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P1_Triangular" sheetId="1" r:id="rId1"/>
    <sheet name="P2_Triangular" sheetId="2" r:id="rId2"/>
    <sheet name="P1_RT" sheetId="4" r:id="rId3"/>
    <sheet name="P2_RT" sheetId="3" r:id="rId4"/>
    <sheet name="P1_LT" sheetId="5" r:id="rId5"/>
    <sheet name="P2_LT" sheetId="6" r:id="rId6"/>
  </sheets>
  <calcPr calcId="152511"/>
</workbook>
</file>

<file path=xl/calcChain.xml><?xml version="1.0" encoding="utf-8"?>
<calcChain xmlns="http://schemas.openxmlformats.org/spreadsheetml/2006/main">
  <c r="H4" i="1" l="1"/>
  <c r="H10" i="1"/>
  <c r="H5" i="2"/>
  <c r="H12" i="2"/>
  <c r="C19" i="6" l="1"/>
  <c r="B19" i="6"/>
  <c r="G14" i="6"/>
  <c r="H14" i="6" s="1"/>
  <c r="G13" i="6"/>
  <c r="H13" i="6" s="1"/>
  <c r="G12" i="6"/>
  <c r="H12" i="6" s="1"/>
  <c r="G11" i="6"/>
  <c r="H11" i="6" s="1"/>
  <c r="K10" i="6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K370" i="6" s="1"/>
  <c r="K371" i="6" s="1"/>
  <c r="K372" i="6" s="1"/>
  <c r="K373" i="6" s="1"/>
  <c r="K374" i="6" s="1"/>
  <c r="K375" i="6" s="1"/>
  <c r="K376" i="6" s="1"/>
  <c r="K377" i="6" s="1"/>
  <c r="K378" i="6" s="1"/>
  <c r="K379" i="6" s="1"/>
  <c r="K380" i="6" s="1"/>
  <c r="K381" i="6" s="1"/>
  <c r="K382" i="6" s="1"/>
  <c r="K383" i="6" s="1"/>
  <c r="K384" i="6" s="1"/>
  <c r="K385" i="6" s="1"/>
  <c r="K386" i="6" s="1"/>
  <c r="K387" i="6" s="1"/>
  <c r="K388" i="6" s="1"/>
  <c r="K389" i="6" s="1"/>
  <c r="K390" i="6" s="1"/>
  <c r="K391" i="6" s="1"/>
  <c r="K392" i="6" s="1"/>
  <c r="K393" i="6" s="1"/>
  <c r="K394" i="6" s="1"/>
  <c r="K395" i="6" s="1"/>
  <c r="K396" i="6" s="1"/>
  <c r="K397" i="6" s="1"/>
  <c r="K398" i="6" s="1"/>
  <c r="K399" i="6" s="1"/>
  <c r="K400" i="6" s="1"/>
  <c r="K401" i="6" s="1"/>
  <c r="K402" i="6" s="1"/>
  <c r="K403" i="6" s="1"/>
  <c r="K404" i="6" s="1"/>
  <c r="K405" i="6" s="1"/>
  <c r="K406" i="6" s="1"/>
  <c r="K407" i="6" s="1"/>
  <c r="K408" i="6" s="1"/>
  <c r="K409" i="6" s="1"/>
  <c r="K410" i="6" s="1"/>
  <c r="K411" i="6" s="1"/>
  <c r="K412" i="6" s="1"/>
  <c r="K413" i="6" s="1"/>
  <c r="K414" i="6" s="1"/>
  <c r="K415" i="6" s="1"/>
  <c r="K416" i="6" s="1"/>
  <c r="K417" i="6" s="1"/>
  <c r="K418" i="6" s="1"/>
  <c r="K419" i="6" s="1"/>
  <c r="K420" i="6" s="1"/>
  <c r="K421" i="6" s="1"/>
  <c r="K422" i="6" s="1"/>
  <c r="K423" i="6" s="1"/>
  <c r="K424" i="6" s="1"/>
  <c r="K425" i="6" s="1"/>
  <c r="K426" i="6" s="1"/>
  <c r="K427" i="6" s="1"/>
  <c r="K428" i="6" s="1"/>
  <c r="K429" i="6" s="1"/>
  <c r="K430" i="6" s="1"/>
  <c r="K431" i="6" s="1"/>
  <c r="K432" i="6" s="1"/>
  <c r="K433" i="6" s="1"/>
  <c r="K434" i="6" s="1"/>
  <c r="K435" i="6" s="1"/>
  <c r="K436" i="6" s="1"/>
  <c r="K437" i="6" s="1"/>
  <c r="K438" i="6" s="1"/>
  <c r="K439" i="6" s="1"/>
  <c r="K440" i="6" s="1"/>
  <c r="K441" i="6" s="1"/>
  <c r="K442" i="6" s="1"/>
  <c r="K443" i="6" s="1"/>
  <c r="K444" i="6" s="1"/>
  <c r="K445" i="6" s="1"/>
  <c r="K446" i="6" s="1"/>
  <c r="K447" i="6" s="1"/>
  <c r="K448" i="6" s="1"/>
  <c r="K449" i="6" s="1"/>
  <c r="K450" i="6" s="1"/>
  <c r="K451" i="6" s="1"/>
  <c r="K452" i="6" s="1"/>
  <c r="K453" i="6" s="1"/>
  <c r="K454" i="6" s="1"/>
  <c r="K455" i="6" s="1"/>
  <c r="K456" i="6" s="1"/>
  <c r="K457" i="6" s="1"/>
  <c r="K458" i="6" s="1"/>
  <c r="K459" i="6" s="1"/>
  <c r="K460" i="6" s="1"/>
  <c r="K461" i="6" s="1"/>
  <c r="K462" i="6" s="1"/>
  <c r="K463" i="6" s="1"/>
  <c r="K464" i="6" s="1"/>
  <c r="K465" i="6" s="1"/>
  <c r="K466" i="6" s="1"/>
  <c r="K467" i="6" s="1"/>
  <c r="K468" i="6" s="1"/>
  <c r="K469" i="6" s="1"/>
  <c r="K470" i="6" s="1"/>
  <c r="K471" i="6" s="1"/>
  <c r="K472" i="6" s="1"/>
  <c r="K473" i="6" s="1"/>
  <c r="K474" i="6" s="1"/>
  <c r="K475" i="6" s="1"/>
  <c r="K476" i="6" s="1"/>
  <c r="K477" i="6" s="1"/>
  <c r="K478" i="6" s="1"/>
  <c r="K479" i="6" s="1"/>
  <c r="K480" i="6" s="1"/>
  <c r="K481" i="6" s="1"/>
  <c r="K482" i="6" s="1"/>
  <c r="K483" i="6" s="1"/>
  <c r="K484" i="6" s="1"/>
  <c r="K485" i="6" s="1"/>
  <c r="K486" i="6" s="1"/>
  <c r="K487" i="6" s="1"/>
  <c r="K488" i="6" s="1"/>
  <c r="K489" i="6" s="1"/>
  <c r="K490" i="6" s="1"/>
  <c r="K491" i="6" s="1"/>
  <c r="K492" i="6" s="1"/>
  <c r="K493" i="6" s="1"/>
  <c r="K494" i="6" s="1"/>
  <c r="K495" i="6" s="1"/>
  <c r="K496" i="6" s="1"/>
  <c r="K497" i="6" s="1"/>
  <c r="K498" i="6" s="1"/>
  <c r="K499" i="6" s="1"/>
  <c r="K500" i="6" s="1"/>
  <c r="K501" i="6" s="1"/>
  <c r="K502" i="6" s="1"/>
  <c r="K503" i="6" s="1"/>
  <c r="K504" i="6" s="1"/>
  <c r="K505" i="6" s="1"/>
  <c r="K506" i="6" s="1"/>
  <c r="K507" i="6" s="1"/>
  <c r="K508" i="6" s="1"/>
  <c r="K509" i="6" s="1"/>
  <c r="K510" i="6" s="1"/>
  <c r="K511" i="6" s="1"/>
  <c r="K512" i="6" s="1"/>
  <c r="K513" i="6" s="1"/>
  <c r="K514" i="6" s="1"/>
  <c r="K515" i="6" s="1"/>
  <c r="K516" i="6" s="1"/>
  <c r="K517" i="6" s="1"/>
  <c r="K518" i="6" s="1"/>
  <c r="K519" i="6" s="1"/>
  <c r="K520" i="6" s="1"/>
  <c r="K521" i="6" s="1"/>
  <c r="K522" i="6" s="1"/>
  <c r="K523" i="6" s="1"/>
  <c r="K524" i="6" s="1"/>
  <c r="K525" i="6" s="1"/>
  <c r="K526" i="6" s="1"/>
  <c r="K527" i="6" s="1"/>
  <c r="K528" i="6" s="1"/>
  <c r="K529" i="6" s="1"/>
  <c r="K530" i="6" s="1"/>
  <c r="K531" i="6" s="1"/>
  <c r="K532" i="6" s="1"/>
  <c r="K533" i="6" s="1"/>
  <c r="K534" i="6" s="1"/>
  <c r="K535" i="6" s="1"/>
  <c r="K536" i="6" s="1"/>
  <c r="K537" i="6" s="1"/>
  <c r="K538" i="6" s="1"/>
  <c r="K539" i="6" s="1"/>
  <c r="K540" i="6" s="1"/>
  <c r="K541" i="6" s="1"/>
  <c r="K542" i="6" s="1"/>
  <c r="K543" i="6" s="1"/>
  <c r="K544" i="6" s="1"/>
  <c r="K545" i="6" s="1"/>
  <c r="K546" i="6" s="1"/>
  <c r="K547" i="6" s="1"/>
  <c r="K548" i="6" s="1"/>
  <c r="K549" i="6" s="1"/>
  <c r="K550" i="6" s="1"/>
  <c r="K551" i="6" s="1"/>
  <c r="K552" i="6" s="1"/>
  <c r="K553" i="6" s="1"/>
  <c r="K554" i="6" s="1"/>
  <c r="K555" i="6" s="1"/>
  <c r="K556" i="6" s="1"/>
  <c r="K557" i="6" s="1"/>
  <c r="K558" i="6" s="1"/>
  <c r="K559" i="6" s="1"/>
  <c r="K560" i="6" s="1"/>
  <c r="K561" i="6" s="1"/>
  <c r="K562" i="6" s="1"/>
  <c r="K563" i="6" s="1"/>
  <c r="K564" i="6" s="1"/>
  <c r="K565" i="6" s="1"/>
  <c r="K566" i="6" s="1"/>
  <c r="K567" i="6" s="1"/>
  <c r="K568" i="6" s="1"/>
  <c r="K569" i="6" s="1"/>
  <c r="K570" i="6" s="1"/>
  <c r="K571" i="6" s="1"/>
  <c r="K572" i="6" s="1"/>
  <c r="K573" i="6" s="1"/>
  <c r="K574" i="6" s="1"/>
  <c r="K575" i="6" s="1"/>
  <c r="K576" i="6" s="1"/>
  <c r="K577" i="6" s="1"/>
  <c r="K578" i="6" s="1"/>
  <c r="K579" i="6" s="1"/>
  <c r="K580" i="6" s="1"/>
  <c r="K581" i="6" s="1"/>
  <c r="K582" i="6" s="1"/>
  <c r="K583" i="6" s="1"/>
  <c r="K584" i="6" s="1"/>
  <c r="K585" i="6" s="1"/>
  <c r="K586" i="6" s="1"/>
  <c r="K587" i="6" s="1"/>
  <c r="K588" i="6" s="1"/>
  <c r="K589" i="6" s="1"/>
  <c r="K590" i="6" s="1"/>
  <c r="K591" i="6" s="1"/>
  <c r="K592" i="6" s="1"/>
  <c r="K593" i="6" s="1"/>
  <c r="K594" i="6" s="1"/>
  <c r="K595" i="6" s="1"/>
  <c r="K596" i="6" s="1"/>
  <c r="K597" i="6" s="1"/>
  <c r="K598" i="6" s="1"/>
  <c r="K599" i="6" s="1"/>
  <c r="K600" i="6" s="1"/>
  <c r="K601" i="6" s="1"/>
  <c r="K602" i="6" s="1"/>
  <c r="K603" i="6" s="1"/>
  <c r="K604" i="6" s="1"/>
  <c r="K605" i="6" s="1"/>
  <c r="K606" i="6" s="1"/>
  <c r="K607" i="6" s="1"/>
  <c r="K608" i="6" s="1"/>
  <c r="K609" i="6" s="1"/>
  <c r="K610" i="6" s="1"/>
  <c r="K611" i="6" s="1"/>
  <c r="K612" i="6" s="1"/>
  <c r="K613" i="6" s="1"/>
  <c r="K614" i="6" s="1"/>
  <c r="K615" i="6" s="1"/>
  <c r="K616" i="6" s="1"/>
  <c r="K617" i="6" s="1"/>
  <c r="K618" i="6" s="1"/>
  <c r="K619" i="6" s="1"/>
  <c r="K620" i="6" s="1"/>
  <c r="K621" i="6" s="1"/>
  <c r="K622" i="6" s="1"/>
  <c r="K623" i="6" s="1"/>
  <c r="K624" i="6" s="1"/>
  <c r="K625" i="6" s="1"/>
  <c r="K626" i="6" s="1"/>
  <c r="K627" i="6" s="1"/>
  <c r="K628" i="6" s="1"/>
  <c r="K629" i="6" s="1"/>
  <c r="K630" i="6" s="1"/>
  <c r="K631" i="6" s="1"/>
  <c r="K632" i="6" s="1"/>
  <c r="K633" i="6" s="1"/>
  <c r="K634" i="6" s="1"/>
  <c r="K635" i="6" s="1"/>
  <c r="K636" i="6" s="1"/>
  <c r="K637" i="6" s="1"/>
  <c r="K638" i="6" s="1"/>
  <c r="K639" i="6" s="1"/>
  <c r="K640" i="6" s="1"/>
  <c r="K641" i="6" s="1"/>
  <c r="K642" i="6" s="1"/>
  <c r="K643" i="6" s="1"/>
  <c r="K644" i="6" s="1"/>
  <c r="K645" i="6" s="1"/>
  <c r="K646" i="6" s="1"/>
  <c r="K647" i="6" s="1"/>
  <c r="K648" i="6" s="1"/>
  <c r="K649" i="6" s="1"/>
  <c r="K650" i="6" s="1"/>
  <c r="K651" i="6" s="1"/>
  <c r="K652" i="6" s="1"/>
  <c r="K653" i="6" s="1"/>
  <c r="K654" i="6" s="1"/>
  <c r="K655" i="6" s="1"/>
  <c r="K656" i="6" s="1"/>
  <c r="K657" i="6" s="1"/>
  <c r="K658" i="6" s="1"/>
  <c r="K659" i="6" s="1"/>
  <c r="K660" i="6" s="1"/>
  <c r="K661" i="6" s="1"/>
  <c r="K662" i="6" s="1"/>
  <c r="K663" i="6" s="1"/>
  <c r="K664" i="6" s="1"/>
  <c r="K665" i="6" s="1"/>
  <c r="K666" i="6" s="1"/>
  <c r="K667" i="6" s="1"/>
  <c r="K668" i="6" s="1"/>
  <c r="K669" i="6" s="1"/>
  <c r="K670" i="6" s="1"/>
  <c r="K671" i="6" s="1"/>
  <c r="K672" i="6" s="1"/>
  <c r="K673" i="6" s="1"/>
  <c r="K674" i="6" s="1"/>
  <c r="K675" i="6" s="1"/>
  <c r="K676" i="6" s="1"/>
  <c r="K677" i="6" s="1"/>
  <c r="K678" i="6" s="1"/>
  <c r="K679" i="6" s="1"/>
  <c r="K680" i="6" s="1"/>
  <c r="K681" i="6" s="1"/>
  <c r="K682" i="6" s="1"/>
  <c r="K683" i="6" s="1"/>
  <c r="K684" i="6" s="1"/>
  <c r="K685" i="6" s="1"/>
  <c r="K686" i="6" s="1"/>
  <c r="K687" i="6" s="1"/>
  <c r="K688" i="6" s="1"/>
  <c r="K689" i="6" s="1"/>
  <c r="K690" i="6" s="1"/>
  <c r="K691" i="6" s="1"/>
  <c r="K692" i="6" s="1"/>
  <c r="K693" i="6" s="1"/>
  <c r="K694" i="6" s="1"/>
  <c r="K695" i="6" s="1"/>
  <c r="K696" i="6" s="1"/>
  <c r="K697" i="6" s="1"/>
  <c r="K698" i="6" s="1"/>
  <c r="K699" i="6" s="1"/>
  <c r="K700" i="6" s="1"/>
  <c r="K701" i="6" s="1"/>
  <c r="K702" i="6" s="1"/>
  <c r="K703" i="6" s="1"/>
  <c r="K704" i="6" s="1"/>
  <c r="K705" i="6" s="1"/>
  <c r="K706" i="6" s="1"/>
  <c r="K707" i="6" s="1"/>
  <c r="K708" i="6" s="1"/>
  <c r="K709" i="6" s="1"/>
  <c r="K710" i="6" s="1"/>
  <c r="K711" i="6" s="1"/>
  <c r="K712" i="6" s="1"/>
  <c r="K713" i="6" s="1"/>
  <c r="K714" i="6" s="1"/>
  <c r="K715" i="6" s="1"/>
  <c r="K716" i="6" s="1"/>
  <c r="K717" i="6" s="1"/>
  <c r="K718" i="6" s="1"/>
  <c r="K719" i="6" s="1"/>
  <c r="K720" i="6" s="1"/>
  <c r="K721" i="6" s="1"/>
  <c r="K722" i="6" s="1"/>
  <c r="K723" i="6" s="1"/>
  <c r="K724" i="6" s="1"/>
  <c r="K725" i="6" s="1"/>
  <c r="K726" i="6" s="1"/>
  <c r="K727" i="6" s="1"/>
  <c r="K728" i="6" s="1"/>
  <c r="K729" i="6" s="1"/>
  <c r="K730" i="6" s="1"/>
  <c r="K731" i="6" s="1"/>
  <c r="K732" i="6" s="1"/>
  <c r="K733" i="6" s="1"/>
  <c r="K734" i="6" s="1"/>
  <c r="K735" i="6" s="1"/>
  <c r="K736" i="6" s="1"/>
  <c r="K737" i="6" s="1"/>
  <c r="K738" i="6" s="1"/>
  <c r="K739" i="6" s="1"/>
  <c r="K740" i="6" s="1"/>
  <c r="K741" i="6" s="1"/>
  <c r="K742" i="6" s="1"/>
  <c r="K743" i="6" s="1"/>
  <c r="K744" i="6" s="1"/>
  <c r="K745" i="6" s="1"/>
  <c r="K746" i="6" s="1"/>
  <c r="K747" i="6" s="1"/>
  <c r="K748" i="6" s="1"/>
  <c r="K749" i="6" s="1"/>
  <c r="K750" i="6" s="1"/>
  <c r="K751" i="6" s="1"/>
  <c r="K752" i="6" s="1"/>
  <c r="K753" i="6" s="1"/>
  <c r="K754" i="6" s="1"/>
  <c r="K755" i="6" s="1"/>
  <c r="K756" i="6" s="1"/>
  <c r="K757" i="6" s="1"/>
  <c r="K758" i="6" s="1"/>
  <c r="K759" i="6" s="1"/>
  <c r="K760" i="6" s="1"/>
  <c r="K761" i="6" s="1"/>
  <c r="K762" i="6" s="1"/>
  <c r="K763" i="6" s="1"/>
  <c r="K764" i="6" s="1"/>
  <c r="K765" i="6" s="1"/>
  <c r="K766" i="6" s="1"/>
  <c r="K767" i="6" s="1"/>
  <c r="K768" i="6" s="1"/>
  <c r="K769" i="6" s="1"/>
  <c r="K770" i="6" s="1"/>
  <c r="K771" i="6" s="1"/>
  <c r="K772" i="6" s="1"/>
  <c r="K773" i="6" s="1"/>
  <c r="K774" i="6" s="1"/>
  <c r="K775" i="6" s="1"/>
  <c r="K776" i="6" s="1"/>
  <c r="K777" i="6" s="1"/>
  <c r="K778" i="6" s="1"/>
  <c r="K779" i="6" s="1"/>
  <c r="K780" i="6" s="1"/>
  <c r="K781" i="6" s="1"/>
  <c r="K782" i="6" s="1"/>
  <c r="K783" i="6" s="1"/>
  <c r="K784" i="6" s="1"/>
  <c r="K785" i="6" s="1"/>
  <c r="K786" i="6" s="1"/>
  <c r="K787" i="6" s="1"/>
  <c r="K788" i="6" s="1"/>
  <c r="K789" i="6" s="1"/>
  <c r="K790" i="6" s="1"/>
  <c r="K791" i="6" s="1"/>
  <c r="K792" i="6" s="1"/>
  <c r="K793" i="6" s="1"/>
  <c r="K794" i="6" s="1"/>
  <c r="K795" i="6" s="1"/>
  <c r="K796" i="6" s="1"/>
  <c r="K797" i="6" s="1"/>
  <c r="K798" i="6" s="1"/>
  <c r="K799" i="6" s="1"/>
  <c r="K800" i="6" s="1"/>
  <c r="K801" i="6" s="1"/>
  <c r="K802" i="6" s="1"/>
  <c r="K803" i="6" s="1"/>
  <c r="K804" i="6" s="1"/>
  <c r="K805" i="6" s="1"/>
  <c r="K806" i="6" s="1"/>
  <c r="K807" i="6" s="1"/>
  <c r="K808" i="6" s="1"/>
  <c r="K809" i="6" s="1"/>
  <c r="K810" i="6" s="1"/>
  <c r="K811" i="6" s="1"/>
  <c r="K812" i="6" s="1"/>
  <c r="K813" i="6" s="1"/>
  <c r="K814" i="6" s="1"/>
  <c r="K815" i="6" s="1"/>
  <c r="K816" i="6" s="1"/>
  <c r="K817" i="6" s="1"/>
  <c r="K818" i="6" s="1"/>
  <c r="K819" i="6" s="1"/>
  <c r="K820" i="6" s="1"/>
  <c r="K821" i="6" s="1"/>
  <c r="K822" i="6" s="1"/>
  <c r="K823" i="6" s="1"/>
  <c r="K824" i="6" s="1"/>
  <c r="K825" i="6" s="1"/>
  <c r="K826" i="6" s="1"/>
  <c r="K827" i="6" s="1"/>
  <c r="K828" i="6" s="1"/>
  <c r="K829" i="6" s="1"/>
  <c r="K830" i="6" s="1"/>
  <c r="K831" i="6" s="1"/>
  <c r="K832" i="6" s="1"/>
  <c r="K833" i="6" s="1"/>
  <c r="K834" i="6" s="1"/>
  <c r="K835" i="6" s="1"/>
  <c r="K836" i="6" s="1"/>
  <c r="K837" i="6" s="1"/>
  <c r="K838" i="6" s="1"/>
  <c r="K839" i="6" s="1"/>
  <c r="K840" i="6" s="1"/>
  <c r="K841" i="6" s="1"/>
  <c r="K842" i="6" s="1"/>
  <c r="K843" i="6" s="1"/>
  <c r="K844" i="6" s="1"/>
  <c r="K845" i="6" s="1"/>
  <c r="K846" i="6" s="1"/>
  <c r="K847" i="6" s="1"/>
  <c r="K848" i="6" s="1"/>
  <c r="K849" i="6" s="1"/>
  <c r="K850" i="6" s="1"/>
  <c r="K851" i="6" s="1"/>
  <c r="K852" i="6" s="1"/>
  <c r="K853" i="6" s="1"/>
  <c r="K854" i="6" s="1"/>
  <c r="K855" i="6" s="1"/>
  <c r="K856" i="6" s="1"/>
  <c r="K857" i="6" s="1"/>
  <c r="K858" i="6" s="1"/>
  <c r="K859" i="6" s="1"/>
  <c r="K860" i="6" s="1"/>
  <c r="K861" i="6" s="1"/>
  <c r="K862" i="6" s="1"/>
  <c r="K863" i="6" s="1"/>
  <c r="K864" i="6" s="1"/>
  <c r="K865" i="6" s="1"/>
  <c r="K866" i="6" s="1"/>
  <c r="K867" i="6" s="1"/>
  <c r="K868" i="6" s="1"/>
  <c r="K869" i="6" s="1"/>
  <c r="K870" i="6" s="1"/>
  <c r="K871" i="6" s="1"/>
  <c r="K872" i="6" s="1"/>
  <c r="K873" i="6" s="1"/>
  <c r="K874" i="6" s="1"/>
  <c r="K875" i="6" s="1"/>
  <c r="K876" i="6" s="1"/>
  <c r="K877" i="6" s="1"/>
  <c r="K878" i="6" s="1"/>
  <c r="K879" i="6" s="1"/>
  <c r="K880" i="6" s="1"/>
  <c r="K881" i="6" s="1"/>
  <c r="K882" i="6" s="1"/>
  <c r="K883" i="6" s="1"/>
  <c r="K884" i="6" s="1"/>
  <c r="K885" i="6" s="1"/>
  <c r="K886" i="6" s="1"/>
  <c r="K887" i="6" s="1"/>
  <c r="K888" i="6" s="1"/>
  <c r="K889" i="6" s="1"/>
  <c r="K890" i="6" s="1"/>
  <c r="K891" i="6" s="1"/>
  <c r="K892" i="6" s="1"/>
  <c r="K893" i="6" s="1"/>
  <c r="K894" i="6" s="1"/>
  <c r="K895" i="6" s="1"/>
  <c r="K896" i="6" s="1"/>
  <c r="K897" i="6" s="1"/>
  <c r="K898" i="6" s="1"/>
  <c r="K899" i="6" s="1"/>
  <c r="K900" i="6" s="1"/>
  <c r="K901" i="6" s="1"/>
  <c r="K902" i="6" s="1"/>
  <c r="K903" i="6" s="1"/>
  <c r="K904" i="6" s="1"/>
  <c r="K905" i="6" s="1"/>
  <c r="K906" i="6" s="1"/>
  <c r="K907" i="6" s="1"/>
  <c r="K908" i="6" s="1"/>
  <c r="K909" i="6" s="1"/>
  <c r="K910" i="6" s="1"/>
  <c r="K911" i="6" s="1"/>
  <c r="K912" i="6" s="1"/>
  <c r="K913" i="6" s="1"/>
  <c r="K914" i="6" s="1"/>
  <c r="K915" i="6" s="1"/>
  <c r="K916" i="6" s="1"/>
  <c r="K917" i="6" s="1"/>
  <c r="K918" i="6" s="1"/>
  <c r="K919" i="6" s="1"/>
  <c r="K920" i="6" s="1"/>
  <c r="K921" i="6" s="1"/>
  <c r="K922" i="6" s="1"/>
  <c r="K923" i="6" s="1"/>
  <c r="K924" i="6" s="1"/>
  <c r="K925" i="6" s="1"/>
  <c r="K926" i="6" s="1"/>
  <c r="K927" i="6" s="1"/>
  <c r="K928" i="6" s="1"/>
  <c r="K929" i="6" s="1"/>
  <c r="K930" i="6" s="1"/>
  <c r="K931" i="6" s="1"/>
  <c r="K932" i="6" s="1"/>
  <c r="K933" i="6" s="1"/>
  <c r="K934" i="6" s="1"/>
  <c r="K935" i="6" s="1"/>
  <c r="K936" i="6" s="1"/>
  <c r="K937" i="6" s="1"/>
  <c r="K938" i="6" s="1"/>
  <c r="K939" i="6" s="1"/>
  <c r="K940" i="6" s="1"/>
  <c r="K941" i="6" s="1"/>
  <c r="K942" i="6" s="1"/>
  <c r="K943" i="6" s="1"/>
  <c r="K944" i="6" s="1"/>
  <c r="K945" i="6" s="1"/>
  <c r="K946" i="6" s="1"/>
  <c r="K947" i="6" s="1"/>
  <c r="K948" i="6" s="1"/>
  <c r="K949" i="6" s="1"/>
  <c r="K950" i="6" s="1"/>
  <c r="K951" i="6" s="1"/>
  <c r="K952" i="6" s="1"/>
  <c r="K953" i="6" s="1"/>
  <c r="K954" i="6" s="1"/>
  <c r="K955" i="6" s="1"/>
  <c r="K956" i="6" s="1"/>
  <c r="K957" i="6" s="1"/>
  <c r="K958" i="6" s="1"/>
  <c r="K959" i="6" s="1"/>
  <c r="K960" i="6" s="1"/>
  <c r="K961" i="6" s="1"/>
  <c r="K962" i="6" s="1"/>
  <c r="K963" i="6" s="1"/>
  <c r="K964" i="6" s="1"/>
  <c r="K965" i="6" s="1"/>
  <c r="K966" i="6" s="1"/>
  <c r="K967" i="6" s="1"/>
  <c r="K968" i="6" s="1"/>
  <c r="K969" i="6" s="1"/>
  <c r="K970" i="6" s="1"/>
  <c r="K971" i="6" s="1"/>
  <c r="K972" i="6" s="1"/>
  <c r="K973" i="6" s="1"/>
  <c r="K974" i="6" s="1"/>
  <c r="K975" i="6" s="1"/>
  <c r="K976" i="6" s="1"/>
  <c r="K977" i="6" s="1"/>
  <c r="K978" i="6" s="1"/>
  <c r="K979" i="6" s="1"/>
  <c r="K980" i="6" s="1"/>
  <c r="K981" i="6" s="1"/>
  <c r="K982" i="6" s="1"/>
  <c r="K983" i="6" s="1"/>
  <c r="K984" i="6" s="1"/>
  <c r="K985" i="6" s="1"/>
  <c r="K986" i="6" s="1"/>
  <c r="K987" i="6" s="1"/>
  <c r="K988" i="6" s="1"/>
  <c r="K989" i="6" s="1"/>
  <c r="K990" i="6" s="1"/>
  <c r="K991" i="6" s="1"/>
  <c r="K992" i="6" s="1"/>
  <c r="K993" i="6" s="1"/>
  <c r="K994" i="6" s="1"/>
  <c r="K995" i="6" s="1"/>
  <c r="K996" i="6" s="1"/>
  <c r="K997" i="6" s="1"/>
  <c r="K998" i="6" s="1"/>
  <c r="K999" i="6" s="1"/>
  <c r="K1000" i="6" s="1"/>
  <c r="K1001" i="6" s="1"/>
  <c r="K1002" i="6" s="1"/>
  <c r="K1003" i="6" s="1"/>
  <c r="G10" i="6"/>
  <c r="H10" i="6" s="1"/>
  <c r="K9" i="6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  <c r="G3" i="6"/>
  <c r="H3" i="6" s="1"/>
  <c r="C19" i="5"/>
  <c r="B19" i="5"/>
  <c r="G14" i="5"/>
  <c r="H14" i="5" s="1"/>
  <c r="G13" i="5"/>
  <c r="H13" i="5" s="1"/>
  <c r="G12" i="5"/>
  <c r="H12" i="5" s="1"/>
  <c r="G11" i="5"/>
  <c r="H11" i="5" s="1"/>
  <c r="K10" i="5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K455" i="5" s="1"/>
  <c r="K456" i="5" s="1"/>
  <c r="K457" i="5" s="1"/>
  <c r="K458" i="5" s="1"/>
  <c r="K459" i="5" s="1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K525" i="5" s="1"/>
  <c r="K526" i="5" s="1"/>
  <c r="K527" i="5" s="1"/>
  <c r="K528" i="5" s="1"/>
  <c r="K529" i="5" s="1"/>
  <c r="K530" i="5" s="1"/>
  <c r="K531" i="5" s="1"/>
  <c r="K532" i="5" s="1"/>
  <c r="K533" i="5" s="1"/>
  <c r="K534" i="5" s="1"/>
  <c r="K535" i="5" s="1"/>
  <c r="K536" i="5" s="1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K566" i="5" s="1"/>
  <c r="K567" i="5" s="1"/>
  <c r="K568" i="5" s="1"/>
  <c r="K569" i="5" s="1"/>
  <c r="K570" i="5" s="1"/>
  <c r="K571" i="5" s="1"/>
  <c r="K572" i="5" s="1"/>
  <c r="K573" i="5" s="1"/>
  <c r="K574" i="5" s="1"/>
  <c r="K575" i="5" s="1"/>
  <c r="K576" i="5" s="1"/>
  <c r="K577" i="5" s="1"/>
  <c r="K578" i="5" s="1"/>
  <c r="K579" i="5" s="1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677" i="5" s="1"/>
  <c r="K678" i="5" s="1"/>
  <c r="K679" i="5" s="1"/>
  <c r="K680" i="5" s="1"/>
  <c r="K681" i="5" s="1"/>
  <c r="K682" i="5" s="1"/>
  <c r="K683" i="5" s="1"/>
  <c r="K684" i="5" s="1"/>
  <c r="K685" i="5" s="1"/>
  <c r="K686" i="5" s="1"/>
  <c r="K687" i="5" s="1"/>
  <c r="K688" i="5" s="1"/>
  <c r="K689" i="5" s="1"/>
  <c r="K690" i="5" s="1"/>
  <c r="K691" i="5" s="1"/>
  <c r="K692" i="5" s="1"/>
  <c r="K693" i="5" s="1"/>
  <c r="K694" i="5" s="1"/>
  <c r="K695" i="5" s="1"/>
  <c r="K696" i="5" s="1"/>
  <c r="K697" i="5" s="1"/>
  <c r="K698" i="5" s="1"/>
  <c r="K699" i="5" s="1"/>
  <c r="K700" i="5" s="1"/>
  <c r="K701" i="5" s="1"/>
  <c r="K702" i="5" s="1"/>
  <c r="K703" i="5" s="1"/>
  <c r="K704" i="5" s="1"/>
  <c r="K705" i="5" s="1"/>
  <c r="K706" i="5" s="1"/>
  <c r="K707" i="5" s="1"/>
  <c r="K708" i="5" s="1"/>
  <c r="K709" i="5" s="1"/>
  <c r="K710" i="5" s="1"/>
  <c r="K711" i="5" s="1"/>
  <c r="K712" i="5" s="1"/>
  <c r="K713" i="5" s="1"/>
  <c r="K714" i="5" s="1"/>
  <c r="K715" i="5" s="1"/>
  <c r="K716" i="5" s="1"/>
  <c r="K717" i="5" s="1"/>
  <c r="K718" i="5" s="1"/>
  <c r="K719" i="5" s="1"/>
  <c r="K720" i="5" s="1"/>
  <c r="K721" i="5" s="1"/>
  <c r="K722" i="5" s="1"/>
  <c r="K723" i="5" s="1"/>
  <c r="K724" i="5" s="1"/>
  <c r="K725" i="5" s="1"/>
  <c r="K726" i="5" s="1"/>
  <c r="K727" i="5" s="1"/>
  <c r="K728" i="5" s="1"/>
  <c r="K729" i="5" s="1"/>
  <c r="K730" i="5" s="1"/>
  <c r="K731" i="5" s="1"/>
  <c r="K732" i="5" s="1"/>
  <c r="K733" i="5" s="1"/>
  <c r="K734" i="5" s="1"/>
  <c r="K735" i="5" s="1"/>
  <c r="K736" i="5" s="1"/>
  <c r="K737" i="5" s="1"/>
  <c r="K738" i="5" s="1"/>
  <c r="K739" i="5" s="1"/>
  <c r="K740" i="5" s="1"/>
  <c r="K741" i="5" s="1"/>
  <c r="K742" i="5" s="1"/>
  <c r="K743" i="5" s="1"/>
  <c r="K744" i="5" s="1"/>
  <c r="K745" i="5" s="1"/>
  <c r="K746" i="5" s="1"/>
  <c r="K747" i="5" s="1"/>
  <c r="K748" i="5" s="1"/>
  <c r="K749" i="5" s="1"/>
  <c r="K750" i="5" s="1"/>
  <c r="K751" i="5" s="1"/>
  <c r="K752" i="5" s="1"/>
  <c r="K753" i="5" s="1"/>
  <c r="K754" i="5" s="1"/>
  <c r="K755" i="5" s="1"/>
  <c r="K756" i="5" s="1"/>
  <c r="K757" i="5" s="1"/>
  <c r="K758" i="5" s="1"/>
  <c r="K759" i="5" s="1"/>
  <c r="K760" i="5" s="1"/>
  <c r="K761" i="5" s="1"/>
  <c r="K762" i="5" s="1"/>
  <c r="K763" i="5" s="1"/>
  <c r="K764" i="5" s="1"/>
  <c r="K765" i="5" s="1"/>
  <c r="K766" i="5" s="1"/>
  <c r="K767" i="5" s="1"/>
  <c r="K768" i="5" s="1"/>
  <c r="K769" i="5" s="1"/>
  <c r="K770" i="5" s="1"/>
  <c r="K771" i="5" s="1"/>
  <c r="K772" i="5" s="1"/>
  <c r="K773" i="5" s="1"/>
  <c r="K774" i="5" s="1"/>
  <c r="K775" i="5" s="1"/>
  <c r="K776" i="5" s="1"/>
  <c r="K777" i="5" s="1"/>
  <c r="K778" i="5" s="1"/>
  <c r="K779" i="5" s="1"/>
  <c r="K780" i="5" s="1"/>
  <c r="K781" i="5" s="1"/>
  <c r="K782" i="5" s="1"/>
  <c r="K783" i="5" s="1"/>
  <c r="K784" i="5" s="1"/>
  <c r="K785" i="5" s="1"/>
  <c r="K786" i="5" s="1"/>
  <c r="K787" i="5" s="1"/>
  <c r="K788" i="5" s="1"/>
  <c r="K789" i="5" s="1"/>
  <c r="K790" i="5" s="1"/>
  <c r="K791" i="5" s="1"/>
  <c r="K792" i="5" s="1"/>
  <c r="K793" i="5" s="1"/>
  <c r="K794" i="5" s="1"/>
  <c r="K795" i="5" s="1"/>
  <c r="K796" i="5" s="1"/>
  <c r="K797" i="5" s="1"/>
  <c r="K798" i="5" s="1"/>
  <c r="K799" i="5" s="1"/>
  <c r="K800" i="5" s="1"/>
  <c r="K801" i="5" s="1"/>
  <c r="K802" i="5" s="1"/>
  <c r="K803" i="5" s="1"/>
  <c r="K804" i="5" s="1"/>
  <c r="K805" i="5" s="1"/>
  <c r="K806" i="5" s="1"/>
  <c r="K807" i="5" s="1"/>
  <c r="K808" i="5" s="1"/>
  <c r="K809" i="5" s="1"/>
  <c r="K810" i="5" s="1"/>
  <c r="K811" i="5" s="1"/>
  <c r="K812" i="5" s="1"/>
  <c r="K813" i="5" s="1"/>
  <c r="K814" i="5" s="1"/>
  <c r="K815" i="5" s="1"/>
  <c r="K816" i="5" s="1"/>
  <c r="K817" i="5" s="1"/>
  <c r="K818" i="5" s="1"/>
  <c r="K819" i="5" s="1"/>
  <c r="K820" i="5" s="1"/>
  <c r="K821" i="5" s="1"/>
  <c r="K822" i="5" s="1"/>
  <c r="K823" i="5" s="1"/>
  <c r="K824" i="5" s="1"/>
  <c r="K825" i="5" s="1"/>
  <c r="K826" i="5" s="1"/>
  <c r="K827" i="5" s="1"/>
  <c r="K828" i="5" s="1"/>
  <c r="K829" i="5" s="1"/>
  <c r="K830" i="5" s="1"/>
  <c r="K831" i="5" s="1"/>
  <c r="K832" i="5" s="1"/>
  <c r="K833" i="5" s="1"/>
  <c r="K834" i="5" s="1"/>
  <c r="K835" i="5" s="1"/>
  <c r="K836" i="5" s="1"/>
  <c r="K837" i="5" s="1"/>
  <c r="K838" i="5" s="1"/>
  <c r="K839" i="5" s="1"/>
  <c r="K840" i="5" s="1"/>
  <c r="K841" i="5" s="1"/>
  <c r="K842" i="5" s="1"/>
  <c r="K843" i="5" s="1"/>
  <c r="K844" i="5" s="1"/>
  <c r="K845" i="5" s="1"/>
  <c r="K846" i="5" s="1"/>
  <c r="K847" i="5" s="1"/>
  <c r="K848" i="5" s="1"/>
  <c r="K849" i="5" s="1"/>
  <c r="K850" i="5" s="1"/>
  <c r="K851" i="5" s="1"/>
  <c r="K852" i="5" s="1"/>
  <c r="K853" i="5" s="1"/>
  <c r="K854" i="5" s="1"/>
  <c r="K855" i="5" s="1"/>
  <c r="K856" i="5" s="1"/>
  <c r="K857" i="5" s="1"/>
  <c r="K858" i="5" s="1"/>
  <c r="K859" i="5" s="1"/>
  <c r="K860" i="5" s="1"/>
  <c r="K861" i="5" s="1"/>
  <c r="K862" i="5" s="1"/>
  <c r="K863" i="5" s="1"/>
  <c r="K864" i="5" s="1"/>
  <c r="K865" i="5" s="1"/>
  <c r="K866" i="5" s="1"/>
  <c r="K867" i="5" s="1"/>
  <c r="K868" i="5" s="1"/>
  <c r="K869" i="5" s="1"/>
  <c r="K870" i="5" s="1"/>
  <c r="K871" i="5" s="1"/>
  <c r="K872" i="5" s="1"/>
  <c r="K873" i="5" s="1"/>
  <c r="K874" i="5" s="1"/>
  <c r="K875" i="5" s="1"/>
  <c r="K876" i="5" s="1"/>
  <c r="K877" i="5" s="1"/>
  <c r="K878" i="5" s="1"/>
  <c r="K879" i="5" s="1"/>
  <c r="K880" i="5" s="1"/>
  <c r="K881" i="5" s="1"/>
  <c r="K882" i="5" s="1"/>
  <c r="K883" i="5" s="1"/>
  <c r="K884" i="5" s="1"/>
  <c r="K885" i="5" s="1"/>
  <c r="K886" i="5" s="1"/>
  <c r="K887" i="5" s="1"/>
  <c r="K888" i="5" s="1"/>
  <c r="K889" i="5" s="1"/>
  <c r="K890" i="5" s="1"/>
  <c r="K891" i="5" s="1"/>
  <c r="K892" i="5" s="1"/>
  <c r="K893" i="5" s="1"/>
  <c r="K894" i="5" s="1"/>
  <c r="K895" i="5" s="1"/>
  <c r="K896" i="5" s="1"/>
  <c r="K897" i="5" s="1"/>
  <c r="K898" i="5" s="1"/>
  <c r="K899" i="5" s="1"/>
  <c r="K900" i="5" s="1"/>
  <c r="K901" i="5" s="1"/>
  <c r="K902" i="5" s="1"/>
  <c r="K903" i="5" s="1"/>
  <c r="K904" i="5" s="1"/>
  <c r="K905" i="5" s="1"/>
  <c r="K906" i="5" s="1"/>
  <c r="K907" i="5" s="1"/>
  <c r="K908" i="5" s="1"/>
  <c r="K909" i="5" s="1"/>
  <c r="K910" i="5" s="1"/>
  <c r="K911" i="5" s="1"/>
  <c r="K912" i="5" s="1"/>
  <c r="K913" i="5" s="1"/>
  <c r="K914" i="5" s="1"/>
  <c r="K915" i="5" s="1"/>
  <c r="K916" i="5" s="1"/>
  <c r="K917" i="5" s="1"/>
  <c r="K918" i="5" s="1"/>
  <c r="K919" i="5" s="1"/>
  <c r="K920" i="5" s="1"/>
  <c r="K921" i="5" s="1"/>
  <c r="K922" i="5" s="1"/>
  <c r="K923" i="5" s="1"/>
  <c r="K924" i="5" s="1"/>
  <c r="K925" i="5" s="1"/>
  <c r="K926" i="5" s="1"/>
  <c r="K927" i="5" s="1"/>
  <c r="K928" i="5" s="1"/>
  <c r="K929" i="5" s="1"/>
  <c r="K930" i="5" s="1"/>
  <c r="K931" i="5" s="1"/>
  <c r="K932" i="5" s="1"/>
  <c r="K933" i="5" s="1"/>
  <c r="K934" i="5" s="1"/>
  <c r="K935" i="5" s="1"/>
  <c r="K936" i="5" s="1"/>
  <c r="K937" i="5" s="1"/>
  <c r="K938" i="5" s="1"/>
  <c r="K939" i="5" s="1"/>
  <c r="K940" i="5" s="1"/>
  <c r="K941" i="5" s="1"/>
  <c r="K942" i="5" s="1"/>
  <c r="K943" i="5" s="1"/>
  <c r="K944" i="5" s="1"/>
  <c r="K945" i="5" s="1"/>
  <c r="K946" i="5" s="1"/>
  <c r="K947" i="5" s="1"/>
  <c r="K948" i="5" s="1"/>
  <c r="K949" i="5" s="1"/>
  <c r="K950" i="5" s="1"/>
  <c r="K951" i="5" s="1"/>
  <c r="K952" i="5" s="1"/>
  <c r="K953" i="5" s="1"/>
  <c r="K954" i="5" s="1"/>
  <c r="K955" i="5" s="1"/>
  <c r="K956" i="5" s="1"/>
  <c r="K957" i="5" s="1"/>
  <c r="K958" i="5" s="1"/>
  <c r="K959" i="5" s="1"/>
  <c r="K960" i="5" s="1"/>
  <c r="K961" i="5" s="1"/>
  <c r="K962" i="5" s="1"/>
  <c r="K963" i="5" s="1"/>
  <c r="K964" i="5" s="1"/>
  <c r="K965" i="5" s="1"/>
  <c r="K966" i="5" s="1"/>
  <c r="K967" i="5" s="1"/>
  <c r="K968" i="5" s="1"/>
  <c r="K969" i="5" s="1"/>
  <c r="K970" i="5" s="1"/>
  <c r="K971" i="5" s="1"/>
  <c r="K972" i="5" s="1"/>
  <c r="K973" i="5" s="1"/>
  <c r="K974" i="5" s="1"/>
  <c r="K975" i="5" s="1"/>
  <c r="K976" i="5" s="1"/>
  <c r="K977" i="5" s="1"/>
  <c r="K978" i="5" s="1"/>
  <c r="K979" i="5" s="1"/>
  <c r="K980" i="5" s="1"/>
  <c r="K981" i="5" s="1"/>
  <c r="K982" i="5" s="1"/>
  <c r="K983" i="5" s="1"/>
  <c r="K984" i="5" s="1"/>
  <c r="K985" i="5" s="1"/>
  <c r="K986" i="5" s="1"/>
  <c r="K987" i="5" s="1"/>
  <c r="K988" i="5" s="1"/>
  <c r="K989" i="5" s="1"/>
  <c r="K990" i="5" s="1"/>
  <c r="K991" i="5" s="1"/>
  <c r="K992" i="5" s="1"/>
  <c r="K993" i="5" s="1"/>
  <c r="K994" i="5" s="1"/>
  <c r="K995" i="5" s="1"/>
  <c r="K996" i="5" s="1"/>
  <c r="K997" i="5" s="1"/>
  <c r="K998" i="5" s="1"/>
  <c r="K999" i="5" s="1"/>
  <c r="K1000" i="5" s="1"/>
  <c r="K1001" i="5" s="1"/>
  <c r="K1002" i="5" s="1"/>
  <c r="K1003" i="5" s="1"/>
  <c r="G10" i="5"/>
  <c r="H10" i="5" s="1"/>
  <c r="K9" i="5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C19" i="4"/>
  <c r="B19" i="4"/>
  <c r="G14" i="4"/>
  <c r="H14" i="4" s="1"/>
  <c r="G13" i="4"/>
  <c r="H13" i="4" s="1"/>
  <c r="G12" i="4"/>
  <c r="H12" i="4" s="1"/>
  <c r="K11" i="4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1003" i="4" s="1"/>
  <c r="G11" i="4"/>
  <c r="H11" i="4" s="1"/>
  <c r="G10" i="4"/>
  <c r="H10" i="4" s="1"/>
  <c r="K9" i="4"/>
  <c r="K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C19" i="3"/>
  <c r="B19" i="3"/>
  <c r="G14" i="3"/>
  <c r="H14" i="3" s="1"/>
  <c r="G13" i="3"/>
  <c r="H13" i="3" s="1"/>
  <c r="G12" i="3"/>
  <c r="H12" i="3" s="1"/>
  <c r="K11" i="3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K540" i="3" s="1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K563" i="3" s="1"/>
  <c r="K564" i="3" s="1"/>
  <c r="K565" i="3" s="1"/>
  <c r="K566" i="3" s="1"/>
  <c r="K567" i="3" s="1"/>
  <c r="K568" i="3" s="1"/>
  <c r="K569" i="3" s="1"/>
  <c r="K570" i="3" s="1"/>
  <c r="K571" i="3" s="1"/>
  <c r="K572" i="3" s="1"/>
  <c r="K573" i="3" s="1"/>
  <c r="K574" i="3" s="1"/>
  <c r="K575" i="3" s="1"/>
  <c r="K576" i="3" s="1"/>
  <c r="K577" i="3" s="1"/>
  <c r="K578" i="3" s="1"/>
  <c r="K579" i="3" s="1"/>
  <c r="K580" i="3" s="1"/>
  <c r="K581" i="3" s="1"/>
  <c r="K582" i="3" s="1"/>
  <c r="K583" i="3" s="1"/>
  <c r="K584" i="3" s="1"/>
  <c r="K585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6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8" i="3" s="1"/>
  <c r="K629" i="3" s="1"/>
  <c r="K630" i="3" s="1"/>
  <c r="K631" i="3" s="1"/>
  <c r="K632" i="3" s="1"/>
  <c r="K633" i="3" s="1"/>
  <c r="K634" i="3" s="1"/>
  <c r="K635" i="3" s="1"/>
  <c r="K636" i="3" s="1"/>
  <c r="K637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0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K671" i="3" s="1"/>
  <c r="K672" i="3" s="1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1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4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4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K757" i="3" s="1"/>
  <c r="K758" i="3" s="1"/>
  <c r="K759" i="3" s="1"/>
  <c r="K760" i="3" s="1"/>
  <c r="K761" i="3" s="1"/>
  <c r="K762" i="3" s="1"/>
  <c r="K763" i="3" s="1"/>
  <c r="K764" i="3" s="1"/>
  <c r="K765" i="3" s="1"/>
  <c r="K766" i="3" s="1"/>
  <c r="K767" i="3" s="1"/>
  <c r="K768" i="3" s="1"/>
  <c r="K769" i="3" s="1"/>
  <c r="K770" i="3" s="1"/>
  <c r="K771" i="3" s="1"/>
  <c r="K772" i="3" s="1"/>
  <c r="K773" i="3" s="1"/>
  <c r="K774" i="3" s="1"/>
  <c r="K775" i="3" s="1"/>
  <c r="K776" i="3" s="1"/>
  <c r="K777" i="3" s="1"/>
  <c r="K778" i="3" s="1"/>
  <c r="K779" i="3" s="1"/>
  <c r="K780" i="3" s="1"/>
  <c r="K781" i="3" s="1"/>
  <c r="K782" i="3" s="1"/>
  <c r="K783" i="3" s="1"/>
  <c r="K784" i="3" s="1"/>
  <c r="K785" i="3" s="1"/>
  <c r="K786" i="3" s="1"/>
  <c r="K787" i="3" s="1"/>
  <c r="K788" i="3" s="1"/>
  <c r="K789" i="3" s="1"/>
  <c r="K790" i="3" s="1"/>
  <c r="K791" i="3" s="1"/>
  <c r="K792" i="3" s="1"/>
  <c r="K793" i="3" s="1"/>
  <c r="K794" i="3" s="1"/>
  <c r="K795" i="3" s="1"/>
  <c r="K796" i="3" s="1"/>
  <c r="K797" i="3" s="1"/>
  <c r="K798" i="3" s="1"/>
  <c r="K799" i="3" s="1"/>
  <c r="K800" i="3" s="1"/>
  <c r="K801" i="3" s="1"/>
  <c r="K802" i="3" s="1"/>
  <c r="K803" i="3" s="1"/>
  <c r="K804" i="3" s="1"/>
  <c r="K805" i="3" s="1"/>
  <c r="K806" i="3" s="1"/>
  <c r="K807" i="3" s="1"/>
  <c r="K808" i="3" s="1"/>
  <c r="K809" i="3" s="1"/>
  <c r="K810" i="3" s="1"/>
  <c r="K811" i="3" s="1"/>
  <c r="K812" i="3" s="1"/>
  <c r="K813" i="3" s="1"/>
  <c r="K814" i="3" s="1"/>
  <c r="K815" i="3" s="1"/>
  <c r="K816" i="3" s="1"/>
  <c r="K817" i="3" s="1"/>
  <c r="K818" i="3" s="1"/>
  <c r="K819" i="3" s="1"/>
  <c r="K820" i="3" s="1"/>
  <c r="K821" i="3" s="1"/>
  <c r="K822" i="3" s="1"/>
  <c r="K823" i="3" s="1"/>
  <c r="K824" i="3" s="1"/>
  <c r="K825" i="3" s="1"/>
  <c r="K826" i="3" s="1"/>
  <c r="K827" i="3" s="1"/>
  <c r="K828" i="3" s="1"/>
  <c r="K829" i="3" s="1"/>
  <c r="K830" i="3" s="1"/>
  <c r="K831" i="3" s="1"/>
  <c r="K832" i="3" s="1"/>
  <c r="K833" i="3" s="1"/>
  <c r="K834" i="3" s="1"/>
  <c r="K835" i="3" s="1"/>
  <c r="K836" i="3" s="1"/>
  <c r="K837" i="3" s="1"/>
  <c r="K838" i="3" s="1"/>
  <c r="K839" i="3" s="1"/>
  <c r="K840" i="3" s="1"/>
  <c r="K841" i="3" s="1"/>
  <c r="K842" i="3" s="1"/>
  <c r="K843" i="3" s="1"/>
  <c r="K844" i="3" s="1"/>
  <c r="K845" i="3" s="1"/>
  <c r="K846" i="3" s="1"/>
  <c r="K847" i="3" s="1"/>
  <c r="K848" i="3" s="1"/>
  <c r="K849" i="3" s="1"/>
  <c r="K850" i="3" s="1"/>
  <c r="K851" i="3" s="1"/>
  <c r="K852" i="3" s="1"/>
  <c r="K853" i="3" s="1"/>
  <c r="K854" i="3" s="1"/>
  <c r="K855" i="3" s="1"/>
  <c r="K856" i="3" s="1"/>
  <c r="K857" i="3" s="1"/>
  <c r="K858" i="3" s="1"/>
  <c r="K859" i="3" s="1"/>
  <c r="K860" i="3" s="1"/>
  <c r="K861" i="3" s="1"/>
  <c r="K862" i="3" s="1"/>
  <c r="K863" i="3" s="1"/>
  <c r="K864" i="3" s="1"/>
  <c r="K865" i="3" s="1"/>
  <c r="K866" i="3" s="1"/>
  <c r="K867" i="3" s="1"/>
  <c r="K868" i="3" s="1"/>
  <c r="K869" i="3" s="1"/>
  <c r="K870" i="3" s="1"/>
  <c r="K871" i="3" s="1"/>
  <c r="K872" i="3" s="1"/>
  <c r="K873" i="3" s="1"/>
  <c r="K874" i="3" s="1"/>
  <c r="K875" i="3" s="1"/>
  <c r="K876" i="3" s="1"/>
  <c r="K877" i="3" s="1"/>
  <c r="K878" i="3" s="1"/>
  <c r="K879" i="3" s="1"/>
  <c r="K880" i="3" s="1"/>
  <c r="K881" i="3" s="1"/>
  <c r="K882" i="3" s="1"/>
  <c r="K883" i="3" s="1"/>
  <c r="K884" i="3" s="1"/>
  <c r="K885" i="3" s="1"/>
  <c r="K886" i="3" s="1"/>
  <c r="K887" i="3" s="1"/>
  <c r="K888" i="3" s="1"/>
  <c r="K889" i="3" s="1"/>
  <c r="K890" i="3" s="1"/>
  <c r="K891" i="3" s="1"/>
  <c r="K892" i="3" s="1"/>
  <c r="K893" i="3" s="1"/>
  <c r="K894" i="3" s="1"/>
  <c r="K895" i="3" s="1"/>
  <c r="K896" i="3" s="1"/>
  <c r="K897" i="3" s="1"/>
  <c r="K898" i="3" s="1"/>
  <c r="K899" i="3" s="1"/>
  <c r="K900" i="3" s="1"/>
  <c r="K901" i="3" s="1"/>
  <c r="K902" i="3" s="1"/>
  <c r="K903" i="3" s="1"/>
  <c r="K904" i="3" s="1"/>
  <c r="K905" i="3" s="1"/>
  <c r="K906" i="3" s="1"/>
  <c r="K907" i="3" s="1"/>
  <c r="K908" i="3" s="1"/>
  <c r="K909" i="3" s="1"/>
  <c r="K910" i="3" s="1"/>
  <c r="K911" i="3" s="1"/>
  <c r="K912" i="3" s="1"/>
  <c r="K913" i="3" s="1"/>
  <c r="K914" i="3" s="1"/>
  <c r="K915" i="3" s="1"/>
  <c r="K916" i="3" s="1"/>
  <c r="K917" i="3" s="1"/>
  <c r="K918" i="3" s="1"/>
  <c r="K919" i="3" s="1"/>
  <c r="K920" i="3" s="1"/>
  <c r="K921" i="3" s="1"/>
  <c r="K922" i="3" s="1"/>
  <c r="K923" i="3" s="1"/>
  <c r="K924" i="3" s="1"/>
  <c r="K925" i="3" s="1"/>
  <c r="K926" i="3" s="1"/>
  <c r="K927" i="3" s="1"/>
  <c r="K928" i="3" s="1"/>
  <c r="K929" i="3" s="1"/>
  <c r="K930" i="3" s="1"/>
  <c r="K931" i="3" s="1"/>
  <c r="K932" i="3" s="1"/>
  <c r="K933" i="3" s="1"/>
  <c r="K934" i="3" s="1"/>
  <c r="K935" i="3" s="1"/>
  <c r="K936" i="3" s="1"/>
  <c r="K937" i="3" s="1"/>
  <c r="K938" i="3" s="1"/>
  <c r="K939" i="3" s="1"/>
  <c r="K940" i="3" s="1"/>
  <c r="K941" i="3" s="1"/>
  <c r="K942" i="3" s="1"/>
  <c r="K943" i="3" s="1"/>
  <c r="K944" i="3" s="1"/>
  <c r="K945" i="3" s="1"/>
  <c r="K946" i="3" s="1"/>
  <c r="K947" i="3" s="1"/>
  <c r="K948" i="3" s="1"/>
  <c r="K949" i="3" s="1"/>
  <c r="K950" i="3" s="1"/>
  <c r="K951" i="3" s="1"/>
  <c r="K952" i="3" s="1"/>
  <c r="K953" i="3" s="1"/>
  <c r="K954" i="3" s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2" i="3" s="1"/>
  <c r="K973" i="3" s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4" i="3" s="1"/>
  <c r="K995" i="3" s="1"/>
  <c r="K996" i="3" s="1"/>
  <c r="K997" i="3" s="1"/>
  <c r="K998" i="3" s="1"/>
  <c r="K999" i="3" s="1"/>
  <c r="K1000" i="3" s="1"/>
  <c r="K1001" i="3" s="1"/>
  <c r="K1002" i="3" s="1"/>
  <c r="K1003" i="3" s="1"/>
  <c r="G11" i="3"/>
  <c r="H11" i="3" s="1"/>
  <c r="K10" i="3"/>
  <c r="G10" i="3"/>
  <c r="H10" i="3" s="1"/>
  <c r="K9" i="3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C19" i="2"/>
  <c r="B19" i="2"/>
  <c r="G14" i="2"/>
  <c r="H14" i="2" s="1"/>
  <c r="K13" i="2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45" i="2" s="1"/>
  <c r="K546" i="2" s="1"/>
  <c r="K547" i="2" s="1"/>
  <c r="K548" i="2" s="1"/>
  <c r="K549" i="2" s="1"/>
  <c r="K550" i="2" s="1"/>
  <c r="K551" i="2" s="1"/>
  <c r="K552" i="2" s="1"/>
  <c r="K553" i="2" s="1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4" i="2" s="1"/>
  <c r="K595" i="2" s="1"/>
  <c r="K596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K616" i="2" s="1"/>
  <c r="K617" i="2" s="1"/>
  <c r="K618" i="2" s="1"/>
  <c r="K619" i="2" s="1"/>
  <c r="K620" i="2" s="1"/>
  <c r="K621" i="2" s="1"/>
  <c r="K622" i="2" s="1"/>
  <c r="K623" i="2" s="1"/>
  <c r="K624" i="2" s="1"/>
  <c r="K625" i="2" s="1"/>
  <c r="K626" i="2" s="1"/>
  <c r="K627" i="2" s="1"/>
  <c r="K628" i="2" s="1"/>
  <c r="K629" i="2" s="1"/>
  <c r="K630" i="2" s="1"/>
  <c r="K631" i="2" s="1"/>
  <c r="K632" i="2" s="1"/>
  <c r="K633" i="2" s="1"/>
  <c r="K634" i="2" s="1"/>
  <c r="K635" i="2" s="1"/>
  <c r="K636" i="2" s="1"/>
  <c r="K637" i="2" s="1"/>
  <c r="K638" i="2" s="1"/>
  <c r="K639" i="2" s="1"/>
  <c r="K640" i="2" s="1"/>
  <c r="K641" i="2" s="1"/>
  <c r="K642" i="2" s="1"/>
  <c r="K643" i="2" s="1"/>
  <c r="K644" i="2" s="1"/>
  <c r="K645" i="2" s="1"/>
  <c r="K646" i="2" s="1"/>
  <c r="K647" i="2" s="1"/>
  <c r="K648" i="2" s="1"/>
  <c r="K649" i="2" s="1"/>
  <c r="K650" i="2" s="1"/>
  <c r="K651" i="2" s="1"/>
  <c r="K652" i="2" s="1"/>
  <c r="K653" i="2" s="1"/>
  <c r="K654" i="2" s="1"/>
  <c r="K655" i="2" s="1"/>
  <c r="K656" i="2" s="1"/>
  <c r="K657" i="2" s="1"/>
  <c r="K658" i="2" s="1"/>
  <c r="K659" i="2" s="1"/>
  <c r="K660" i="2" s="1"/>
  <c r="K661" i="2" s="1"/>
  <c r="K662" i="2" s="1"/>
  <c r="K663" i="2" s="1"/>
  <c r="K664" i="2" s="1"/>
  <c r="K665" i="2" s="1"/>
  <c r="K666" i="2" s="1"/>
  <c r="K667" i="2" s="1"/>
  <c r="K668" i="2" s="1"/>
  <c r="K669" i="2" s="1"/>
  <c r="K670" i="2" s="1"/>
  <c r="K671" i="2" s="1"/>
  <c r="K672" i="2" s="1"/>
  <c r="K673" i="2" s="1"/>
  <c r="K674" i="2" s="1"/>
  <c r="K675" i="2" s="1"/>
  <c r="K676" i="2" s="1"/>
  <c r="K677" i="2" s="1"/>
  <c r="K678" i="2" s="1"/>
  <c r="K679" i="2" s="1"/>
  <c r="K680" i="2" s="1"/>
  <c r="K681" i="2" s="1"/>
  <c r="K682" i="2" s="1"/>
  <c r="K683" i="2" s="1"/>
  <c r="K684" i="2" s="1"/>
  <c r="K685" i="2" s="1"/>
  <c r="K686" i="2" s="1"/>
  <c r="K687" i="2" s="1"/>
  <c r="K688" i="2" s="1"/>
  <c r="K689" i="2" s="1"/>
  <c r="K690" i="2" s="1"/>
  <c r="K691" i="2" s="1"/>
  <c r="K692" i="2" s="1"/>
  <c r="K693" i="2" s="1"/>
  <c r="K694" i="2" s="1"/>
  <c r="K695" i="2" s="1"/>
  <c r="K696" i="2" s="1"/>
  <c r="K697" i="2" s="1"/>
  <c r="K698" i="2" s="1"/>
  <c r="K699" i="2" s="1"/>
  <c r="K700" i="2" s="1"/>
  <c r="K701" i="2" s="1"/>
  <c r="K702" i="2" s="1"/>
  <c r="K703" i="2" s="1"/>
  <c r="K704" i="2" s="1"/>
  <c r="K705" i="2" s="1"/>
  <c r="K706" i="2" s="1"/>
  <c r="K707" i="2" s="1"/>
  <c r="K708" i="2" s="1"/>
  <c r="K709" i="2" s="1"/>
  <c r="K710" i="2" s="1"/>
  <c r="K711" i="2" s="1"/>
  <c r="K712" i="2" s="1"/>
  <c r="K713" i="2" s="1"/>
  <c r="K714" i="2" s="1"/>
  <c r="K715" i="2" s="1"/>
  <c r="K716" i="2" s="1"/>
  <c r="K717" i="2" s="1"/>
  <c r="K718" i="2" s="1"/>
  <c r="K719" i="2" s="1"/>
  <c r="K720" i="2" s="1"/>
  <c r="K721" i="2" s="1"/>
  <c r="K722" i="2" s="1"/>
  <c r="K723" i="2" s="1"/>
  <c r="K724" i="2" s="1"/>
  <c r="K725" i="2" s="1"/>
  <c r="K726" i="2" s="1"/>
  <c r="K727" i="2" s="1"/>
  <c r="K728" i="2" s="1"/>
  <c r="K729" i="2" s="1"/>
  <c r="K730" i="2" s="1"/>
  <c r="K731" i="2" s="1"/>
  <c r="K732" i="2" s="1"/>
  <c r="K733" i="2" s="1"/>
  <c r="K734" i="2" s="1"/>
  <c r="K735" i="2" s="1"/>
  <c r="K736" i="2" s="1"/>
  <c r="K737" i="2" s="1"/>
  <c r="K738" i="2" s="1"/>
  <c r="K739" i="2" s="1"/>
  <c r="K740" i="2" s="1"/>
  <c r="K741" i="2" s="1"/>
  <c r="K742" i="2" s="1"/>
  <c r="K743" i="2" s="1"/>
  <c r="K744" i="2" s="1"/>
  <c r="K745" i="2" s="1"/>
  <c r="K746" i="2" s="1"/>
  <c r="K747" i="2" s="1"/>
  <c r="K748" i="2" s="1"/>
  <c r="K749" i="2" s="1"/>
  <c r="K750" i="2" s="1"/>
  <c r="K751" i="2" s="1"/>
  <c r="K752" i="2" s="1"/>
  <c r="K753" i="2" s="1"/>
  <c r="K754" i="2" s="1"/>
  <c r="K755" i="2" s="1"/>
  <c r="K756" i="2" s="1"/>
  <c r="K757" i="2" s="1"/>
  <c r="K758" i="2" s="1"/>
  <c r="K759" i="2" s="1"/>
  <c r="K760" i="2" s="1"/>
  <c r="K761" i="2" s="1"/>
  <c r="K762" i="2" s="1"/>
  <c r="K763" i="2" s="1"/>
  <c r="K764" i="2" s="1"/>
  <c r="K765" i="2" s="1"/>
  <c r="K766" i="2" s="1"/>
  <c r="K767" i="2" s="1"/>
  <c r="K768" i="2" s="1"/>
  <c r="K769" i="2" s="1"/>
  <c r="K770" i="2" s="1"/>
  <c r="K771" i="2" s="1"/>
  <c r="K772" i="2" s="1"/>
  <c r="K773" i="2" s="1"/>
  <c r="K774" i="2" s="1"/>
  <c r="K775" i="2" s="1"/>
  <c r="K776" i="2" s="1"/>
  <c r="K777" i="2" s="1"/>
  <c r="K778" i="2" s="1"/>
  <c r="K779" i="2" s="1"/>
  <c r="K780" i="2" s="1"/>
  <c r="K781" i="2" s="1"/>
  <c r="K782" i="2" s="1"/>
  <c r="K783" i="2" s="1"/>
  <c r="K784" i="2" s="1"/>
  <c r="K785" i="2" s="1"/>
  <c r="K786" i="2" s="1"/>
  <c r="K787" i="2" s="1"/>
  <c r="K788" i="2" s="1"/>
  <c r="K789" i="2" s="1"/>
  <c r="K790" i="2" s="1"/>
  <c r="K791" i="2" s="1"/>
  <c r="K792" i="2" s="1"/>
  <c r="K793" i="2" s="1"/>
  <c r="K794" i="2" s="1"/>
  <c r="K795" i="2" s="1"/>
  <c r="K796" i="2" s="1"/>
  <c r="K797" i="2" s="1"/>
  <c r="K798" i="2" s="1"/>
  <c r="K799" i="2" s="1"/>
  <c r="K800" i="2" s="1"/>
  <c r="K801" i="2" s="1"/>
  <c r="K802" i="2" s="1"/>
  <c r="K803" i="2" s="1"/>
  <c r="K804" i="2" s="1"/>
  <c r="K805" i="2" s="1"/>
  <c r="K806" i="2" s="1"/>
  <c r="K807" i="2" s="1"/>
  <c r="K808" i="2" s="1"/>
  <c r="K809" i="2" s="1"/>
  <c r="K810" i="2" s="1"/>
  <c r="K811" i="2" s="1"/>
  <c r="K812" i="2" s="1"/>
  <c r="K813" i="2" s="1"/>
  <c r="K814" i="2" s="1"/>
  <c r="K815" i="2" s="1"/>
  <c r="K816" i="2" s="1"/>
  <c r="K817" i="2" s="1"/>
  <c r="K818" i="2" s="1"/>
  <c r="K819" i="2" s="1"/>
  <c r="K820" i="2" s="1"/>
  <c r="K821" i="2" s="1"/>
  <c r="K822" i="2" s="1"/>
  <c r="K823" i="2" s="1"/>
  <c r="K824" i="2" s="1"/>
  <c r="K825" i="2" s="1"/>
  <c r="K826" i="2" s="1"/>
  <c r="K827" i="2" s="1"/>
  <c r="K828" i="2" s="1"/>
  <c r="K829" i="2" s="1"/>
  <c r="K830" i="2" s="1"/>
  <c r="K831" i="2" s="1"/>
  <c r="K832" i="2" s="1"/>
  <c r="K833" i="2" s="1"/>
  <c r="K834" i="2" s="1"/>
  <c r="K835" i="2" s="1"/>
  <c r="K836" i="2" s="1"/>
  <c r="K837" i="2" s="1"/>
  <c r="K838" i="2" s="1"/>
  <c r="K839" i="2" s="1"/>
  <c r="K840" i="2" s="1"/>
  <c r="K841" i="2" s="1"/>
  <c r="K842" i="2" s="1"/>
  <c r="K843" i="2" s="1"/>
  <c r="K844" i="2" s="1"/>
  <c r="K845" i="2" s="1"/>
  <c r="K846" i="2" s="1"/>
  <c r="K847" i="2" s="1"/>
  <c r="K848" i="2" s="1"/>
  <c r="K849" i="2" s="1"/>
  <c r="K850" i="2" s="1"/>
  <c r="K851" i="2" s="1"/>
  <c r="K852" i="2" s="1"/>
  <c r="K853" i="2" s="1"/>
  <c r="K854" i="2" s="1"/>
  <c r="K855" i="2" s="1"/>
  <c r="K856" i="2" s="1"/>
  <c r="K857" i="2" s="1"/>
  <c r="K858" i="2" s="1"/>
  <c r="K859" i="2" s="1"/>
  <c r="K860" i="2" s="1"/>
  <c r="K861" i="2" s="1"/>
  <c r="K862" i="2" s="1"/>
  <c r="K863" i="2" s="1"/>
  <c r="K864" i="2" s="1"/>
  <c r="K865" i="2" s="1"/>
  <c r="K866" i="2" s="1"/>
  <c r="K867" i="2" s="1"/>
  <c r="K868" i="2" s="1"/>
  <c r="K869" i="2" s="1"/>
  <c r="K870" i="2" s="1"/>
  <c r="K871" i="2" s="1"/>
  <c r="K872" i="2" s="1"/>
  <c r="K873" i="2" s="1"/>
  <c r="K874" i="2" s="1"/>
  <c r="K875" i="2" s="1"/>
  <c r="K876" i="2" s="1"/>
  <c r="K877" i="2" s="1"/>
  <c r="K878" i="2" s="1"/>
  <c r="K879" i="2" s="1"/>
  <c r="K880" i="2" s="1"/>
  <c r="K881" i="2" s="1"/>
  <c r="K882" i="2" s="1"/>
  <c r="K883" i="2" s="1"/>
  <c r="K884" i="2" s="1"/>
  <c r="K885" i="2" s="1"/>
  <c r="K886" i="2" s="1"/>
  <c r="K887" i="2" s="1"/>
  <c r="K888" i="2" s="1"/>
  <c r="K889" i="2" s="1"/>
  <c r="K890" i="2" s="1"/>
  <c r="K891" i="2" s="1"/>
  <c r="K892" i="2" s="1"/>
  <c r="K893" i="2" s="1"/>
  <c r="K894" i="2" s="1"/>
  <c r="K895" i="2" s="1"/>
  <c r="K896" i="2" s="1"/>
  <c r="K897" i="2" s="1"/>
  <c r="K898" i="2" s="1"/>
  <c r="K899" i="2" s="1"/>
  <c r="K900" i="2" s="1"/>
  <c r="K901" i="2" s="1"/>
  <c r="K902" i="2" s="1"/>
  <c r="K903" i="2" s="1"/>
  <c r="K904" i="2" s="1"/>
  <c r="K905" i="2" s="1"/>
  <c r="K906" i="2" s="1"/>
  <c r="K907" i="2" s="1"/>
  <c r="K908" i="2" s="1"/>
  <c r="K909" i="2" s="1"/>
  <c r="K910" i="2" s="1"/>
  <c r="K911" i="2" s="1"/>
  <c r="K912" i="2" s="1"/>
  <c r="K913" i="2" s="1"/>
  <c r="K914" i="2" s="1"/>
  <c r="K915" i="2" s="1"/>
  <c r="K916" i="2" s="1"/>
  <c r="K917" i="2" s="1"/>
  <c r="K918" i="2" s="1"/>
  <c r="K919" i="2" s="1"/>
  <c r="K920" i="2" s="1"/>
  <c r="K921" i="2" s="1"/>
  <c r="K922" i="2" s="1"/>
  <c r="K923" i="2" s="1"/>
  <c r="K924" i="2" s="1"/>
  <c r="K925" i="2" s="1"/>
  <c r="K926" i="2" s="1"/>
  <c r="K927" i="2" s="1"/>
  <c r="K928" i="2" s="1"/>
  <c r="K929" i="2" s="1"/>
  <c r="K930" i="2" s="1"/>
  <c r="K931" i="2" s="1"/>
  <c r="K932" i="2" s="1"/>
  <c r="K933" i="2" s="1"/>
  <c r="K934" i="2" s="1"/>
  <c r="K935" i="2" s="1"/>
  <c r="K936" i="2" s="1"/>
  <c r="K937" i="2" s="1"/>
  <c r="K938" i="2" s="1"/>
  <c r="K939" i="2" s="1"/>
  <c r="K940" i="2" s="1"/>
  <c r="K941" i="2" s="1"/>
  <c r="K942" i="2" s="1"/>
  <c r="K943" i="2" s="1"/>
  <c r="K944" i="2" s="1"/>
  <c r="K945" i="2" s="1"/>
  <c r="K946" i="2" s="1"/>
  <c r="K947" i="2" s="1"/>
  <c r="K948" i="2" s="1"/>
  <c r="K949" i="2" s="1"/>
  <c r="K950" i="2" s="1"/>
  <c r="K951" i="2" s="1"/>
  <c r="K952" i="2" s="1"/>
  <c r="K953" i="2" s="1"/>
  <c r="K954" i="2" s="1"/>
  <c r="K955" i="2" s="1"/>
  <c r="K956" i="2" s="1"/>
  <c r="K957" i="2" s="1"/>
  <c r="K958" i="2" s="1"/>
  <c r="K959" i="2" s="1"/>
  <c r="K960" i="2" s="1"/>
  <c r="K961" i="2" s="1"/>
  <c r="K962" i="2" s="1"/>
  <c r="K963" i="2" s="1"/>
  <c r="K964" i="2" s="1"/>
  <c r="K965" i="2" s="1"/>
  <c r="K966" i="2" s="1"/>
  <c r="K967" i="2" s="1"/>
  <c r="K968" i="2" s="1"/>
  <c r="K969" i="2" s="1"/>
  <c r="K970" i="2" s="1"/>
  <c r="K971" i="2" s="1"/>
  <c r="K972" i="2" s="1"/>
  <c r="K973" i="2" s="1"/>
  <c r="K974" i="2" s="1"/>
  <c r="K975" i="2" s="1"/>
  <c r="K976" i="2" s="1"/>
  <c r="K977" i="2" s="1"/>
  <c r="K978" i="2" s="1"/>
  <c r="K979" i="2" s="1"/>
  <c r="K980" i="2" s="1"/>
  <c r="K981" i="2" s="1"/>
  <c r="K982" i="2" s="1"/>
  <c r="K983" i="2" s="1"/>
  <c r="K984" i="2" s="1"/>
  <c r="K985" i="2" s="1"/>
  <c r="K986" i="2" s="1"/>
  <c r="K987" i="2" s="1"/>
  <c r="K988" i="2" s="1"/>
  <c r="K989" i="2" s="1"/>
  <c r="K990" i="2" s="1"/>
  <c r="K991" i="2" s="1"/>
  <c r="K992" i="2" s="1"/>
  <c r="K993" i="2" s="1"/>
  <c r="K994" i="2" s="1"/>
  <c r="K995" i="2" s="1"/>
  <c r="K996" i="2" s="1"/>
  <c r="K997" i="2" s="1"/>
  <c r="K998" i="2" s="1"/>
  <c r="K999" i="2" s="1"/>
  <c r="K1000" i="2" s="1"/>
  <c r="K1001" i="2" s="1"/>
  <c r="K1002" i="2" s="1"/>
  <c r="K1003" i="2" s="1"/>
  <c r="G13" i="2"/>
  <c r="H13" i="2" s="1"/>
  <c r="G12" i="2"/>
  <c r="G11" i="2"/>
  <c r="H11" i="2" s="1"/>
  <c r="G10" i="2"/>
  <c r="H10" i="2" s="1"/>
  <c r="K9" i="2"/>
  <c r="K10" i="2" s="1"/>
  <c r="K11" i="2" s="1"/>
  <c r="K12" i="2" s="1"/>
  <c r="G9" i="2"/>
  <c r="H9" i="2" s="1"/>
  <c r="G8" i="2"/>
  <c r="H8" i="2" s="1"/>
  <c r="G7" i="2"/>
  <c r="H7" i="2" s="1"/>
  <c r="G6" i="2"/>
  <c r="H6" i="2" s="1"/>
  <c r="G5" i="2"/>
  <c r="G4" i="2"/>
  <c r="H4" i="2" s="1"/>
  <c r="G3" i="2"/>
  <c r="H3" i="2" s="1"/>
  <c r="C19" i="1"/>
  <c r="B19" i="1"/>
  <c r="G3" i="1"/>
  <c r="H3" i="1" s="1"/>
  <c r="G4" i="1"/>
  <c r="G5" i="1"/>
  <c r="H5" i="1" s="1"/>
  <c r="G6" i="1"/>
  <c r="H6" i="1" s="1"/>
  <c r="G7" i="1"/>
  <c r="H7" i="1" s="1"/>
  <c r="G8" i="1"/>
  <c r="H8" i="1" s="1"/>
  <c r="G9" i="1"/>
  <c r="H9" i="1" s="1"/>
  <c r="K9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G10" i="1"/>
  <c r="G11" i="1"/>
  <c r="H11" i="1" s="1"/>
  <c r="G12" i="1"/>
  <c r="H12" i="1" s="1"/>
  <c r="G13" i="1"/>
  <c r="H13" i="1" s="1"/>
  <c r="G14" i="1"/>
  <c r="H14" i="1" s="1"/>
  <c r="I3" i="2" l="1"/>
  <c r="I3" i="1"/>
  <c r="I3" i="6"/>
  <c r="I3" i="5"/>
  <c r="I3" i="4"/>
  <c r="F6" i="4" s="1"/>
  <c r="I3" i="3"/>
  <c r="F4" i="2" l="1"/>
  <c r="F5" i="2"/>
  <c r="F6" i="1"/>
  <c r="F5" i="1"/>
  <c r="F4" i="1"/>
  <c r="I4" i="1" s="1"/>
  <c r="F7" i="1" s="1"/>
  <c r="F4" i="6"/>
  <c r="I4" i="6" s="1"/>
  <c r="F5" i="6"/>
  <c r="I5" i="6" s="1"/>
  <c r="F5" i="3"/>
  <c r="I5" i="3" s="1"/>
  <c r="F4" i="3"/>
  <c r="I4" i="3" s="1"/>
  <c r="F6" i="5"/>
  <c r="I6" i="5" s="1"/>
  <c r="F4" i="5"/>
  <c r="I4" i="5" s="1"/>
  <c r="F7" i="5" s="1"/>
  <c r="I7" i="5" s="1"/>
  <c r="F9" i="5" s="1"/>
  <c r="F5" i="5"/>
  <c r="I5" i="5" s="1"/>
  <c r="F4" i="4"/>
  <c r="I4" i="4" s="1"/>
  <c r="F7" i="4" s="1"/>
  <c r="I7" i="4" s="1"/>
  <c r="F9" i="4" s="1"/>
  <c r="F5" i="4"/>
  <c r="I5" i="4" s="1"/>
  <c r="I6" i="4"/>
  <c r="I5" i="1" l="1"/>
  <c r="I7" i="1"/>
  <c r="F9" i="1" s="1"/>
  <c r="I6" i="1"/>
  <c r="I4" i="2"/>
  <c r="I5" i="2"/>
  <c r="F8" i="2" s="1"/>
  <c r="F8" i="6"/>
  <c r="I8" i="6" s="1"/>
  <c r="F9" i="6"/>
  <c r="F6" i="6"/>
  <c r="I6" i="6" s="1"/>
  <c r="F7" i="6"/>
  <c r="I7" i="6" s="1"/>
  <c r="F9" i="3"/>
  <c r="F8" i="3"/>
  <c r="I8" i="3" s="1"/>
  <c r="F6" i="3"/>
  <c r="I6" i="3" s="1"/>
  <c r="F7" i="3"/>
  <c r="I7" i="3" s="1"/>
  <c r="I9" i="5"/>
  <c r="F12" i="5" s="1"/>
  <c r="F8" i="5"/>
  <c r="I9" i="4"/>
  <c r="F12" i="4" s="1"/>
  <c r="F8" i="4"/>
  <c r="I9" i="1" l="1"/>
  <c r="F12" i="1" s="1"/>
  <c r="F8" i="1"/>
  <c r="F7" i="2"/>
  <c r="F6" i="2"/>
  <c r="F9" i="2"/>
  <c r="F10" i="6"/>
  <c r="F10" i="3"/>
  <c r="I9" i="6"/>
  <c r="I12" i="5"/>
  <c r="I8" i="5"/>
  <c r="I12" i="4"/>
  <c r="I8" i="4"/>
  <c r="I9" i="3"/>
  <c r="F11" i="3" s="1"/>
  <c r="I8" i="2"/>
  <c r="I12" i="1" l="1"/>
  <c r="I8" i="1"/>
  <c r="I9" i="2"/>
  <c r="F11" i="2" s="1"/>
  <c r="I7" i="2"/>
  <c r="I6" i="2"/>
  <c r="F11" i="6"/>
  <c r="I11" i="6" s="1"/>
  <c r="F13" i="6" s="1"/>
  <c r="I10" i="6"/>
  <c r="F10" i="5"/>
  <c r="I10" i="5" s="1"/>
  <c r="F11" i="5"/>
  <c r="F10" i="4"/>
  <c r="I10" i="4" s="1"/>
  <c r="F11" i="4"/>
  <c r="I10" i="3"/>
  <c r="I11" i="3"/>
  <c r="F13" i="3" s="1"/>
  <c r="F11" i="1" l="1"/>
  <c r="F10" i="1"/>
  <c r="I10" i="1" s="1"/>
  <c r="F10" i="2"/>
  <c r="F12" i="6"/>
  <c r="I12" i="6" s="1"/>
  <c r="F12" i="3"/>
  <c r="I12" i="3" s="1"/>
  <c r="I13" i="6"/>
  <c r="I11" i="5"/>
  <c r="F13" i="5" s="1"/>
  <c r="I11" i="4"/>
  <c r="F13" i="4" s="1"/>
  <c r="I13" i="3"/>
  <c r="I11" i="2"/>
  <c r="F13" i="2" s="1"/>
  <c r="I11" i="1" l="1"/>
  <c r="F13" i="1" s="1"/>
  <c r="I10" i="2"/>
  <c r="F12" i="2" s="1"/>
  <c r="I12" i="2" s="1"/>
  <c r="F14" i="6"/>
  <c r="I14" i="6" s="1"/>
  <c r="L3" i="6" s="1"/>
  <c r="M3" i="6" s="1"/>
  <c r="F14" i="3"/>
  <c r="I14" i="3" s="1"/>
  <c r="L3" i="3" s="1"/>
  <c r="M3" i="3" s="1"/>
  <c r="I13" i="5"/>
  <c r="F14" i="5" s="1"/>
  <c r="I13" i="4"/>
  <c r="F14" i="4" s="1"/>
  <c r="I13" i="2"/>
  <c r="I13" i="1" l="1"/>
  <c r="F14" i="1" s="1"/>
  <c r="F14" i="2"/>
  <c r="I14" i="5"/>
  <c r="L3" i="5" s="1"/>
  <c r="M3" i="5" s="1"/>
  <c r="I14" i="4"/>
  <c r="L3" i="4" s="1"/>
  <c r="M3" i="4" s="1"/>
  <c r="I14" i="1" l="1"/>
  <c r="L3" i="1" s="1"/>
  <c r="M3" i="1" s="1"/>
  <c r="I14" i="2"/>
  <c r="L3" i="2" s="1"/>
  <c r="M3" i="2" s="1"/>
</calcChain>
</file>

<file path=xl/sharedStrings.xml><?xml version="1.0" encoding="utf-8"?>
<sst xmlns="http://schemas.openxmlformats.org/spreadsheetml/2006/main" count="240" uniqueCount="41">
  <si>
    <t xml:space="preserve">Project-1 </t>
  </si>
  <si>
    <t>Project-2</t>
  </si>
  <si>
    <t xml:space="preserve">Task </t>
  </si>
  <si>
    <t xml:space="preserve">Immediate Ancestor(s) </t>
  </si>
  <si>
    <t xml:space="preserve">a </t>
  </si>
  <si>
    <t xml:space="preserve">m </t>
  </si>
  <si>
    <t xml:space="preserve">b </t>
  </si>
  <si>
    <t>Start Time</t>
  </si>
  <si>
    <t>U(0,1)</t>
  </si>
  <si>
    <t>Duration</t>
  </si>
  <si>
    <t>Finish Time</t>
  </si>
  <si>
    <t>Trial</t>
  </si>
  <si>
    <t>Success</t>
  </si>
  <si>
    <t xml:space="preserve">D </t>
  </si>
  <si>
    <t xml:space="preserve">E </t>
  </si>
  <si>
    <t>Project-1</t>
  </si>
  <si>
    <t>Deadline</t>
  </si>
  <si>
    <t>Mean Project Finish Time</t>
  </si>
  <si>
    <t>Success Rate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</si>
  <si>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</si>
  <si>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</si>
  <si>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</si>
  <si>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</si>
  <si>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</si>
  <si>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</si>
  <si>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</si>
  <si>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</si>
  <si>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</si>
  <si>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</si>
  <si>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D</t>
  </si>
  <si>
    <t>E</t>
  </si>
  <si>
    <t>F, G</t>
  </si>
  <si>
    <t>K, M, N</t>
  </si>
  <si>
    <t>Project Finish time</t>
  </si>
  <si>
    <t>A</t>
  </si>
  <si>
    <t>B</t>
  </si>
  <si>
    <t>C</t>
  </si>
  <si>
    <t>D, E, F</t>
  </si>
  <si>
    <t>F,G</t>
  </si>
  <si>
    <t>H, I</t>
  </si>
  <si>
    <t>J,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</si>
</sst>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rgb="FF333333"/>
      <name val="OpenSans-Bold"/>
    </font>
    <font>
      <sz val="10"/>
      <color rgb="FF333333"/>
      <name val="LucidaConsole"/>
    </font>
    <font>
      <sz val="11"/>
      <color rgb="FF333333"/>
      <name val="OpenSans-Regular"/>
    </font>
    <font>
      <b/>
      <sz val="10"/>
      <color rgb="FF333333"/>
      <name val="LucidaConsole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5" fillId="3" borderId="7" applyNumberFormat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3" borderId="7" xfId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tabSelected="1" workbookViewId="0">
      <selection activeCell="G15" sqref="G15"/>
    </sheetView>
  </sheetViews>
  <sheetFormatPr defaultRowHeight="14.4"/>
  <cols>
    <col min="1" max="1" width="8.88671875" style="12"/>
    <col min="2" max="2" width="11.5546875" style="12" bestFit="1" customWidth="1"/>
    <col min="3" max="5" width="8.88671875" style="12"/>
    <col min="6" max="6" width="12.6640625" style="12" bestFit="1" customWidth="1"/>
    <col min="7" max="7" width="11.5546875" style="12" bestFit="1" customWidth="1"/>
    <col min="8" max="8" width="12.6640625" style="12" bestFit="1" customWidth="1"/>
    <col min="9" max="20" width="8.88671875" style="12"/>
    <col min="21" max="23" width="11.5546875" style="12" customWidth="1"/>
    <col min="24" max="16384" width="8.88671875" style="12"/>
  </cols>
  <sheetData>
    <row r="1" spans="1:24" ht="14.4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T1" s="3"/>
      <c r="X1" s="3"/>
    </row>
    <row r="2" spans="1:24" ht="41.4">
      <c r="A2" s="8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K2" s="11" t="s">
        <v>11</v>
      </c>
      <c r="L2" s="11" t="s">
        <v>33</v>
      </c>
      <c r="M2" s="11" t="s">
        <v>12</v>
      </c>
      <c r="T2" s="5"/>
      <c r="X2" s="5"/>
    </row>
    <row r="3" spans="1:24">
      <c r="A3" s="1" t="s">
        <v>13</v>
      </c>
      <c r="C3" s="2">
        <v>5</v>
      </c>
      <c r="D3" s="2">
        <v>6</v>
      </c>
      <c r="E3" s="2">
        <v>7</v>
      </c>
      <c r="F3" s="2">
        <v>0</v>
      </c>
      <c r="G3" s="2">
        <f ca="1">RAND()</f>
        <v>0.35885831643254029</v>
      </c>
      <c r="H3" s="2">
        <f ca="1">IF(E3=C3, E3, IF(G3&lt;((D3-C3)/(E3-C3)), C3+SQRT((E3-C3)*(D3-C3)*G3), E3-SQRT((E3-C3)*(E3-D3)*(1-G3))))</f>
        <v>5.8471815819911814</v>
      </c>
      <c r="I3" s="6">
        <f ca="1">F3+H3</f>
        <v>5.8471815819911814</v>
      </c>
      <c r="J3" s="7"/>
      <c r="L3" s="12">
        <f ca="1">I14</f>
        <v>61.986855540142834</v>
      </c>
      <c r="M3" s="12">
        <f ca="1">IF(A19&lt;L3, 0, 1)</f>
        <v>0</v>
      </c>
      <c r="T3" s="4"/>
      <c r="X3" s="4"/>
    </row>
    <row r="4" spans="1:24">
      <c r="A4" s="1" t="s">
        <v>14</v>
      </c>
      <c r="B4" s="1" t="s">
        <v>29</v>
      </c>
      <c r="C4" s="2">
        <v>7</v>
      </c>
      <c r="D4" s="2">
        <v>7</v>
      </c>
      <c r="E4" s="2">
        <v>7</v>
      </c>
      <c r="F4" s="2">
        <f ca="1">I3</f>
        <v>5.8471815819911814</v>
      </c>
      <c r="G4" s="2">
        <f t="shared" ref="G4:G14" ca="1" si="0">RAND()</f>
        <v>0.23339565053372779</v>
      </c>
      <c r="H4" s="2">
        <f t="shared" ref="H4:H14" si="1">IF(E4=C4, E4, IF(G4&lt;((D4-C4)/(E4-C4)), C4+SQRT((E4-C4)*(D4-C4)*G4), E4-SQRT((E4-C4)*(E4-D4)*(1-G4))))</f>
        <v>7</v>
      </c>
      <c r="I4" s="6">
        <f t="shared" ref="I4:I14" ca="1" si="2">F4+H4</f>
        <v>12.847181581991181</v>
      </c>
      <c r="J4" s="7"/>
      <c r="K4" s="12">
        <v>1</v>
      </c>
      <c r="L4" s="12">
        <f t="dataTable" ref="L4:M1003" dt2D="0" dtr="0" r1="E17" ca="1"/>
        <v>58.330076359032915</v>
      </c>
      <c r="M4" s="12">
        <v>1</v>
      </c>
      <c r="T4" s="4"/>
      <c r="X4" s="4"/>
    </row>
    <row r="5" spans="1:24">
      <c r="A5" s="1" t="s">
        <v>19</v>
      </c>
      <c r="B5" s="1" t="s">
        <v>29</v>
      </c>
      <c r="C5" s="2">
        <v>5</v>
      </c>
      <c r="D5" s="2">
        <v>8</v>
      </c>
      <c r="E5" s="2">
        <v>13</v>
      </c>
      <c r="F5" s="2">
        <f ca="1">I3</f>
        <v>5.8471815819911814</v>
      </c>
      <c r="G5" s="2">
        <f t="shared" ca="1" si="0"/>
        <v>0.12116965955460079</v>
      </c>
      <c r="H5" s="2">
        <f t="shared" ca="1" si="1"/>
        <v>6.7053069604356921</v>
      </c>
      <c r="I5" s="6">
        <f t="shared" ca="1" si="2"/>
        <v>12.552488542426874</v>
      </c>
      <c r="J5" s="7"/>
      <c r="K5" s="12">
        <v>2</v>
      </c>
      <c r="L5" s="12">
        <v>61.892112911531882</v>
      </c>
      <c r="M5" s="12">
        <v>0</v>
      </c>
      <c r="T5" s="4"/>
      <c r="X5" s="4"/>
    </row>
    <row r="6" spans="1:24">
      <c r="A6" s="1" t="s">
        <v>20</v>
      </c>
      <c r="B6" s="1" t="s">
        <v>29</v>
      </c>
      <c r="C6" s="2">
        <v>3</v>
      </c>
      <c r="D6" s="2">
        <v>8</v>
      </c>
      <c r="E6" s="2">
        <v>14</v>
      </c>
      <c r="F6" s="2">
        <f ca="1">I3</f>
        <v>5.8471815819911814</v>
      </c>
      <c r="G6" s="2">
        <f t="shared" ca="1" si="0"/>
        <v>0.55338855060079484</v>
      </c>
      <c r="H6" s="2">
        <f t="shared" ca="1" si="1"/>
        <v>8.5707868286143398</v>
      </c>
      <c r="I6" s="6">
        <f t="shared" ca="1" si="2"/>
        <v>14.417968410605521</v>
      </c>
      <c r="J6" s="7"/>
      <c r="K6" s="12">
        <v>3</v>
      </c>
      <c r="L6" s="12">
        <v>57.526985610811494</v>
      </c>
      <c r="M6" s="12">
        <v>1</v>
      </c>
      <c r="T6" s="4"/>
      <c r="X6" s="4"/>
    </row>
    <row r="7" spans="1:24">
      <c r="A7" s="1" t="s">
        <v>21</v>
      </c>
      <c r="B7" s="1" t="s">
        <v>30</v>
      </c>
      <c r="C7" s="2">
        <v>8</v>
      </c>
      <c r="D7" s="2">
        <v>9</v>
      </c>
      <c r="E7" s="2">
        <v>10</v>
      </c>
      <c r="F7" s="2">
        <f ca="1">I4</f>
        <v>12.847181581991181</v>
      </c>
      <c r="G7" s="2">
        <f t="shared" ca="1" si="0"/>
        <v>0.86186143277146721</v>
      </c>
      <c r="H7" s="2">
        <f t="shared" ca="1" si="1"/>
        <v>9.4743792865030283</v>
      </c>
      <c r="I7" s="6">
        <f t="shared" ca="1" si="2"/>
        <v>22.32156086849421</v>
      </c>
      <c r="J7" s="7"/>
      <c r="K7" s="12">
        <v>4</v>
      </c>
      <c r="L7" s="12">
        <v>56.900115491762243</v>
      </c>
      <c r="M7" s="12">
        <v>1</v>
      </c>
      <c r="T7" s="4"/>
      <c r="X7" s="4"/>
    </row>
    <row r="8" spans="1:24">
      <c r="A8" s="1" t="s">
        <v>22</v>
      </c>
      <c r="B8" s="1" t="s">
        <v>31</v>
      </c>
      <c r="C8" s="2">
        <v>6</v>
      </c>
      <c r="D8" s="2">
        <v>8</v>
      </c>
      <c r="E8" s="2">
        <v>10</v>
      </c>
      <c r="F8" s="2">
        <f ca="1">MAX(I5, I6)</f>
        <v>14.417968410605521</v>
      </c>
      <c r="G8" s="2">
        <f t="shared" ca="1" si="0"/>
        <v>0.39605032028163289</v>
      </c>
      <c r="H8" s="2">
        <f t="shared" ca="1" si="1"/>
        <v>7.7800007197338612</v>
      </c>
      <c r="I8" s="6">
        <f t="shared" ca="1" si="2"/>
        <v>22.197969130339381</v>
      </c>
      <c r="J8" s="7"/>
      <c r="K8" s="12">
        <v>5</v>
      </c>
      <c r="L8" s="12">
        <v>56.341399123387092</v>
      </c>
      <c r="M8" s="12">
        <v>1</v>
      </c>
      <c r="T8" s="4"/>
      <c r="X8" s="4"/>
    </row>
    <row r="9" spans="1:24">
      <c r="A9" s="1" t="s">
        <v>23</v>
      </c>
      <c r="B9" s="1" t="s">
        <v>21</v>
      </c>
      <c r="C9" s="2">
        <v>10</v>
      </c>
      <c r="D9" s="2">
        <v>13</v>
      </c>
      <c r="E9" s="2">
        <v>15</v>
      </c>
      <c r="F9" s="2">
        <f ca="1">I7</f>
        <v>22.32156086849421</v>
      </c>
      <c r="G9" s="2">
        <f t="shared" ca="1" si="0"/>
        <v>0.84696074479216077</v>
      </c>
      <c r="H9" s="2">
        <f t="shared" ca="1" si="1"/>
        <v>13.762909642718693</v>
      </c>
      <c r="I9" s="6">
        <f t="shared" ca="1" si="2"/>
        <v>36.084470511212899</v>
      </c>
      <c r="J9" s="7"/>
      <c r="K9" s="12">
        <f>K8+1</f>
        <v>6</v>
      </c>
      <c r="L9" s="12">
        <v>59.812304866426132</v>
      </c>
      <c r="M9" s="12">
        <v>1</v>
      </c>
      <c r="T9" s="4"/>
      <c r="X9" s="4"/>
    </row>
    <row r="10" spans="1:24">
      <c r="A10" s="1" t="s">
        <v>24</v>
      </c>
      <c r="B10" s="1" t="s">
        <v>22</v>
      </c>
      <c r="C10" s="2">
        <v>5</v>
      </c>
      <c r="D10" s="2">
        <v>5</v>
      </c>
      <c r="E10" s="2">
        <v>5</v>
      </c>
      <c r="F10" s="2">
        <f ca="1">I8</f>
        <v>22.197969130339381</v>
      </c>
      <c r="G10" s="2">
        <f t="shared" ca="1" si="0"/>
        <v>0.88015737668246241</v>
      </c>
      <c r="H10" s="2">
        <f t="shared" si="1"/>
        <v>5</v>
      </c>
      <c r="I10" s="6">
        <f t="shared" ca="1" si="2"/>
        <v>27.197969130339381</v>
      </c>
      <c r="J10" s="7"/>
      <c r="K10" s="12">
        <f t="shared" ref="K10:K73" si="3">K9+1</f>
        <v>7</v>
      </c>
      <c r="L10" s="12">
        <v>59.66947312503261</v>
      </c>
      <c r="M10" s="12">
        <v>1</v>
      </c>
      <c r="T10" s="4"/>
      <c r="X10" s="4"/>
    </row>
    <row r="11" spans="1:24">
      <c r="A11" s="1" t="s">
        <v>25</v>
      </c>
      <c r="B11" s="1" t="s">
        <v>22</v>
      </c>
      <c r="C11" s="2">
        <v>11</v>
      </c>
      <c r="D11" s="2">
        <v>13</v>
      </c>
      <c r="E11" s="2">
        <v>16</v>
      </c>
      <c r="F11" s="2">
        <f ca="1">I8</f>
        <v>22.197969130339381</v>
      </c>
      <c r="G11" s="2">
        <f t="shared" ca="1" si="0"/>
        <v>0.48284666049915426</v>
      </c>
      <c r="H11" s="2">
        <f t="shared" ca="1" si="1"/>
        <v>13.214806991874228</v>
      </c>
      <c r="I11" s="6">
        <f t="shared" ca="1" si="2"/>
        <v>35.412776122213607</v>
      </c>
      <c r="J11" s="7"/>
      <c r="K11" s="12">
        <f t="shared" si="3"/>
        <v>8</v>
      </c>
      <c r="L11" s="12">
        <v>61.248382868724214</v>
      </c>
      <c r="M11" s="12">
        <v>0</v>
      </c>
      <c r="T11" s="4"/>
      <c r="X11" s="4"/>
    </row>
    <row r="12" spans="1:24">
      <c r="A12" s="1" t="s">
        <v>26</v>
      </c>
      <c r="B12" s="1" t="s">
        <v>23</v>
      </c>
      <c r="C12" s="2">
        <v>9</v>
      </c>
      <c r="D12" s="2">
        <v>10</v>
      </c>
      <c r="E12" s="2">
        <v>12</v>
      </c>
      <c r="F12" s="2">
        <f ca="1">I9</f>
        <v>36.084470511212899</v>
      </c>
      <c r="G12" s="2">
        <f t="shared" ca="1" si="0"/>
        <v>0.50564080855382543</v>
      </c>
      <c r="H12" s="2">
        <f t="shared" ca="1" si="1"/>
        <v>10.277747071804768</v>
      </c>
      <c r="I12" s="6">
        <f t="shared" ca="1" si="2"/>
        <v>46.362217583017667</v>
      </c>
      <c r="J12" s="7"/>
      <c r="K12" s="12">
        <f t="shared" si="3"/>
        <v>9</v>
      </c>
      <c r="L12" s="12">
        <v>61.154632662474356</v>
      </c>
      <c r="M12" s="12">
        <v>0</v>
      </c>
      <c r="T12" s="4"/>
      <c r="X12" s="4"/>
    </row>
    <row r="13" spans="1:24">
      <c r="A13" s="1" t="s">
        <v>27</v>
      </c>
      <c r="B13" s="1" t="s">
        <v>25</v>
      </c>
      <c r="C13" s="2">
        <v>3</v>
      </c>
      <c r="D13" s="2">
        <v>4</v>
      </c>
      <c r="E13" s="2">
        <v>7</v>
      </c>
      <c r="F13" s="2">
        <f ca="1">I11</f>
        <v>35.412776122213607</v>
      </c>
      <c r="G13" s="2">
        <f t="shared" ca="1" si="0"/>
        <v>0.74902282468976389</v>
      </c>
      <c r="H13" s="2">
        <f t="shared" ca="1" si="1"/>
        <v>5.2645674591840699</v>
      </c>
      <c r="I13" s="6">
        <f t="shared" ca="1" si="2"/>
        <v>40.677343581397679</v>
      </c>
      <c r="J13" s="7"/>
      <c r="K13" s="12">
        <f t="shared" si="3"/>
        <v>10</v>
      </c>
      <c r="L13" s="12">
        <v>59.999133181156203</v>
      </c>
      <c r="M13" s="12">
        <v>1</v>
      </c>
      <c r="T13" s="4"/>
      <c r="X13" s="4"/>
    </row>
    <row r="14" spans="1:24">
      <c r="A14" s="1" t="s">
        <v>28</v>
      </c>
      <c r="B14" s="1" t="s">
        <v>32</v>
      </c>
      <c r="C14" s="2">
        <v>12</v>
      </c>
      <c r="D14" s="2">
        <v>14</v>
      </c>
      <c r="E14" s="2">
        <v>17</v>
      </c>
      <c r="F14" s="2">
        <f ca="1">MAX(I10, I12, I13)</f>
        <v>46.362217583017667</v>
      </c>
      <c r="G14" s="2">
        <f t="shared" ca="1" si="0"/>
        <v>0.87389195006794407</v>
      </c>
      <c r="H14" s="2">
        <f t="shared" ca="1" si="1"/>
        <v>15.624637957125165</v>
      </c>
      <c r="I14" s="6">
        <f t="shared" ca="1" si="2"/>
        <v>61.986855540142834</v>
      </c>
      <c r="J14" s="7"/>
      <c r="K14" s="12">
        <f t="shared" si="3"/>
        <v>11</v>
      </c>
      <c r="L14" s="12">
        <v>58.671906849225124</v>
      </c>
      <c r="M14" s="12">
        <v>1</v>
      </c>
      <c r="T14" s="4"/>
      <c r="X14" s="4"/>
    </row>
    <row r="15" spans="1:24">
      <c r="I15" s="13"/>
      <c r="J15" s="13"/>
      <c r="K15" s="12">
        <f t="shared" si="3"/>
        <v>12</v>
      </c>
      <c r="L15" s="12">
        <v>59.013019198034677</v>
      </c>
      <c r="M15" s="12">
        <v>1</v>
      </c>
    </row>
    <row r="16" spans="1:24">
      <c r="I16" s="13"/>
      <c r="J16" s="13"/>
      <c r="K16" s="12">
        <f t="shared" si="3"/>
        <v>13</v>
      </c>
      <c r="L16" s="12">
        <v>58.619593989210877</v>
      </c>
      <c r="M16" s="12">
        <v>1</v>
      </c>
    </row>
    <row r="17" spans="1:13" ht="27.6" customHeight="1">
      <c r="A17" s="20" t="s">
        <v>15</v>
      </c>
      <c r="B17" s="20"/>
      <c r="C17" s="20"/>
      <c r="I17" s="13"/>
      <c r="J17" s="13"/>
      <c r="K17" s="12">
        <f t="shared" si="3"/>
        <v>14</v>
      </c>
      <c r="L17" s="12">
        <v>61.672960970059556</v>
      </c>
      <c r="M17" s="12">
        <v>0</v>
      </c>
    </row>
    <row r="18" spans="1:13" ht="43.2">
      <c r="A18" s="17" t="s">
        <v>16</v>
      </c>
      <c r="B18" s="17" t="s">
        <v>17</v>
      </c>
      <c r="C18" s="17" t="s">
        <v>18</v>
      </c>
      <c r="I18" s="13"/>
      <c r="J18" s="13"/>
      <c r="K18" s="12">
        <f t="shared" si="3"/>
        <v>15</v>
      </c>
      <c r="L18" s="12">
        <v>61.506757798862147</v>
      </c>
      <c r="M18" s="12">
        <v>0</v>
      </c>
    </row>
    <row r="19" spans="1:13">
      <c r="A19" s="14">
        <v>60</v>
      </c>
      <c r="B19" s="15">
        <f>AVERAGE(L4:L1003)</f>
        <v>59.428099878817918</v>
      </c>
      <c r="C19" s="16">
        <f>AVERAGE(M4:M1003)</f>
        <v>0.625</v>
      </c>
      <c r="I19" s="13"/>
      <c r="J19" s="13"/>
      <c r="K19" s="12">
        <f t="shared" si="3"/>
        <v>16</v>
      </c>
      <c r="L19" s="12">
        <v>60.612826809915674</v>
      </c>
      <c r="M19" s="12">
        <v>0</v>
      </c>
    </row>
    <row r="20" spans="1:13">
      <c r="I20" s="13"/>
      <c r="J20" s="13"/>
      <c r="K20" s="12">
        <f t="shared" si="3"/>
        <v>17</v>
      </c>
      <c r="L20" s="12">
        <v>63.193957154965858</v>
      </c>
      <c r="M20" s="12">
        <v>0</v>
      </c>
    </row>
    <row r="21" spans="1:13">
      <c r="I21" s="13"/>
      <c r="J21" s="13"/>
      <c r="K21" s="12">
        <f t="shared" si="3"/>
        <v>18</v>
      </c>
      <c r="L21" s="12">
        <v>57.304599977692703</v>
      </c>
      <c r="M21" s="12">
        <v>1</v>
      </c>
    </row>
    <row r="22" spans="1:13">
      <c r="I22" s="13"/>
      <c r="J22" s="13"/>
      <c r="K22" s="12">
        <f t="shared" si="3"/>
        <v>19</v>
      </c>
      <c r="L22" s="12">
        <v>58.073388555573182</v>
      </c>
      <c r="M22" s="12">
        <v>1</v>
      </c>
    </row>
    <row r="23" spans="1:13">
      <c r="I23" s="13"/>
      <c r="J23" s="13"/>
      <c r="K23" s="12">
        <f t="shared" si="3"/>
        <v>20</v>
      </c>
      <c r="L23" s="12">
        <v>60.278630151264828</v>
      </c>
      <c r="M23" s="12">
        <v>0</v>
      </c>
    </row>
    <row r="24" spans="1:13">
      <c r="I24" s="13"/>
      <c r="J24" s="13"/>
      <c r="K24" s="12">
        <f t="shared" si="3"/>
        <v>21</v>
      </c>
      <c r="L24" s="12">
        <v>59.938209140343702</v>
      </c>
      <c r="M24" s="12">
        <v>1</v>
      </c>
    </row>
    <row r="25" spans="1:13">
      <c r="I25" s="13"/>
      <c r="J25" s="13"/>
      <c r="K25" s="12">
        <f t="shared" si="3"/>
        <v>22</v>
      </c>
      <c r="L25" s="12">
        <v>58.774627160546913</v>
      </c>
      <c r="M25" s="12">
        <v>1</v>
      </c>
    </row>
    <row r="26" spans="1:13">
      <c r="I26" s="13"/>
      <c r="J26" s="13"/>
      <c r="K26" s="12">
        <f t="shared" si="3"/>
        <v>23</v>
      </c>
      <c r="L26" s="12">
        <v>60.229131483473026</v>
      </c>
      <c r="M26" s="12">
        <v>0</v>
      </c>
    </row>
    <row r="27" spans="1:13">
      <c r="I27" s="13"/>
      <c r="J27" s="13"/>
      <c r="K27" s="12">
        <f t="shared" si="3"/>
        <v>24</v>
      </c>
      <c r="L27" s="12">
        <v>58.670573054445711</v>
      </c>
      <c r="M27" s="12">
        <v>1</v>
      </c>
    </row>
    <row r="28" spans="1:13">
      <c r="I28" s="13"/>
      <c r="J28" s="13"/>
      <c r="K28" s="12">
        <f t="shared" si="3"/>
        <v>25</v>
      </c>
      <c r="L28" s="12">
        <v>59.412543933647179</v>
      </c>
      <c r="M28" s="12">
        <v>1</v>
      </c>
    </row>
    <row r="29" spans="1:13">
      <c r="I29" s="13"/>
      <c r="J29" s="13"/>
      <c r="K29" s="12">
        <f t="shared" si="3"/>
        <v>26</v>
      </c>
      <c r="L29" s="12">
        <v>60.230134146468103</v>
      </c>
      <c r="M29" s="12">
        <v>0</v>
      </c>
    </row>
    <row r="30" spans="1:13">
      <c r="I30" s="13"/>
      <c r="J30" s="13"/>
      <c r="K30" s="12">
        <f t="shared" si="3"/>
        <v>27</v>
      </c>
      <c r="L30" s="12">
        <v>60.679953507118107</v>
      </c>
      <c r="M30" s="12">
        <v>0</v>
      </c>
    </row>
    <row r="31" spans="1:13">
      <c r="I31" s="13"/>
      <c r="J31" s="13"/>
      <c r="K31" s="12">
        <f t="shared" si="3"/>
        <v>28</v>
      </c>
      <c r="L31" s="12">
        <v>57.575319298600434</v>
      </c>
      <c r="M31" s="12">
        <v>1</v>
      </c>
    </row>
    <row r="32" spans="1:13">
      <c r="I32" s="13"/>
      <c r="J32" s="13"/>
      <c r="K32" s="12">
        <f t="shared" si="3"/>
        <v>29</v>
      </c>
      <c r="L32" s="12">
        <v>61.465446368667415</v>
      </c>
      <c r="M32" s="12">
        <v>0</v>
      </c>
    </row>
    <row r="33" spans="9:13">
      <c r="I33" s="13"/>
      <c r="J33" s="13"/>
      <c r="K33" s="12">
        <f t="shared" si="3"/>
        <v>30</v>
      </c>
      <c r="L33" s="12">
        <v>59.145011952969561</v>
      </c>
      <c r="M33" s="12">
        <v>1</v>
      </c>
    </row>
    <row r="34" spans="9:13">
      <c r="I34" s="13"/>
      <c r="J34" s="13"/>
      <c r="K34" s="12">
        <f t="shared" si="3"/>
        <v>31</v>
      </c>
      <c r="L34" s="12">
        <v>59.097457764485412</v>
      </c>
      <c r="M34" s="12">
        <v>1</v>
      </c>
    </row>
    <row r="35" spans="9:13">
      <c r="I35" s="13"/>
      <c r="J35" s="13"/>
      <c r="K35" s="12">
        <f t="shared" si="3"/>
        <v>32</v>
      </c>
      <c r="L35" s="12">
        <v>59.091240525378069</v>
      </c>
      <c r="M35" s="12">
        <v>1</v>
      </c>
    </row>
    <row r="36" spans="9:13">
      <c r="I36" s="13"/>
      <c r="J36" s="13"/>
      <c r="K36" s="12">
        <f t="shared" si="3"/>
        <v>33</v>
      </c>
      <c r="L36" s="12">
        <v>60.360102921268812</v>
      </c>
      <c r="M36" s="12">
        <v>0</v>
      </c>
    </row>
    <row r="37" spans="9:13">
      <c r="I37" s="13"/>
      <c r="J37" s="13"/>
      <c r="K37" s="12">
        <f t="shared" si="3"/>
        <v>34</v>
      </c>
      <c r="L37" s="12">
        <v>57.650404891118683</v>
      </c>
      <c r="M37" s="12">
        <v>1</v>
      </c>
    </row>
    <row r="38" spans="9:13">
      <c r="I38" s="13"/>
      <c r="J38" s="13"/>
      <c r="K38" s="12">
        <f t="shared" si="3"/>
        <v>35</v>
      </c>
      <c r="L38" s="12">
        <v>60.501804194001224</v>
      </c>
      <c r="M38" s="12">
        <v>0</v>
      </c>
    </row>
    <row r="39" spans="9:13">
      <c r="I39" s="13"/>
      <c r="J39" s="13"/>
      <c r="K39" s="12">
        <f t="shared" si="3"/>
        <v>36</v>
      </c>
      <c r="L39" s="12">
        <v>58.228923711746432</v>
      </c>
      <c r="M39" s="12">
        <v>1</v>
      </c>
    </row>
    <row r="40" spans="9:13">
      <c r="I40" s="13"/>
      <c r="J40" s="13"/>
      <c r="K40" s="12">
        <f t="shared" si="3"/>
        <v>37</v>
      </c>
      <c r="L40" s="12">
        <v>63.522718330016872</v>
      </c>
      <c r="M40" s="12">
        <v>0</v>
      </c>
    </row>
    <row r="41" spans="9:13">
      <c r="I41" s="13"/>
      <c r="J41" s="13"/>
      <c r="K41" s="12">
        <f t="shared" si="3"/>
        <v>38</v>
      </c>
      <c r="L41" s="12">
        <v>62.581668510522327</v>
      </c>
      <c r="M41" s="12">
        <v>0</v>
      </c>
    </row>
    <row r="42" spans="9:13">
      <c r="I42" s="13"/>
      <c r="J42" s="13"/>
      <c r="K42" s="12">
        <f t="shared" si="3"/>
        <v>39</v>
      </c>
      <c r="L42" s="12">
        <v>61.515205330259647</v>
      </c>
      <c r="M42" s="12">
        <v>0</v>
      </c>
    </row>
    <row r="43" spans="9:13">
      <c r="I43" s="13"/>
      <c r="J43" s="13"/>
      <c r="K43" s="12">
        <f t="shared" si="3"/>
        <v>40</v>
      </c>
      <c r="L43" s="12">
        <v>60.709891988101667</v>
      </c>
      <c r="M43" s="12">
        <v>0</v>
      </c>
    </row>
    <row r="44" spans="9:13">
      <c r="I44" s="13"/>
      <c r="J44" s="13"/>
      <c r="K44" s="12">
        <f t="shared" si="3"/>
        <v>41</v>
      </c>
      <c r="L44" s="12">
        <v>59.377381394734599</v>
      </c>
      <c r="M44" s="12">
        <v>1</v>
      </c>
    </row>
    <row r="45" spans="9:13">
      <c r="I45" s="13"/>
      <c r="J45" s="13"/>
      <c r="K45" s="12">
        <f t="shared" si="3"/>
        <v>42</v>
      </c>
      <c r="L45" s="12">
        <v>58.453793477760897</v>
      </c>
      <c r="M45" s="12">
        <v>1</v>
      </c>
    </row>
    <row r="46" spans="9:13">
      <c r="I46" s="13"/>
      <c r="J46" s="13"/>
      <c r="K46" s="12">
        <f t="shared" si="3"/>
        <v>43</v>
      </c>
      <c r="L46" s="12">
        <v>58.229197634281569</v>
      </c>
      <c r="M46" s="12">
        <v>1</v>
      </c>
    </row>
    <row r="47" spans="9:13">
      <c r="I47" s="13"/>
      <c r="J47" s="13"/>
      <c r="K47" s="12">
        <f t="shared" si="3"/>
        <v>44</v>
      </c>
      <c r="L47" s="12">
        <v>58.228529356329219</v>
      </c>
      <c r="M47" s="12">
        <v>1</v>
      </c>
    </row>
    <row r="48" spans="9:13">
      <c r="I48" s="13"/>
      <c r="J48" s="13"/>
      <c r="K48" s="12">
        <f t="shared" si="3"/>
        <v>45</v>
      </c>
      <c r="L48" s="12">
        <v>58.604606212714103</v>
      </c>
      <c r="M48" s="12">
        <v>1</v>
      </c>
    </row>
    <row r="49" spans="9:13">
      <c r="I49" s="13"/>
      <c r="J49" s="13"/>
      <c r="K49" s="12">
        <f t="shared" si="3"/>
        <v>46</v>
      </c>
      <c r="L49" s="12">
        <v>59.121291645021323</v>
      </c>
      <c r="M49" s="12">
        <v>1</v>
      </c>
    </row>
    <row r="50" spans="9:13">
      <c r="I50" s="13"/>
      <c r="J50" s="13"/>
      <c r="K50" s="12">
        <f t="shared" si="3"/>
        <v>47</v>
      </c>
      <c r="L50" s="12">
        <v>61.338429871869842</v>
      </c>
      <c r="M50" s="12">
        <v>0</v>
      </c>
    </row>
    <row r="51" spans="9:13">
      <c r="I51" s="13"/>
      <c r="J51" s="13"/>
      <c r="K51" s="12">
        <f t="shared" si="3"/>
        <v>48</v>
      </c>
      <c r="L51" s="12">
        <v>59.176076965083141</v>
      </c>
      <c r="M51" s="12">
        <v>1</v>
      </c>
    </row>
    <row r="52" spans="9:13">
      <c r="I52" s="13"/>
      <c r="J52" s="13"/>
      <c r="K52" s="12">
        <f t="shared" si="3"/>
        <v>49</v>
      </c>
      <c r="L52" s="12">
        <v>60.038020661504135</v>
      </c>
      <c r="M52" s="12">
        <v>0</v>
      </c>
    </row>
    <row r="53" spans="9:13">
      <c r="I53" s="13"/>
      <c r="J53" s="13"/>
      <c r="K53" s="12">
        <f t="shared" si="3"/>
        <v>50</v>
      </c>
      <c r="L53" s="12">
        <v>56.95287160900552</v>
      </c>
      <c r="M53" s="12">
        <v>1</v>
      </c>
    </row>
    <row r="54" spans="9:13">
      <c r="I54" s="13"/>
      <c r="J54" s="13"/>
      <c r="K54" s="12">
        <f t="shared" si="3"/>
        <v>51</v>
      </c>
      <c r="L54" s="12">
        <v>58.994639828158554</v>
      </c>
      <c r="M54" s="12">
        <v>1</v>
      </c>
    </row>
    <row r="55" spans="9:13">
      <c r="I55" s="13"/>
      <c r="J55" s="13"/>
      <c r="K55" s="12">
        <f t="shared" si="3"/>
        <v>52</v>
      </c>
      <c r="L55" s="12">
        <v>59.450583032179516</v>
      </c>
      <c r="M55" s="12">
        <v>1</v>
      </c>
    </row>
    <row r="56" spans="9:13">
      <c r="I56" s="13"/>
      <c r="J56" s="13"/>
      <c r="K56" s="12">
        <f t="shared" si="3"/>
        <v>53</v>
      </c>
      <c r="L56" s="12">
        <v>56.299025777777935</v>
      </c>
      <c r="M56" s="12">
        <v>1</v>
      </c>
    </row>
    <row r="57" spans="9:13">
      <c r="I57" s="13"/>
      <c r="J57" s="13"/>
      <c r="K57" s="12">
        <f t="shared" si="3"/>
        <v>54</v>
      </c>
      <c r="L57" s="12">
        <v>56.59712696310892</v>
      </c>
      <c r="M57" s="12">
        <v>1</v>
      </c>
    </row>
    <row r="58" spans="9:13">
      <c r="I58" s="13"/>
      <c r="J58" s="13"/>
      <c r="K58" s="12">
        <f t="shared" si="3"/>
        <v>55</v>
      </c>
      <c r="L58" s="12">
        <v>62.023394878181655</v>
      </c>
      <c r="M58" s="12">
        <v>0</v>
      </c>
    </row>
    <row r="59" spans="9:13">
      <c r="I59" s="13"/>
      <c r="J59" s="13"/>
      <c r="K59" s="12">
        <f t="shared" si="3"/>
        <v>56</v>
      </c>
      <c r="L59" s="12">
        <v>58.595727960339502</v>
      </c>
      <c r="M59" s="12">
        <v>1</v>
      </c>
    </row>
    <row r="60" spans="9:13">
      <c r="I60" s="13"/>
      <c r="J60" s="13"/>
      <c r="K60" s="12">
        <f t="shared" si="3"/>
        <v>57</v>
      </c>
      <c r="L60" s="12">
        <v>56.214401305721694</v>
      </c>
      <c r="M60" s="12">
        <v>1</v>
      </c>
    </row>
    <row r="61" spans="9:13">
      <c r="I61" s="13"/>
      <c r="J61" s="13"/>
      <c r="K61" s="12">
        <f t="shared" si="3"/>
        <v>58</v>
      </c>
      <c r="L61" s="12">
        <v>62.043273667252379</v>
      </c>
      <c r="M61" s="12">
        <v>0</v>
      </c>
    </row>
    <row r="62" spans="9:13">
      <c r="I62" s="13"/>
      <c r="J62" s="13"/>
      <c r="K62" s="12">
        <f t="shared" si="3"/>
        <v>59</v>
      </c>
      <c r="L62" s="12">
        <v>57.039082081284633</v>
      </c>
      <c r="M62" s="12">
        <v>1</v>
      </c>
    </row>
    <row r="63" spans="9:13">
      <c r="I63" s="13"/>
      <c r="J63" s="13"/>
      <c r="K63" s="12">
        <f t="shared" si="3"/>
        <v>60</v>
      </c>
      <c r="L63" s="12">
        <v>62.850194011938179</v>
      </c>
      <c r="M63" s="12">
        <v>0</v>
      </c>
    </row>
    <row r="64" spans="9:13">
      <c r="I64" s="13"/>
      <c r="J64" s="13"/>
      <c r="K64" s="12">
        <f t="shared" si="3"/>
        <v>61</v>
      </c>
      <c r="L64" s="12">
        <v>59.819733992939575</v>
      </c>
      <c r="M64" s="12">
        <v>1</v>
      </c>
    </row>
    <row r="65" spans="9:13">
      <c r="I65" s="13"/>
      <c r="J65" s="13"/>
      <c r="K65" s="12">
        <f t="shared" si="3"/>
        <v>62</v>
      </c>
      <c r="L65" s="12">
        <v>61.71738646836252</v>
      </c>
      <c r="M65" s="12">
        <v>0</v>
      </c>
    </row>
    <row r="66" spans="9:13">
      <c r="I66" s="13"/>
      <c r="J66" s="13"/>
      <c r="K66" s="12">
        <f t="shared" si="3"/>
        <v>63</v>
      </c>
      <c r="L66" s="12">
        <v>55.901949303212632</v>
      </c>
      <c r="M66" s="12">
        <v>1</v>
      </c>
    </row>
    <row r="67" spans="9:13">
      <c r="I67" s="13"/>
      <c r="J67" s="13"/>
      <c r="K67" s="12">
        <f t="shared" si="3"/>
        <v>64</v>
      </c>
      <c r="L67" s="12">
        <v>58.87254061016219</v>
      </c>
      <c r="M67" s="12">
        <v>1</v>
      </c>
    </row>
    <row r="68" spans="9:13">
      <c r="I68" s="13"/>
      <c r="J68" s="13"/>
      <c r="K68" s="12">
        <f t="shared" si="3"/>
        <v>65</v>
      </c>
      <c r="L68" s="12">
        <v>59.247656746695142</v>
      </c>
      <c r="M68" s="12">
        <v>1</v>
      </c>
    </row>
    <row r="69" spans="9:13">
      <c r="I69" s="13"/>
      <c r="J69" s="13"/>
      <c r="K69" s="12">
        <f t="shared" si="3"/>
        <v>66</v>
      </c>
      <c r="L69" s="12">
        <v>62.109977469781235</v>
      </c>
      <c r="M69" s="12">
        <v>0</v>
      </c>
    </row>
    <row r="70" spans="9:13">
      <c r="I70" s="13"/>
      <c r="J70" s="13"/>
      <c r="K70" s="12">
        <f t="shared" si="3"/>
        <v>67</v>
      </c>
      <c r="L70" s="12">
        <v>57.552315122802881</v>
      </c>
      <c r="M70" s="12">
        <v>1</v>
      </c>
    </row>
    <row r="71" spans="9:13">
      <c r="I71" s="13"/>
      <c r="J71" s="13"/>
      <c r="K71" s="12">
        <f t="shared" si="3"/>
        <v>68</v>
      </c>
      <c r="L71" s="12">
        <v>55.236464275505384</v>
      </c>
      <c r="M71" s="12">
        <v>1</v>
      </c>
    </row>
    <row r="72" spans="9:13">
      <c r="I72" s="13"/>
      <c r="J72" s="13"/>
      <c r="K72" s="12">
        <f t="shared" si="3"/>
        <v>69</v>
      </c>
      <c r="L72" s="12">
        <v>57.434317051024976</v>
      </c>
      <c r="M72" s="12">
        <v>1</v>
      </c>
    </row>
    <row r="73" spans="9:13">
      <c r="I73" s="13"/>
      <c r="J73" s="13"/>
      <c r="K73" s="12">
        <f t="shared" si="3"/>
        <v>70</v>
      </c>
      <c r="L73" s="12">
        <v>58.901625891357895</v>
      </c>
      <c r="M73" s="12">
        <v>1</v>
      </c>
    </row>
    <row r="74" spans="9:13">
      <c r="I74" s="13"/>
      <c r="J74" s="13"/>
      <c r="K74" s="12">
        <f t="shared" ref="K74:K137" si="4">K73+1</f>
        <v>71</v>
      </c>
      <c r="L74" s="12">
        <v>59.508712682171989</v>
      </c>
      <c r="M74" s="12">
        <v>1</v>
      </c>
    </row>
    <row r="75" spans="9:13">
      <c r="I75" s="13"/>
      <c r="J75" s="13"/>
      <c r="K75" s="12">
        <f t="shared" si="4"/>
        <v>72</v>
      </c>
      <c r="L75" s="12">
        <v>58.49337580704676</v>
      </c>
      <c r="M75" s="12">
        <v>1</v>
      </c>
    </row>
    <row r="76" spans="9:13">
      <c r="I76" s="13"/>
      <c r="J76" s="13"/>
      <c r="K76" s="12">
        <f t="shared" si="4"/>
        <v>73</v>
      </c>
      <c r="L76" s="12">
        <v>58.132665993927482</v>
      </c>
      <c r="M76" s="12">
        <v>1</v>
      </c>
    </row>
    <row r="77" spans="9:13">
      <c r="I77" s="13"/>
      <c r="J77" s="13"/>
      <c r="K77" s="12">
        <f t="shared" si="4"/>
        <v>74</v>
      </c>
      <c r="L77" s="12">
        <v>61.908721397828444</v>
      </c>
      <c r="M77" s="12">
        <v>0</v>
      </c>
    </row>
    <row r="78" spans="9:13">
      <c r="I78" s="13"/>
      <c r="J78" s="13"/>
      <c r="K78" s="12">
        <f t="shared" si="4"/>
        <v>75</v>
      </c>
      <c r="L78" s="12">
        <v>57.906754961139576</v>
      </c>
      <c r="M78" s="12">
        <v>1</v>
      </c>
    </row>
    <row r="79" spans="9:13">
      <c r="I79" s="13"/>
      <c r="J79" s="13"/>
      <c r="K79" s="12">
        <f t="shared" si="4"/>
        <v>76</v>
      </c>
      <c r="L79" s="12">
        <v>58.481268032394176</v>
      </c>
      <c r="M79" s="12">
        <v>1</v>
      </c>
    </row>
    <row r="80" spans="9:13">
      <c r="I80" s="13"/>
      <c r="J80" s="13"/>
      <c r="K80" s="12">
        <f t="shared" si="4"/>
        <v>77</v>
      </c>
      <c r="L80" s="12">
        <v>59.100682733501749</v>
      </c>
      <c r="M80" s="12">
        <v>1</v>
      </c>
    </row>
    <row r="81" spans="9:13">
      <c r="I81" s="13"/>
      <c r="J81" s="13"/>
      <c r="K81" s="12">
        <f t="shared" si="4"/>
        <v>78</v>
      </c>
      <c r="L81" s="12">
        <v>59.764872392861115</v>
      </c>
      <c r="M81" s="12">
        <v>1</v>
      </c>
    </row>
    <row r="82" spans="9:13">
      <c r="I82" s="13"/>
      <c r="J82" s="13"/>
      <c r="K82" s="12">
        <f t="shared" si="4"/>
        <v>79</v>
      </c>
      <c r="L82" s="12">
        <v>57.304372693241376</v>
      </c>
      <c r="M82" s="12">
        <v>1</v>
      </c>
    </row>
    <row r="83" spans="9:13">
      <c r="I83" s="13"/>
      <c r="J83" s="13"/>
      <c r="K83" s="12">
        <f t="shared" si="4"/>
        <v>80</v>
      </c>
      <c r="L83" s="12">
        <v>60.397643365728584</v>
      </c>
      <c r="M83" s="12">
        <v>0</v>
      </c>
    </row>
    <row r="84" spans="9:13">
      <c r="I84" s="13"/>
      <c r="J84" s="13"/>
      <c r="K84" s="12">
        <f t="shared" si="4"/>
        <v>81</v>
      </c>
      <c r="L84" s="12">
        <v>63.177647451483331</v>
      </c>
      <c r="M84" s="12">
        <v>0</v>
      </c>
    </row>
    <row r="85" spans="9:13">
      <c r="I85" s="13"/>
      <c r="J85" s="13"/>
      <c r="K85" s="12">
        <f t="shared" si="4"/>
        <v>82</v>
      </c>
      <c r="L85" s="12">
        <v>59.380118672544143</v>
      </c>
      <c r="M85" s="12">
        <v>1</v>
      </c>
    </row>
    <row r="86" spans="9:13">
      <c r="I86" s="13"/>
      <c r="J86" s="13"/>
      <c r="K86" s="12">
        <f t="shared" si="4"/>
        <v>83</v>
      </c>
      <c r="L86" s="12">
        <v>59.557112019441462</v>
      </c>
      <c r="M86" s="12">
        <v>1</v>
      </c>
    </row>
    <row r="87" spans="9:13">
      <c r="I87" s="13"/>
      <c r="J87" s="13"/>
      <c r="K87" s="12">
        <f t="shared" si="4"/>
        <v>84</v>
      </c>
      <c r="L87" s="12">
        <v>58.072382709908851</v>
      </c>
      <c r="M87" s="12">
        <v>1</v>
      </c>
    </row>
    <row r="88" spans="9:13">
      <c r="I88" s="13"/>
      <c r="J88" s="13"/>
      <c r="K88" s="12">
        <f t="shared" si="4"/>
        <v>85</v>
      </c>
      <c r="L88" s="12">
        <v>57.226946544618379</v>
      </c>
      <c r="M88" s="12">
        <v>1</v>
      </c>
    </row>
    <row r="89" spans="9:13">
      <c r="I89" s="13"/>
      <c r="J89" s="13"/>
      <c r="K89" s="12">
        <f t="shared" si="4"/>
        <v>86</v>
      </c>
      <c r="L89" s="12">
        <v>60.983717600666509</v>
      </c>
      <c r="M89" s="12">
        <v>0</v>
      </c>
    </row>
    <row r="90" spans="9:13">
      <c r="I90" s="13"/>
      <c r="J90" s="13"/>
      <c r="K90" s="12">
        <f t="shared" si="4"/>
        <v>87</v>
      </c>
      <c r="L90" s="12">
        <v>60.012130121168987</v>
      </c>
      <c r="M90" s="12">
        <v>0</v>
      </c>
    </row>
    <row r="91" spans="9:13">
      <c r="I91" s="13"/>
      <c r="J91" s="13"/>
      <c r="K91" s="12">
        <f t="shared" si="4"/>
        <v>88</v>
      </c>
      <c r="L91" s="12">
        <v>58.660192028441365</v>
      </c>
      <c r="M91" s="12">
        <v>1</v>
      </c>
    </row>
    <row r="92" spans="9:13">
      <c r="I92" s="13"/>
      <c r="J92" s="13"/>
      <c r="K92" s="12">
        <f t="shared" si="4"/>
        <v>89</v>
      </c>
      <c r="L92" s="12">
        <v>60.034020370930406</v>
      </c>
      <c r="M92" s="12">
        <v>0</v>
      </c>
    </row>
    <row r="93" spans="9:13">
      <c r="I93" s="13"/>
      <c r="J93" s="13"/>
      <c r="K93" s="12">
        <f t="shared" si="4"/>
        <v>90</v>
      </c>
      <c r="L93" s="12">
        <v>58.717079309722472</v>
      </c>
      <c r="M93" s="12">
        <v>1</v>
      </c>
    </row>
    <row r="94" spans="9:13">
      <c r="I94" s="13"/>
      <c r="J94" s="13"/>
      <c r="K94" s="12">
        <f t="shared" si="4"/>
        <v>91</v>
      </c>
      <c r="L94" s="12">
        <v>56.897361165605588</v>
      </c>
      <c r="M94" s="12">
        <v>1</v>
      </c>
    </row>
    <row r="95" spans="9:13">
      <c r="I95" s="13"/>
      <c r="J95" s="13"/>
      <c r="K95" s="12">
        <f t="shared" si="4"/>
        <v>92</v>
      </c>
      <c r="L95" s="12">
        <v>59.119212155295273</v>
      </c>
      <c r="M95" s="12">
        <v>1</v>
      </c>
    </row>
    <row r="96" spans="9:13">
      <c r="I96" s="13"/>
      <c r="J96" s="13"/>
      <c r="K96" s="12">
        <f t="shared" si="4"/>
        <v>93</v>
      </c>
      <c r="L96" s="12">
        <v>61.245192910203954</v>
      </c>
      <c r="M96" s="12">
        <v>0</v>
      </c>
    </row>
    <row r="97" spans="9:13">
      <c r="I97" s="13"/>
      <c r="J97" s="13"/>
      <c r="K97" s="12">
        <f t="shared" si="4"/>
        <v>94</v>
      </c>
      <c r="L97" s="12">
        <v>62.211370300159729</v>
      </c>
      <c r="M97" s="12">
        <v>0</v>
      </c>
    </row>
    <row r="98" spans="9:13">
      <c r="I98" s="13"/>
      <c r="J98" s="13"/>
      <c r="K98" s="12">
        <f t="shared" si="4"/>
        <v>95</v>
      </c>
      <c r="L98" s="12">
        <v>59.871366646145013</v>
      </c>
      <c r="M98" s="12">
        <v>1</v>
      </c>
    </row>
    <row r="99" spans="9:13">
      <c r="I99" s="13"/>
      <c r="J99" s="13"/>
      <c r="K99" s="12">
        <f t="shared" si="4"/>
        <v>96</v>
      </c>
      <c r="L99" s="12">
        <v>61.977157133748271</v>
      </c>
      <c r="M99" s="12">
        <v>0</v>
      </c>
    </row>
    <row r="100" spans="9:13">
      <c r="I100" s="13"/>
      <c r="J100" s="13"/>
      <c r="K100" s="12">
        <f t="shared" si="4"/>
        <v>97</v>
      </c>
      <c r="L100" s="12">
        <v>57.426798031068309</v>
      </c>
      <c r="M100" s="12">
        <v>1</v>
      </c>
    </row>
    <row r="101" spans="9:13">
      <c r="I101" s="13"/>
      <c r="J101" s="13"/>
      <c r="K101" s="12">
        <f t="shared" si="4"/>
        <v>98</v>
      </c>
      <c r="L101" s="12">
        <v>61.027076231064157</v>
      </c>
      <c r="M101" s="12">
        <v>0</v>
      </c>
    </row>
    <row r="102" spans="9:13">
      <c r="I102" s="13"/>
      <c r="J102" s="13"/>
      <c r="K102" s="12">
        <f t="shared" si="4"/>
        <v>99</v>
      </c>
      <c r="L102" s="12">
        <v>59.719943758682319</v>
      </c>
      <c r="M102" s="12">
        <v>1</v>
      </c>
    </row>
    <row r="103" spans="9:13">
      <c r="I103" s="13"/>
      <c r="J103" s="13"/>
      <c r="K103" s="12">
        <f t="shared" si="4"/>
        <v>100</v>
      </c>
      <c r="L103" s="12">
        <v>59.360247941959834</v>
      </c>
      <c r="M103" s="12">
        <v>1</v>
      </c>
    </row>
    <row r="104" spans="9:13">
      <c r="I104" s="13"/>
      <c r="J104" s="13"/>
      <c r="K104" s="12">
        <f t="shared" si="4"/>
        <v>101</v>
      </c>
      <c r="L104" s="12">
        <v>61.937407001406825</v>
      </c>
      <c r="M104" s="12">
        <v>0</v>
      </c>
    </row>
    <row r="105" spans="9:13">
      <c r="I105" s="13"/>
      <c r="J105" s="13"/>
      <c r="K105" s="12">
        <f t="shared" si="4"/>
        <v>102</v>
      </c>
      <c r="L105" s="12">
        <v>59.056199831966495</v>
      </c>
      <c r="M105" s="12">
        <v>1</v>
      </c>
    </row>
    <row r="106" spans="9:13">
      <c r="I106" s="13"/>
      <c r="J106" s="13"/>
      <c r="K106" s="12">
        <f t="shared" si="4"/>
        <v>103</v>
      </c>
      <c r="L106" s="12">
        <v>59.580866418389164</v>
      </c>
      <c r="M106" s="12">
        <v>1</v>
      </c>
    </row>
    <row r="107" spans="9:13">
      <c r="I107" s="13"/>
      <c r="J107" s="13"/>
      <c r="K107" s="12">
        <f t="shared" si="4"/>
        <v>104</v>
      </c>
      <c r="L107" s="12">
        <v>58.308854755206909</v>
      </c>
      <c r="M107" s="12">
        <v>1</v>
      </c>
    </row>
    <row r="108" spans="9:13">
      <c r="I108" s="13"/>
      <c r="J108" s="13"/>
      <c r="K108" s="12">
        <f t="shared" si="4"/>
        <v>105</v>
      </c>
      <c r="L108" s="12">
        <v>58.21445869309153</v>
      </c>
      <c r="M108" s="12">
        <v>1</v>
      </c>
    </row>
    <row r="109" spans="9:13">
      <c r="I109" s="13"/>
      <c r="J109" s="13"/>
      <c r="K109" s="12">
        <f t="shared" si="4"/>
        <v>106</v>
      </c>
      <c r="L109" s="12">
        <v>55.155594068680642</v>
      </c>
      <c r="M109" s="12">
        <v>1</v>
      </c>
    </row>
    <row r="110" spans="9:13">
      <c r="I110" s="13"/>
      <c r="J110" s="13"/>
      <c r="K110" s="12">
        <f t="shared" si="4"/>
        <v>107</v>
      </c>
      <c r="L110" s="12">
        <v>60.242592571072535</v>
      </c>
      <c r="M110" s="12">
        <v>0</v>
      </c>
    </row>
    <row r="111" spans="9:13">
      <c r="I111" s="13"/>
      <c r="J111" s="13"/>
      <c r="K111" s="12">
        <f t="shared" si="4"/>
        <v>108</v>
      </c>
      <c r="L111" s="12">
        <v>60.987195148738557</v>
      </c>
      <c r="M111" s="12">
        <v>0</v>
      </c>
    </row>
    <row r="112" spans="9:13">
      <c r="I112" s="13"/>
      <c r="J112" s="13"/>
      <c r="K112" s="12">
        <f t="shared" si="4"/>
        <v>109</v>
      </c>
      <c r="L112" s="12">
        <v>58.953451891069975</v>
      </c>
      <c r="M112" s="12">
        <v>1</v>
      </c>
    </row>
    <row r="113" spans="9:13">
      <c r="I113" s="13"/>
      <c r="J113" s="13"/>
      <c r="K113" s="12">
        <f t="shared" si="4"/>
        <v>110</v>
      </c>
      <c r="L113" s="12">
        <v>57.128592420649738</v>
      </c>
      <c r="M113" s="12">
        <v>1</v>
      </c>
    </row>
    <row r="114" spans="9:13">
      <c r="I114" s="13"/>
      <c r="J114" s="13"/>
      <c r="K114" s="12">
        <f t="shared" si="4"/>
        <v>111</v>
      </c>
      <c r="L114" s="12">
        <v>59.137897209993753</v>
      </c>
      <c r="M114" s="12">
        <v>1</v>
      </c>
    </row>
    <row r="115" spans="9:13">
      <c r="I115" s="13"/>
      <c r="J115" s="13"/>
      <c r="K115" s="12">
        <f t="shared" si="4"/>
        <v>112</v>
      </c>
      <c r="L115" s="12">
        <v>61.493612939251534</v>
      </c>
      <c r="M115" s="12">
        <v>0</v>
      </c>
    </row>
    <row r="116" spans="9:13">
      <c r="I116" s="13"/>
      <c r="J116" s="13"/>
      <c r="K116" s="12">
        <f t="shared" si="4"/>
        <v>113</v>
      </c>
      <c r="L116" s="12">
        <v>60.140508074895735</v>
      </c>
      <c r="M116" s="12">
        <v>0</v>
      </c>
    </row>
    <row r="117" spans="9:13">
      <c r="I117" s="13"/>
      <c r="J117" s="13"/>
      <c r="K117" s="12">
        <f t="shared" si="4"/>
        <v>114</v>
      </c>
      <c r="L117" s="12">
        <v>56.572857203297389</v>
      </c>
      <c r="M117" s="12">
        <v>1</v>
      </c>
    </row>
    <row r="118" spans="9:13">
      <c r="I118" s="13"/>
      <c r="J118" s="13"/>
      <c r="K118" s="12">
        <f t="shared" si="4"/>
        <v>115</v>
      </c>
      <c r="L118" s="12">
        <v>58.954612357392506</v>
      </c>
      <c r="M118" s="12">
        <v>1</v>
      </c>
    </row>
    <row r="119" spans="9:13">
      <c r="I119" s="13"/>
      <c r="J119" s="13"/>
      <c r="K119" s="12">
        <f t="shared" si="4"/>
        <v>116</v>
      </c>
      <c r="L119" s="12">
        <v>58.189838103821764</v>
      </c>
      <c r="M119" s="12">
        <v>1</v>
      </c>
    </row>
    <row r="120" spans="9:13">
      <c r="I120" s="13"/>
      <c r="J120" s="13"/>
      <c r="K120" s="12">
        <f t="shared" si="4"/>
        <v>117</v>
      </c>
      <c r="L120" s="12">
        <v>56.645921671944322</v>
      </c>
      <c r="M120" s="12">
        <v>1</v>
      </c>
    </row>
    <row r="121" spans="9:13">
      <c r="I121" s="13"/>
      <c r="J121" s="13"/>
      <c r="K121" s="12">
        <f t="shared" si="4"/>
        <v>118</v>
      </c>
      <c r="L121" s="12">
        <v>61.348592722767705</v>
      </c>
      <c r="M121" s="12">
        <v>0</v>
      </c>
    </row>
    <row r="122" spans="9:13">
      <c r="I122" s="13"/>
      <c r="J122" s="13"/>
      <c r="K122" s="12">
        <f t="shared" si="4"/>
        <v>119</v>
      </c>
      <c r="L122" s="12">
        <v>59.367177525623731</v>
      </c>
      <c r="M122" s="12">
        <v>1</v>
      </c>
    </row>
    <row r="123" spans="9:13">
      <c r="I123" s="13"/>
      <c r="J123" s="13"/>
      <c r="K123" s="12">
        <f t="shared" si="4"/>
        <v>120</v>
      </c>
      <c r="L123" s="12">
        <v>59.234030442862675</v>
      </c>
      <c r="M123" s="12">
        <v>1</v>
      </c>
    </row>
    <row r="124" spans="9:13">
      <c r="I124" s="13"/>
      <c r="J124" s="13"/>
      <c r="K124" s="12">
        <f t="shared" si="4"/>
        <v>121</v>
      </c>
      <c r="L124" s="12">
        <v>58.952703344800398</v>
      </c>
      <c r="M124" s="12">
        <v>1</v>
      </c>
    </row>
    <row r="125" spans="9:13">
      <c r="I125" s="13"/>
      <c r="J125" s="13"/>
      <c r="K125" s="12">
        <f t="shared" si="4"/>
        <v>122</v>
      </c>
      <c r="L125" s="12">
        <v>62.52615750752441</v>
      </c>
      <c r="M125" s="12">
        <v>0</v>
      </c>
    </row>
    <row r="126" spans="9:13">
      <c r="I126" s="13"/>
      <c r="J126" s="13"/>
      <c r="K126" s="12">
        <f t="shared" si="4"/>
        <v>123</v>
      </c>
      <c r="L126" s="12">
        <v>57.578172183470116</v>
      </c>
      <c r="M126" s="12">
        <v>1</v>
      </c>
    </row>
    <row r="127" spans="9:13">
      <c r="I127" s="13"/>
      <c r="J127" s="13"/>
      <c r="K127" s="12">
        <f t="shared" si="4"/>
        <v>124</v>
      </c>
      <c r="L127" s="12">
        <v>57.230416522364891</v>
      </c>
      <c r="M127" s="12">
        <v>1</v>
      </c>
    </row>
    <row r="128" spans="9:13">
      <c r="I128" s="13"/>
      <c r="J128" s="13"/>
      <c r="K128" s="12">
        <f t="shared" si="4"/>
        <v>125</v>
      </c>
      <c r="L128" s="12">
        <v>62.127426760423646</v>
      </c>
      <c r="M128" s="12">
        <v>0</v>
      </c>
    </row>
    <row r="129" spans="9:13">
      <c r="I129" s="13"/>
      <c r="J129" s="13"/>
      <c r="K129" s="12">
        <f t="shared" si="4"/>
        <v>126</v>
      </c>
      <c r="L129" s="12">
        <v>59.291894336548964</v>
      </c>
      <c r="M129" s="12">
        <v>1</v>
      </c>
    </row>
    <row r="130" spans="9:13">
      <c r="I130" s="13"/>
      <c r="J130" s="13"/>
      <c r="K130" s="12">
        <f t="shared" si="4"/>
        <v>127</v>
      </c>
      <c r="L130" s="12">
        <v>58.120101729238499</v>
      </c>
      <c r="M130" s="12">
        <v>1</v>
      </c>
    </row>
    <row r="131" spans="9:13">
      <c r="I131" s="13"/>
      <c r="J131" s="13"/>
      <c r="K131" s="12">
        <f t="shared" si="4"/>
        <v>128</v>
      </c>
      <c r="L131" s="12">
        <v>57.073439553257487</v>
      </c>
      <c r="M131" s="12">
        <v>1</v>
      </c>
    </row>
    <row r="132" spans="9:13">
      <c r="I132" s="13"/>
      <c r="J132" s="13"/>
      <c r="K132" s="12">
        <f t="shared" si="4"/>
        <v>129</v>
      </c>
      <c r="L132" s="12">
        <v>61.787050729828763</v>
      </c>
      <c r="M132" s="12">
        <v>0</v>
      </c>
    </row>
    <row r="133" spans="9:13">
      <c r="I133" s="13"/>
      <c r="J133" s="13"/>
      <c r="K133" s="12">
        <f t="shared" si="4"/>
        <v>130</v>
      </c>
      <c r="L133" s="12">
        <v>60.750803737854838</v>
      </c>
      <c r="M133" s="12">
        <v>0</v>
      </c>
    </row>
    <row r="134" spans="9:13">
      <c r="I134" s="13"/>
      <c r="J134" s="13"/>
      <c r="K134" s="12">
        <f t="shared" si="4"/>
        <v>131</v>
      </c>
      <c r="L134" s="12">
        <v>58.939816408059514</v>
      </c>
      <c r="M134" s="12">
        <v>1</v>
      </c>
    </row>
    <row r="135" spans="9:13">
      <c r="I135" s="13"/>
      <c r="J135" s="13"/>
      <c r="K135" s="12">
        <f t="shared" si="4"/>
        <v>132</v>
      </c>
      <c r="L135" s="12">
        <v>59.794042578517164</v>
      </c>
      <c r="M135" s="12">
        <v>1</v>
      </c>
    </row>
    <row r="136" spans="9:13">
      <c r="I136" s="13"/>
      <c r="J136" s="13"/>
      <c r="K136" s="12">
        <f t="shared" si="4"/>
        <v>133</v>
      </c>
      <c r="L136" s="12">
        <v>60.010520133647013</v>
      </c>
      <c r="M136" s="12">
        <v>0</v>
      </c>
    </row>
    <row r="137" spans="9:13">
      <c r="I137" s="13"/>
      <c r="J137" s="13"/>
      <c r="K137" s="12">
        <f t="shared" si="4"/>
        <v>134</v>
      </c>
      <c r="L137" s="12">
        <v>58.358010770644192</v>
      </c>
      <c r="M137" s="12">
        <v>1</v>
      </c>
    </row>
    <row r="138" spans="9:13">
      <c r="I138" s="13"/>
      <c r="J138" s="13"/>
      <c r="K138" s="12">
        <f t="shared" ref="K138:K201" si="5">K137+1</f>
        <v>135</v>
      </c>
      <c r="L138" s="12">
        <v>60.325408338768476</v>
      </c>
      <c r="M138" s="12">
        <v>0</v>
      </c>
    </row>
    <row r="139" spans="9:13">
      <c r="I139" s="13"/>
      <c r="J139" s="13"/>
      <c r="K139" s="12">
        <f t="shared" si="5"/>
        <v>136</v>
      </c>
      <c r="L139" s="12">
        <v>55.760194888343392</v>
      </c>
      <c r="M139" s="12">
        <v>1</v>
      </c>
    </row>
    <row r="140" spans="9:13">
      <c r="I140" s="13"/>
      <c r="J140" s="13"/>
      <c r="K140" s="12">
        <f t="shared" si="5"/>
        <v>137</v>
      </c>
      <c r="L140" s="12">
        <v>58.595864120655889</v>
      </c>
      <c r="M140" s="12">
        <v>1</v>
      </c>
    </row>
    <row r="141" spans="9:13">
      <c r="I141" s="13"/>
      <c r="J141" s="13"/>
      <c r="K141" s="12">
        <f t="shared" si="5"/>
        <v>138</v>
      </c>
      <c r="L141" s="12">
        <v>56.133850993518479</v>
      </c>
      <c r="M141" s="12">
        <v>1</v>
      </c>
    </row>
    <row r="142" spans="9:13">
      <c r="I142" s="13"/>
      <c r="J142" s="13"/>
      <c r="K142" s="12">
        <f t="shared" si="5"/>
        <v>139</v>
      </c>
      <c r="L142" s="12">
        <v>56.835695759730172</v>
      </c>
      <c r="M142" s="12">
        <v>1</v>
      </c>
    </row>
    <row r="143" spans="9:13">
      <c r="I143" s="13"/>
      <c r="J143" s="13"/>
      <c r="K143" s="12">
        <f t="shared" si="5"/>
        <v>140</v>
      </c>
      <c r="L143" s="12">
        <v>57.496056990986403</v>
      </c>
      <c r="M143" s="12">
        <v>1</v>
      </c>
    </row>
    <row r="144" spans="9:13">
      <c r="I144" s="13"/>
      <c r="J144" s="13"/>
      <c r="K144" s="12">
        <f t="shared" si="5"/>
        <v>141</v>
      </c>
      <c r="L144" s="12">
        <v>60.681297335181469</v>
      </c>
      <c r="M144" s="12">
        <v>0</v>
      </c>
    </row>
    <row r="145" spans="9:13">
      <c r="I145" s="13"/>
      <c r="J145" s="13"/>
      <c r="K145" s="12">
        <f t="shared" si="5"/>
        <v>142</v>
      </c>
      <c r="L145" s="12">
        <v>60.745726058057109</v>
      </c>
      <c r="M145" s="12">
        <v>0</v>
      </c>
    </row>
    <row r="146" spans="9:13">
      <c r="I146" s="13"/>
      <c r="J146" s="13"/>
      <c r="K146" s="12">
        <f t="shared" si="5"/>
        <v>143</v>
      </c>
      <c r="L146" s="12">
        <v>62.381975901396032</v>
      </c>
      <c r="M146" s="12">
        <v>0</v>
      </c>
    </row>
    <row r="147" spans="9:13">
      <c r="I147" s="13"/>
      <c r="J147" s="13"/>
      <c r="K147" s="12">
        <f t="shared" si="5"/>
        <v>144</v>
      </c>
      <c r="L147" s="12">
        <v>59.603009222026813</v>
      </c>
      <c r="M147" s="12">
        <v>1</v>
      </c>
    </row>
    <row r="148" spans="9:13">
      <c r="I148" s="13"/>
      <c r="J148" s="13"/>
      <c r="K148" s="12">
        <f t="shared" si="5"/>
        <v>145</v>
      </c>
      <c r="L148" s="12">
        <v>60.084464922627745</v>
      </c>
      <c r="M148" s="12">
        <v>0</v>
      </c>
    </row>
    <row r="149" spans="9:13">
      <c r="I149" s="13"/>
      <c r="J149" s="13"/>
      <c r="K149" s="12">
        <f t="shared" si="5"/>
        <v>146</v>
      </c>
      <c r="L149" s="12">
        <v>58.296156655564189</v>
      </c>
      <c r="M149" s="12">
        <v>1</v>
      </c>
    </row>
    <row r="150" spans="9:13">
      <c r="I150" s="13"/>
      <c r="J150" s="13"/>
      <c r="K150" s="12">
        <f t="shared" si="5"/>
        <v>147</v>
      </c>
      <c r="L150" s="12">
        <v>60.631925735595004</v>
      </c>
      <c r="M150" s="12">
        <v>0</v>
      </c>
    </row>
    <row r="151" spans="9:13">
      <c r="I151" s="13"/>
      <c r="J151" s="13"/>
      <c r="K151" s="12">
        <f t="shared" si="5"/>
        <v>148</v>
      </c>
      <c r="L151" s="12">
        <v>60.521925034057631</v>
      </c>
      <c r="M151" s="12">
        <v>0</v>
      </c>
    </row>
    <row r="152" spans="9:13">
      <c r="I152" s="13"/>
      <c r="J152" s="13"/>
      <c r="K152" s="12">
        <f t="shared" si="5"/>
        <v>149</v>
      </c>
      <c r="L152" s="12">
        <v>61.876398457178581</v>
      </c>
      <c r="M152" s="12">
        <v>0</v>
      </c>
    </row>
    <row r="153" spans="9:13">
      <c r="I153" s="13"/>
      <c r="J153" s="13"/>
      <c r="K153" s="12">
        <f t="shared" si="5"/>
        <v>150</v>
      </c>
      <c r="L153" s="12">
        <v>58.893435759787927</v>
      </c>
      <c r="M153" s="12">
        <v>1</v>
      </c>
    </row>
    <row r="154" spans="9:13">
      <c r="I154" s="13"/>
      <c r="J154" s="13"/>
      <c r="K154" s="12">
        <f t="shared" si="5"/>
        <v>151</v>
      </c>
      <c r="L154" s="12">
        <v>59.109190859732323</v>
      </c>
      <c r="M154" s="12">
        <v>1</v>
      </c>
    </row>
    <row r="155" spans="9:13">
      <c r="I155" s="13"/>
      <c r="J155" s="13"/>
      <c r="K155" s="12">
        <f t="shared" si="5"/>
        <v>152</v>
      </c>
      <c r="L155" s="12">
        <v>56.938428754435179</v>
      </c>
      <c r="M155" s="12">
        <v>1</v>
      </c>
    </row>
    <row r="156" spans="9:13">
      <c r="I156" s="13"/>
      <c r="J156" s="13"/>
      <c r="K156" s="12">
        <f t="shared" si="5"/>
        <v>153</v>
      </c>
      <c r="L156" s="12">
        <v>60.193514856281965</v>
      </c>
      <c r="M156" s="12">
        <v>0</v>
      </c>
    </row>
    <row r="157" spans="9:13">
      <c r="I157" s="13"/>
      <c r="J157" s="13"/>
      <c r="K157" s="12">
        <f t="shared" si="5"/>
        <v>154</v>
      </c>
      <c r="L157" s="12">
        <v>58.533919732692908</v>
      </c>
      <c r="M157" s="12">
        <v>1</v>
      </c>
    </row>
    <row r="158" spans="9:13">
      <c r="I158" s="13"/>
      <c r="J158" s="13"/>
      <c r="K158" s="12">
        <f t="shared" si="5"/>
        <v>155</v>
      </c>
      <c r="L158" s="12">
        <v>58.276098611519579</v>
      </c>
      <c r="M158" s="12">
        <v>1</v>
      </c>
    </row>
    <row r="159" spans="9:13">
      <c r="I159" s="13"/>
      <c r="J159" s="13"/>
      <c r="K159" s="12">
        <f t="shared" si="5"/>
        <v>156</v>
      </c>
      <c r="L159" s="12">
        <v>61.416662908539628</v>
      </c>
      <c r="M159" s="12">
        <v>0</v>
      </c>
    </row>
    <row r="160" spans="9:13">
      <c r="I160" s="13"/>
      <c r="J160" s="13"/>
      <c r="K160" s="12">
        <f t="shared" si="5"/>
        <v>157</v>
      </c>
      <c r="L160" s="12">
        <v>59.768480202594283</v>
      </c>
      <c r="M160" s="12">
        <v>1</v>
      </c>
    </row>
    <row r="161" spans="9:13">
      <c r="I161" s="13"/>
      <c r="J161" s="13"/>
      <c r="K161" s="12">
        <f t="shared" si="5"/>
        <v>158</v>
      </c>
      <c r="L161" s="12">
        <v>60.051328517798581</v>
      </c>
      <c r="M161" s="12">
        <v>0</v>
      </c>
    </row>
    <row r="162" spans="9:13">
      <c r="I162" s="13"/>
      <c r="J162" s="13"/>
      <c r="K162" s="12">
        <f t="shared" si="5"/>
        <v>159</v>
      </c>
      <c r="L162" s="12">
        <v>63.215677600663646</v>
      </c>
      <c r="M162" s="12">
        <v>0</v>
      </c>
    </row>
    <row r="163" spans="9:13">
      <c r="I163" s="13"/>
      <c r="J163" s="13"/>
      <c r="K163" s="12">
        <f t="shared" si="5"/>
        <v>160</v>
      </c>
      <c r="L163" s="12">
        <v>61.98054005870069</v>
      </c>
      <c r="M163" s="12">
        <v>0</v>
      </c>
    </row>
    <row r="164" spans="9:13">
      <c r="I164" s="13"/>
      <c r="J164" s="13"/>
      <c r="K164" s="12">
        <f t="shared" si="5"/>
        <v>161</v>
      </c>
      <c r="L164" s="12">
        <v>60.06080611309266</v>
      </c>
      <c r="M164" s="12">
        <v>0</v>
      </c>
    </row>
    <row r="165" spans="9:13">
      <c r="I165" s="13"/>
      <c r="J165" s="13"/>
      <c r="K165" s="12">
        <f t="shared" si="5"/>
        <v>162</v>
      </c>
      <c r="L165" s="12">
        <v>61.171344161831996</v>
      </c>
      <c r="M165" s="12">
        <v>0</v>
      </c>
    </row>
    <row r="166" spans="9:13">
      <c r="I166" s="13"/>
      <c r="J166" s="13"/>
      <c r="K166" s="12">
        <f t="shared" si="5"/>
        <v>163</v>
      </c>
      <c r="L166" s="12">
        <v>58.175299490224852</v>
      </c>
      <c r="M166" s="12">
        <v>1</v>
      </c>
    </row>
    <row r="167" spans="9:13">
      <c r="I167" s="13"/>
      <c r="J167" s="13"/>
      <c r="K167" s="12">
        <f t="shared" si="5"/>
        <v>164</v>
      </c>
      <c r="L167" s="12">
        <v>59.582791126004217</v>
      </c>
      <c r="M167" s="12">
        <v>1</v>
      </c>
    </row>
    <row r="168" spans="9:13">
      <c r="I168" s="13"/>
      <c r="J168" s="13"/>
      <c r="K168" s="12">
        <f t="shared" si="5"/>
        <v>165</v>
      </c>
      <c r="L168" s="12">
        <v>58.420400828216458</v>
      </c>
      <c r="M168" s="12">
        <v>1</v>
      </c>
    </row>
    <row r="169" spans="9:13">
      <c r="I169" s="13"/>
      <c r="J169" s="13"/>
      <c r="K169" s="12">
        <f t="shared" si="5"/>
        <v>166</v>
      </c>
      <c r="L169" s="12">
        <v>57.043135649696296</v>
      </c>
      <c r="M169" s="12">
        <v>1</v>
      </c>
    </row>
    <row r="170" spans="9:13">
      <c r="I170" s="13"/>
      <c r="J170" s="13"/>
      <c r="K170" s="12">
        <f t="shared" si="5"/>
        <v>167</v>
      </c>
      <c r="L170" s="12">
        <v>62.225150678634776</v>
      </c>
      <c r="M170" s="12">
        <v>0</v>
      </c>
    </row>
    <row r="171" spans="9:13">
      <c r="I171" s="13"/>
      <c r="J171" s="13"/>
      <c r="K171" s="12">
        <f t="shared" si="5"/>
        <v>168</v>
      </c>
      <c r="L171" s="12">
        <v>59.103908455393295</v>
      </c>
      <c r="M171" s="12">
        <v>1</v>
      </c>
    </row>
    <row r="172" spans="9:13">
      <c r="I172" s="13"/>
      <c r="J172" s="13"/>
      <c r="K172" s="12">
        <f t="shared" si="5"/>
        <v>169</v>
      </c>
      <c r="L172" s="12">
        <v>62.385543641222668</v>
      </c>
      <c r="M172" s="12">
        <v>0</v>
      </c>
    </row>
    <row r="173" spans="9:13">
      <c r="I173" s="13"/>
      <c r="J173" s="13"/>
      <c r="K173" s="12">
        <f t="shared" si="5"/>
        <v>170</v>
      </c>
      <c r="L173" s="12">
        <v>57.566752098388939</v>
      </c>
      <c r="M173" s="12">
        <v>1</v>
      </c>
    </row>
    <row r="174" spans="9:13">
      <c r="I174" s="13"/>
      <c r="J174" s="13"/>
      <c r="K174" s="12">
        <f t="shared" si="5"/>
        <v>171</v>
      </c>
      <c r="L174" s="12">
        <v>58.632563111519801</v>
      </c>
      <c r="M174" s="12">
        <v>1</v>
      </c>
    </row>
    <row r="175" spans="9:13">
      <c r="I175" s="13"/>
      <c r="J175" s="13"/>
      <c r="K175" s="12">
        <f t="shared" si="5"/>
        <v>172</v>
      </c>
      <c r="L175" s="12">
        <v>61.042320617985261</v>
      </c>
      <c r="M175" s="12">
        <v>0</v>
      </c>
    </row>
    <row r="176" spans="9:13">
      <c r="I176" s="13"/>
      <c r="J176" s="13"/>
      <c r="K176" s="12">
        <f t="shared" si="5"/>
        <v>173</v>
      </c>
      <c r="L176" s="12">
        <v>60.245172981125535</v>
      </c>
      <c r="M176" s="12">
        <v>0</v>
      </c>
    </row>
    <row r="177" spans="9:13">
      <c r="I177" s="13"/>
      <c r="J177" s="13"/>
      <c r="K177" s="12">
        <f t="shared" si="5"/>
        <v>174</v>
      </c>
      <c r="L177" s="12">
        <v>60.407559746126438</v>
      </c>
      <c r="M177" s="12">
        <v>0</v>
      </c>
    </row>
    <row r="178" spans="9:13">
      <c r="I178" s="13"/>
      <c r="J178" s="13"/>
      <c r="K178" s="12">
        <f t="shared" si="5"/>
        <v>175</v>
      </c>
      <c r="L178" s="12">
        <v>62.606929730599163</v>
      </c>
      <c r="M178" s="12">
        <v>0</v>
      </c>
    </row>
    <row r="179" spans="9:13">
      <c r="I179" s="13"/>
      <c r="J179" s="13"/>
      <c r="K179" s="12">
        <f t="shared" si="5"/>
        <v>176</v>
      </c>
      <c r="L179" s="12">
        <v>59.590804240713055</v>
      </c>
      <c r="M179" s="12">
        <v>1</v>
      </c>
    </row>
    <row r="180" spans="9:13">
      <c r="I180" s="13"/>
      <c r="J180" s="13"/>
      <c r="K180" s="12">
        <f t="shared" si="5"/>
        <v>177</v>
      </c>
      <c r="L180" s="12">
        <v>58.121648947365287</v>
      </c>
      <c r="M180" s="12">
        <v>1</v>
      </c>
    </row>
    <row r="181" spans="9:13">
      <c r="I181" s="13"/>
      <c r="J181" s="13"/>
      <c r="K181" s="12">
        <f t="shared" si="5"/>
        <v>178</v>
      </c>
      <c r="L181" s="12">
        <v>59.640974467606327</v>
      </c>
      <c r="M181" s="12">
        <v>1</v>
      </c>
    </row>
    <row r="182" spans="9:13">
      <c r="I182" s="13"/>
      <c r="J182" s="13"/>
      <c r="K182" s="12">
        <f t="shared" si="5"/>
        <v>179</v>
      </c>
      <c r="L182" s="12">
        <v>61.094451801383599</v>
      </c>
      <c r="M182" s="12">
        <v>0</v>
      </c>
    </row>
    <row r="183" spans="9:13">
      <c r="I183" s="13"/>
      <c r="J183" s="13"/>
      <c r="K183" s="12">
        <f t="shared" si="5"/>
        <v>180</v>
      </c>
      <c r="L183" s="12">
        <v>58.293782656109002</v>
      </c>
      <c r="M183" s="12">
        <v>1</v>
      </c>
    </row>
    <row r="184" spans="9:13">
      <c r="I184" s="13"/>
      <c r="J184" s="13"/>
      <c r="K184" s="12">
        <f t="shared" si="5"/>
        <v>181</v>
      </c>
      <c r="L184" s="12">
        <v>58.129696295940747</v>
      </c>
      <c r="M184" s="12">
        <v>1</v>
      </c>
    </row>
    <row r="185" spans="9:13">
      <c r="I185" s="13"/>
      <c r="J185" s="13"/>
      <c r="K185" s="12">
        <f t="shared" si="5"/>
        <v>182</v>
      </c>
      <c r="L185" s="12">
        <v>56.873449517547279</v>
      </c>
      <c r="M185" s="12">
        <v>1</v>
      </c>
    </row>
    <row r="186" spans="9:13">
      <c r="I186" s="13"/>
      <c r="J186" s="13"/>
      <c r="K186" s="12">
        <f t="shared" si="5"/>
        <v>183</v>
      </c>
      <c r="L186" s="12">
        <v>57.886554328012778</v>
      </c>
      <c r="M186" s="12">
        <v>1</v>
      </c>
    </row>
    <row r="187" spans="9:13">
      <c r="I187" s="13"/>
      <c r="J187" s="13"/>
      <c r="K187" s="12">
        <f t="shared" si="5"/>
        <v>184</v>
      </c>
      <c r="L187" s="12">
        <v>59.070451131571836</v>
      </c>
      <c r="M187" s="12">
        <v>1</v>
      </c>
    </row>
    <row r="188" spans="9:13">
      <c r="I188" s="13"/>
      <c r="J188" s="13"/>
      <c r="K188" s="12">
        <f t="shared" si="5"/>
        <v>185</v>
      </c>
      <c r="L188" s="12">
        <v>59.191315944268112</v>
      </c>
      <c r="M188" s="12">
        <v>1</v>
      </c>
    </row>
    <row r="189" spans="9:13">
      <c r="I189" s="13"/>
      <c r="J189" s="13"/>
      <c r="K189" s="12">
        <f t="shared" si="5"/>
        <v>186</v>
      </c>
      <c r="L189" s="12">
        <v>57.76180936489078</v>
      </c>
      <c r="M189" s="12">
        <v>1</v>
      </c>
    </row>
    <row r="190" spans="9:13">
      <c r="I190" s="13"/>
      <c r="J190" s="13"/>
      <c r="K190" s="12">
        <f t="shared" si="5"/>
        <v>187</v>
      </c>
      <c r="L190" s="12">
        <v>61.286272119245034</v>
      </c>
      <c r="M190" s="12">
        <v>0</v>
      </c>
    </row>
    <row r="191" spans="9:13">
      <c r="I191" s="13"/>
      <c r="J191" s="13"/>
      <c r="K191" s="12">
        <f t="shared" si="5"/>
        <v>188</v>
      </c>
      <c r="L191" s="12">
        <v>60.859370469977151</v>
      </c>
      <c r="M191" s="12">
        <v>0</v>
      </c>
    </row>
    <row r="192" spans="9:13">
      <c r="I192" s="13"/>
      <c r="J192" s="13"/>
      <c r="K192" s="12">
        <f t="shared" si="5"/>
        <v>189</v>
      </c>
      <c r="L192" s="12">
        <v>59.372744877120752</v>
      </c>
      <c r="M192" s="12">
        <v>1</v>
      </c>
    </row>
    <row r="193" spans="9:13">
      <c r="I193" s="13"/>
      <c r="J193" s="13"/>
      <c r="K193" s="12">
        <f t="shared" si="5"/>
        <v>190</v>
      </c>
      <c r="L193" s="12">
        <v>59.881436138059165</v>
      </c>
      <c r="M193" s="12">
        <v>1</v>
      </c>
    </row>
    <row r="194" spans="9:13">
      <c r="I194" s="13"/>
      <c r="J194" s="13"/>
      <c r="K194" s="12">
        <f t="shared" si="5"/>
        <v>191</v>
      </c>
      <c r="L194" s="12">
        <v>61.052580331203558</v>
      </c>
      <c r="M194" s="12">
        <v>0</v>
      </c>
    </row>
    <row r="195" spans="9:13">
      <c r="I195" s="13"/>
      <c r="J195" s="13"/>
      <c r="K195" s="12">
        <f t="shared" si="5"/>
        <v>192</v>
      </c>
      <c r="L195" s="12">
        <v>54.472264391623867</v>
      </c>
      <c r="M195" s="12">
        <v>1</v>
      </c>
    </row>
    <row r="196" spans="9:13">
      <c r="I196" s="13"/>
      <c r="J196" s="13"/>
      <c r="K196" s="12">
        <f t="shared" si="5"/>
        <v>193</v>
      </c>
      <c r="L196" s="12">
        <v>56.95796547432829</v>
      </c>
      <c r="M196" s="12">
        <v>1</v>
      </c>
    </row>
    <row r="197" spans="9:13">
      <c r="I197" s="13"/>
      <c r="J197" s="13"/>
      <c r="K197" s="12">
        <f t="shared" si="5"/>
        <v>194</v>
      </c>
      <c r="L197" s="12">
        <v>56.396212403123698</v>
      </c>
      <c r="M197" s="12">
        <v>1</v>
      </c>
    </row>
    <row r="198" spans="9:13">
      <c r="I198" s="13"/>
      <c r="J198" s="13"/>
      <c r="K198" s="12">
        <f t="shared" si="5"/>
        <v>195</v>
      </c>
      <c r="L198" s="12">
        <v>61.096812352594554</v>
      </c>
      <c r="M198" s="12">
        <v>0</v>
      </c>
    </row>
    <row r="199" spans="9:13">
      <c r="I199" s="13"/>
      <c r="J199" s="13"/>
      <c r="K199" s="12">
        <f t="shared" si="5"/>
        <v>196</v>
      </c>
      <c r="L199" s="12">
        <v>60.304969584784509</v>
      </c>
      <c r="M199" s="12">
        <v>0</v>
      </c>
    </row>
    <row r="200" spans="9:13">
      <c r="I200" s="13"/>
      <c r="J200" s="13"/>
      <c r="K200" s="12">
        <f t="shared" si="5"/>
        <v>197</v>
      </c>
      <c r="L200" s="12">
        <v>58.026331741938328</v>
      </c>
      <c r="M200" s="12">
        <v>1</v>
      </c>
    </row>
    <row r="201" spans="9:13">
      <c r="I201" s="13"/>
      <c r="J201" s="13"/>
      <c r="K201" s="12">
        <f t="shared" si="5"/>
        <v>198</v>
      </c>
      <c r="L201" s="12">
        <v>60.764195637004875</v>
      </c>
      <c r="M201" s="12">
        <v>0</v>
      </c>
    </row>
    <row r="202" spans="9:13">
      <c r="I202" s="13"/>
      <c r="J202" s="13"/>
      <c r="K202" s="12">
        <f t="shared" ref="K202:K265" si="6">K201+1</f>
        <v>199</v>
      </c>
      <c r="L202" s="12">
        <v>60.966386750867571</v>
      </c>
      <c r="M202" s="12">
        <v>0</v>
      </c>
    </row>
    <row r="203" spans="9:13">
      <c r="I203" s="13"/>
      <c r="J203" s="13"/>
      <c r="K203" s="12">
        <f t="shared" si="6"/>
        <v>200</v>
      </c>
      <c r="L203" s="12">
        <v>59.331884769265521</v>
      </c>
      <c r="M203" s="12">
        <v>1</v>
      </c>
    </row>
    <row r="204" spans="9:13">
      <c r="I204" s="13"/>
      <c r="J204" s="13"/>
      <c r="K204" s="12">
        <f t="shared" si="6"/>
        <v>201</v>
      </c>
      <c r="L204" s="12">
        <v>58.992179972699702</v>
      </c>
      <c r="M204" s="12">
        <v>1</v>
      </c>
    </row>
    <row r="205" spans="9:13">
      <c r="I205" s="13"/>
      <c r="J205" s="13"/>
      <c r="K205" s="12">
        <f t="shared" si="6"/>
        <v>202</v>
      </c>
      <c r="L205" s="12">
        <v>60.572979397090535</v>
      </c>
      <c r="M205" s="12">
        <v>0</v>
      </c>
    </row>
    <row r="206" spans="9:13">
      <c r="I206" s="13"/>
      <c r="J206" s="13"/>
      <c r="K206" s="12">
        <f t="shared" si="6"/>
        <v>203</v>
      </c>
      <c r="L206" s="12">
        <v>60.028193514752772</v>
      </c>
      <c r="M206" s="12">
        <v>0</v>
      </c>
    </row>
    <row r="207" spans="9:13">
      <c r="I207" s="13"/>
      <c r="J207" s="13"/>
      <c r="K207" s="12">
        <f t="shared" si="6"/>
        <v>204</v>
      </c>
      <c r="L207" s="12">
        <v>57.313685495905013</v>
      </c>
      <c r="M207" s="12">
        <v>1</v>
      </c>
    </row>
    <row r="208" spans="9:13">
      <c r="I208" s="13"/>
      <c r="J208" s="13"/>
      <c r="K208" s="12">
        <f t="shared" si="6"/>
        <v>205</v>
      </c>
      <c r="L208" s="12">
        <v>60.491456405428309</v>
      </c>
      <c r="M208" s="12">
        <v>0</v>
      </c>
    </row>
    <row r="209" spans="9:13">
      <c r="I209" s="13"/>
      <c r="J209" s="13"/>
      <c r="K209" s="12">
        <f t="shared" si="6"/>
        <v>206</v>
      </c>
      <c r="L209" s="12">
        <v>59.037993744589677</v>
      </c>
      <c r="M209" s="12">
        <v>1</v>
      </c>
    </row>
    <row r="210" spans="9:13">
      <c r="I210" s="13"/>
      <c r="J210" s="13"/>
      <c r="K210" s="12">
        <f t="shared" si="6"/>
        <v>207</v>
      </c>
      <c r="L210" s="12">
        <v>58.35672269970145</v>
      </c>
      <c r="M210" s="12">
        <v>1</v>
      </c>
    </row>
    <row r="211" spans="9:13">
      <c r="I211" s="13"/>
      <c r="J211" s="13"/>
      <c r="K211" s="12">
        <f t="shared" si="6"/>
        <v>208</v>
      </c>
      <c r="L211" s="12">
        <v>58.317699780080218</v>
      </c>
      <c r="M211" s="12">
        <v>1</v>
      </c>
    </row>
    <row r="212" spans="9:13">
      <c r="I212" s="13"/>
      <c r="J212" s="13"/>
      <c r="K212" s="12">
        <f t="shared" si="6"/>
        <v>209</v>
      </c>
      <c r="L212" s="12">
        <v>57.036767687431038</v>
      </c>
      <c r="M212" s="12">
        <v>1</v>
      </c>
    </row>
    <row r="213" spans="9:13">
      <c r="I213" s="13"/>
      <c r="J213" s="13"/>
      <c r="K213" s="12">
        <f t="shared" si="6"/>
        <v>210</v>
      </c>
      <c r="L213" s="12">
        <v>58.917122182068113</v>
      </c>
      <c r="M213" s="12">
        <v>1</v>
      </c>
    </row>
    <row r="214" spans="9:13">
      <c r="I214" s="13"/>
      <c r="J214" s="13"/>
      <c r="K214" s="12">
        <f t="shared" si="6"/>
        <v>211</v>
      </c>
      <c r="L214" s="12">
        <v>56.107791595990172</v>
      </c>
      <c r="M214" s="12">
        <v>1</v>
      </c>
    </row>
    <row r="215" spans="9:13">
      <c r="I215" s="13"/>
      <c r="J215" s="13"/>
      <c r="K215" s="12">
        <f t="shared" si="6"/>
        <v>212</v>
      </c>
      <c r="L215" s="12">
        <v>58.486481282547999</v>
      </c>
      <c r="M215" s="12">
        <v>1</v>
      </c>
    </row>
    <row r="216" spans="9:13">
      <c r="I216" s="13"/>
      <c r="J216" s="13"/>
      <c r="K216" s="12">
        <f t="shared" si="6"/>
        <v>213</v>
      </c>
      <c r="L216" s="12">
        <v>58.58927716402178</v>
      </c>
      <c r="M216" s="12">
        <v>1</v>
      </c>
    </row>
    <row r="217" spans="9:13">
      <c r="I217" s="13"/>
      <c r="J217" s="13"/>
      <c r="K217" s="12">
        <f t="shared" si="6"/>
        <v>214</v>
      </c>
      <c r="L217" s="12">
        <v>58.95471592734102</v>
      </c>
      <c r="M217" s="12">
        <v>1</v>
      </c>
    </row>
    <row r="218" spans="9:13">
      <c r="I218" s="13"/>
      <c r="J218" s="13"/>
      <c r="K218" s="12">
        <f t="shared" si="6"/>
        <v>215</v>
      </c>
      <c r="L218" s="12">
        <v>60.84248884545714</v>
      </c>
      <c r="M218" s="12">
        <v>0</v>
      </c>
    </row>
    <row r="219" spans="9:13">
      <c r="I219" s="13"/>
      <c r="J219" s="13"/>
      <c r="K219" s="12">
        <f t="shared" si="6"/>
        <v>216</v>
      </c>
      <c r="L219" s="12">
        <v>59.919904233385438</v>
      </c>
      <c r="M219" s="12">
        <v>1</v>
      </c>
    </row>
    <row r="220" spans="9:13">
      <c r="I220" s="13"/>
      <c r="J220" s="13"/>
      <c r="K220" s="12">
        <f t="shared" si="6"/>
        <v>217</v>
      </c>
      <c r="L220" s="12">
        <v>57.537894435876268</v>
      </c>
      <c r="M220" s="12">
        <v>1</v>
      </c>
    </row>
    <row r="221" spans="9:13">
      <c r="I221" s="13"/>
      <c r="J221" s="13"/>
      <c r="K221" s="12">
        <f t="shared" si="6"/>
        <v>218</v>
      </c>
      <c r="L221" s="12">
        <v>61.495661256165874</v>
      </c>
      <c r="M221" s="12">
        <v>0</v>
      </c>
    </row>
    <row r="222" spans="9:13">
      <c r="I222" s="13"/>
      <c r="J222" s="13"/>
      <c r="K222" s="12">
        <f t="shared" si="6"/>
        <v>219</v>
      </c>
      <c r="L222" s="12">
        <v>56.658122358713314</v>
      </c>
      <c r="M222" s="12">
        <v>1</v>
      </c>
    </row>
    <row r="223" spans="9:13">
      <c r="I223" s="13"/>
      <c r="J223" s="13"/>
      <c r="K223" s="12">
        <f t="shared" si="6"/>
        <v>220</v>
      </c>
      <c r="L223" s="12">
        <v>58.868984423042313</v>
      </c>
      <c r="M223" s="12">
        <v>1</v>
      </c>
    </row>
    <row r="224" spans="9:13">
      <c r="I224" s="13"/>
      <c r="J224" s="13"/>
      <c r="K224" s="12">
        <f t="shared" si="6"/>
        <v>221</v>
      </c>
      <c r="L224" s="12">
        <v>59.755970048828303</v>
      </c>
      <c r="M224" s="12">
        <v>1</v>
      </c>
    </row>
    <row r="225" spans="9:13">
      <c r="I225" s="13"/>
      <c r="J225" s="13"/>
      <c r="K225" s="12">
        <f t="shared" si="6"/>
        <v>222</v>
      </c>
      <c r="L225" s="12">
        <v>59.259371313357903</v>
      </c>
      <c r="M225" s="12">
        <v>1</v>
      </c>
    </row>
    <row r="226" spans="9:13">
      <c r="I226" s="13"/>
      <c r="J226" s="13"/>
      <c r="K226" s="12">
        <f t="shared" si="6"/>
        <v>223</v>
      </c>
      <c r="L226" s="12">
        <v>59.498522157993115</v>
      </c>
      <c r="M226" s="12">
        <v>1</v>
      </c>
    </row>
    <row r="227" spans="9:13">
      <c r="I227" s="13"/>
      <c r="J227" s="13"/>
      <c r="K227" s="12">
        <f t="shared" si="6"/>
        <v>224</v>
      </c>
      <c r="L227" s="12">
        <v>57.638782958011582</v>
      </c>
      <c r="M227" s="12">
        <v>1</v>
      </c>
    </row>
    <row r="228" spans="9:13">
      <c r="I228" s="13"/>
      <c r="J228" s="13"/>
      <c r="K228" s="12">
        <f t="shared" si="6"/>
        <v>225</v>
      </c>
      <c r="L228" s="12">
        <v>62.212899399414482</v>
      </c>
      <c r="M228" s="12">
        <v>0</v>
      </c>
    </row>
    <row r="229" spans="9:13">
      <c r="I229" s="13"/>
      <c r="J229" s="13"/>
      <c r="K229" s="12">
        <f t="shared" si="6"/>
        <v>226</v>
      </c>
      <c r="L229" s="12">
        <v>58.874771618400338</v>
      </c>
      <c r="M229" s="12">
        <v>1</v>
      </c>
    </row>
    <row r="230" spans="9:13">
      <c r="I230" s="13"/>
      <c r="J230" s="13"/>
      <c r="K230" s="12">
        <f t="shared" si="6"/>
        <v>227</v>
      </c>
      <c r="L230" s="12">
        <v>62.032794899943873</v>
      </c>
      <c r="M230" s="12">
        <v>0</v>
      </c>
    </row>
    <row r="231" spans="9:13">
      <c r="I231" s="13"/>
      <c r="J231" s="13"/>
      <c r="K231" s="12">
        <f t="shared" si="6"/>
        <v>228</v>
      </c>
      <c r="L231" s="12">
        <v>61.554802056689546</v>
      </c>
      <c r="M231" s="12">
        <v>0</v>
      </c>
    </row>
    <row r="232" spans="9:13">
      <c r="I232" s="13"/>
      <c r="J232" s="13"/>
      <c r="K232" s="12">
        <f t="shared" si="6"/>
        <v>229</v>
      </c>
      <c r="L232" s="12">
        <v>62.864653515655199</v>
      </c>
      <c r="M232" s="12">
        <v>0</v>
      </c>
    </row>
    <row r="233" spans="9:13">
      <c r="I233" s="13"/>
      <c r="J233" s="13"/>
      <c r="K233" s="12">
        <f t="shared" si="6"/>
        <v>230</v>
      </c>
      <c r="L233" s="12">
        <v>54.960750695326205</v>
      </c>
      <c r="M233" s="12">
        <v>1</v>
      </c>
    </row>
    <row r="234" spans="9:13">
      <c r="I234" s="13"/>
      <c r="J234" s="13"/>
      <c r="K234" s="12">
        <f t="shared" si="6"/>
        <v>231</v>
      </c>
      <c r="L234" s="12">
        <v>60.383429478370992</v>
      </c>
      <c r="M234" s="12">
        <v>0</v>
      </c>
    </row>
    <row r="235" spans="9:13">
      <c r="I235" s="13"/>
      <c r="J235" s="13"/>
      <c r="K235" s="12">
        <f t="shared" si="6"/>
        <v>232</v>
      </c>
      <c r="L235" s="12">
        <v>57.807878481263543</v>
      </c>
      <c r="M235" s="12">
        <v>1</v>
      </c>
    </row>
    <row r="236" spans="9:13">
      <c r="I236" s="13"/>
      <c r="J236" s="13"/>
      <c r="K236" s="12">
        <f t="shared" si="6"/>
        <v>233</v>
      </c>
      <c r="L236" s="12">
        <v>58.33181176319458</v>
      </c>
      <c r="M236" s="12">
        <v>1</v>
      </c>
    </row>
    <row r="237" spans="9:13">
      <c r="I237" s="13"/>
      <c r="J237" s="13"/>
      <c r="K237" s="12">
        <f t="shared" si="6"/>
        <v>234</v>
      </c>
      <c r="L237" s="12">
        <v>61.311109174178057</v>
      </c>
      <c r="M237" s="12">
        <v>0</v>
      </c>
    </row>
    <row r="238" spans="9:13">
      <c r="I238" s="13"/>
      <c r="J238" s="13"/>
      <c r="K238" s="12">
        <f t="shared" si="6"/>
        <v>235</v>
      </c>
      <c r="L238" s="12">
        <v>61.68669415834686</v>
      </c>
      <c r="M238" s="12">
        <v>0</v>
      </c>
    </row>
    <row r="239" spans="9:13">
      <c r="I239" s="13"/>
      <c r="J239" s="13"/>
      <c r="K239" s="12">
        <f t="shared" si="6"/>
        <v>236</v>
      </c>
      <c r="L239" s="12">
        <v>62.29993114827387</v>
      </c>
      <c r="M239" s="12">
        <v>0</v>
      </c>
    </row>
    <row r="240" spans="9:13">
      <c r="I240" s="13"/>
      <c r="J240" s="13"/>
      <c r="K240" s="12">
        <f t="shared" si="6"/>
        <v>237</v>
      </c>
      <c r="L240" s="12">
        <v>59.420219982955146</v>
      </c>
      <c r="M240" s="12">
        <v>1</v>
      </c>
    </row>
    <row r="241" spans="9:13">
      <c r="I241" s="13"/>
      <c r="J241" s="13"/>
      <c r="K241" s="12">
        <f t="shared" si="6"/>
        <v>238</v>
      </c>
      <c r="L241" s="12">
        <v>58.223759681509236</v>
      </c>
      <c r="M241" s="12">
        <v>1</v>
      </c>
    </row>
    <row r="242" spans="9:13">
      <c r="I242" s="13"/>
      <c r="J242" s="13"/>
      <c r="K242" s="12">
        <f t="shared" si="6"/>
        <v>239</v>
      </c>
      <c r="L242" s="12">
        <v>59.119212346959699</v>
      </c>
      <c r="M242" s="12">
        <v>1</v>
      </c>
    </row>
    <row r="243" spans="9:13">
      <c r="I243" s="13"/>
      <c r="J243" s="13"/>
      <c r="K243" s="12">
        <f t="shared" si="6"/>
        <v>240</v>
      </c>
      <c r="L243" s="12">
        <v>58.35171789678008</v>
      </c>
      <c r="M243" s="12">
        <v>1</v>
      </c>
    </row>
    <row r="244" spans="9:13">
      <c r="I244" s="13"/>
      <c r="J244" s="13"/>
      <c r="K244" s="12">
        <f t="shared" si="6"/>
        <v>241</v>
      </c>
      <c r="L244" s="12">
        <v>58.861041020592367</v>
      </c>
      <c r="M244" s="12">
        <v>1</v>
      </c>
    </row>
    <row r="245" spans="9:13">
      <c r="I245" s="13"/>
      <c r="J245" s="13"/>
      <c r="K245" s="12">
        <f t="shared" si="6"/>
        <v>242</v>
      </c>
      <c r="L245" s="12">
        <v>56.1773509131894</v>
      </c>
      <c r="M245" s="12">
        <v>1</v>
      </c>
    </row>
    <row r="246" spans="9:13">
      <c r="I246" s="13"/>
      <c r="J246" s="13"/>
      <c r="K246" s="12">
        <f t="shared" si="6"/>
        <v>243</v>
      </c>
      <c r="L246" s="12">
        <v>60.60972592268061</v>
      </c>
      <c r="M246" s="12">
        <v>0</v>
      </c>
    </row>
    <row r="247" spans="9:13">
      <c r="I247" s="13"/>
      <c r="J247" s="13"/>
      <c r="K247" s="12">
        <f t="shared" si="6"/>
        <v>244</v>
      </c>
      <c r="L247" s="12">
        <v>60.240597855562626</v>
      </c>
      <c r="M247" s="12">
        <v>0</v>
      </c>
    </row>
    <row r="248" spans="9:13">
      <c r="I248" s="13"/>
      <c r="J248" s="13"/>
      <c r="K248" s="12">
        <f t="shared" si="6"/>
        <v>245</v>
      </c>
      <c r="L248" s="12">
        <v>59.262652498005984</v>
      </c>
      <c r="M248" s="12">
        <v>1</v>
      </c>
    </row>
    <row r="249" spans="9:13">
      <c r="I249" s="13"/>
      <c r="J249" s="13"/>
      <c r="K249" s="12">
        <f t="shared" si="6"/>
        <v>246</v>
      </c>
      <c r="L249" s="12">
        <v>59.791563641113733</v>
      </c>
      <c r="M249" s="12">
        <v>1</v>
      </c>
    </row>
    <row r="250" spans="9:13">
      <c r="I250" s="13"/>
      <c r="J250" s="13"/>
      <c r="K250" s="12">
        <f t="shared" si="6"/>
        <v>247</v>
      </c>
      <c r="L250" s="12">
        <v>60.87869419984542</v>
      </c>
      <c r="M250" s="12">
        <v>0</v>
      </c>
    </row>
    <row r="251" spans="9:13">
      <c r="I251" s="13"/>
      <c r="J251" s="13"/>
      <c r="K251" s="12">
        <f t="shared" si="6"/>
        <v>248</v>
      </c>
      <c r="L251" s="12">
        <v>58.990978388566617</v>
      </c>
      <c r="M251" s="12">
        <v>1</v>
      </c>
    </row>
    <row r="252" spans="9:13">
      <c r="I252" s="13"/>
      <c r="J252" s="13"/>
      <c r="K252" s="12">
        <f t="shared" si="6"/>
        <v>249</v>
      </c>
      <c r="L252" s="12">
        <v>57.333906878693895</v>
      </c>
      <c r="M252" s="12">
        <v>1</v>
      </c>
    </row>
    <row r="253" spans="9:13">
      <c r="I253" s="13"/>
      <c r="J253" s="13"/>
      <c r="K253" s="12">
        <f t="shared" si="6"/>
        <v>250</v>
      </c>
      <c r="L253" s="12">
        <v>60.043787605331183</v>
      </c>
      <c r="M253" s="12">
        <v>0</v>
      </c>
    </row>
    <row r="254" spans="9:13">
      <c r="I254" s="13"/>
      <c r="J254" s="13"/>
      <c r="K254" s="12">
        <f t="shared" si="6"/>
        <v>251</v>
      </c>
      <c r="L254" s="12">
        <v>60.174708713996687</v>
      </c>
      <c r="M254" s="12">
        <v>0</v>
      </c>
    </row>
    <row r="255" spans="9:13">
      <c r="I255" s="13"/>
      <c r="J255" s="13"/>
      <c r="K255" s="12">
        <f t="shared" si="6"/>
        <v>252</v>
      </c>
      <c r="L255" s="12">
        <v>60.849963366461232</v>
      </c>
      <c r="M255" s="12">
        <v>0</v>
      </c>
    </row>
    <row r="256" spans="9:13">
      <c r="I256" s="13"/>
      <c r="J256" s="13"/>
      <c r="K256" s="12">
        <f t="shared" si="6"/>
        <v>253</v>
      </c>
      <c r="L256" s="12">
        <v>59.511020378186885</v>
      </c>
      <c r="M256" s="12">
        <v>1</v>
      </c>
    </row>
    <row r="257" spans="9:13">
      <c r="I257" s="13"/>
      <c r="J257" s="13"/>
      <c r="K257" s="12">
        <f t="shared" si="6"/>
        <v>254</v>
      </c>
      <c r="L257" s="12">
        <v>61.529641994379574</v>
      </c>
      <c r="M257" s="12">
        <v>0</v>
      </c>
    </row>
    <row r="258" spans="9:13">
      <c r="I258" s="13"/>
      <c r="J258" s="13"/>
      <c r="K258" s="12">
        <f t="shared" si="6"/>
        <v>255</v>
      </c>
      <c r="L258" s="12">
        <v>57.78646407405332</v>
      </c>
      <c r="M258" s="12">
        <v>1</v>
      </c>
    </row>
    <row r="259" spans="9:13">
      <c r="I259" s="13"/>
      <c r="J259" s="13"/>
      <c r="K259" s="12">
        <f t="shared" si="6"/>
        <v>256</v>
      </c>
      <c r="L259" s="12">
        <v>59.477485089150925</v>
      </c>
      <c r="M259" s="12">
        <v>1</v>
      </c>
    </row>
    <row r="260" spans="9:13">
      <c r="I260" s="13"/>
      <c r="J260" s="13"/>
      <c r="K260" s="12">
        <f t="shared" si="6"/>
        <v>257</v>
      </c>
      <c r="L260" s="12">
        <v>59.462147544887472</v>
      </c>
      <c r="M260" s="12">
        <v>1</v>
      </c>
    </row>
    <row r="261" spans="9:13">
      <c r="I261" s="13"/>
      <c r="J261" s="13"/>
      <c r="K261" s="12">
        <f t="shared" si="6"/>
        <v>258</v>
      </c>
      <c r="L261" s="12">
        <v>62.220502194179488</v>
      </c>
      <c r="M261" s="12">
        <v>0</v>
      </c>
    </row>
    <row r="262" spans="9:13">
      <c r="I262" s="13"/>
      <c r="J262" s="13"/>
      <c r="K262" s="12">
        <f t="shared" si="6"/>
        <v>259</v>
      </c>
      <c r="L262" s="12">
        <v>60.520179953095052</v>
      </c>
      <c r="M262" s="12">
        <v>0</v>
      </c>
    </row>
    <row r="263" spans="9:13">
      <c r="I263" s="13"/>
      <c r="J263" s="13"/>
      <c r="K263" s="12">
        <f t="shared" si="6"/>
        <v>260</v>
      </c>
      <c r="L263" s="12">
        <v>61.102520439593157</v>
      </c>
      <c r="M263" s="12">
        <v>0</v>
      </c>
    </row>
    <row r="264" spans="9:13">
      <c r="I264" s="13"/>
      <c r="J264" s="13"/>
      <c r="K264" s="12">
        <f t="shared" si="6"/>
        <v>261</v>
      </c>
      <c r="L264" s="12">
        <v>59.409848317772173</v>
      </c>
      <c r="M264" s="12">
        <v>1</v>
      </c>
    </row>
    <row r="265" spans="9:13">
      <c r="I265" s="13"/>
      <c r="J265" s="13"/>
      <c r="K265" s="12">
        <f t="shared" si="6"/>
        <v>262</v>
      </c>
      <c r="L265" s="12">
        <v>59.753043679522335</v>
      </c>
      <c r="M265" s="12">
        <v>1</v>
      </c>
    </row>
    <row r="266" spans="9:13">
      <c r="I266" s="13"/>
      <c r="J266" s="13"/>
      <c r="K266" s="12">
        <f t="shared" ref="K266:K329" si="7">K265+1</f>
        <v>263</v>
      </c>
      <c r="L266" s="12">
        <v>60.980479513606944</v>
      </c>
      <c r="M266" s="12">
        <v>0</v>
      </c>
    </row>
    <row r="267" spans="9:13">
      <c r="I267" s="13"/>
      <c r="J267" s="13"/>
      <c r="K267" s="12">
        <f t="shared" si="7"/>
        <v>264</v>
      </c>
      <c r="L267" s="12">
        <v>59.96967358829761</v>
      </c>
      <c r="M267" s="12">
        <v>1</v>
      </c>
    </row>
    <row r="268" spans="9:13">
      <c r="I268" s="13"/>
      <c r="J268" s="13"/>
      <c r="K268" s="12">
        <f t="shared" si="7"/>
        <v>265</v>
      </c>
      <c r="L268" s="12">
        <v>59.132033074958557</v>
      </c>
      <c r="M268" s="12">
        <v>1</v>
      </c>
    </row>
    <row r="269" spans="9:13">
      <c r="I269" s="13"/>
      <c r="J269" s="13"/>
      <c r="K269" s="12">
        <f t="shared" si="7"/>
        <v>266</v>
      </c>
      <c r="L269" s="12">
        <v>59.784794044723185</v>
      </c>
      <c r="M269" s="12">
        <v>1</v>
      </c>
    </row>
    <row r="270" spans="9:13">
      <c r="I270" s="13"/>
      <c r="J270" s="13"/>
      <c r="K270" s="12">
        <f t="shared" si="7"/>
        <v>267</v>
      </c>
      <c r="L270" s="12">
        <v>60.909211077346818</v>
      </c>
      <c r="M270" s="12">
        <v>0</v>
      </c>
    </row>
    <row r="271" spans="9:13">
      <c r="I271" s="13"/>
      <c r="J271" s="13"/>
      <c r="K271" s="12">
        <f t="shared" si="7"/>
        <v>268</v>
      </c>
      <c r="L271" s="12">
        <v>60.511898969149911</v>
      </c>
      <c r="M271" s="12">
        <v>0</v>
      </c>
    </row>
    <row r="272" spans="9:13">
      <c r="I272" s="13"/>
      <c r="J272" s="13"/>
      <c r="K272" s="12">
        <f t="shared" si="7"/>
        <v>269</v>
      </c>
      <c r="L272" s="12">
        <v>61.981957753444277</v>
      </c>
      <c r="M272" s="12">
        <v>0</v>
      </c>
    </row>
    <row r="273" spans="9:13">
      <c r="I273" s="13"/>
      <c r="J273" s="13"/>
      <c r="K273" s="12">
        <f t="shared" si="7"/>
        <v>270</v>
      </c>
      <c r="L273" s="12">
        <v>61.421570176132882</v>
      </c>
      <c r="M273" s="12">
        <v>0</v>
      </c>
    </row>
    <row r="274" spans="9:13">
      <c r="I274" s="13"/>
      <c r="J274" s="13"/>
      <c r="K274" s="12">
        <f t="shared" si="7"/>
        <v>271</v>
      </c>
      <c r="L274" s="12">
        <v>57.544889037899431</v>
      </c>
      <c r="M274" s="12">
        <v>1</v>
      </c>
    </row>
    <row r="275" spans="9:13">
      <c r="I275" s="13"/>
      <c r="J275" s="13"/>
      <c r="K275" s="12">
        <f t="shared" si="7"/>
        <v>272</v>
      </c>
      <c r="L275" s="12">
        <v>60.895853316751577</v>
      </c>
      <c r="M275" s="12">
        <v>0</v>
      </c>
    </row>
    <row r="276" spans="9:13">
      <c r="I276" s="13"/>
      <c r="J276" s="13"/>
      <c r="K276" s="12">
        <f t="shared" si="7"/>
        <v>273</v>
      </c>
      <c r="L276" s="12">
        <v>58.154194651581399</v>
      </c>
      <c r="M276" s="12">
        <v>1</v>
      </c>
    </row>
    <row r="277" spans="9:13">
      <c r="I277" s="13"/>
      <c r="J277" s="13"/>
      <c r="K277" s="12">
        <f t="shared" si="7"/>
        <v>274</v>
      </c>
      <c r="L277" s="12">
        <v>57.099436236945124</v>
      </c>
      <c r="M277" s="12">
        <v>1</v>
      </c>
    </row>
    <row r="278" spans="9:13">
      <c r="I278" s="13"/>
      <c r="J278" s="13"/>
      <c r="K278" s="12">
        <f t="shared" si="7"/>
        <v>275</v>
      </c>
      <c r="L278" s="12">
        <v>60.310543196875813</v>
      </c>
      <c r="M278" s="12">
        <v>0</v>
      </c>
    </row>
    <row r="279" spans="9:13">
      <c r="I279" s="13"/>
      <c r="J279" s="13"/>
      <c r="K279" s="12">
        <f t="shared" si="7"/>
        <v>276</v>
      </c>
      <c r="L279" s="12">
        <v>58.643985382426067</v>
      </c>
      <c r="M279" s="12">
        <v>1</v>
      </c>
    </row>
    <row r="280" spans="9:13">
      <c r="I280" s="13"/>
      <c r="J280" s="13"/>
      <c r="K280" s="12">
        <f t="shared" si="7"/>
        <v>277</v>
      </c>
      <c r="L280" s="12">
        <v>61.039055214342454</v>
      </c>
      <c r="M280" s="12">
        <v>0</v>
      </c>
    </row>
    <row r="281" spans="9:13">
      <c r="I281" s="13"/>
      <c r="J281" s="13"/>
      <c r="K281" s="12">
        <f t="shared" si="7"/>
        <v>278</v>
      </c>
      <c r="L281" s="12">
        <v>58.474994465267748</v>
      </c>
      <c r="M281" s="12">
        <v>1</v>
      </c>
    </row>
    <row r="282" spans="9:13">
      <c r="I282" s="13"/>
      <c r="J282" s="13"/>
      <c r="K282" s="12">
        <f t="shared" si="7"/>
        <v>279</v>
      </c>
      <c r="L282" s="12">
        <v>61.403369715374708</v>
      </c>
      <c r="M282" s="12">
        <v>0</v>
      </c>
    </row>
    <row r="283" spans="9:13">
      <c r="I283" s="13"/>
      <c r="J283" s="13"/>
      <c r="K283" s="12">
        <f t="shared" si="7"/>
        <v>280</v>
      </c>
      <c r="L283" s="12">
        <v>59.193083652246017</v>
      </c>
      <c r="M283" s="12">
        <v>1</v>
      </c>
    </row>
    <row r="284" spans="9:13">
      <c r="I284" s="13"/>
      <c r="J284" s="13"/>
      <c r="K284" s="12">
        <f t="shared" si="7"/>
        <v>281</v>
      </c>
      <c r="L284" s="12">
        <v>59.313419855328249</v>
      </c>
      <c r="M284" s="12">
        <v>1</v>
      </c>
    </row>
    <row r="285" spans="9:13">
      <c r="I285" s="13"/>
      <c r="J285" s="13"/>
      <c r="K285" s="12">
        <f t="shared" si="7"/>
        <v>282</v>
      </c>
      <c r="L285" s="12">
        <v>58.652797186126328</v>
      </c>
      <c r="M285" s="12">
        <v>1</v>
      </c>
    </row>
    <row r="286" spans="9:13">
      <c r="I286" s="13"/>
      <c r="J286" s="13"/>
      <c r="K286" s="12">
        <f t="shared" si="7"/>
        <v>283</v>
      </c>
      <c r="L286" s="12">
        <v>58.919427332720616</v>
      </c>
      <c r="M286" s="12">
        <v>1</v>
      </c>
    </row>
    <row r="287" spans="9:13">
      <c r="I287" s="13"/>
      <c r="J287" s="13"/>
      <c r="K287" s="12">
        <f t="shared" si="7"/>
        <v>284</v>
      </c>
      <c r="L287" s="12">
        <v>60.638182893281154</v>
      </c>
      <c r="M287" s="12">
        <v>0</v>
      </c>
    </row>
    <row r="288" spans="9:13">
      <c r="I288" s="13"/>
      <c r="J288" s="13"/>
      <c r="K288" s="12">
        <f t="shared" si="7"/>
        <v>285</v>
      </c>
      <c r="L288" s="12">
        <v>56.066871058142425</v>
      </c>
      <c r="M288" s="12">
        <v>1</v>
      </c>
    </row>
    <row r="289" spans="9:13">
      <c r="I289" s="13"/>
      <c r="J289" s="13"/>
      <c r="K289" s="12">
        <f t="shared" si="7"/>
        <v>286</v>
      </c>
      <c r="L289" s="12">
        <v>60.286634984052867</v>
      </c>
      <c r="M289" s="12">
        <v>0</v>
      </c>
    </row>
    <row r="290" spans="9:13">
      <c r="I290" s="13"/>
      <c r="J290" s="13"/>
      <c r="K290" s="12">
        <f t="shared" si="7"/>
        <v>287</v>
      </c>
      <c r="L290" s="12">
        <v>60.15644280598066</v>
      </c>
      <c r="M290" s="12">
        <v>0</v>
      </c>
    </row>
    <row r="291" spans="9:13">
      <c r="I291" s="13"/>
      <c r="J291" s="13"/>
      <c r="K291" s="12">
        <f t="shared" si="7"/>
        <v>288</v>
      </c>
      <c r="L291" s="12">
        <v>61.476096798047692</v>
      </c>
      <c r="M291" s="12">
        <v>0</v>
      </c>
    </row>
    <row r="292" spans="9:13">
      <c r="I292" s="13"/>
      <c r="J292" s="13"/>
      <c r="K292" s="12">
        <f t="shared" si="7"/>
        <v>289</v>
      </c>
      <c r="L292" s="12">
        <v>58.032373655127159</v>
      </c>
      <c r="M292" s="12">
        <v>1</v>
      </c>
    </row>
    <row r="293" spans="9:13">
      <c r="I293" s="13"/>
      <c r="J293" s="13"/>
      <c r="K293" s="12">
        <f t="shared" si="7"/>
        <v>290</v>
      </c>
      <c r="L293" s="12">
        <v>59.841167800619878</v>
      </c>
      <c r="M293" s="12">
        <v>1</v>
      </c>
    </row>
    <row r="294" spans="9:13">
      <c r="I294" s="13"/>
      <c r="J294" s="13"/>
      <c r="K294" s="12">
        <f t="shared" si="7"/>
        <v>291</v>
      </c>
      <c r="L294" s="12">
        <v>58.001463306820632</v>
      </c>
      <c r="M294" s="12">
        <v>1</v>
      </c>
    </row>
    <row r="295" spans="9:13">
      <c r="I295" s="13"/>
      <c r="J295" s="13"/>
      <c r="K295" s="12">
        <f t="shared" si="7"/>
        <v>292</v>
      </c>
      <c r="L295" s="12">
        <v>59.070324957928669</v>
      </c>
      <c r="M295" s="12">
        <v>1</v>
      </c>
    </row>
    <row r="296" spans="9:13">
      <c r="I296" s="13"/>
      <c r="J296" s="13"/>
      <c r="K296" s="12">
        <f t="shared" si="7"/>
        <v>293</v>
      </c>
      <c r="L296" s="12">
        <v>61.587740534297964</v>
      </c>
      <c r="M296" s="12">
        <v>0</v>
      </c>
    </row>
    <row r="297" spans="9:13">
      <c r="I297" s="13"/>
      <c r="J297" s="13"/>
      <c r="K297" s="12">
        <f t="shared" si="7"/>
        <v>294</v>
      </c>
      <c r="L297" s="12">
        <v>59.578365393673948</v>
      </c>
      <c r="M297" s="12">
        <v>1</v>
      </c>
    </row>
    <row r="298" spans="9:13">
      <c r="I298" s="13"/>
      <c r="J298" s="13"/>
      <c r="K298" s="12">
        <f t="shared" si="7"/>
        <v>295</v>
      </c>
      <c r="L298" s="12">
        <v>57.222457480730583</v>
      </c>
      <c r="M298" s="12">
        <v>1</v>
      </c>
    </row>
    <row r="299" spans="9:13">
      <c r="I299" s="13"/>
      <c r="J299" s="13"/>
      <c r="K299" s="12">
        <f t="shared" si="7"/>
        <v>296</v>
      </c>
      <c r="L299" s="12">
        <v>59.636980433640943</v>
      </c>
      <c r="M299" s="12">
        <v>1</v>
      </c>
    </row>
    <row r="300" spans="9:13">
      <c r="I300" s="13"/>
      <c r="J300" s="13"/>
      <c r="K300" s="12">
        <f t="shared" si="7"/>
        <v>297</v>
      </c>
      <c r="L300" s="12">
        <v>60.930215293538183</v>
      </c>
      <c r="M300" s="12">
        <v>0</v>
      </c>
    </row>
    <row r="301" spans="9:13">
      <c r="I301" s="13"/>
      <c r="J301" s="13"/>
      <c r="K301" s="12">
        <f t="shared" si="7"/>
        <v>298</v>
      </c>
      <c r="L301" s="12">
        <v>57.726413541718763</v>
      </c>
      <c r="M301" s="12">
        <v>1</v>
      </c>
    </row>
    <row r="302" spans="9:13">
      <c r="I302" s="13"/>
      <c r="J302" s="13"/>
      <c r="K302" s="12">
        <f t="shared" si="7"/>
        <v>299</v>
      </c>
      <c r="L302" s="12">
        <v>61.693745458640976</v>
      </c>
      <c r="M302" s="12">
        <v>0</v>
      </c>
    </row>
    <row r="303" spans="9:13">
      <c r="I303" s="13"/>
      <c r="J303" s="13"/>
      <c r="K303" s="12">
        <f t="shared" si="7"/>
        <v>300</v>
      </c>
      <c r="L303" s="12">
        <v>59.948992244068506</v>
      </c>
      <c r="M303" s="12">
        <v>1</v>
      </c>
    </row>
    <row r="304" spans="9:13">
      <c r="I304" s="13"/>
      <c r="J304" s="13"/>
      <c r="K304" s="12">
        <f t="shared" si="7"/>
        <v>301</v>
      </c>
      <c r="L304" s="12">
        <v>61.791768884804966</v>
      </c>
      <c r="M304" s="12">
        <v>0</v>
      </c>
    </row>
    <row r="305" spans="9:13">
      <c r="I305" s="13"/>
      <c r="J305" s="13"/>
      <c r="K305" s="12">
        <f t="shared" si="7"/>
        <v>302</v>
      </c>
      <c r="L305" s="12">
        <v>61.164482730139888</v>
      </c>
      <c r="M305" s="12">
        <v>0</v>
      </c>
    </row>
    <row r="306" spans="9:13">
      <c r="I306" s="13"/>
      <c r="J306" s="13"/>
      <c r="K306" s="12">
        <f t="shared" si="7"/>
        <v>303</v>
      </c>
      <c r="L306" s="12">
        <v>61.558262753154537</v>
      </c>
      <c r="M306" s="12">
        <v>0</v>
      </c>
    </row>
    <row r="307" spans="9:13">
      <c r="I307" s="13"/>
      <c r="J307" s="13"/>
      <c r="K307" s="12">
        <f t="shared" si="7"/>
        <v>304</v>
      </c>
      <c r="L307" s="12">
        <v>58.158143700831332</v>
      </c>
      <c r="M307" s="12">
        <v>1</v>
      </c>
    </row>
    <row r="308" spans="9:13">
      <c r="I308" s="13"/>
      <c r="J308" s="13"/>
      <c r="K308" s="12">
        <f t="shared" si="7"/>
        <v>305</v>
      </c>
      <c r="L308" s="12">
        <v>60.915287402033002</v>
      </c>
      <c r="M308" s="12">
        <v>0</v>
      </c>
    </row>
    <row r="309" spans="9:13">
      <c r="I309" s="13"/>
      <c r="J309" s="13"/>
      <c r="K309" s="12">
        <f t="shared" si="7"/>
        <v>306</v>
      </c>
      <c r="L309" s="12">
        <v>58.459847582003704</v>
      </c>
      <c r="M309" s="12">
        <v>1</v>
      </c>
    </row>
    <row r="310" spans="9:13">
      <c r="I310" s="13"/>
      <c r="J310" s="13"/>
      <c r="K310" s="12">
        <f t="shared" si="7"/>
        <v>307</v>
      </c>
      <c r="L310" s="12">
        <v>57.428068307101817</v>
      </c>
      <c r="M310" s="12">
        <v>1</v>
      </c>
    </row>
    <row r="311" spans="9:13">
      <c r="I311" s="13"/>
      <c r="J311" s="13"/>
      <c r="K311" s="12">
        <f t="shared" si="7"/>
        <v>308</v>
      </c>
      <c r="L311" s="12">
        <v>59.152282648468116</v>
      </c>
      <c r="M311" s="12">
        <v>1</v>
      </c>
    </row>
    <row r="312" spans="9:13">
      <c r="I312" s="13"/>
      <c r="J312" s="13"/>
      <c r="K312" s="12">
        <f t="shared" si="7"/>
        <v>309</v>
      </c>
      <c r="L312" s="12">
        <v>61.092578711598257</v>
      </c>
      <c r="M312" s="12">
        <v>0</v>
      </c>
    </row>
    <row r="313" spans="9:13">
      <c r="I313" s="13"/>
      <c r="J313" s="13"/>
      <c r="K313" s="12">
        <f t="shared" si="7"/>
        <v>310</v>
      </c>
      <c r="L313" s="12">
        <v>61.181135402195679</v>
      </c>
      <c r="M313" s="12">
        <v>0</v>
      </c>
    </row>
    <row r="314" spans="9:13">
      <c r="I314" s="13"/>
      <c r="J314" s="13"/>
      <c r="K314" s="12">
        <f t="shared" si="7"/>
        <v>311</v>
      </c>
      <c r="L314" s="12">
        <v>58.045839993593361</v>
      </c>
      <c r="M314" s="12">
        <v>1</v>
      </c>
    </row>
    <row r="315" spans="9:13">
      <c r="I315" s="13"/>
      <c r="J315" s="13"/>
      <c r="K315" s="12">
        <f t="shared" si="7"/>
        <v>312</v>
      </c>
      <c r="L315" s="12">
        <v>58.917602704308834</v>
      </c>
      <c r="M315" s="12">
        <v>1</v>
      </c>
    </row>
    <row r="316" spans="9:13">
      <c r="I316" s="13"/>
      <c r="J316" s="13"/>
      <c r="K316" s="12">
        <f t="shared" si="7"/>
        <v>313</v>
      </c>
      <c r="L316" s="12">
        <v>59.070658757908021</v>
      </c>
      <c r="M316" s="12">
        <v>1</v>
      </c>
    </row>
    <row r="317" spans="9:13">
      <c r="I317" s="13"/>
      <c r="J317" s="13"/>
      <c r="K317" s="12">
        <f t="shared" si="7"/>
        <v>314</v>
      </c>
      <c r="L317" s="12">
        <v>56.375862682354636</v>
      </c>
      <c r="M317" s="12">
        <v>1</v>
      </c>
    </row>
    <row r="318" spans="9:13">
      <c r="I318" s="13"/>
      <c r="J318" s="13"/>
      <c r="K318" s="12">
        <f t="shared" si="7"/>
        <v>315</v>
      </c>
      <c r="L318" s="12">
        <v>55.284698273042785</v>
      </c>
      <c r="M318" s="12">
        <v>1</v>
      </c>
    </row>
    <row r="319" spans="9:13">
      <c r="I319" s="13"/>
      <c r="J319" s="13"/>
      <c r="K319" s="12">
        <f t="shared" si="7"/>
        <v>316</v>
      </c>
      <c r="L319" s="12">
        <v>58.320813943820134</v>
      </c>
      <c r="M319" s="12">
        <v>1</v>
      </c>
    </row>
    <row r="320" spans="9:13">
      <c r="I320" s="13"/>
      <c r="J320" s="13"/>
      <c r="K320" s="12">
        <f t="shared" si="7"/>
        <v>317</v>
      </c>
      <c r="L320" s="12">
        <v>60.229812348438173</v>
      </c>
      <c r="M320" s="12">
        <v>0</v>
      </c>
    </row>
    <row r="321" spans="9:13">
      <c r="I321" s="13"/>
      <c r="J321" s="13"/>
      <c r="K321" s="12">
        <f t="shared" si="7"/>
        <v>318</v>
      </c>
      <c r="L321" s="12">
        <v>58.244445429783326</v>
      </c>
      <c r="M321" s="12">
        <v>1</v>
      </c>
    </row>
    <row r="322" spans="9:13">
      <c r="I322" s="13"/>
      <c r="J322" s="13"/>
      <c r="K322" s="12">
        <f t="shared" si="7"/>
        <v>319</v>
      </c>
      <c r="L322" s="12">
        <v>58.504569735052243</v>
      </c>
      <c r="M322" s="12">
        <v>1</v>
      </c>
    </row>
    <row r="323" spans="9:13">
      <c r="I323" s="13"/>
      <c r="J323" s="13"/>
      <c r="K323" s="12">
        <f t="shared" si="7"/>
        <v>320</v>
      </c>
      <c r="L323" s="12">
        <v>58.007417667957888</v>
      </c>
      <c r="M323" s="12">
        <v>1</v>
      </c>
    </row>
    <row r="324" spans="9:13">
      <c r="I324" s="13"/>
      <c r="J324" s="13"/>
      <c r="K324" s="12">
        <f t="shared" si="7"/>
        <v>321</v>
      </c>
      <c r="L324" s="12">
        <v>57.100923721636434</v>
      </c>
      <c r="M324" s="12">
        <v>1</v>
      </c>
    </row>
    <row r="325" spans="9:13">
      <c r="I325" s="13"/>
      <c r="J325" s="13"/>
      <c r="K325" s="12">
        <f t="shared" si="7"/>
        <v>322</v>
      </c>
      <c r="L325" s="12">
        <v>57.065262461531773</v>
      </c>
      <c r="M325" s="12">
        <v>1</v>
      </c>
    </row>
    <row r="326" spans="9:13">
      <c r="I326" s="13"/>
      <c r="J326" s="13"/>
      <c r="K326" s="12">
        <f t="shared" si="7"/>
        <v>323</v>
      </c>
      <c r="L326" s="12">
        <v>59.820473624278677</v>
      </c>
      <c r="M326" s="12">
        <v>1</v>
      </c>
    </row>
    <row r="327" spans="9:13">
      <c r="I327" s="13"/>
      <c r="J327" s="13"/>
      <c r="K327" s="12">
        <f t="shared" si="7"/>
        <v>324</v>
      </c>
      <c r="L327" s="12">
        <v>60.166048275416045</v>
      </c>
      <c r="M327" s="12">
        <v>0</v>
      </c>
    </row>
    <row r="328" spans="9:13">
      <c r="I328" s="13"/>
      <c r="J328" s="13"/>
      <c r="K328" s="12">
        <f t="shared" si="7"/>
        <v>325</v>
      </c>
      <c r="L328" s="12">
        <v>58.963550939188018</v>
      </c>
      <c r="M328" s="12">
        <v>1</v>
      </c>
    </row>
    <row r="329" spans="9:13">
      <c r="I329" s="13"/>
      <c r="J329" s="13"/>
      <c r="K329" s="12">
        <f t="shared" si="7"/>
        <v>326</v>
      </c>
      <c r="L329" s="12">
        <v>58.935414490779024</v>
      </c>
      <c r="M329" s="12">
        <v>1</v>
      </c>
    </row>
    <row r="330" spans="9:13">
      <c r="I330" s="13"/>
      <c r="J330" s="13"/>
      <c r="K330" s="12">
        <f t="shared" ref="K330:K393" si="8">K329+1</f>
        <v>327</v>
      </c>
      <c r="L330" s="12">
        <v>59.315086822636914</v>
      </c>
      <c r="M330" s="12">
        <v>1</v>
      </c>
    </row>
    <row r="331" spans="9:13">
      <c r="I331" s="13"/>
      <c r="J331" s="13"/>
      <c r="K331" s="12">
        <f t="shared" si="8"/>
        <v>328</v>
      </c>
      <c r="L331" s="12">
        <v>57.552393728607207</v>
      </c>
      <c r="M331" s="12">
        <v>1</v>
      </c>
    </row>
    <row r="332" spans="9:13">
      <c r="I332" s="13"/>
      <c r="J332" s="13"/>
      <c r="K332" s="12">
        <f t="shared" si="8"/>
        <v>329</v>
      </c>
      <c r="L332" s="12">
        <v>59.896979859962499</v>
      </c>
      <c r="M332" s="12">
        <v>1</v>
      </c>
    </row>
    <row r="333" spans="9:13">
      <c r="I333" s="13"/>
      <c r="J333" s="13"/>
      <c r="K333" s="12">
        <f t="shared" si="8"/>
        <v>330</v>
      </c>
      <c r="L333" s="12">
        <v>62.425486881399536</v>
      </c>
      <c r="M333" s="12">
        <v>0</v>
      </c>
    </row>
    <row r="334" spans="9:13">
      <c r="I334" s="13"/>
      <c r="J334" s="13"/>
      <c r="K334" s="12">
        <f t="shared" si="8"/>
        <v>331</v>
      </c>
      <c r="L334" s="12">
        <v>59.244465281140663</v>
      </c>
      <c r="M334" s="12">
        <v>1</v>
      </c>
    </row>
    <row r="335" spans="9:13">
      <c r="I335" s="13"/>
      <c r="J335" s="13"/>
      <c r="K335" s="12">
        <f t="shared" si="8"/>
        <v>332</v>
      </c>
      <c r="L335" s="12">
        <v>61.330965384758656</v>
      </c>
      <c r="M335" s="12">
        <v>0</v>
      </c>
    </row>
    <row r="336" spans="9:13">
      <c r="I336" s="13"/>
      <c r="J336" s="13"/>
      <c r="K336" s="12">
        <f t="shared" si="8"/>
        <v>333</v>
      </c>
      <c r="L336" s="12">
        <v>63.926162212284723</v>
      </c>
      <c r="M336" s="12">
        <v>0</v>
      </c>
    </row>
    <row r="337" spans="9:13">
      <c r="I337" s="13"/>
      <c r="J337" s="13"/>
      <c r="K337" s="12">
        <f t="shared" si="8"/>
        <v>334</v>
      </c>
      <c r="L337" s="12">
        <v>60.617453689288496</v>
      </c>
      <c r="M337" s="12">
        <v>0</v>
      </c>
    </row>
    <row r="338" spans="9:13">
      <c r="I338" s="13"/>
      <c r="J338" s="13"/>
      <c r="K338" s="12">
        <f t="shared" si="8"/>
        <v>335</v>
      </c>
      <c r="L338" s="12">
        <v>59.826561560570617</v>
      </c>
      <c r="M338" s="12">
        <v>1</v>
      </c>
    </row>
    <row r="339" spans="9:13">
      <c r="I339" s="13"/>
      <c r="J339" s="13"/>
      <c r="K339" s="12">
        <f t="shared" si="8"/>
        <v>336</v>
      </c>
      <c r="L339" s="12">
        <v>61.618612931089721</v>
      </c>
      <c r="M339" s="12">
        <v>0</v>
      </c>
    </row>
    <row r="340" spans="9:13">
      <c r="I340" s="13"/>
      <c r="J340" s="13"/>
      <c r="K340" s="12">
        <f t="shared" si="8"/>
        <v>337</v>
      </c>
      <c r="L340" s="12">
        <v>60.592202335871889</v>
      </c>
      <c r="M340" s="12">
        <v>0</v>
      </c>
    </row>
    <row r="341" spans="9:13">
      <c r="I341" s="13"/>
      <c r="J341" s="13"/>
      <c r="K341" s="12">
        <f t="shared" si="8"/>
        <v>338</v>
      </c>
      <c r="L341" s="12">
        <v>55.188223202839396</v>
      </c>
      <c r="M341" s="12">
        <v>1</v>
      </c>
    </row>
    <row r="342" spans="9:13">
      <c r="I342" s="13"/>
      <c r="J342" s="13"/>
      <c r="K342" s="12">
        <f t="shared" si="8"/>
        <v>339</v>
      </c>
      <c r="L342" s="12">
        <v>59.015896497793449</v>
      </c>
      <c r="M342" s="12">
        <v>1</v>
      </c>
    </row>
    <row r="343" spans="9:13">
      <c r="I343" s="13"/>
      <c r="J343" s="13"/>
      <c r="K343" s="12">
        <f t="shared" si="8"/>
        <v>340</v>
      </c>
      <c r="L343" s="12">
        <v>62.02107345332746</v>
      </c>
      <c r="M343" s="12">
        <v>0</v>
      </c>
    </row>
    <row r="344" spans="9:13">
      <c r="I344" s="13"/>
      <c r="J344" s="13"/>
      <c r="K344" s="12">
        <f t="shared" si="8"/>
        <v>341</v>
      </c>
      <c r="L344" s="12">
        <v>58.848933410809252</v>
      </c>
      <c r="M344" s="12">
        <v>1</v>
      </c>
    </row>
    <row r="345" spans="9:13">
      <c r="I345" s="13"/>
      <c r="J345" s="13"/>
      <c r="K345" s="12">
        <f t="shared" si="8"/>
        <v>342</v>
      </c>
      <c r="L345" s="12">
        <v>56.727225156660957</v>
      </c>
      <c r="M345" s="12">
        <v>1</v>
      </c>
    </row>
    <row r="346" spans="9:13">
      <c r="I346" s="13"/>
      <c r="J346" s="13"/>
      <c r="K346" s="12">
        <f t="shared" si="8"/>
        <v>343</v>
      </c>
      <c r="L346" s="12">
        <v>56.959799924758514</v>
      </c>
      <c r="M346" s="12">
        <v>1</v>
      </c>
    </row>
    <row r="347" spans="9:13">
      <c r="I347" s="13"/>
      <c r="J347" s="13"/>
      <c r="K347" s="12">
        <f t="shared" si="8"/>
        <v>344</v>
      </c>
      <c r="L347" s="12">
        <v>57.814436963938775</v>
      </c>
      <c r="M347" s="12">
        <v>1</v>
      </c>
    </row>
    <row r="348" spans="9:13">
      <c r="I348" s="13"/>
      <c r="J348" s="13"/>
      <c r="K348" s="12">
        <f t="shared" si="8"/>
        <v>345</v>
      </c>
      <c r="L348" s="12">
        <v>60.728083245259356</v>
      </c>
      <c r="M348" s="12">
        <v>0</v>
      </c>
    </row>
    <row r="349" spans="9:13">
      <c r="I349" s="13"/>
      <c r="J349" s="13"/>
      <c r="K349" s="12">
        <f t="shared" si="8"/>
        <v>346</v>
      </c>
      <c r="L349" s="12">
        <v>57.304121615253791</v>
      </c>
      <c r="M349" s="12">
        <v>1</v>
      </c>
    </row>
    <row r="350" spans="9:13">
      <c r="I350" s="13"/>
      <c r="J350" s="13"/>
      <c r="K350" s="12">
        <f t="shared" si="8"/>
        <v>347</v>
      </c>
      <c r="L350" s="12">
        <v>60.404046562957795</v>
      </c>
      <c r="M350" s="12">
        <v>0</v>
      </c>
    </row>
    <row r="351" spans="9:13">
      <c r="I351" s="13"/>
      <c r="J351" s="13"/>
      <c r="K351" s="12">
        <f t="shared" si="8"/>
        <v>348</v>
      </c>
      <c r="L351" s="12">
        <v>60.111992396264981</v>
      </c>
      <c r="M351" s="12">
        <v>0</v>
      </c>
    </row>
    <row r="352" spans="9:13">
      <c r="I352" s="13"/>
      <c r="J352" s="13"/>
      <c r="K352" s="12">
        <f t="shared" si="8"/>
        <v>349</v>
      </c>
      <c r="L352" s="12">
        <v>59.488143049879085</v>
      </c>
      <c r="M352" s="12">
        <v>1</v>
      </c>
    </row>
    <row r="353" spans="9:13">
      <c r="I353" s="13"/>
      <c r="J353" s="13"/>
      <c r="K353" s="12">
        <f t="shared" si="8"/>
        <v>350</v>
      </c>
      <c r="L353" s="12">
        <v>58.769053605294076</v>
      </c>
      <c r="M353" s="12">
        <v>1</v>
      </c>
    </row>
    <row r="354" spans="9:13">
      <c r="I354" s="13"/>
      <c r="J354" s="13"/>
      <c r="K354" s="12">
        <f t="shared" si="8"/>
        <v>351</v>
      </c>
      <c r="L354" s="12">
        <v>61.110138550859823</v>
      </c>
      <c r="M354" s="12">
        <v>0</v>
      </c>
    </row>
    <row r="355" spans="9:13">
      <c r="I355" s="13"/>
      <c r="J355" s="13"/>
      <c r="K355" s="12">
        <f t="shared" si="8"/>
        <v>352</v>
      </c>
      <c r="L355" s="12">
        <v>59.183057202816606</v>
      </c>
      <c r="M355" s="12">
        <v>1</v>
      </c>
    </row>
    <row r="356" spans="9:13">
      <c r="I356" s="13"/>
      <c r="J356" s="13"/>
      <c r="K356" s="12">
        <f t="shared" si="8"/>
        <v>353</v>
      </c>
      <c r="L356" s="12">
        <v>59.273961796296518</v>
      </c>
      <c r="M356" s="12">
        <v>1</v>
      </c>
    </row>
    <row r="357" spans="9:13">
      <c r="I357" s="13"/>
      <c r="J357" s="13"/>
      <c r="K357" s="12">
        <f t="shared" si="8"/>
        <v>354</v>
      </c>
      <c r="L357" s="12">
        <v>60.124565224770777</v>
      </c>
      <c r="M357" s="12">
        <v>0</v>
      </c>
    </row>
    <row r="358" spans="9:13">
      <c r="I358" s="13"/>
      <c r="J358" s="13"/>
      <c r="K358" s="12">
        <f t="shared" si="8"/>
        <v>355</v>
      </c>
      <c r="L358" s="12">
        <v>59.488921557337257</v>
      </c>
      <c r="M358" s="12">
        <v>1</v>
      </c>
    </row>
    <row r="359" spans="9:13">
      <c r="I359" s="13"/>
      <c r="J359" s="13"/>
      <c r="K359" s="12">
        <f t="shared" si="8"/>
        <v>356</v>
      </c>
      <c r="L359" s="12">
        <v>59.203567885261428</v>
      </c>
      <c r="M359" s="12">
        <v>1</v>
      </c>
    </row>
    <row r="360" spans="9:13">
      <c r="I360" s="13"/>
      <c r="J360" s="13"/>
      <c r="K360" s="12">
        <f t="shared" si="8"/>
        <v>357</v>
      </c>
      <c r="L360" s="12">
        <v>58.093156302717581</v>
      </c>
      <c r="M360" s="12">
        <v>1</v>
      </c>
    </row>
    <row r="361" spans="9:13">
      <c r="I361" s="13"/>
      <c r="J361" s="13"/>
      <c r="K361" s="12">
        <f t="shared" si="8"/>
        <v>358</v>
      </c>
      <c r="L361" s="12">
        <v>60.335756191161714</v>
      </c>
      <c r="M361" s="12">
        <v>0</v>
      </c>
    </row>
    <row r="362" spans="9:13">
      <c r="I362" s="13"/>
      <c r="J362" s="13"/>
      <c r="K362" s="12">
        <f t="shared" si="8"/>
        <v>359</v>
      </c>
      <c r="L362" s="12">
        <v>59.848145383001807</v>
      </c>
      <c r="M362" s="12">
        <v>1</v>
      </c>
    </row>
    <row r="363" spans="9:13">
      <c r="I363" s="13"/>
      <c r="J363" s="13"/>
      <c r="K363" s="12">
        <f t="shared" si="8"/>
        <v>360</v>
      </c>
      <c r="L363" s="12">
        <v>58.409486607610404</v>
      </c>
      <c r="M363" s="12">
        <v>1</v>
      </c>
    </row>
    <row r="364" spans="9:13">
      <c r="I364" s="13"/>
      <c r="J364" s="13"/>
      <c r="K364" s="12">
        <f t="shared" si="8"/>
        <v>361</v>
      </c>
      <c r="L364" s="12">
        <v>58.164179351104963</v>
      </c>
      <c r="M364" s="12">
        <v>1</v>
      </c>
    </row>
    <row r="365" spans="9:13">
      <c r="I365" s="13"/>
      <c r="J365" s="13"/>
      <c r="K365" s="12">
        <f t="shared" si="8"/>
        <v>362</v>
      </c>
      <c r="L365" s="12">
        <v>62.540432404427044</v>
      </c>
      <c r="M365" s="12">
        <v>0</v>
      </c>
    </row>
    <row r="366" spans="9:13">
      <c r="I366" s="13"/>
      <c r="J366" s="13"/>
      <c r="K366" s="12">
        <f t="shared" si="8"/>
        <v>363</v>
      </c>
      <c r="L366" s="12">
        <v>62.621700710715686</v>
      </c>
      <c r="M366" s="12">
        <v>0</v>
      </c>
    </row>
    <row r="367" spans="9:13">
      <c r="I367" s="13"/>
      <c r="J367" s="13"/>
      <c r="K367" s="12">
        <f t="shared" si="8"/>
        <v>364</v>
      </c>
      <c r="L367" s="12">
        <v>57.996924715779663</v>
      </c>
      <c r="M367" s="12">
        <v>1</v>
      </c>
    </row>
    <row r="368" spans="9:13">
      <c r="I368" s="13"/>
      <c r="J368" s="13"/>
      <c r="K368" s="12">
        <f t="shared" si="8"/>
        <v>365</v>
      </c>
      <c r="L368" s="12">
        <v>57.552859617713722</v>
      </c>
      <c r="M368" s="12">
        <v>1</v>
      </c>
    </row>
    <row r="369" spans="9:13">
      <c r="I369" s="13"/>
      <c r="J369" s="13"/>
      <c r="K369" s="12">
        <f t="shared" si="8"/>
        <v>366</v>
      </c>
      <c r="L369" s="12">
        <v>58.796761948303612</v>
      </c>
      <c r="M369" s="12">
        <v>1</v>
      </c>
    </row>
    <row r="370" spans="9:13">
      <c r="I370" s="13"/>
      <c r="J370" s="13"/>
      <c r="K370" s="12">
        <f t="shared" si="8"/>
        <v>367</v>
      </c>
      <c r="L370" s="12">
        <v>60.494751890099948</v>
      </c>
      <c r="M370" s="12">
        <v>0</v>
      </c>
    </row>
    <row r="371" spans="9:13">
      <c r="I371" s="13"/>
      <c r="J371" s="13"/>
      <c r="K371" s="12">
        <f t="shared" si="8"/>
        <v>368</v>
      </c>
      <c r="L371" s="12">
        <v>60.099135088514572</v>
      </c>
      <c r="M371" s="12">
        <v>0</v>
      </c>
    </row>
    <row r="372" spans="9:13">
      <c r="I372" s="13"/>
      <c r="J372" s="13"/>
      <c r="K372" s="12">
        <f t="shared" si="8"/>
        <v>369</v>
      </c>
      <c r="L372" s="12">
        <v>61.133257122044441</v>
      </c>
      <c r="M372" s="12">
        <v>0</v>
      </c>
    </row>
    <row r="373" spans="9:13">
      <c r="I373" s="13"/>
      <c r="J373" s="13"/>
      <c r="K373" s="12">
        <f t="shared" si="8"/>
        <v>370</v>
      </c>
      <c r="L373" s="12">
        <v>58.409342973621975</v>
      </c>
      <c r="M373" s="12">
        <v>1</v>
      </c>
    </row>
    <row r="374" spans="9:13">
      <c r="I374" s="13"/>
      <c r="J374" s="13"/>
      <c r="K374" s="12">
        <f t="shared" si="8"/>
        <v>371</v>
      </c>
      <c r="L374" s="12">
        <v>60.947057241168878</v>
      </c>
      <c r="M374" s="12">
        <v>0</v>
      </c>
    </row>
    <row r="375" spans="9:13">
      <c r="I375" s="13"/>
      <c r="J375" s="13"/>
      <c r="K375" s="12">
        <f t="shared" si="8"/>
        <v>372</v>
      </c>
      <c r="L375" s="12">
        <v>57.280078011619345</v>
      </c>
      <c r="M375" s="12">
        <v>1</v>
      </c>
    </row>
    <row r="376" spans="9:13">
      <c r="I376" s="13"/>
      <c r="J376" s="13"/>
      <c r="K376" s="12">
        <f t="shared" si="8"/>
        <v>373</v>
      </c>
      <c r="L376" s="12">
        <v>59.244043641027851</v>
      </c>
      <c r="M376" s="12">
        <v>1</v>
      </c>
    </row>
    <row r="377" spans="9:13">
      <c r="I377" s="13"/>
      <c r="J377" s="13"/>
      <c r="K377" s="12">
        <f t="shared" si="8"/>
        <v>374</v>
      </c>
      <c r="L377" s="12">
        <v>58.466234963739296</v>
      </c>
      <c r="M377" s="12">
        <v>1</v>
      </c>
    </row>
    <row r="378" spans="9:13">
      <c r="I378" s="13"/>
      <c r="J378" s="13"/>
      <c r="K378" s="12">
        <f t="shared" si="8"/>
        <v>375</v>
      </c>
      <c r="L378" s="12">
        <v>58.86080676974332</v>
      </c>
      <c r="M378" s="12">
        <v>1</v>
      </c>
    </row>
    <row r="379" spans="9:13">
      <c r="I379" s="13"/>
      <c r="J379" s="13"/>
      <c r="K379" s="12">
        <f t="shared" si="8"/>
        <v>376</v>
      </c>
      <c r="L379" s="12">
        <v>58.854313701067433</v>
      </c>
      <c r="M379" s="12">
        <v>1</v>
      </c>
    </row>
    <row r="380" spans="9:13">
      <c r="I380" s="13"/>
      <c r="J380" s="13"/>
      <c r="K380" s="12">
        <f t="shared" si="8"/>
        <v>377</v>
      </c>
      <c r="L380" s="12">
        <v>57.634946456881281</v>
      </c>
      <c r="M380" s="12">
        <v>1</v>
      </c>
    </row>
    <row r="381" spans="9:13">
      <c r="I381" s="13"/>
      <c r="J381" s="13"/>
      <c r="K381" s="12">
        <f t="shared" si="8"/>
        <v>378</v>
      </c>
      <c r="L381" s="12">
        <v>58.430710819558847</v>
      </c>
      <c r="M381" s="12">
        <v>1</v>
      </c>
    </row>
    <row r="382" spans="9:13">
      <c r="I382" s="13"/>
      <c r="J382" s="13"/>
      <c r="K382" s="12">
        <f t="shared" si="8"/>
        <v>379</v>
      </c>
      <c r="L382" s="12">
        <v>58.839346129058484</v>
      </c>
      <c r="M382" s="12">
        <v>1</v>
      </c>
    </row>
    <row r="383" spans="9:13">
      <c r="I383" s="13"/>
      <c r="J383" s="13"/>
      <c r="K383" s="12">
        <f t="shared" si="8"/>
        <v>380</v>
      </c>
      <c r="L383" s="12">
        <v>59.871047082093639</v>
      </c>
      <c r="M383" s="12">
        <v>1</v>
      </c>
    </row>
    <row r="384" spans="9:13">
      <c r="I384" s="13"/>
      <c r="J384" s="13"/>
      <c r="K384" s="12">
        <f t="shared" si="8"/>
        <v>381</v>
      </c>
      <c r="L384" s="12">
        <v>58.812478403986781</v>
      </c>
      <c r="M384" s="12">
        <v>1</v>
      </c>
    </row>
    <row r="385" spans="9:13">
      <c r="I385" s="13"/>
      <c r="J385" s="13"/>
      <c r="K385" s="12">
        <f t="shared" si="8"/>
        <v>382</v>
      </c>
      <c r="L385" s="12">
        <v>61.684585165786679</v>
      </c>
      <c r="M385" s="12">
        <v>0</v>
      </c>
    </row>
    <row r="386" spans="9:13">
      <c r="I386" s="13"/>
      <c r="J386" s="13"/>
      <c r="K386" s="12">
        <f t="shared" si="8"/>
        <v>383</v>
      </c>
      <c r="L386" s="12">
        <v>60.212962184089363</v>
      </c>
      <c r="M386" s="12">
        <v>0</v>
      </c>
    </row>
    <row r="387" spans="9:13">
      <c r="I387" s="13"/>
      <c r="J387" s="13"/>
      <c r="K387" s="12">
        <f t="shared" si="8"/>
        <v>384</v>
      </c>
      <c r="L387" s="12">
        <v>59.673710938845744</v>
      </c>
      <c r="M387" s="12">
        <v>1</v>
      </c>
    </row>
    <row r="388" spans="9:13">
      <c r="I388" s="13"/>
      <c r="J388" s="13"/>
      <c r="K388" s="12">
        <f t="shared" si="8"/>
        <v>385</v>
      </c>
      <c r="L388" s="12">
        <v>58.812881958243388</v>
      </c>
      <c r="M388" s="12">
        <v>1</v>
      </c>
    </row>
    <row r="389" spans="9:13">
      <c r="I389" s="13"/>
      <c r="J389" s="13"/>
      <c r="K389" s="12">
        <f t="shared" si="8"/>
        <v>386</v>
      </c>
      <c r="L389" s="12">
        <v>60.15404722252547</v>
      </c>
      <c r="M389" s="12">
        <v>0</v>
      </c>
    </row>
    <row r="390" spans="9:13">
      <c r="I390" s="13"/>
      <c r="J390" s="13"/>
      <c r="K390" s="12">
        <f t="shared" si="8"/>
        <v>387</v>
      </c>
      <c r="L390" s="12">
        <v>61.788958319761171</v>
      </c>
      <c r="M390" s="12">
        <v>0</v>
      </c>
    </row>
    <row r="391" spans="9:13">
      <c r="I391" s="13"/>
      <c r="J391" s="13"/>
      <c r="K391" s="12">
        <f t="shared" si="8"/>
        <v>388</v>
      </c>
      <c r="L391" s="12">
        <v>57.547397281427109</v>
      </c>
      <c r="M391" s="12">
        <v>1</v>
      </c>
    </row>
    <row r="392" spans="9:13">
      <c r="I392" s="13"/>
      <c r="J392" s="13"/>
      <c r="K392" s="12">
        <f t="shared" si="8"/>
        <v>389</v>
      </c>
      <c r="L392" s="12">
        <v>57.435725728306487</v>
      </c>
      <c r="M392" s="12">
        <v>1</v>
      </c>
    </row>
    <row r="393" spans="9:13">
      <c r="I393" s="13"/>
      <c r="J393" s="13"/>
      <c r="K393" s="12">
        <f t="shared" si="8"/>
        <v>390</v>
      </c>
      <c r="L393" s="12">
        <v>56.453846199092467</v>
      </c>
      <c r="M393" s="12">
        <v>1</v>
      </c>
    </row>
    <row r="394" spans="9:13">
      <c r="I394" s="13"/>
      <c r="J394" s="13"/>
      <c r="K394" s="12">
        <f t="shared" ref="K394:K457" si="9">K393+1</f>
        <v>391</v>
      </c>
      <c r="L394" s="12">
        <v>56.675399757735576</v>
      </c>
      <c r="M394" s="12">
        <v>1</v>
      </c>
    </row>
    <row r="395" spans="9:13">
      <c r="I395" s="13"/>
      <c r="J395" s="13"/>
      <c r="K395" s="12">
        <f t="shared" si="9"/>
        <v>392</v>
      </c>
      <c r="L395" s="12">
        <v>59.092552033153808</v>
      </c>
      <c r="M395" s="12">
        <v>1</v>
      </c>
    </row>
    <row r="396" spans="9:13">
      <c r="I396" s="13"/>
      <c r="J396" s="13"/>
      <c r="K396" s="12">
        <f t="shared" si="9"/>
        <v>393</v>
      </c>
      <c r="L396" s="12">
        <v>59.883593470765383</v>
      </c>
      <c r="M396" s="12">
        <v>1</v>
      </c>
    </row>
    <row r="397" spans="9:13">
      <c r="I397" s="13"/>
      <c r="J397" s="13"/>
      <c r="K397" s="12">
        <f t="shared" si="9"/>
        <v>394</v>
      </c>
      <c r="L397" s="12">
        <v>61.474085694670393</v>
      </c>
      <c r="M397" s="12">
        <v>0</v>
      </c>
    </row>
    <row r="398" spans="9:13">
      <c r="I398" s="13"/>
      <c r="J398" s="13"/>
      <c r="K398" s="12">
        <f t="shared" si="9"/>
        <v>395</v>
      </c>
      <c r="L398" s="12">
        <v>58.955720456697961</v>
      </c>
      <c r="M398" s="12">
        <v>1</v>
      </c>
    </row>
    <row r="399" spans="9:13">
      <c r="I399" s="13"/>
      <c r="J399" s="13"/>
      <c r="K399" s="12">
        <f t="shared" si="9"/>
        <v>396</v>
      </c>
      <c r="L399" s="12">
        <v>62.851153662796136</v>
      </c>
      <c r="M399" s="12">
        <v>0</v>
      </c>
    </row>
    <row r="400" spans="9:13">
      <c r="I400" s="13"/>
      <c r="J400" s="13"/>
      <c r="K400" s="12">
        <f t="shared" si="9"/>
        <v>397</v>
      </c>
      <c r="L400" s="12">
        <v>58.388098456628143</v>
      </c>
      <c r="M400" s="12">
        <v>1</v>
      </c>
    </row>
    <row r="401" spans="9:13">
      <c r="I401" s="13"/>
      <c r="J401" s="13"/>
      <c r="K401" s="12">
        <f t="shared" si="9"/>
        <v>398</v>
      </c>
      <c r="L401" s="12">
        <v>59.887267737466495</v>
      </c>
      <c r="M401" s="12">
        <v>1</v>
      </c>
    </row>
    <row r="402" spans="9:13">
      <c r="I402" s="13"/>
      <c r="J402" s="13"/>
      <c r="K402" s="12">
        <f t="shared" si="9"/>
        <v>399</v>
      </c>
      <c r="L402" s="12">
        <v>61.015752835112266</v>
      </c>
      <c r="M402" s="12">
        <v>0</v>
      </c>
    </row>
    <row r="403" spans="9:13">
      <c r="I403" s="13"/>
      <c r="J403" s="13"/>
      <c r="K403" s="12">
        <f t="shared" si="9"/>
        <v>400</v>
      </c>
      <c r="L403" s="12">
        <v>62.678329527260587</v>
      </c>
      <c r="M403" s="12">
        <v>0</v>
      </c>
    </row>
    <row r="404" spans="9:13">
      <c r="I404" s="13"/>
      <c r="J404" s="13"/>
      <c r="K404" s="12">
        <f t="shared" si="9"/>
        <v>401</v>
      </c>
      <c r="L404" s="12">
        <v>61.106548052850741</v>
      </c>
      <c r="M404" s="12">
        <v>0</v>
      </c>
    </row>
    <row r="405" spans="9:13">
      <c r="I405" s="13"/>
      <c r="J405" s="13"/>
      <c r="K405" s="12">
        <f t="shared" si="9"/>
        <v>402</v>
      </c>
      <c r="L405" s="12">
        <v>63.924836471964596</v>
      </c>
      <c r="M405" s="12">
        <v>0</v>
      </c>
    </row>
    <row r="406" spans="9:13">
      <c r="I406" s="13"/>
      <c r="J406" s="13"/>
      <c r="K406" s="12">
        <f t="shared" si="9"/>
        <v>403</v>
      </c>
      <c r="L406" s="12">
        <v>59.739761029162807</v>
      </c>
      <c r="M406" s="12">
        <v>1</v>
      </c>
    </row>
    <row r="407" spans="9:13">
      <c r="I407" s="13"/>
      <c r="J407" s="13"/>
      <c r="K407" s="12">
        <f t="shared" si="9"/>
        <v>404</v>
      </c>
      <c r="L407" s="12">
        <v>57.800843359271312</v>
      </c>
      <c r="M407" s="12">
        <v>1</v>
      </c>
    </row>
    <row r="408" spans="9:13">
      <c r="I408" s="13"/>
      <c r="J408" s="13"/>
      <c r="K408" s="12">
        <f t="shared" si="9"/>
        <v>405</v>
      </c>
      <c r="L408" s="12">
        <v>60.293185362515139</v>
      </c>
      <c r="M408" s="12">
        <v>0</v>
      </c>
    </row>
    <row r="409" spans="9:13">
      <c r="I409" s="13"/>
      <c r="J409" s="13"/>
      <c r="K409" s="12">
        <f t="shared" si="9"/>
        <v>406</v>
      </c>
      <c r="L409" s="12">
        <v>56.999494257806049</v>
      </c>
      <c r="M409" s="12">
        <v>1</v>
      </c>
    </row>
    <row r="410" spans="9:13">
      <c r="I410" s="13"/>
      <c r="J410" s="13"/>
      <c r="K410" s="12">
        <f t="shared" si="9"/>
        <v>407</v>
      </c>
      <c r="L410" s="12">
        <v>59.670489535689555</v>
      </c>
      <c r="M410" s="12">
        <v>1</v>
      </c>
    </row>
    <row r="411" spans="9:13">
      <c r="I411" s="13"/>
      <c r="J411" s="13"/>
      <c r="K411" s="12">
        <f t="shared" si="9"/>
        <v>408</v>
      </c>
      <c r="L411" s="12">
        <v>58.205380611826421</v>
      </c>
      <c r="M411" s="12">
        <v>1</v>
      </c>
    </row>
    <row r="412" spans="9:13">
      <c r="I412" s="13"/>
      <c r="J412" s="13"/>
      <c r="K412" s="12">
        <f t="shared" si="9"/>
        <v>409</v>
      </c>
      <c r="L412" s="12">
        <v>57.739488785727659</v>
      </c>
      <c r="M412" s="12">
        <v>1</v>
      </c>
    </row>
    <row r="413" spans="9:13">
      <c r="I413" s="13"/>
      <c r="J413" s="13"/>
      <c r="K413" s="12">
        <f t="shared" si="9"/>
        <v>410</v>
      </c>
      <c r="L413" s="12">
        <v>63.392847386848786</v>
      </c>
      <c r="M413" s="12">
        <v>0</v>
      </c>
    </row>
    <row r="414" spans="9:13">
      <c r="I414" s="13"/>
      <c r="J414" s="13"/>
      <c r="K414" s="12">
        <f t="shared" si="9"/>
        <v>411</v>
      </c>
      <c r="L414" s="12">
        <v>59.945233562654849</v>
      </c>
      <c r="M414" s="12">
        <v>1</v>
      </c>
    </row>
    <row r="415" spans="9:13">
      <c r="I415" s="13"/>
      <c r="J415" s="13"/>
      <c r="K415" s="12">
        <f t="shared" si="9"/>
        <v>412</v>
      </c>
      <c r="L415" s="12">
        <v>57.39607090029704</v>
      </c>
      <c r="M415" s="12">
        <v>1</v>
      </c>
    </row>
    <row r="416" spans="9:13">
      <c r="I416" s="13"/>
      <c r="J416" s="13"/>
      <c r="K416" s="12">
        <f t="shared" si="9"/>
        <v>413</v>
      </c>
      <c r="L416" s="12">
        <v>59.430513005146302</v>
      </c>
      <c r="M416" s="12">
        <v>1</v>
      </c>
    </row>
    <row r="417" spans="9:13">
      <c r="I417" s="13"/>
      <c r="J417" s="13"/>
      <c r="K417" s="12">
        <f t="shared" si="9"/>
        <v>414</v>
      </c>
      <c r="L417" s="12">
        <v>58.902009313468845</v>
      </c>
      <c r="M417" s="12">
        <v>1</v>
      </c>
    </row>
    <row r="418" spans="9:13">
      <c r="I418" s="13"/>
      <c r="J418" s="13"/>
      <c r="K418" s="12">
        <f t="shared" si="9"/>
        <v>415</v>
      </c>
      <c r="L418" s="12">
        <v>60.006551056267995</v>
      </c>
      <c r="M418" s="12">
        <v>0</v>
      </c>
    </row>
    <row r="419" spans="9:13">
      <c r="I419" s="13"/>
      <c r="J419" s="13"/>
      <c r="K419" s="12">
        <f t="shared" si="9"/>
        <v>416</v>
      </c>
      <c r="L419" s="12">
        <v>60.477979861313756</v>
      </c>
      <c r="M419" s="12">
        <v>0</v>
      </c>
    </row>
    <row r="420" spans="9:13">
      <c r="I420" s="13"/>
      <c r="J420" s="13"/>
      <c r="K420" s="12">
        <f t="shared" si="9"/>
        <v>417</v>
      </c>
      <c r="L420" s="12">
        <v>59.837518523500883</v>
      </c>
      <c r="M420" s="12">
        <v>1</v>
      </c>
    </row>
    <row r="421" spans="9:13">
      <c r="I421" s="13"/>
      <c r="J421" s="13"/>
      <c r="K421" s="12">
        <f t="shared" si="9"/>
        <v>418</v>
      </c>
      <c r="L421" s="12">
        <v>62.209833560059749</v>
      </c>
      <c r="M421" s="12">
        <v>0</v>
      </c>
    </row>
    <row r="422" spans="9:13">
      <c r="I422" s="13"/>
      <c r="J422" s="13"/>
      <c r="K422" s="12">
        <f t="shared" si="9"/>
        <v>419</v>
      </c>
      <c r="L422" s="12">
        <v>59.442905449496756</v>
      </c>
      <c r="M422" s="12">
        <v>1</v>
      </c>
    </row>
    <row r="423" spans="9:13">
      <c r="I423" s="13"/>
      <c r="J423" s="13"/>
      <c r="K423" s="12">
        <f t="shared" si="9"/>
        <v>420</v>
      </c>
      <c r="L423" s="12">
        <v>59.745697998387854</v>
      </c>
      <c r="M423" s="12">
        <v>1</v>
      </c>
    </row>
    <row r="424" spans="9:13">
      <c r="I424" s="13"/>
      <c r="J424" s="13"/>
      <c r="K424" s="12">
        <f t="shared" si="9"/>
        <v>421</v>
      </c>
      <c r="L424" s="12">
        <v>61.351450416143493</v>
      </c>
      <c r="M424" s="12">
        <v>0</v>
      </c>
    </row>
    <row r="425" spans="9:13">
      <c r="I425" s="13"/>
      <c r="J425" s="13"/>
      <c r="K425" s="12">
        <f t="shared" si="9"/>
        <v>422</v>
      </c>
      <c r="L425" s="12">
        <v>61.405639692302621</v>
      </c>
      <c r="M425" s="12">
        <v>0</v>
      </c>
    </row>
    <row r="426" spans="9:13">
      <c r="I426" s="13"/>
      <c r="J426" s="13"/>
      <c r="K426" s="12">
        <f t="shared" si="9"/>
        <v>423</v>
      </c>
      <c r="L426" s="12">
        <v>59.198980175970711</v>
      </c>
      <c r="M426" s="12">
        <v>1</v>
      </c>
    </row>
    <row r="427" spans="9:13">
      <c r="I427" s="13"/>
      <c r="J427" s="13"/>
      <c r="K427" s="12">
        <f t="shared" si="9"/>
        <v>424</v>
      </c>
      <c r="L427" s="12">
        <v>58.027379930411051</v>
      </c>
      <c r="M427" s="12">
        <v>1</v>
      </c>
    </row>
    <row r="428" spans="9:13">
      <c r="I428" s="13"/>
      <c r="J428" s="13"/>
      <c r="K428" s="12">
        <f t="shared" si="9"/>
        <v>425</v>
      </c>
      <c r="L428" s="12">
        <v>62.564511524043965</v>
      </c>
      <c r="M428" s="12">
        <v>0</v>
      </c>
    </row>
    <row r="429" spans="9:13">
      <c r="I429" s="13"/>
      <c r="J429" s="13"/>
      <c r="K429" s="12">
        <f t="shared" si="9"/>
        <v>426</v>
      </c>
      <c r="L429" s="12">
        <v>58.50360591069547</v>
      </c>
      <c r="M429" s="12">
        <v>1</v>
      </c>
    </row>
    <row r="430" spans="9:13">
      <c r="I430" s="13"/>
      <c r="J430" s="13"/>
      <c r="K430" s="12">
        <f t="shared" si="9"/>
        <v>427</v>
      </c>
      <c r="L430" s="12">
        <v>60.823132259052969</v>
      </c>
      <c r="M430" s="12">
        <v>0</v>
      </c>
    </row>
    <row r="431" spans="9:13">
      <c r="I431" s="13"/>
      <c r="J431" s="13"/>
      <c r="K431" s="12">
        <f t="shared" si="9"/>
        <v>428</v>
      </c>
      <c r="L431" s="12">
        <v>57.786951989408031</v>
      </c>
      <c r="M431" s="12">
        <v>1</v>
      </c>
    </row>
    <row r="432" spans="9:13">
      <c r="I432" s="13"/>
      <c r="J432" s="13"/>
      <c r="K432" s="12">
        <f t="shared" si="9"/>
        <v>429</v>
      </c>
      <c r="L432" s="12">
        <v>63.04319432772737</v>
      </c>
      <c r="M432" s="12">
        <v>0</v>
      </c>
    </row>
    <row r="433" spans="9:13">
      <c r="I433" s="13"/>
      <c r="J433" s="13"/>
      <c r="K433" s="12">
        <f t="shared" si="9"/>
        <v>430</v>
      </c>
      <c r="L433" s="12">
        <v>58.03903146514692</v>
      </c>
      <c r="M433" s="12">
        <v>1</v>
      </c>
    </row>
    <row r="434" spans="9:13">
      <c r="I434" s="13"/>
      <c r="J434" s="13"/>
      <c r="K434" s="12">
        <f t="shared" si="9"/>
        <v>431</v>
      </c>
      <c r="L434" s="12">
        <v>60.848768857762664</v>
      </c>
      <c r="M434" s="12">
        <v>0</v>
      </c>
    </row>
    <row r="435" spans="9:13">
      <c r="I435" s="13"/>
      <c r="J435" s="13"/>
      <c r="K435" s="12">
        <f t="shared" si="9"/>
        <v>432</v>
      </c>
      <c r="L435" s="12">
        <v>61.556562106168137</v>
      </c>
      <c r="M435" s="12">
        <v>0</v>
      </c>
    </row>
    <row r="436" spans="9:13">
      <c r="I436" s="13"/>
      <c r="J436" s="13"/>
      <c r="K436" s="12">
        <f t="shared" si="9"/>
        <v>433</v>
      </c>
      <c r="L436" s="12">
        <v>60.233707660239546</v>
      </c>
      <c r="M436" s="12">
        <v>0</v>
      </c>
    </row>
    <row r="437" spans="9:13">
      <c r="I437" s="13"/>
      <c r="J437" s="13"/>
      <c r="K437" s="12">
        <f t="shared" si="9"/>
        <v>434</v>
      </c>
      <c r="L437" s="12">
        <v>58.622194817257849</v>
      </c>
      <c r="M437" s="12">
        <v>1</v>
      </c>
    </row>
    <row r="438" spans="9:13">
      <c r="I438" s="13"/>
      <c r="J438" s="13"/>
      <c r="K438" s="12">
        <f t="shared" si="9"/>
        <v>435</v>
      </c>
      <c r="L438" s="12">
        <v>60.823002179814758</v>
      </c>
      <c r="M438" s="12">
        <v>0</v>
      </c>
    </row>
    <row r="439" spans="9:13">
      <c r="I439" s="13"/>
      <c r="J439" s="13"/>
      <c r="K439" s="12">
        <f t="shared" si="9"/>
        <v>436</v>
      </c>
      <c r="L439" s="12">
        <v>61.4601864277695</v>
      </c>
      <c r="M439" s="12">
        <v>0</v>
      </c>
    </row>
    <row r="440" spans="9:13">
      <c r="I440" s="13"/>
      <c r="J440" s="13"/>
      <c r="K440" s="12">
        <f t="shared" si="9"/>
        <v>437</v>
      </c>
      <c r="L440" s="12">
        <v>60.788894978337083</v>
      </c>
      <c r="M440" s="12">
        <v>0</v>
      </c>
    </row>
    <row r="441" spans="9:13">
      <c r="I441" s="13"/>
      <c r="J441" s="13"/>
      <c r="K441" s="12">
        <f t="shared" si="9"/>
        <v>438</v>
      </c>
      <c r="L441" s="12">
        <v>58.155230218148972</v>
      </c>
      <c r="M441" s="12">
        <v>1</v>
      </c>
    </row>
    <row r="442" spans="9:13">
      <c r="I442" s="13"/>
      <c r="J442" s="13"/>
      <c r="K442" s="12">
        <f t="shared" si="9"/>
        <v>439</v>
      </c>
      <c r="L442" s="12">
        <v>60.880327987215487</v>
      </c>
      <c r="M442" s="12">
        <v>0</v>
      </c>
    </row>
    <row r="443" spans="9:13">
      <c r="I443" s="13"/>
      <c r="J443" s="13"/>
      <c r="K443" s="12">
        <f t="shared" si="9"/>
        <v>440</v>
      </c>
      <c r="L443" s="12">
        <v>60.041381268746832</v>
      </c>
      <c r="M443" s="12">
        <v>0</v>
      </c>
    </row>
    <row r="444" spans="9:13">
      <c r="I444" s="13"/>
      <c r="J444" s="13"/>
      <c r="K444" s="12">
        <f t="shared" si="9"/>
        <v>441</v>
      </c>
      <c r="L444" s="12">
        <v>61.763343406549581</v>
      </c>
      <c r="M444" s="12">
        <v>0</v>
      </c>
    </row>
    <row r="445" spans="9:13">
      <c r="I445" s="13"/>
      <c r="J445" s="13"/>
      <c r="K445" s="12">
        <f t="shared" si="9"/>
        <v>442</v>
      </c>
      <c r="L445" s="12">
        <v>59.946610791212521</v>
      </c>
      <c r="M445" s="12">
        <v>1</v>
      </c>
    </row>
    <row r="446" spans="9:13">
      <c r="I446" s="13"/>
      <c r="J446" s="13"/>
      <c r="K446" s="12">
        <f t="shared" si="9"/>
        <v>443</v>
      </c>
      <c r="L446" s="12">
        <v>58.073179842389997</v>
      </c>
      <c r="M446" s="12">
        <v>1</v>
      </c>
    </row>
    <row r="447" spans="9:13">
      <c r="I447" s="13"/>
      <c r="J447" s="13"/>
      <c r="K447" s="12">
        <f t="shared" si="9"/>
        <v>444</v>
      </c>
      <c r="L447" s="12">
        <v>59.105529890183476</v>
      </c>
      <c r="M447" s="12">
        <v>1</v>
      </c>
    </row>
    <row r="448" spans="9:13">
      <c r="I448" s="13"/>
      <c r="J448" s="13"/>
      <c r="K448" s="12">
        <f t="shared" si="9"/>
        <v>445</v>
      </c>
      <c r="L448" s="12">
        <v>60.719655529772773</v>
      </c>
      <c r="M448" s="12">
        <v>0</v>
      </c>
    </row>
    <row r="449" spans="9:13">
      <c r="I449" s="13"/>
      <c r="J449" s="13"/>
      <c r="K449" s="12">
        <f t="shared" si="9"/>
        <v>446</v>
      </c>
      <c r="L449" s="12">
        <v>57.841563987882225</v>
      </c>
      <c r="M449" s="12">
        <v>1</v>
      </c>
    </row>
    <row r="450" spans="9:13">
      <c r="I450" s="13"/>
      <c r="J450" s="13"/>
      <c r="K450" s="12">
        <f t="shared" si="9"/>
        <v>447</v>
      </c>
      <c r="L450" s="12">
        <v>59.417957360092288</v>
      </c>
      <c r="M450" s="12">
        <v>1</v>
      </c>
    </row>
    <row r="451" spans="9:13">
      <c r="I451" s="13"/>
      <c r="J451" s="13"/>
      <c r="K451" s="12">
        <f t="shared" si="9"/>
        <v>448</v>
      </c>
      <c r="L451" s="12">
        <v>58.137986068192724</v>
      </c>
      <c r="M451" s="12">
        <v>1</v>
      </c>
    </row>
    <row r="452" spans="9:13">
      <c r="I452" s="13"/>
      <c r="J452" s="13"/>
      <c r="K452" s="12">
        <f t="shared" si="9"/>
        <v>449</v>
      </c>
      <c r="L452" s="12">
        <v>59.638756755531318</v>
      </c>
      <c r="M452" s="12">
        <v>1</v>
      </c>
    </row>
    <row r="453" spans="9:13">
      <c r="I453" s="13"/>
      <c r="J453" s="13"/>
      <c r="K453" s="12">
        <f t="shared" si="9"/>
        <v>450</v>
      </c>
      <c r="L453" s="12">
        <v>58.654313441949753</v>
      </c>
      <c r="M453" s="12">
        <v>1</v>
      </c>
    </row>
    <row r="454" spans="9:13">
      <c r="I454" s="13"/>
      <c r="J454" s="13"/>
      <c r="K454" s="12">
        <f t="shared" si="9"/>
        <v>451</v>
      </c>
      <c r="L454" s="12">
        <v>60.638099697942536</v>
      </c>
      <c r="M454" s="12">
        <v>0</v>
      </c>
    </row>
    <row r="455" spans="9:13">
      <c r="I455" s="13"/>
      <c r="J455" s="13"/>
      <c r="K455" s="12">
        <f t="shared" si="9"/>
        <v>452</v>
      </c>
      <c r="L455" s="12">
        <v>59.217784535060225</v>
      </c>
      <c r="M455" s="12">
        <v>1</v>
      </c>
    </row>
    <row r="456" spans="9:13">
      <c r="I456" s="13"/>
      <c r="J456" s="13"/>
      <c r="K456" s="12">
        <f t="shared" si="9"/>
        <v>453</v>
      </c>
      <c r="L456" s="12">
        <v>58.025857877720895</v>
      </c>
      <c r="M456" s="12">
        <v>1</v>
      </c>
    </row>
    <row r="457" spans="9:13">
      <c r="I457" s="13"/>
      <c r="J457" s="13"/>
      <c r="K457" s="12">
        <f t="shared" si="9"/>
        <v>454</v>
      </c>
      <c r="L457" s="12">
        <v>58.324983091121624</v>
      </c>
      <c r="M457" s="12">
        <v>1</v>
      </c>
    </row>
    <row r="458" spans="9:13">
      <c r="I458" s="13"/>
      <c r="J458" s="13"/>
      <c r="K458" s="12">
        <f t="shared" ref="K458:K521" si="10">K457+1</f>
        <v>455</v>
      </c>
      <c r="L458" s="12">
        <v>57.971946644224666</v>
      </c>
      <c r="M458" s="12">
        <v>1</v>
      </c>
    </row>
    <row r="459" spans="9:13">
      <c r="I459" s="13"/>
      <c r="J459" s="13"/>
      <c r="K459" s="12">
        <f t="shared" si="10"/>
        <v>456</v>
      </c>
      <c r="L459" s="12">
        <v>60.384216819360432</v>
      </c>
      <c r="M459" s="12">
        <v>0</v>
      </c>
    </row>
    <row r="460" spans="9:13">
      <c r="I460" s="13"/>
      <c r="J460" s="13"/>
      <c r="K460" s="12">
        <f t="shared" si="10"/>
        <v>457</v>
      </c>
      <c r="L460" s="12">
        <v>61.153935576754897</v>
      </c>
      <c r="M460" s="12">
        <v>0</v>
      </c>
    </row>
    <row r="461" spans="9:13">
      <c r="I461" s="13"/>
      <c r="J461" s="13"/>
      <c r="K461" s="12">
        <f t="shared" si="10"/>
        <v>458</v>
      </c>
      <c r="L461" s="12">
        <v>62.710327372099094</v>
      </c>
      <c r="M461" s="12">
        <v>0</v>
      </c>
    </row>
    <row r="462" spans="9:13">
      <c r="I462" s="13"/>
      <c r="J462" s="13"/>
      <c r="K462" s="12">
        <f t="shared" si="10"/>
        <v>459</v>
      </c>
      <c r="L462" s="12">
        <v>57.368509994791197</v>
      </c>
      <c r="M462" s="12">
        <v>1</v>
      </c>
    </row>
    <row r="463" spans="9:13">
      <c r="I463" s="13"/>
      <c r="J463" s="13"/>
      <c r="K463" s="12">
        <f t="shared" si="10"/>
        <v>460</v>
      </c>
      <c r="L463" s="12">
        <v>56.237311178449801</v>
      </c>
      <c r="M463" s="12">
        <v>1</v>
      </c>
    </row>
    <row r="464" spans="9:13">
      <c r="I464" s="13"/>
      <c r="J464" s="13"/>
      <c r="K464" s="12">
        <f t="shared" si="10"/>
        <v>461</v>
      </c>
      <c r="L464" s="12">
        <v>61.905876427744658</v>
      </c>
      <c r="M464" s="12">
        <v>0</v>
      </c>
    </row>
    <row r="465" spans="9:13">
      <c r="I465" s="13"/>
      <c r="J465" s="13"/>
      <c r="K465" s="12">
        <f t="shared" si="10"/>
        <v>462</v>
      </c>
      <c r="L465" s="12">
        <v>56.411263864918453</v>
      </c>
      <c r="M465" s="12">
        <v>1</v>
      </c>
    </row>
    <row r="466" spans="9:13">
      <c r="I466" s="13"/>
      <c r="J466" s="13"/>
      <c r="K466" s="12">
        <f t="shared" si="10"/>
        <v>463</v>
      </c>
      <c r="L466" s="12">
        <v>59.95117270912305</v>
      </c>
      <c r="M466" s="12">
        <v>1</v>
      </c>
    </row>
    <row r="467" spans="9:13">
      <c r="I467" s="13"/>
      <c r="J467" s="13"/>
      <c r="K467" s="12">
        <f t="shared" si="10"/>
        <v>464</v>
      </c>
      <c r="L467" s="12">
        <v>58.629942087812594</v>
      </c>
      <c r="M467" s="12">
        <v>1</v>
      </c>
    </row>
    <row r="468" spans="9:13">
      <c r="I468" s="13"/>
      <c r="J468" s="13"/>
      <c r="K468" s="12">
        <f t="shared" si="10"/>
        <v>465</v>
      </c>
      <c r="L468" s="12">
        <v>60.229506642835396</v>
      </c>
      <c r="M468" s="12">
        <v>0</v>
      </c>
    </row>
    <row r="469" spans="9:13">
      <c r="I469" s="13"/>
      <c r="J469" s="13"/>
      <c r="K469" s="12">
        <f t="shared" si="10"/>
        <v>466</v>
      </c>
      <c r="L469" s="12">
        <v>63.156168899336279</v>
      </c>
      <c r="M469" s="12">
        <v>0</v>
      </c>
    </row>
    <row r="470" spans="9:13">
      <c r="I470" s="13"/>
      <c r="J470" s="13"/>
      <c r="K470" s="12">
        <f t="shared" si="10"/>
        <v>467</v>
      </c>
      <c r="L470" s="12">
        <v>57.599652175298495</v>
      </c>
      <c r="M470" s="12">
        <v>1</v>
      </c>
    </row>
    <row r="471" spans="9:13">
      <c r="I471" s="13"/>
      <c r="J471" s="13"/>
      <c r="K471" s="12">
        <f t="shared" si="10"/>
        <v>468</v>
      </c>
      <c r="L471" s="12">
        <v>61.920347199080354</v>
      </c>
      <c r="M471" s="12">
        <v>0</v>
      </c>
    </row>
    <row r="472" spans="9:13">
      <c r="I472" s="13"/>
      <c r="J472" s="13"/>
      <c r="K472" s="12">
        <f t="shared" si="10"/>
        <v>469</v>
      </c>
      <c r="L472" s="12">
        <v>57.379899174899258</v>
      </c>
      <c r="M472" s="12">
        <v>1</v>
      </c>
    </row>
    <row r="473" spans="9:13">
      <c r="I473" s="13"/>
      <c r="J473" s="13"/>
      <c r="K473" s="12">
        <f t="shared" si="10"/>
        <v>470</v>
      </c>
      <c r="L473" s="12">
        <v>57.026338325661456</v>
      </c>
      <c r="M473" s="12">
        <v>1</v>
      </c>
    </row>
    <row r="474" spans="9:13">
      <c r="I474" s="13"/>
      <c r="J474" s="13"/>
      <c r="K474" s="12">
        <f t="shared" si="10"/>
        <v>471</v>
      </c>
      <c r="L474" s="12">
        <v>59.113151614382829</v>
      </c>
      <c r="M474" s="12">
        <v>1</v>
      </c>
    </row>
    <row r="475" spans="9:13">
      <c r="I475" s="13"/>
      <c r="J475" s="13"/>
      <c r="K475" s="12">
        <f t="shared" si="10"/>
        <v>472</v>
      </c>
      <c r="L475" s="12">
        <v>58.698316507527053</v>
      </c>
      <c r="M475" s="12">
        <v>1</v>
      </c>
    </row>
    <row r="476" spans="9:13">
      <c r="I476" s="13"/>
      <c r="J476" s="13"/>
      <c r="K476" s="12">
        <f t="shared" si="10"/>
        <v>473</v>
      </c>
      <c r="L476" s="12">
        <v>60.251522538258065</v>
      </c>
      <c r="M476" s="12">
        <v>0</v>
      </c>
    </row>
    <row r="477" spans="9:13">
      <c r="I477" s="13"/>
      <c r="J477" s="13"/>
      <c r="K477" s="12">
        <f t="shared" si="10"/>
        <v>474</v>
      </c>
      <c r="L477" s="12">
        <v>60.570964641901178</v>
      </c>
      <c r="M477" s="12">
        <v>0</v>
      </c>
    </row>
    <row r="478" spans="9:13">
      <c r="I478" s="13"/>
      <c r="J478" s="13"/>
      <c r="K478" s="12">
        <f t="shared" si="10"/>
        <v>475</v>
      </c>
      <c r="L478" s="12">
        <v>57.833201347032976</v>
      </c>
      <c r="M478" s="12">
        <v>1</v>
      </c>
    </row>
    <row r="479" spans="9:13">
      <c r="I479" s="13"/>
      <c r="J479" s="13"/>
      <c r="K479" s="12">
        <f t="shared" si="10"/>
        <v>476</v>
      </c>
      <c r="L479" s="12">
        <v>59.44848356624523</v>
      </c>
      <c r="M479" s="12">
        <v>1</v>
      </c>
    </row>
    <row r="480" spans="9:13">
      <c r="I480" s="13"/>
      <c r="J480" s="13"/>
      <c r="K480" s="12">
        <f t="shared" si="10"/>
        <v>477</v>
      </c>
      <c r="L480" s="12">
        <v>57.642976498838955</v>
      </c>
      <c r="M480" s="12">
        <v>1</v>
      </c>
    </row>
    <row r="481" spans="9:13">
      <c r="I481" s="13"/>
      <c r="J481" s="13"/>
      <c r="K481" s="12">
        <f t="shared" si="10"/>
        <v>478</v>
      </c>
      <c r="L481" s="12">
        <v>59.494799122894925</v>
      </c>
      <c r="M481" s="12">
        <v>1</v>
      </c>
    </row>
    <row r="482" spans="9:13">
      <c r="I482" s="13"/>
      <c r="J482" s="13"/>
      <c r="K482" s="12">
        <f t="shared" si="10"/>
        <v>479</v>
      </c>
      <c r="L482" s="12">
        <v>58.202228187994308</v>
      </c>
      <c r="M482" s="12">
        <v>1</v>
      </c>
    </row>
    <row r="483" spans="9:13">
      <c r="I483" s="13"/>
      <c r="J483" s="13"/>
      <c r="K483" s="12">
        <f t="shared" si="10"/>
        <v>480</v>
      </c>
      <c r="L483" s="12">
        <v>58.66698877432303</v>
      </c>
      <c r="M483" s="12">
        <v>1</v>
      </c>
    </row>
    <row r="484" spans="9:13">
      <c r="I484" s="13"/>
      <c r="J484" s="13"/>
      <c r="K484" s="12">
        <f t="shared" si="10"/>
        <v>481</v>
      </c>
      <c r="L484" s="12">
        <v>60.643538697299675</v>
      </c>
      <c r="M484" s="12">
        <v>0</v>
      </c>
    </row>
    <row r="485" spans="9:13">
      <c r="I485" s="13"/>
      <c r="J485" s="13"/>
      <c r="K485" s="12">
        <f t="shared" si="10"/>
        <v>482</v>
      </c>
      <c r="L485" s="12">
        <v>61.227495307432434</v>
      </c>
      <c r="M485" s="12">
        <v>0</v>
      </c>
    </row>
    <row r="486" spans="9:13">
      <c r="I486" s="13"/>
      <c r="J486" s="13"/>
      <c r="K486" s="12">
        <f t="shared" si="10"/>
        <v>483</v>
      </c>
      <c r="L486" s="12">
        <v>60.645497138067967</v>
      </c>
      <c r="M486" s="12">
        <v>0</v>
      </c>
    </row>
    <row r="487" spans="9:13">
      <c r="I487" s="13"/>
      <c r="J487" s="13"/>
      <c r="K487" s="12">
        <f t="shared" si="10"/>
        <v>484</v>
      </c>
      <c r="L487" s="12">
        <v>61.025795447952731</v>
      </c>
      <c r="M487" s="12">
        <v>0</v>
      </c>
    </row>
    <row r="488" spans="9:13">
      <c r="I488" s="13"/>
      <c r="J488" s="13"/>
      <c r="K488" s="12">
        <f t="shared" si="10"/>
        <v>485</v>
      </c>
      <c r="L488" s="12">
        <v>57.839822009716343</v>
      </c>
      <c r="M488" s="12">
        <v>1</v>
      </c>
    </row>
    <row r="489" spans="9:13">
      <c r="I489" s="13"/>
      <c r="J489" s="13"/>
      <c r="K489" s="12">
        <f t="shared" si="10"/>
        <v>486</v>
      </c>
      <c r="L489" s="12">
        <v>61.517296912573286</v>
      </c>
      <c r="M489" s="12">
        <v>0</v>
      </c>
    </row>
    <row r="490" spans="9:13">
      <c r="I490" s="13"/>
      <c r="J490" s="13"/>
      <c r="K490" s="12">
        <f t="shared" si="10"/>
        <v>487</v>
      </c>
      <c r="L490" s="12">
        <v>61.714472281417372</v>
      </c>
      <c r="M490" s="12">
        <v>0</v>
      </c>
    </row>
    <row r="491" spans="9:13">
      <c r="I491" s="13"/>
      <c r="J491" s="13"/>
      <c r="K491" s="12">
        <f t="shared" si="10"/>
        <v>488</v>
      </c>
      <c r="L491" s="12">
        <v>58.743199525309137</v>
      </c>
      <c r="M491" s="12">
        <v>1</v>
      </c>
    </row>
    <row r="492" spans="9:13">
      <c r="I492" s="13"/>
      <c r="J492" s="13"/>
      <c r="K492" s="12">
        <f t="shared" si="10"/>
        <v>489</v>
      </c>
      <c r="L492" s="12">
        <v>58.762132106434883</v>
      </c>
      <c r="M492" s="12">
        <v>1</v>
      </c>
    </row>
    <row r="493" spans="9:13">
      <c r="I493" s="13"/>
      <c r="J493" s="13"/>
      <c r="K493" s="12">
        <f t="shared" si="10"/>
        <v>490</v>
      </c>
      <c r="L493" s="12">
        <v>61.936416213287416</v>
      </c>
      <c r="M493" s="12">
        <v>0</v>
      </c>
    </row>
    <row r="494" spans="9:13">
      <c r="I494" s="13"/>
      <c r="J494" s="13"/>
      <c r="K494" s="12">
        <f t="shared" si="10"/>
        <v>491</v>
      </c>
      <c r="L494" s="12">
        <v>56.778069455698777</v>
      </c>
      <c r="M494" s="12">
        <v>1</v>
      </c>
    </row>
    <row r="495" spans="9:13">
      <c r="I495" s="13"/>
      <c r="J495" s="13"/>
      <c r="K495" s="12">
        <f t="shared" si="10"/>
        <v>492</v>
      </c>
      <c r="L495" s="12">
        <v>59.501919229327015</v>
      </c>
      <c r="M495" s="12">
        <v>1</v>
      </c>
    </row>
    <row r="496" spans="9:13">
      <c r="I496" s="13"/>
      <c r="J496" s="13"/>
      <c r="K496" s="12">
        <f t="shared" si="10"/>
        <v>493</v>
      </c>
      <c r="L496" s="12">
        <v>60.656162291834548</v>
      </c>
      <c r="M496" s="12">
        <v>0</v>
      </c>
    </row>
    <row r="497" spans="9:13">
      <c r="I497" s="13"/>
      <c r="J497" s="13"/>
      <c r="K497" s="12">
        <f t="shared" si="10"/>
        <v>494</v>
      </c>
      <c r="L497" s="12">
        <v>59.223650550776703</v>
      </c>
      <c r="M497" s="12">
        <v>1</v>
      </c>
    </row>
    <row r="498" spans="9:13">
      <c r="I498" s="13"/>
      <c r="J498" s="13"/>
      <c r="K498" s="12">
        <f t="shared" si="10"/>
        <v>495</v>
      </c>
      <c r="L498" s="12">
        <v>62.358056363730704</v>
      </c>
      <c r="M498" s="12">
        <v>0</v>
      </c>
    </row>
    <row r="499" spans="9:13">
      <c r="I499" s="13"/>
      <c r="J499" s="13"/>
      <c r="K499" s="12">
        <f t="shared" si="10"/>
        <v>496</v>
      </c>
      <c r="L499" s="12">
        <v>61.571407988722335</v>
      </c>
      <c r="M499" s="12">
        <v>0</v>
      </c>
    </row>
    <row r="500" spans="9:13">
      <c r="I500" s="13"/>
      <c r="J500" s="13"/>
      <c r="K500" s="12">
        <f t="shared" si="10"/>
        <v>497</v>
      </c>
      <c r="L500" s="12">
        <v>56.879481805359276</v>
      </c>
      <c r="M500" s="12">
        <v>1</v>
      </c>
    </row>
    <row r="501" spans="9:13">
      <c r="I501" s="13"/>
      <c r="J501" s="13"/>
      <c r="K501" s="12">
        <f t="shared" si="10"/>
        <v>498</v>
      </c>
      <c r="L501" s="12">
        <v>56.703847746712881</v>
      </c>
      <c r="M501" s="12">
        <v>1</v>
      </c>
    </row>
    <row r="502" spans="9:13">
      <c r="I502" s="13"/>
      <c r="J502" s="13"/>
      <c r="K502" s="12">
        <f t="shared" si="10"/>
        <v>499</v>
      </c>
      <c r="L502" s="12">
        <v>61.403561358892119</v>
      </c>
      <c r="M502" s="12">
        <v>0</v>
      </c>
    </row>
    <row r="503" spans="9:13">
      <c r="I503" s="13"/>
      <c r="J503" s="13"/>
      <c r="K503" s="12">
        <f t="shared" si="10"/>
        <v>500</v>
      </c>
      <c r="L503" s="12">
        <v>59.53229650848391</v>
      </c>
      <c r="M503" s="12">
        <v>1</v>
      </c>
    </row>
    <row r="504" spans="9:13">
      <c r="I504" s="13"/>
      <c r="J504" s="13"/>
      <c r="K504" s="12">
        <f t="shared" si="10"/>
        <v>501</v>
      </c>
      <c r="L504" s="12">
        <v>57.600029272724001</v>
      </c>
      <c r="M504" s="12">
        <v>1</v>
      </c>
    </row>
    <row r="505" spans="9:13">
      <c r="I505" s="13"/>
      <c r="J505" s="13"/>
      <c r="K505" s="12">
        <f t="shared" si="10"/>
        <v>502</v>
      </c>
      <c r="L505" s="12">
        <v>59.344333504565867</v>
      </c>
      <c r="M505" s="12">
        <v>1</v>
      </c>
    </row>
    <row r="506" spans="9:13">
      <c r="I506" s="13"/>
      <c r="J506" s="13"/>
      <c r="K506" s="12">
        <f t="shared" si="10"/>
        <v>503</v>
      </c>
      <c r="L506" s="12">
        <v>55.462209134064082</v>
      </c>
      <c r="M506" s="12">
        <v>1</v>
      </c>
    </row>
    <row r="507" spans="9:13">
      <c r="I507" s="13"/>
      <c r="J507" s="13"/>
      <c r="K507" s="12">
        <f t="shared" si="10"/>
        <v>504</v>
      </c>
      <c r="L507" s="12">
        <v>59.589860949029898</v>
      </c>
      <c r="M507" s="12">
        <v>1</v>
      </c>
    </row>
    <row r="508" spans="9:13">
      <c r="I508" s="13"/>
      <c r="J508" s="13"/>
      <c r="K508" s="12">
        <f t="shared" si="10"/>
        <v>505</v>
      </c>
      <c r="L508" s="12">
        <v>58.441288537559835</v>
      </c>
      <c r="M508" s="12">
        <v>1</v>
      </c>
    </row>
    <row r="509" spans="9:13">
      <c r="I509" s="13"/>
      <c r="J509" s="13"/>
      <c r="K509" s="12">
        <f t="shared" si="10"/>
        <v>506</v>
      </c>
      <c r="L509" s="12">
        <v>60.726048463588526</v>
      </c>
      <c r="M509" s="12">
        <v>0</v>
      </c>
    </row>
    <row r="510" spans="9:13">
      <c r="I510" s="13"/>
      <c r="J510" s="13"/>
      <c r="K510" s="12">
        <f t="shared" si="10"/>
        <v>507</v>
      </c>
      <c r="L510" s="12">
        <v>60.596710355724134</v>
      </c>
      <c r="M510" s="12">
        <v>0</v>
      </c>
    </row>
    <row r="511" spans="9:13">
      <c r="I511" s="13"/>
      <c r="J511" s="13"/>
      <c r="K511" s="12">
        <f t="shared" si="10"/>
        <v>508</v>
      </c>
      <c r="L511" s="12">
        <v>58.890237764172426</v>
      </c>
      <c r="M511" s="12">
        <v>1</v>
      </c>
    </row>
    <row r="512" spans="9:13">
      <c r="I512" s="13"/>
      <c r="J512" s="13"/>
      <c r="K512" s="12">
        <f t="shared" si="10"/>
        <v>509</v>
      </c>
      <c r="L512" s="12">
        <v>62.413526784672889</v>
      </c>
      <c r="M512" s="12">
        <v>0</v>
      </c>
    </row>
    <row r="513" spans="9:13">
      <c r="I513" s="13"/>
      <c r="J513" s="13"/>
      <c r="K513" s="12">
        <f t="shared" si="10"/>
        <v>510</v>
      </c>
      <c r="L513" s="12">
        <v>59.69167488631669</v>
      </c>
      <c r="M513" s="12">
        <v>1</v>
      </c>
    </row>
    <row r="514" spans="9:13">
      <c r="I514" s="13"/>
      <c r="J514" s="13"/>
      <c r="K514" s="12">
        <f t="shared" si="10"/>
        <v>511</v>
      </c>
      <c r="L514" s="12">
        <v>58.775400374010239</v>
      </c>
      <c r="M514" s="12">
        <v>1</v>
      </c>
    </row>
    <row r="515" spans="9:13">
      <c r="I515" s="13"/>
      <c r="J515" s="13"/>
      <c r="K515" s="12">
        <f t="shared" si="10"/>
        <v>512</v>
      </c>
      <c r="L515" s="12">
        <v>61.494229925386193</v>
      </c>
      <c r="M515" s="12">
        <v>0</v>
      </c>
    </row>
    <row r="516" spans="9:13">
      <c r="I516" s="13"/>
      <c r="J516" s="13"/>
      <c r="K516" s="12">
        <f t="shared" si="10"/>
        <v>513</v>
      </c>
      <c r="L516" s="12">
        <v>60.734788737967861</v>
      </c>
      <c r="M516" s="12">
        <v>0</v>
      </c>
    </row>
    <row r="517" spans="9:13">
      <c r="I517" s="13"/>
      <c r="J517" s="13"/>
      <c r="K517" s="12">
        <f t="shared" si="10"/>
        <v>514</v>
      </c>
      <c r="L517" s="12">
        <v>55.983624555083061</v>
      </c>
      <c r="M517" s="12">
        <v>1</v>
      </c>
    </row>
    <row r="518" spans="9:13">
      <c r="I518" s="13"/>
      <c r="J518" s="13"/>
      <c r="K518" s="12">
        <f t="shared" si="10"/>
        <v>515</v>
      </c>
      <c r="L518" s="12">
        <v>59.440726788316525</v>
      </c>
      <c r="M518" s="12">
        <v>1</v>
      </c>
    </row>
    <row r="519" spans="9:13">
      <c r="I519" s="13"/>
      <c r="J519" s="13"/>
      <c r="K519" s="12">
        <f t="shared" si="10"/>
        <v>516</v>
      </c>
      <c r="L519" s="12">
        <v>58.536903780350194</v>
      </c>
      <c r="M519" s="12">
        <v>1</v>
      </c>
    </row>
    <row r="520" spans="9:13">
      <c r="I520" s="13"/>
      <c r="J520" s="13"/>
      <c r="K520" s="12">
        <f t="shared" si="10"/>
        <v>517</v>
      </c>
      <c r="L520" s="12">
        <v>61.005457744921856</v>
      </c>
      <c r="M520" s="12">
        <v>0</v>
      </c>
    </row>
    <row r="521" spans="9:13">
      <c r="I521" s="13"/>
      <c r="J521" s="13"/>
      <c r="K521" s="12">
        <f t="shared" si="10"/>
        <v>518</v>
      </c>
      <c r="L521" s="12">
        <v>59.925571589542741</v>
      </c>
      <c r="M521" s="12">
        <v>1</v>
      </c>
    </row>
    <row r="522" spans="9:13">
      <c r="I522" s="13"/>
      <c r="J522" s="13"/>
      <c r="K522" s="12">
        <f t="shared" ref="K522:K585" si="11">K521+1</f>
        <v>519</v>
      </c>
      <c r="L522" s="12">
        <v>59.02850214864867</v>
      </c>
      <c r="M522" s="12">
        <v>1</v>
      </c>
    </row>
    <row r="523" spans="9:13">
      <c r="I523" s="13"/>
      <c r="J523" s="13"/>
      <c r="K523" s="12">
        <f t="shared" si="11"/>
        <v>520</v>
      </c>
      <c r="L523" s="12">
        <v>59.308407745328779</v>
      </c>
      <c r="M523" s="12">
        <v>1</v>
      </c>
    </row>
    <row r="524" spans="9:13">
      <c r="I524" s="13"/>
      <c r="J524" s="13"/>
      <c r="K524" s="12">
        <f t="shared" si="11"/>
        <v>521</v>
      </c>
      <c r="L524" s="12">
        <v>58.890867423949857</v>
      </c>
      <c r="M524" s="12">
        <v>1</v>
      </c>
    </row>
    <row r="525" spans="9:13">
      <c r="I525" s="13"/>
      <c r="J525" s="13"/>
      <c r="K525" s="12">
        <f t="shared" si="11"/>
        <v>522</v>
      </c>
      <c r="L525" s="12">
        <v>60.831940711724414</v>
      </c>
      <c r="M525" s="12">
        <v>0</v>
      </c>
    </row>
    <row r="526" spans="9:13">
      <c r="I526" s="13"/>
      <c r="J526" s="13"/>
      <c r="K526" s="12">
        <f t="shared" si="11"/>
        <v>523</v>
      </c>
      <c r="L526" s="12">
        <v>57.544012666408896</v>
      </c>
      <c r="M526" s="12">
        <v>1</v>
      </c>
    </row>
    <row r="527" spans="9:13">
      <c r="I527" s="13"/>
      <c r="J527" s="13"/>
      <c r="K527" s="12">
        <f t="shared" si="11"/>
        <v>524</v>
      </c>
      <c r="L527" s="12">
        <v>60.124300601063418</v>
      </c>
      <c r="M527" s="12">
        <v>0</v>
      </c>
    </row>
    <row r="528" spans="9:13">
      <c r="I528" s="13"/>
      <c r="J528" s="13"/>
      <c r="K528" s="12">
        <f t="shared" si="11"/>
        <v>525</v>
      </c>
      <c r="L528" s="12">
        <v>56.672709182659418</v>
      </c>
      <c r="M528" s="12">
        <v>1</v>
      </c>
    </row>
    <row r="529" spans="9:13">
      <c r="I529" s="13"/>
      <c r="J529" s="13"/>
      <c r="K529" s="12">
        <f t="shared" si="11"/>
        <v>526</v>
      </c>
      <c r="L529" s="12">
        <v>60.588495851133132</v>
      </c>
      <c r="M529" s="12">
        <v>0</v>
      </c>
    </row>
    <row r="530" spans="9:13">
      <c r="I530" s="13"/>
      <c r="J530" s="13"/>
      <c r="K530" s="12">
        <f t="shared" si="11"/>
        <v>527</v>
      </c>
      <c r="L530" s="12">
        <v>59.200675277388129</v>
      </c>
      <c r="M530" s="12">
        <v>1</v>
      </c>
    </row>
    <row r="531" spans="9:13">
      <c r="I531" s="13"/>
      <c r="J531" s="13"/>
      <c r="K531" s="12">
        <f t="shared" si="11"/>
        <v>528</v>
      </c>
      <c r="L531" s="12">
        <v>57.924048128406149</v>
      </c>
      <c r="M531" s="12">
        <v>1</v>
      </c>
    </row>
    <row r="532" spans="9:13">
      <c r="I532" s="13"/>
      <c r="J532" s="13"/>
      <c r="K532" s="12">
        <f t="shared" si="11"/>
        <v>529</v>
      </c>
      <c r="L532" s="12">
        <v>58.871414963221625</v>
      </c>
      <c r="M532" s="12">
        <v>1</v>
      </c>
    </row>
    <row r="533" spans="9:13">
      <c r="I533" s="13"/>
      <c r="J533" s="13"/>
      <c r="K533" s="12">
        <f t="shared" si="11"/>
        <v>530</v>
      </c>
      <c r="L533" s="12">
        <v>61.89819423505481</v>
      </c>
      <c r="M533" s="12">
        <v>0</v>
      </c>
    </row>
    <row r="534" spans="9:13">
      <c r="I534" s="13"/>
      <c r="J534" s="13"/>
      <c r="K534" s="12">
        <f t="shared" si="11"/>
        <v>531</v>
      </c>
      <c r="L534" s="12">
        <v>57.982671100260895</v>
      </c>
      <c r="M534" s="12">
        <v>1</v>
      </c>
    </row>
    <row r="535" spans="9:13">
      <c r="I535" s="13"/>
      <c r="J535" s="13"/>
      <c r="K535" s="12">
        <f t="shared" si="11"/>
        <v>532</v>
      </c>
      <c r="L535" s="12">
        <v>58.877200122182451</v>
      </c>
      <c r="M535" s="12">
        <v>1</v>
      </c>
    </row>
    <row r="536" spans="9:13">
      <c r="I536" s="13"/>
      <c r="J536" s="13"/>
      <c r="K536" s="12">
        <f t="shared" si="11"/>
        <v>533</v>
      </c>
      <c r="L536" s="12">
        <v>56.518492341496227</v>
      </c>
      <c r="M536" s="12">
        <v>1</v>
      </c>
    </row>
    <row r="537" spans="9:13">
      <c r="I537" s="13"/>
      <c r="J537" s="13"/>
      <c r="K537" s="12">
        <f t="shared" si="11"/>
        <v>534</v>
      </c>
      <c r="L537" s="12">
        <v>63.489439426415785</v>
      </c>
      <c r="M537" s="12">
        <v>0</v>
      </c>
    </row>
    <row r="538" spans="9:13">
      <c r="I538" s="13"/>
      <c r="J538" s="13"/>
      <c r="K538" s="12">
        <f t="shared" si="11"/>
        <v>535</v>
      </c>
      <c r="L538" s="12">
        <v>60.456938614812316</v>
      </c>
      <c r="M538" s="12">
        <v>0</v>
      </c>
    </row>
    <row r="539" spans="9:13">
      <c r="I539" s="13"/>
      <c r="J539" s="13"/>
      <c r="K539" s="12">
        <f t="shared" si="11"/>
        <v>536</v>
      </c>
      <c r="L539" s="12">
        <v>59.46750227739463</v>
      </c>
      <c r="M539" s="12">
        <v>1</v>
      </c>
    </row>
    <row r="540" spans="9:13">
      <c r="I540" s="13"/>
      <c r="J540" s="13"/>
      <c r="K540" s="12">
        <f t="shared" si="11"/>
        <v>537</v>
      </c>
      <c r="L540" s="12">
        <v>58.440053834261164</v>
      </c>
      <c r="M540" s="12">
        <v>1</v>
      </c>
    </row>
    <row r="541" spans="9:13">
      <c r="I541" s="13"/>
      <c r="J541" s="13"/>
      <c r="K541" s="12">
        <f t="shared" si="11"/>
        <v>538</v>
      </c>
      <c r="L541" s="12">
        <v>59.988080707541329</v>
      </c>
      <c r="M541" s="12">
        <v>1</v>
      </c>
    </row>
    <row r="542" spans="9:13">
      <c r="I542" s="13"/>
      <c r="J542" s="13"/>
      <c r="K542" s="12">
        <f t="shared" si="11"/>
        <v>539</v>
      </c>
      <c r="L542" s="12">
        <v>61.03008972015391</v>
      </c>
      <c r="M542" s="12">
        <v>0</v>
      </c>
    </row>
    <row r="543" spans="9:13">
      <c r="I543" s="13"/>
      <c r="J543" s="13"/>
      <c r="K543" s="12">
        <f t="shared" si="11"/>
        <v>540</v>
      </c>
      <c r="L543" s="12">
        <v>58.060707803951928</v>
      </c>
      <c r="M543" s="12">
        <v>1</v>
      </c>
    </row>
    <row r="544" spans="9:13">
      <c r="I544" s="13"/>
      <c r="J544" s="13"/>
      <c r="K544" s="12">
        <f t="shared" si="11"/>
        <v>541</v>
      </c>
      <c r="L544" s="12">
        <v>58.035797946538409</v>
      </c>
      <c r="M544" s="12">
        <v>1</v>
      </c>
    </row>
    <row r="545" spans="9:13">
      <c r="I545" s="13"/>
      <c r="J545" s="13"/>
      <c r="K545" s="12">
        <f t="shared" si="11"/>
        <v>542</v>
      </c>
      <c r="L545" s="12">
        <v>56.167462043850875</v>
      </c>
      <c r="M545" s="12">
        <v>1</v>
      </c>
    </row>
    <row r="546" spans="9:13">
      <c r="I546" s="13"/>
      <c r="J546" s="13"/>
      <c r="K546" s="12">
        <f t="shared" si="11"/>
        <v>543</v>
      </c>
      <c r="L546" s="12">
        <v>58.132514100512182</v>
      </c>
      <c r="M546" s="12">
        <v>1</v>
      </c>
    </row>
    <row r="547" spans="9:13">
      <c r="I547" s="13"/>
      <c r="J547" s="13"/>
      <c r="K547" s="12">
        <f t="shared" si="11"/>
        <v>544</v>
      </c>
      <c r="L547" s="12">
        <v>57.986402838171045</v>
      </c>
      <c r="M547" s="12">
        <v>1</v>
      </c>
    </row>
    <row r="548" spans="9:13">
      <c r="I548" s="13"/>
      <c r="J548" s="13"/>
      <c r="K548" s="12">
        <f t="shared" si="11"/>
        <v>545</v>
      </c>
      <c r="L548" s="12">
        <v>58.337561900809597</v>
      </c>
      <c r="M548" s="12">
        <v>1</v>
      </c>
    </row>
    <row r="549" spans="9:13">
      <c r="I549" s="13"/>
      <c r="J549" s="13"/>
      <c r="K549" s="12">
        <f t="shared" si="11"/>
        <v>546</v>
      </c>
      <c r="L549" s="12">
        <v>60.783278651773287</v>
      </c>
      <c r="M549" s="12">
        <v>0</v>
      </c>
    </row>
    <row r="550" spans="9:13">
      <c r="I550" s="13"/>
      <c r="J550" s="13"/>
      <c r="K550" s="12">
        <f t="shared" si="11"/>
        <v>547</v>
      </c>
      <c r="L550" s="12">
        <v>59.86858669378335</v>
      </c>
      <c r="M550" s="12">
        <v>1</v>
      </c>
    </row>
    <row r="551" spans="9:13">
      <c r="I551" s="13"/>
      <c r="J551" s="13"/>
      <c r="K551" s="12">
        <f t="shared" si="11"/>
        <v>548</v>
      </c>
      <c r="L551" s="12">
        <v>60.013117017084433</v>
      </c>
      <c r="M551" s="12">
        <v>0</v>
      </c>
    </row>
    <row r="552" spans="9:13">
      <c r="I552" s="13"/>
      <c r="J552" s="13"/>
      <c r="K552" s="12">
        <f t="shared" si="11"/>
        <v>549</v>
      </c>
      <c r="L552" s="12">
        <v>60.686614516344562</v>
      </c>
      <c r="M552" s="12">
        <v>0</v>
      </c>
    </row>
    <row r="553" spans="9:13">
      <c r="I553" s="13"/>
      <c r="J553" s="13"/>
      <c r="K553" s="12">
        <f t="shared" si="11"/>
        <v>550</v>
      </c>
      <c r="L553" s="12">
        <v>60.70726895464044</v>
      </c>
      <c r="M553" s="12">
        <v>0</v>
      </c>
    </row>
    <row r="554" spans="9:13">
      <c r="I554" s="13"/>
      <c r="J554" s="13"/>
      <c r="K554" s="12">
        <f t="shared" si="11"/>
        <v>551</v>
      </c>
      <c r="L554" s="12">
        <v>60.243530981409108</v>
      </c>
      <c r="M554" s="12">
        <v>0</v>
      </c>
    </row>
    <row r="555" spans="9:13">
      <c r="I555" s="13"/>
      <c r="J555" s="13"/>
      <c r="K555" s="12">
        <f t="shared" si="11"/>
        <v>552</v>
      </c>
      <c r="L555" s="12">
        <v>60.46132477230114</v>
      </c>
      <c r="M555" s="12">
        <v>0</v>
      </c>
    </row>
    <row r="556" spans="9:13">
      <c r="I556" s="13"/>
      <c r="J556" s="13"/>
      <c r="K556" s="12">
        <f t="shared" si="11"/>
        <v>553</v>
      </c>
      <c r="L556" s="12">
        <v>56.370998995219118</v>
      </c>
      <c r="M556" s="12">
        <v>1</v>
      </c>
    </row>
    <row r="557" spans="9:13">
      <c r="I557" s="13"/>
      <c r="J557" s="13"/>
      <c r="K557" s="12">
        <f t="shared" si="11"/>
        <v>554</v>
      </c>
      <c r="L557" s="12">
        <v>59.537456265927119</v>
      </c>
      <c r="M557" s="12">
        <v>1</v>
      </c>
    </row>
    <row r="558" spans="9:13">
      <c r="I558" s="13"/>
      <c r="J558" s="13"/>
      <c r="K558" s="12">
        <f t="shared" si="11"/>
        <v>555</v>
      </c>
      <c r="L558" s="12">
        <v>61.926461204209204</v>
      </c>
      <c r="M558" s="12">
        <v>0</v>
      </c>
    </row>
    <row r="559" spans="9:13">
      <c r="I559" s="13"/>
      <c r="J559" s="13"/>
      <c r="K559" s="12">
        <f t="shared" si="11"/>
        <v>556</v>
      </c>
      <c r="L559" s="12">
        <v>60.675025078035858</v>
      </c>
      <c r="M559" s="12">
        <v>0</v>
      </c>
    </row>
    <row r="560" spans="9:13">
      <c r="I560" s="13"/>
      <c r="J560" s="13"/>
      <c r="K560" s="12">
        <f t="shared" si="11"/>
        <v>557</v>
      </c>
      <c r="L560" s="12">
        <v>58.867441186217448</v>
      </c>
      <c r="M560" s="12">
        <v>1</v>
      </c>
    </row>
    <row r="561" spans="9:13">
      <c r="I561" s="13"/>
      <c r="J561" s="13"/>
      <c r="K561" s="12">
        <f t="shared" si="11"/>
        <v>558</v>
      </c>
      <c r="L561" s="12">
        <v>59.663756206239157</v>
      </c>
      <c r="M561" s="12">
        <v>1</v>
      </c>
    </row>
    <row r="562" spans="9:13">
      <c r="I562" s="13"/>
      <c r="J562" s="13"/>
      <c r="K562" s="12">
        <f t="shared" si="11"/>
        <v>559</v>
      </c>
      <c r="L562" s="12">
        <v>59.885583199216214</v>
      </c>
      <c r="M562" s="12">
        <v>1</v>
      </c>
    </row>
    <row r="563" spans="9:13">
      <c r="I563" s="13"/>
      <c r="J563" s="13"/>
      <c r="K563" s="12">
        <f t="shared" si="11"/>
        <v>560</v>
      </c>
      <c r="L563" s="12">
        <v>59.074282792085135</v>
      </c>
      <c r="M563" s="12">
        <v>1</v>
      </c>
    </row>
    <row r="564" spans="9:13">
      <c r="I564" s="13"/>
      <c r="J564" s="13"/>
      <c r="K564" s="12">
        <f t="shared" si="11"/>
        <v>561</v>
      </c>
      <c r="L564" s="12">
        <v>60.061904709255934</v>
      </c>
      <c r="M564" s="12">
        <v>0</v>
      </c>
    </row>
    <row r="565" spans="9:13">
      <c r="I565" s="13"/>
      <c r="J565" s="13"/>
      <c r="K565" s="12">
        <f t="shared" si="11"/>
        <v>562</v>
      </c>
      <c r="L565" s="12">
        <v>59.230393074941823</v>
      </c>
      <c r="M565" s="12">
        <v>1</v>
      </c>
    </row>
    <row r="566" spans="9:13">
      <c r="I566" s="13"/>
      <c r="J566" s="13"/>
      <c r="K566" s="12">
        <f t="shared" si="11"/>
        <v>563</v>
      </c>
      <c r="L566" s="12">
        <v>58.869262295905301</v>
      </c>
      <c r="M566" s="12">
        <v>1</v>
      </c>
    </row>
    <row r="567" spans="9:13">
      <c r="I567" s="13"/>
      <c r="J567" s="13"/>
      <c r="K567" s="12">
        <f t="shared" si="11"/>
        <v>564</v>
      </c>
      <c r="L567" s="12">
        <v>60.010498396093595</v>
      </c>
      <c r="M567" s="12">
        <v>0</v>
      </c>
    </row>
    <row r="568" spans="9:13">
      <c r="I568" s="13"/>
      <c r="J568" s="13"/>
      <c r="K568" s="12">
        <f t="shared" si="11"/>
        <v>565</v>
      </c>
      <c r="L568" s="12">
        <v>58.00548910731893</v>
      </c>
      <c r="M568" s="12">
        <v>1</v>
      </c>
    </row>
    <row r="569" spans="9:13">
      <c r="I569" s="13"/>
      <c r="J569" s="13"/>
      <c r="K569" s="12">
        <f t="shared" si="11"/>
        <v>566</v>
      </c>
      <c r="L569" s="12">
        <v>60.005588705747257</v>
      </c>
      <c r="M569" s="12">
        <v>0</v>
      </c>
    </row>
    <row r="570" spans="9:13">
      <c r="I570" s="13"/>
      <c r="J570" s="13"/>
      <c r="K570" s="12">
        <f t="shared" si="11"/>
        <v>567</v>
      </c>
      <c r="L570" s="12">
        <v>61.873435769528619</v>
      </c>
      <c r="M570" s="12">
        <v>0</v>
      </c>
    </row>
    <row r="571" spans="9:13">
      <c r="I571" s="13"/>
      <c r="J571" s="13"/>
      <c r="K571" s="12">
        <f t="shared" si="11"/>
        <v>568</v>
      </c>
      <c r="L571" s="12">
        <v>59.528509122509405</v>
      </c>
      <c r="M571" s="12">
        <v>1</v>
      </c>
    </row>
    <row r="572" spans="9:13">
      <c r="I572" s="13"/>
      <c r="J572" s="13"/>
      <c r="K572" s="12">
        <f t="shared" si="11"/>
        <v>569</v>
      </c>
      <c r="L572" s="12">
        <v>60.006223561849126</v>
      </c>
      <c r="M572" s="12">
        <v>0</v>
      </c>
    </row>
    <row r="573" spans="9:13">
      <c r="I573" s="13"/>
      <c r="J573" s="13"/>
      <c r="K573" s="12">
        <f t="shared" si="11"/>
        <v>570</v>
      </c>
      <c r="L573" s="12">
        <v>60.041065400459587</v>
      </c>
      <c r="M573" s="12">
        <v>0</v>
      </c>
    </row>
    <row r="574" spans="9:13">
      <c r="I574" s="13"/>
      <c r="J574" s="13"/>
      <c r="K574" s="12">
        <f t="shared" si="11"/>
        <v>571</v>
      </c>
      <c r="L574" s="12">
        <v>59.833756863235678</v>
      </c>
      <c r="M574" s="12">
        <v>1</v>
      </c>
    </row>
    <row r="575" spans="9:13">
      <c r="I575" s="13"/>
      <c r="J575" s="13"/>
      <c r="K575" s="12">
        <f t="shared" si="11"/>
        <v>572</v>
      </c>
      <c r="L575" s="12">
        <v>59.779258624340883</v>
      </c>
      <c r="M575" s="12">
        <v>1</v>
      </c>
    </row>
    <row r="576" spans="9:13">
      <c r="I576" s="13"/>
      <c r="J576" s="13"/>
      <c r="K576" s="12">
        <f t="shared" si="11"/>
        <v>573</v>
      </c>
      <c r="L576" s="12">
        <v>60.243930587075589</v>
      </c>
      <c r="M576" s="12">
        <v>0</v>
      </c>
    </row>
    <row r="577" spans="9:13">
      <c r="I577" s="13"/>
      <c r="J577" s="13"/>
      <c r="K577" s="12">
        <f t="shared" si="11"/>
        <v>574</v>
      </c>
      <c r="L577" s="12">
        <v>58.544677167949011</v>
      </c>
      <c r="M577" s="12">
        <v>1</v>
      </c>
    </row>
    <row r="578" spans="9:13">
      <c r="I578" s="13"/>
      <c r="J578" s="13"/>
      <c r="K578" s="12">
        <f t="shared" si="11"/>
        <v>575</v>
      </c>
      <c r="L578" s="12">
        <v>59.903234424741846</v>
      </c>
      <c r="M578" s="12">
        <v>1</v>
      </c>
    </row>
    <row r="579" spans="9:13">
      <c r="I579" s="13"/>
      <c r="J579" s="13"/>
      <c r="K579" s="12">
        <f t="shared" si="11"/>
        <v>576</v>
      </c>
      <c r="L579" s="12">
        <v>59.570933265132567</v>
      </c>
      <c r="M579" s="12">
        <v>1</v>
      </c>
    </row>
    <row r="580" spans="9:13">
      <c r="I580" s="13"/>
      <c r="J580" s="13"/>
      <c r="K580" s="12">
        <f t="shared" si="11"/>
        <v>577</v>
      </c>
      <c r="L580" s="12">
        <v>59.121270819409176</v>
      </c>
      <c r="M580" s="12">
        <v>1</v>
      </c>
    </row>
    <row r="581" spans="9:13">
      <c r="I581" s="13"/>
      <c r="J581" s="13"/>
      <c r="K581" s="12">
        <f t="shared" si="11"/>
        <v>578</v>
      </c>
      <c r="L581" s="12">
        <v>61.692333290203038</v>
      </c>
      <c r="M581" s="12">
        <v>0</v>
      </c>
    </row>
    <row r="582" spans="9:13">
      <c r="I582" s="13"/>
      <c r="J582" s="13"/>
      <c r="K582" s="12">
        <f t="shared" si="11"/>
        <v>579</v>
      </c>
      <c r="L582" s="12">
        <v>57.166659739456456</v>
      </c>
      <c r="M582" s="12">
        <v>1</v>
      </c>
    </row>
    <row r="583" spans="9:13">
      <c r="I583" s="13"/>
      <c r="J583" s="13"/>
      <c r="K583" s="12">
        <f t="shared" si="11"/>
        <v>580</v>
      </c>
      <c r="L583" s="12">
        <v>58.413595750046923</v>
      </c>
      <c r="M583" s="12">
        <v>1</v>
      </c>
    </row>
    <row r="584" spans="9:13">
      <c r="I584" s="13"/>
      <c r="J584" s="13"/>
      <c r="K584" s="12">
        <f t="shared" si="11"/>
        <v>581</v>
      </c>
      <c r="L584" s="12">
        <v>61.679011861821934</v>
      </c>
      <c r="M584" s="12">
        <v>0</v>
      </c>
    </row>
    <row r="585" spans="9:13">
      <c r="I585" s="13"/>
      <c r="J585" s="13"/>
      <c r="K585" s="12">
        <f t="shared" si="11"/>
        <v>582</v>
      </c>
      <c r="L585" s="12">
        <v>60.944476706801296</v>
      </c>
      <c r="M585" s="12">
        <v>0</v>
      </c>
    </row>
    <row r="586" spans="9:13">
      <c r="I586" s="13"/>
      <c r="J586" s="13"/>
      <c r="K586" s="12">
        <f t="shared" ref="K586:K649" si="12">K585+1</f>
        <v>583</v>
      </c>
      <c r="L586" s="12">
        <v>60.565115784217035</v>
      </c>
      <c r="M586" s="12">
        <v>0</v>
      </c>
    </row>
    <row r="587" spans="9:13">
      <c r="I587" s="13"/>
      <c r="J587" s="13"/>
      <c r="K587" s="12">
        <f t="shared" si="12"/>
        <v>584</v>
      </c>
      <c r="L587" s="12">
        <v>57.992737812258305</v>
      </c>
      <c r="M587" s="12">
        <v>1</v>
      </c>
    </row>
    <row r="588" spans="9:13">
      <c r="I588" s="13"/>
      <c r="J588" s="13"/>
      <c r="K588" s="12">
        <f t="shared" si="12"/>
        <v>585</v>
      </c>
      <c r="L588" s="12">
        <v>59.095708086849129</v>
      </c>
      <c r="M588" s="12">
        <v>1</v>
      </c>
    </row>
    <row r="589" spans="9:13">
      <c r="I589" s="13"/>
      <c r="J589" s="13"/>
      <c r="K589" s="12">
        <f t="shared" si="12"/>
        <v>586</v>
      </c>
      <c r="L589" s="12">
        <v>57.559164914374591</v>
      </c>
      <c r="M589" s="12">
        <v>1</v>
      </c>
    </row>
    <row r="590" spans="9:13">
      <c r="I590" s="13"/>
      <c r="J590" s="13"/>
      <c r="K590" s="12">
        <f t="shared" si="12"/>
        <v>587</v>
      </c>
      <c r="L590" s="12">
        <v>60.956728789482334</v>
      </c>
      <c r="M590" s="12">
        <v>0</v>
      </c>
    </row>
    <row r="591" spans="9:13">
      <c r="I591" s="13"/>
      <c r="J591" s="13"/>
      <c r="K591" s="12">
        <f t="shared" si="12"/>
        <v>588</v>
      </c>
      <c r="L591" s="12">
        <v>58.810750997028734</v>
      </c>
      <c r="M591" s="12">
        <v>1</v>
      </c>
    </row>
    <row r="592" spans="9:13">
      <c r="I592" s="13"/>
      <c r="J592" s="13"/>
      <c r="K592" s="12">
        <f t="shared" si="12"/>
        <v>589</v>
      </c>
      <c r="L592" s="12">
        <v>59.811370144082247</v>
      </c>
      <c r="M592" s="12">
        <v>1</v>
      </c>
    </row>
    <row r="593" spans="9:13">
      <c r="I593" s="13"/>
      <c r="J593" s="13"/>
      <c r="K593" s="12">
        <f t="shared" si="12"/>
        <v>590</v>
      </c>
      <c r="L593" s="12">
        <v>56.33332329058625</v>
      </c>
      <c r="M593" s="12">
        <v>1</v>
      </c>
    </row>
    <row r="594" spans="9:13">
      <c r="I594" s="13"/>
      <c r="J594" s="13"/>
      <c r="K594" s="12">
        <f t="shared" si="12"/>
        <v>591</v>
      </c>
      <c r="L594" s="12">
        <v>58.103277799178755</v>
      </c>
      <c r="M594" s="12">
        <v>1</v>
      </c>
    </row>
    <row r="595" spans="9:13">
      <c r="I595" s="13"/>
      <c r="J595" s="13"/>
      <c r="K595" s="12">
        <f t="shared" si="12"/>
        <v>592</v>
      </c>
      <c r="L595" s="12">
        <v>59.98742238319776</v>
      </c>
      <c r="M595" s="12">
        <v>1</v>
      </c>
    </row>
    <row r="596" spans="9:13">
      <c r="I596" s="13"/>
      <c r="J596" s="13"/>
      <c r="K596" s="12">
        <f t="shared" si="12"/>
        <v>593</v>
      </c>
      <c r="L596" s="12">
        <v>59.53955449596134</v>
      </c>
      <c r="M596" s="12">
        <v>1</v>
      </c>
    </row>
    <row r="597" spans="9:13">
      <c r="I597" s="13"/>
      <c r="J597" s="13"/>
      <c r="K597" s="12">
        <f t="shared" si="12"/>
        <v>594</v>
      </c>
      <c r="L597" s="12">
        <v>60.450072047184065</v>
      </c>
      <c r="M597" s="12">
        <v>0</v>
      </c>
    </row>
    <row r="598" spans="9:13">
      <c r="I598" s="13"/>
      <c r="J598" s="13"/>
      <c r="K598" s="12">
        <f t="shared" si="12"/>
        <v>595</v>
      </c>
      <c r="L598" s="12">
        <v>59.753773182958042</v>
      </c>
      <c r="M598" s="12">
        <v>1</v>
      </c>
    </row>
    <row r="599" spans="9:13">
      <c r="I599" s="13"/>
      <c r="J599" s="13"/>
      <c r="K599" s="12">
        <f t="shared" si="12"/>
        <v>596</v>
      </c>
      <c r="L599" s="12">
        <v>59.822570571600664</v>
      </c>
      <c r="M599" s="12">
        <v>1</v>
      </c>
    </row>
    <row r="600" spans="9:13">
      <c r="I600" s="13"/>
      <c r="J600" s="13"/>
      <c r="K600" s="12">
        <f t="shared" si="12"/>
        <v>597</v>
      </c>
      <c r="L600" s="12">
        <v>58.558342187893231</v>
      </c>
      <c r="M600" s="12">
        <v>1</v>
      </c>
    </row>
    <row r="601" spans="9:13">
      <c r="I601" s="13"/>
      <c r="J601" s="13"/>
      <c r="K601" s="12">
        <f t="shared" si="12"/>
        <v>598</v>
      </c>
      <c r="L601" s="12">
        <v>57.920820249710985</v>
      </c>
      <c r="M601" s="12">
        <v>1</v>
      </c>
    </row>
    <row r="602" spans="9:13">
      <c r="I602" s="13"/>
      <c r="J602" s="13"/>
      <c r="K602" s="12">
        <f t="shared" si="12"/>
        <v>599</v>
      </c>
      <c r="L602" s="12">
        <v>61.126409403220968</v>
      </c>
      <c r="M602" s="12">
        <v>0</v>
      </c>
    </row>
    <row r="603" spans="9:13">
      <c r="I603" s="13"/>
      <c r="J603" s="13"/>
      <c r="K603" s="12">
        <f t="shared" si="12"/>
        <v>600</v>
      </c>
      <c r="L603" s="12">
        <v>59.511408348786851</v>
      </c>
      <c r="M603" s="12">
        <v>1</v>
      </c>
    </row>
    <row r="604" spans="9:13">
      <c r="I604" s="13"/>
      <c r="J604" s="13"/>
      <c r="K604" s="12">
        <f t="shared" si="12"/>
        <v>601</v>
      </c>
      <c r="L604" s="12">
        <v>58.604769293551115</v>
      </c>
      <c r="M604" s="12">
        <v>1</v>
      </c>
    </row>
    <row r="605" spans="9:13">
      <c r="I605" s="13"/>
      <c r="J605" s="13"/>
      <c r="K605" s="12">
        <f t="shared" si="12"/>
        <v>602</v>
      </c>
      <c r="L605" s="12">
        <v>57.624945493989003</v>
      </c>
      <c r="M605" s="12">
        <v>1</v>
      </c>
    </row>
    <row r="606" spans="9:13">
      <c r="I606" s="13"/>
      <c r="J606" s="13"/>
      <c r="K606" s="12">
        <f t="shared" si="12"/>
        <v>603</v>
      </c>
      <c r="L606" s="12">
        <v>56.727383762058878</v>
      </c>
      <c r="M606" s="12">
        <v>1</v>
      </c>
    </row>
    <row r="607" spans="9:13">
      <c r="I607" s="13"/>
      <c r="J607" s="13"/>
      <c r="K607" s="12">
        <f t="shared" si="12"/>
        <v>604</v>
      </c>
      <c r="L607" s="12">
        <v>62.667959232231517</v>
      </c>
      <c r="M607" s="12">
        <v>0</v>
      </c>
    </row>
    <row r="608" spans="9:13">
      <c r="I608" s="13"/>
      <c r="J608" s="13"/>
      <c r="K608" s="12">
        <f t="shared" si="12"/>
        <v>605</v>
      </c>
      <c r="L608" s="12">
        <v>61.042825563599848</v>
      </c>
      <c r="M608" s="12">
        <v>0</v>
      </c>
    </row>
    <row r="609" spans="9:13">
      <c r="I609" s="13"/>
      <c r="J609" s="13"/>
      <c r="K609" s="12">
        <f t="shared" si="12"/>
        <v>606</v>
      </c>
      <c r="L609" s="12">
        <v>59.454811221056517</v>
      </c>
      <c r="M609" s="12">
        <v>1</v>
      </c>
    </row>
    <row r="610" spans="9:13">
      <c r="I610" s="13"/>
      <c r="J610" s="13"/>
      <c r="K610" s="12">
        <f t="shared" si="12"/>
        <v>607</v>
      </c>
      <c r="L610" s="12">
        <v>58.181337049672344</v>
      </c>
      <c r="M610" s="12">
        <v>1</v>
      </c>
    </row>
    <row r="611" spans="9:13">
      <c r="I611" s="13"/>
      <c r="J611" s="13"/>
      <c r="K611" s="12">
        <f t="shared" si="12"/>
        <v>608</v>
      </c>
      <c r="L611" s="12">
        <v>59.185312455037156</v>
      </c>
      <c r="M611" s="12">
        <v>1</v>
      </c>
    </row>
    <row r="612" spans="9:13">
      <c r="I612" s="13"/>
      <c r="J612" s="13"/>
      <c r="K612" s="12">
        <f t="shared" si="12"/>
        <v>609</v>
      </c>
      <c r="L612" s="12">
        <v>61.98525367302048</v>
      </c>
      <c r="M612" s="12">
        <v>0</v>
      </c>
    </row>
    <row r="613" spans="9:13">
      <c r="I613" s="13"/>
      <c r="J613" s="13"/>
      <c r="K613" s="12">
        <f t="shared" si="12"/>
        <v>610</v>
      </c>
      <c r="L613" s="12">
        <v>57.029290183999137</v>
      </c>
      <c r="M613" s="12">
        <v>1</v>
      </c>
    </row>
    <row r="614" spans="9:13">
      <c r="I614" s="13"/>
      <c r="J614" s="13"/>
      <c r="K614" s="12">
        <f t="shared" si="12"/>
        <v>611</v>
      </c>
      <c r="L614" s="12">
        <v>59.131643892569315</v>
      </c>
      <c r="M614" s="12">
        <v>1</v>
      </c>
    </row>
    <row r="615" spans="9:13">
      <c r="I615" s="13"/>
      <c r="J615" s="13"/>
      <c r="K615" s="12">
        <f t="shared" si="12"/>
        <v>612</v>
      </c>
      <c r="L615" s="12">
        <v>60.447527977145867</v>
      </c>
      <c r="M615" s="12">
        <v>0</v>
      </c>
    </row>
    <row r="616" spans="9:13">
      <c r="I616" s="13"/>
      <c r="J616" s="13"/>
      <c r="K616" s="12">
        <f t="shared" si="12"/>
        <v>613</v>
      </c>
      <c r="L616" s="12">
        <v>59.327003858663538</v>
      </c>
      <c r="M616" s="12">
        <v>1</v>
      </c>
    </row>
    <row r="617" spans="9:13">
      <c r="I617" s="13"/>
      <c r="J617" s="13"/>
      <c r="K617" s="12">
        <f t="shared" si="12"/>
        <v>614</v>
      </c>
      <c r="L617" s="12">
        <v>60.694395376317672</v>
      </c>
      <c r="M617" s="12">
        <v>0</v>
      </c>
    </row>
    <row r="618" spans="9:13">
      <c r="I618" s="13"/>
      <c r="J618" s="13"/>
      <c r="K618" s="12">
        <f t="shared" si="12"/>
        <v>615</v>
      </c>
      <c r="L618" s="12">
        <v>59.791872190664691</v>
      </c>
      <c r="M618" s="12">
        <v>1</v>
      </c>
    </row>
    <row r="619" spans="9:13">
      <c r="I619" s="13"/>
      <c r="J619" s="13"/>
      <c r="K619" s="12">
        <f t="shared" si="12"/>
        <v>616</v>
      </c>
      <c r="L619" s="12">
        <v>60.952034526254764</v>
      </c>
      <c r="M619" s="12">
        <v>0</v>
      </c>
    </row>
    <row r="620" spans="9:13">
      <c r="I620" s="13"/>
      <c r="J620" s="13"/>
      <c r="K620" s="12">
        <f t="shared" si="12"/>
        <v>617</v>
      </c>
      <c r="L620" s="12">
        <v>59.974177579493045</v>
      </c>
      <c r="M620" s="12">
        <v>1</v>
      </c>
    </row>
    <row r="621" spans="9:13">
      <c r="I621" s="13"/>
      <c r="J621" s="13"/>
      <c r="K621" s="12">
        <f t="shared" si="12"/>
        <v>618</v>
      </c>
      <c r="L621" s="12">
        <v>61.213567591636746</v>
      </c>
      <c r="M621" s="12">
        <v>0</v>
      </c>
    </row>
    <row r="622" spans="9:13">
      <c r="I622" s="13"/>
      <c r="J622" s="13"/>
      <c r="K622" s="12">
        <f t="shared" si="12"/>
        <v>619</v>
      </c>
      <c r="L622" s="12">
        <v>58.790150954131263</v>
      </c>
      <c r="M622" s="12">
        <v>1</v>
      </c>
    </row>
    <row r="623" spans="9:13">
      <c r="I623" s="13"/>
      <c r="J623" s="13"/>
      <c r="K623" s="12">
        <f t="shared" si="12"/>
        <v>620</v>
      </c>
      <c r="L623" s="12">
        <v>59.723803968225511</v>
      </c>
      <c r="M623" s="12">
        <v>1</v>
      </c>
    </row>
    <row r="624" spans="9:13">
      <c r="I624" s="13"/>
      <c r="J624" s="13"/>
      <c r="K624" s="12">
        <f t="shared" si="12"/>
        <v>621</v>
      </c>
      <c r="L624" s="12">
        <v>56.945814716351599</v>
      </c>
      <c r="M624" s="12">
        <v>1</v>
      </c>
    </row>
    <row r="625" spans="9:13">
      <c r="I625" s="13"/>
      <c r="J625" s="13"/>
      <c r="K625" s="12">
        <f t="shared" si="12"/>
        <v>622</v>
      </c>
      <c r="L625" s="12">
        <v>57.049250317867362</v>
      </c>
      <c r="M625" s="12">
        <v>1</v>
      </c>
    </row>
    <row r="626" spans="9:13">
      <c r="I626" s="13"/>
      <c r="J626" s="13"/>
      <c r="K626" s="12">
        <f t="shared" si="12"/>
        <v>623</v>
      </c>
      <c r="L626" s="12">
        <v>58.236023244928901</v>
      </c>
      <c r="M626" s="12">
        <v>1</v>
      </c>
    </row>
    <row r="627" spans="9:13">
      <c r="I627" s="13"/>
      <c r="J627" s="13"/>
      <c r="K627" s="12">
        <f t="shared" si="12"/>
        <v>624</v>
      </c>
      <c r="L627" s="12">
        <v>61.610899098901868</v>
      </c>
      <c r="M627" s="12">
        <v>0</v>
      </c>
    </row>
    <row r="628" spans="9:13">
      <c r="I628" s="13"/>
      <c r="J628" s="13"/>
      <c r="K628" s="12">
        <f t="shared" si="12"/>
        <v>625</v>
      </c>
      <c r="L628" s="12">
        <v>57.694016852441152</v>
      </c>
      <c r="M628" s="12">
        <v>1</v>
      </c>
    </row>
    <row r="629" spans="9:13">
      <c r="I629" s="13"/>
      <c r="J629" s="13"/>
      <c r="K629" s="12">
        <f t="shared" si="12"/>
        <v>626</v>
      </c>
      <c r="L629" s="12">
        <v>58.640469123886668</v>
      </c>
      <c r="M629" s="12">
        <v>1</v>
      </c>
    </row>
    <row r="630" spans="9:13">
      <c r="I630" s="13"/>
      <c r="J630" s="13"/>
      <c r="K630" s="12">
        <f t="shared" si="12"/>
        <v>627</v>
      </c>
      <c r="L630" s="12">
        <v>60.969487269137751</v>
      </c>
      <c r="M630" s="12">
        <v>0</v>
      </c>
    </row>
    <row r="631" spans="9:13">
      <c r="I631" s="13"/>
      <c r="J631" s="13"/>
      <c r="K631" s="12">
        <f t="shared" si="12"/>
        <v>628</v>
      </c>
      <c r="L631" s="12">
        <v>60.061511518545132</v>
      </c>
      <c r="M631" s="12">
        <v>0</v>
      </c>
    </row>
    <row r="632" spans="9:13">
      <c r="I632" s="13"/>
      <c r="J632" s="13"/>
      <c r="K632" s="12">
        <f t="shared" si="12"/>
        <v>629</v>
      </c>
      <c r="L632" s="12">
        <v>60.408911976956972</v>
      </c>
      <c r="M632" s="12">
        <v>0</v>
      </c>
    </row>
    <row r="633" spans="9:13">
      <c r="I633" s="13"/>
      <c r="J633" s="13"/>
      <c r="K633" s="12">
        <f t="shared" si="12"/>
        <v>630</v>
      </c>
      <c r="L633" s="12">
        <v>57.49746034904522</v>
      </c>
      <c r="M633" s="12">
        <v>1</v>
      </c>
    </row>
    <row r="634" spans="9:13">
      <c r="I634" s="13"/>
      <c r="J634" s="13"/>
      <c r="K634" s="12">
        <f t="shared" si="12"/>
        <v>631</v>
      </c>
      <c r="L634" s="12">
        <v>60.010925615816234</v>
      </c>
      <c r="M634" s="12">
        <v>0</v>
      </c>
    </row>
    <row r="635" spans="9:13">
      <c r="I635" s="13"/>
      <c r="J635" s="13"/>
      <c r="K635" s="12">
        <f t="shared" si="12"/>
        <v>632</v>
      </c>
      <c r="L635" s="12">
        <v>58.932990925480993</v>
      </c>
      <c r="M635" s="12">
        <v>1</v>
      </c>
    </row>
    <row r="636" spans="9:13">
      <c r="I636" s="13"/>
      <c r="J636" s="13"/>
      <c r="K636" s="12">
        <f t="shared" si="12"/>
        <v>633</v>
      </c>
      <c r="L636" s="12">
        <v>58.178093510457344</v>
      </c>
      <c r="M636" s="12">
        <v>1</v>
      </c>
    </row>
    <row r="637" spans="9:13">
      <c r="I637" s="13"/>
      <c r="J637" s="13"/>
      <c r="K637" s="12">
        <f t="shared" si="12"/>
        <v>634</v>
      </c>
      <c r="L637" s="12">
        <v>60.870366031584545</v>
      </c>
      <c r="M637" s="12">
        <v>0</v>
      </c>
    </row>
    <row r="638" spans="9:13">
      <c r="I638" s="13"/>
      <c r="J638" s="13"/>
      <c r="K638" s="12">
        <f t="shared" si="12"/>
        <v>635</v>
      </c>
      <c r="L638" s="12">
        <v>59.644824544260445</v>
      </c>
      <c r="M638" s="12">
        <v>1</v>
      </c>
    </row>
    <row r="639" spans="9:13">
      <c r="I639" s="13"/>
      <c r="J639" s="13"/>
      <c r="K639" s="12">
        <f t="shared" si="12"/>
        <v>636</v>
      </c>
      <c r="L639" s="12">
        <v>61.718328615601067</v>
      </c>
      <c r="M639" s="12">
        <v>0</v>
      </c>
    </row>
    <row r="640" spans="9:13">
      <c r="I640" s="13"/>
      <c r="J640" s="13"/>
      <c r="K640" s="12">
        <f t="shared" si="12"/>
        <v>637</v>
      </c>
      <c r="L640" s="12">
        <v>58.319440796187848</v>
      </c>
      <c r="M640" s="12">
        <v>1</v>
      </c>
    </row>
    <row r="641" spans="9:13">
      <c r="I641" s="13"/>
      <c r="J641" s="13"/>
      <c r="K641" s="12">
        <f t="shared" si="12"/>
        <v>638</v>
      </c>
      <c r="L641" s="12">
        <v>59.515482238980056</v>
      </c>
      <c r="M641" s="12">
        <v>1</v>
      </c>
    </row>
    <row r="642" spans="9:13">
      <c r="I642" s="13"/>
      <c r="J642" s="13"/>
      <c r="K642" s="12">
        <f t="shared" si="12"/>
        <v>639</v>
      </c>
      <c r="L642" s="12">
        <v>59.75438191416395</v>
      </c>
      <c r="M642" s="12">
        <v>1</v>
      </c>
    </row>
    <row r="643" spans="9:13">
      <c r="I643" s="13"/>
      <c r="J643" s="13"/>
      <c r="K643" s="12">
        <f t="shared" si="12"/>
        <v>640</v>
      </c>
      <c r="L643" s="12">
        <v>60.360501912770033</v>
      </c>
      <c r="M643" s="12">
        <v>0</v>
      </c>
    </row>
    <row r="644" spans="9:13">
      <c r="I644" s="13"/>
      <c r="J644" s="13"/>
      <c r="K644" s="12">
        <f t="shared" si="12"/>
        <v>641</v>
      </c>
      <c r="L644" s="12">
        <v>58.613442185731202</v>
      </c>
      <c r="M644" s="12">
        <v>1</v>
      </c>
    </row>
    <row r="645" spans="9:13">
      <c r="I645" s="13"/>
      <c r="J645" s="13"/>
      <c r="K645" s="12">
        <f t="shared" si="12"/>
        <v>642</v>
      </c>
      <c r="L645" s="12">
        <v>58.568568224125301</v>
      </c>
      <c r="M645" s="12">
        <v>1</v>
      </c>
    </row>
    <row r="646" spans="9:13">
      <c r="I646" s="13"/>
      <c r="J646" s="13"/>
      <c r="K646" s="12">
        <f t="shared" si="12"/>
        <v>643</v>
      </c>
      <c r="L646" s="12">
        <v>59.17102472912444</v>
      </c>
      <c r="M646" s="12">
        <v>1</v>
      </c>
    </row>
    <row r="647" spans="9:13">
      <c r="I647" s="13"/>
      <c r="J647" s="13"/>
      <c r="K647" s="12">
        <f t="shared" si="12"/>
        <v>644</v>
      </c>
      <c r="L647" s="12">
        <v>57.070060287496936</v>
      </c>
      <c r="M647" s="12">
        <v>1</v>
      </c>
    </row>
    <row r="648" spans="9:13">
      <c r="I648" s="13"/>
      <c r="J648" s="13"/>
      <c r="K648" s="12">
        <f t="shared" si="12"/>
        <v>645</v>
      </c>
      <c r="L648" s="12">
        <v>58.568028693284219</v>
      </c>
      <c r="M648" s="12">
        <v>1</v>
      </c>
    </row>
    <row r="649" spans="9:13">
      <c r="I649" s="13"/>
      <c r="J649" s="13"/>
      <c r="K649" s="12">
        <f t="shared" si="12"/>
        <v>646</v>
      </c>
      <c r="L649" s="12">
        <v>59.225068919833937</v>
      </c>
      <c r="M649" s="12">
        <v>1</v>
      </c>
    </row>
    <row r="650" spans="9:13">
      <c r="I650" s="13"/>
      <c r="J650" s="13"/>
      <c r="K650" s="12">
        <f t="shared" ref="K650:K713" si="13">K649+1</f>
        <v>647</v>
      </c>
      <c r="L650" s="12">
        <v>58.346249408282908</v>
      </c>
      <c r="M650" s="12">
        <v>1</v>
      </c>
    </row>
    <row r="651" spans="9:13">
      <c r="I651" s="13"/>
      <c r="J651" s="13"/>
      <c r="K651" s="12">
        <f t="shared" si="13"/>
        <v>648</v>
      </c>
      <c r="L651" s="12">
        <v>60.848402877759099</v>
      </c>
      <c r="M651" s="12">
        <v>0</v>
      </c>
    </row>
    <row r="652" spans="9:13">
      <c r="I652" s="13"/>
      <c r="J652" s="13"/>
      <c r="K652" s="12">
        <f t="shared" si="13"/>
        <v>649</v>
      </c>
      <c r="L652" s="12">
        <v>60.408187300555895</v>
      </c>
      <c r="M652" s="12">
        <v>0</v>
      </c>
    </row>
    <row r="653" spans="9:13">
      <c r="I653" s="13"/>
      <c r="J653" s="13"/>
      <c r="K653" s="12">
        <f t="shared" si="13"/>
        <v>650</v>
      </c>
      <c r="L653" s="12">
        <v>57.717729017419671</v>
      </c>
      <c r="M653" s="12">
        <v>1</v>
      </c>
    </row>
    <row r="654" spans="9:13">
      <c r="I654" s="13"/>
      <c r="J654" s="13"/>
      <c r="K654" s="12">
        <f t="shared" si="13"/>
        <v>651</v>
      </c>
      <c r="L654" s="12">
        <v>56.81380273697556</v>
      </c>
      <c r="M654" s="12">
        <v>1</v>
      </c>
    </row>
    <row r="655" spans="9:13">
      <c r="I655" s="13"/>
      <c r="J655" s="13"/>
      <c r="K655" s="12">
        <f t="shared" si="13"/>
        <v>652</v>
      </c>
      <c r="L655" s="12">
        <v>60.933094659299385</v>
      </c>
      <c r="M655" s="12">
        <v>0</v>
      </c>
    </row>
    <row r="656" spans="9:13">
      <c r="I656" s="13"/>
      <c r="J656" s="13"/>
      <c r="K656" s="12">
        <f t="shared" si="13"/>
        <v>653</v>
      </c>
      <c r="L656" s="12">
        <v>58.933390690438969</v>
      </c>
      <c r="M656" s="12">
        <v>1</v>
      </c>
    </row>
    <row r="657" spans="9:13">
      <c r="I657" s="13"/>
      <c r="J657" s="13"/>
      <c r="K657" s="12">
        <f t="shared" si="13"/>
        <v>654</v>
      </c>
      <c r="L657" s="12">
        <v>61.267827168224521</v>
      </c>
      <c r="M657" s="12">
        <v>0</v>
      </c>
    </row>
    <row r="658" spans="9:13">
      <c r="I658" s="13"/>
      <c r="J658" s="13"/>
      <c r="K658" s="12">
        <f t="shared" si="13"/>
        <v>655</v>
      </c>
      <c r="L658" s="12">
        <v>58.388347345264044</v>
      </c>
      <c r="M658" s="12">
        <v>1</v>
      </c>
    </row>
    <row r="659" spans="9:13">
      <c r="I659" s="13"/>
      <c r="J659" s="13"/>
      <c r="K659" s="12">
        <f t="shared" si="13"/>
        <v>656</v>
      </c>
      <c r="L659" s="12">
        <v>57.374762156502683</v>
      </c>
      <c r="M659" s="12">
        <v>1</v>
      </c>
    </row>
    <row r="660" spans="9:13">
      <c r="I660" s="13"/>
      <c r="J660" s="13"/>
      <c r="K660" s="12">
        <f t="shared" si="13"/>
        <v>657</v>
      </c>
      <c r="L660" s="12">
        <v>57.326465977601202</v>
      </c>
      <c r="M660" s="12">
        <v>1</v>
      </c>
    </row>
    <row r="661" spans="9:13">
      <c r="I661" s="13"/>
      <c r="J661" s="13"/>
      <c r="K661" s="12">
        <f t="shared" si="13"/>
        <v>658</v>
      </c>
      <c r="L661" s="12">
        <v>59.53519674031989</v>
      </c>
      <c r="M661" s="12">
        <v>1</v>
      </c>
    </row>
    <row r="662" spans="9:13">
      <c r="I662" s="13"/>
      <c r="J662" s="13"/>
      <c r="K662" s="12">
        <f t="shared" si="13"/>
        <v>659</v>
      </c>
      <c r="L662" s="12">
        <v>59.584683339841831</v>
      </c>
      <c r="M662" s="12">
        <v>1</v>
      </c>
    </row>
    <row r="663" spans="9:13">
      <c r="I663" s="13"/>
      <c r="J663" s="13"/>
      <c r="K663" s="12">
        <f t="shared" si="13"/>
        <v>660</v>
      </c>
      <c r="L663" s="12">
        <v>60.417686346225011</v>
      </c>
      <c r="M663" s="12">
        <v>0</v>
      </c>
    </row>
    <row r="664" spans="9:13">
      <c r="I664" s="13"/>
      <c r="J664" s="13"/>
      <c r="K664" s="12">
        <f t="shared" si="13"/>
        <v>661</v>
      </c>
      <c r="L664" s="12">
        <v>58.315782627282189</v>
      </c>
      <c r="M664" s="12">
        <v>1</v>
      </c>
    </row>
    <row r="665" spans="9:13">
      <c r="I665" s="13"/>
      <c r="J665" s="13"/>
      <c r="K665" s="12">
        <f t="shared" si="13"/>
        <v>662</v>
      </c>
      <c r="L665" s="12">
        <v>59.814674053105804</v>
      </c>
      <c r="M665" s="12">
        <v>1</v>
      </c>
    </row>
    <row r="666" spans="9:13">
      <c r="I666" s="13"/>
      <c r="J666" s="13"/>
      <c r="K666" s="12">
        <f t="shared" si="13"/>
        <v>663</v>
      </c>
      <c r="L666" s="12">
        <v>59.237490189669515</v>
      </c>
      <c r="M666" s="12">
        <v>1</v>
      </c>
    </row>
    <row r="667" spans="9:13">
      <c r="I667" s="13"/>
      <c r="J667" s="13"/>
      <c r="K667" s="12">
        <f t="shared" si="13"/>
        <v>664</v>
      </c>
      <c r="L667" s="12">
        <v>56.067743719307153</v>
      </c>
      <c r="M667" s="12">
        <v>1</v>
      </c>
    </row>
    <row r="668" spans="9:13">
      <c r="I668" s="13"/>
      <c r="J668" s="13"/>
      <c r="K668" s="12">
        <f t="shared" si="13"/>
        <v>665</v>
      </c>
      <c r="L668" s="12">
        <v>58.34284969885806</v>
      </c>
      <c r="M668" s="12">
        <v>1</v>
      </c>
    </row>
    <row r="669" spans="9:13">
      <c r="I669" s="13"/>
      <c r="J669" s="13"/>
      <c r="K669" s="12">
        <f t="shared" si="13"/>
        <v>666</v>
      </c>
      <c r="L669" s="12">
        <v>59.896139048189553</v>
      </c>
      <c r="M669" s="12">
        <v>1</v>
      </c>
    </row>
    <row r="670" spans="9:13">
      <c r="I670" s="13"/>
      <c r="J670" s="13"/>
      <c r="K670" s="12">
        <f t="shared" si="13"/>
        <v>667</v>
      </c>
      <c r="L670" s="12">
        <v>59.809303424561477</v>
      </c>
      <c r="M670" s="12">
        <v>1</v>
      </c>
    </row>
    <row r="671" spans="9:13">
      <c r="I671" s="13"/>
      <c r="J671" s="13"/>
      <c r="K671" s="12">
        <f t="shared" si="13"/>
        <v>668</v>
      </c>
      <c r="L671" s="12">
        <v>57.337005869154638</v>
      </c>
      <c r="M671" s="12">
        <v>1</v>
      </c>
    </row>
    <row r="672" spans="9:13">
      <c r="I672" s="13"/>
      <c r="J672" s="13"/>
      <c r="K672" s="12">
        <f t="shared" si="13"/>
        <v>669</v>
      </c>
      <c r="L672" s="12">
        <v>59.604198674847851</v>
      </c>
      <c r="M672" s="12">
        <v>1</v>
      </c>
    </row>
    <row r="673" spans="9:13">
      <c r="I673" s="13"/>
      <c r="J673" s="13"/>
      <c r="K673" s="12">
        <f t="shared" si="13"/>
        <v>670</v>
      </c>
      <c r="L673" s="12">
        <v>58.584669844891977</v>
      </c>
      <c r="M673" s="12">
        <v>1</v>
      </c>
    </row>
    <row r="674" spans="9:13">
      <c r="I674" s="13"/>
      <c r="J674" s="13"/>
      <c r="K674" s="12">
        <f t="shared" si="13"/>
        <v>671</v>
      </c>
      <c r="L674" s="12">
        <v>61.233459618222902</v>
      </c>
      <c r="M674" s="12">
        <v>0</v>
      </c>
    </row>
    <row r="675" spans="9:13">
      <c r="I675" s="13"/>
      <c r="J675" s="13"/>
      <c r="K675" s="12">
        <f t="shared" si="13"/>
        <v>672</v>
      </c>
      <c r="L675" s="12">
        <v>60.299934521427829</v>
      </c>
      <c r="M675" s="12">
        <v>0</v>
      </c>
    </row>
    <row r="676" spans="9:13">
      <c r="I676" s="13"/>
      <c r="J676" s="13"/>
      <c r="K676" s="12">
        <f t="shared" si="13"/>
        <v>673</v>
      </c>
      <c r="L676" s="12">
        <v>61.743657488464379</v>
      </c>
      <c r="M676" s="12">
        <v>0</v>
      </c>
    </row>
    <row r="677" spans="9:13">
      <c r="I677" s="13"/>
      <c r="J677" s="13"/>
      <c r="K677" s="12">
        <f t="shared" si="13"/>
        <v>674</v>
      </c>
      <c r="L677" s="12">
        <v>58.876288127654391</v>
      </c>
      <c r="M677" s="12">
        <v>1</v>
      </c>
    </row>
    <row r="678" spans="9:13">
      <c r="I678" s="13"/>
      <c r="J678" s="13"/>
      <c r="K678" s="12">
        <f t="shared" si="13"/>
        <v>675</v>
      </c>
      <c r="L678" s="12">
        <v>58.781800833830658</v>
      </c>
      <c r="M678" s="12">
        <v>1</v>
      </c>
    </row>
    <row r="679" spans="9:13">
      <c r="I679" s="13"/>
      <c r="J679" s="13"/>
      <c r="K679" s="12">
        <f t="shared" si="13"/>
        <v>676</v>
      </c>
      <c r="L679" s="12">
        <v>57.916313815774238</v>
      </c>
      <c r="M679" s="12">
        <v>1</v>
      </c>
    </row>
    <row r="680" spans="9:13">
      <c r="I680" s="13"/>
      <c r="J680" s="13"/>
      <c r="K680" s="12">
        <f t="shared" si="13"/>
        <v>677</v>
      </c>
      <c r="L680" s="12">
        <v>60.514778084273814</v>
      </c>
      <c r="M680" s="12">
        <v>0</v>
      </c>
    </row>
    <row r="681" spans="9:13">
      <c r="I681" s="13"/>
      <c r="J681" s="13"/>
      <c r="K681" s="12">
        <f t="shared" si="13"/>
        <v>678</v>
      </c>
      <c r="L681" s="12">
        <v>57.913213748680462</v>
      </c>
      <c r="M681" s="12">
        <v>1</v>
      </c>
    </row>
    <row r="682" spans="9:13">
      <c r="I682" s="13"/>
      <c r="J682" s="13"/>
      <c r="K682" s="12">
        <f t="shared" si="13"/>
        <v>679</v>
      </c>
      <c r="L682" s="12">
        <v>59.796381398685227</v>
      </c>
      <c r="M682" s="12">
        <v>1</v>
      </c>
    </row>
    <row r="683" spans="9:13">
      <c r="I683" s="13"/>
      <c r="J683" s="13"/>
      <c r="K683" s="12">
        <f t="shared" si="13"/>
        <v>680</v>
      </c>
      <c r="L683" s="12">
        <v>59.136682657636015</v>
      </c>
      <c r="M683" s="12">
        <v>1</v>
      </c>
    </row>
    <row r="684" spans="9:13">
      <c r="I684" s="13"/>
      <c r="J684" s="13"/>
      <c r="K684" s="12">
        <f t="shared" si="13"/>
        <v>681</v>
      </c>
      <c r="L684" s="12">
        <v>59.733343022860169</v>
      </c>
      <c r="M684" s="12">
        <v>1</v>
      </c>
    </row>
    <row r="685" spans="9:13">
      <c r="I685" s="13"/>
      <c r="J685" s="13"/>
      <c r="K685" s="12">
        <f t="shared" si="13"/>
        <v>682</v>
      </c>
      <c r="L685" s="12">
        <v>62.680887812925249</v>
      </c>
      <c r="M685" s="12">
        <v>0</v>
      </c>
    </row>
    <row r="686" spans="9:13">
      <c r="I686" s="13"/>
      <c r="J686" s="13"/>
      <c r="K686" s="12">
        <f t="shared" si="13"/>
        <v>683</v>
      </c>
      <c r="L686" s="12">
        <v>58.93115993397857</v>
      </c>
      <c r="M686" s="12">
        <v>1</v>
      </c>
    </row>
    <row r="687" spans="9:13">
      <c r="I687" s="13"/>
      <c r="J687" s="13"/>
      <c r="K687" s="12">
        <f t="shared" si="13"/>
        <v>684</v>
      </c>
      <c r="L687" s="12">
        <v>60.37154409346882</v>
      </c>
      <c r="M687" s="12">
        <v>0</v>
      </c>
    </row>
    <row r="688" spans="9:13">
      <c r="I688" s="13"/>
      <c r="J688" s="13"/>
      <c r="K688" s="12">
        <f t="shared" si="13"/>
        <v>685</v>
      </c>
      <c r="L688" s="12">
        <v>60.474671220456415</v>
      </c>
      <c r="M688" s="12">
        <v>0</v>
      </c>
    </row>
    <row r="689" spans="9:13">
      <c r="I689" s="13"/>
      <c r="J689" s="13"/>
      <c r="K689" s="12">
        <f t="shared" si="13"/>
        <v>686</v>
      </c>
      <c r="L689" s="12">
        <v>59.738023416586607</v>
      </c>
      <c r="M689" s="12">
        <v>1</v>
      </c>
    </row>
    <row r="690" spans="9:13">
      <c r="I690" s="13"/>
      <c r="J690" s="13"/>
      <c r="K690" s="12">
        <f t="shared" si="13"/>
        <v>687</v>
      </c>
      <c r="L690" s="12">
        <v>58.698070572055869</v>
      </c>
      <c r="M690" s="12">
        <v>1</v>
      </c>
    </row>
    <row r="691" spans="9:13">
      <c r="I691" s="13"/>
      <c r="J691" s="13"/>
      <c r="K691" s="12">
        <f t="shared" si="13"/>
        <v>688</v>
      </c>
      <c r="L691" s="12">
        <v>57.846343515908245</v>
      </c>
      <c r="M691" s="12">
        <v>1</v>
      </c>
    </row>
    <row r="692" spans="9:13">
      <c r="I692" s="13"/>
      <c r="J692" s="13"/>
      <c r="K692" s="12">
        <f t="shared" si="13"/>
        <v>689</v>
      </c>
      <c r="L692" s="12">
        <v>57.936684989134321</v>
      </c>
      <c r="M692" s="12">
        <v>1</v>
      </c>
    </row>
    <row r="693" spans="9:13">
      <c r="I693" s="13"/>
      <c r="J693" s="13"/>
      <c r="K693" s="12">
        <f t="shared" si="13"/>
        <v>690</v>
      </c>
      <c r="L693" s="12">
        <v>57.70777070736969</v>
      </c>
      <c r="M693" s="12">
        <v>1</v>
      </c>
    </row>
    <row r="694" spans="9:13">
      <c r="I694" s="13"/>
      <c r="J694" s="13"/>
      <c r="K694" s="12">
        <f t="shared" si="13"/>
        <v>691</v>
      </c>
      <c r="L694" s="12">
        <v>59.092498921989829</v>
      </c>
      <c r="M694" s="12">
        <v>1</v>
      </c>
    </row>
    <row r="695" spans="9:13">
      <c r="I695" s="13"/>
      <c r="J695" s="13"/>
      <c r="K695" s="12">
        <f t="shared" si="13"/>
        <v>692</v>
      </c>
      <c r="L695" s="12">
        <v>57.289101782188219</v>
      </c>
      <c r="M695" s="12">
        <v>1</v>
      </c>
    </row>
    <row r="696" spans="9:13">
      <c r="I696" s="13"/>
      <c r="J696" s="13"/>
      <c r="K696" s="12">
        <f t="shared" si="13"/>
        <v>693</v>
      </c>
      <c r="L696" s="12">
        <v>59.829980828706937</v>
      </c>
      <c r="M696" s="12">
        <v>1</v>
      </c>
    </row>
    <row r="697" spans="9:13">
      <c r="I697" s="13"/>
      <c r="J697" s="13"/>
      <c r="K697" s="12">
        <f t="shared" si="13"/>
        <v>694</v>
      </c>
      <c r="L697" s="12">
        <v>57.933803238756965</v>
      </c>
      <c r="M697" s="12">
        <v>1</v>
      </c>
    </row>
    <row r="698" spans="9:13">
      <c r="I698" s="13"/>
      <c r="J698" s="13"/>
      <c r="K698" s="12">
        <f t="shared" si="13"/>
        <v>695</v>
      </c>
      <c r="L698" s="12">
        <v>55.858121333623835</v>
      </c>
      <c r="M698" s="12">
        <v>1</v>
      </c>
    </row>
    <row r="699" spans="9:13">
      <c r="I699" s="13"/>
      <c r="J699" s="13"/>
      <c r="K699" s="12">
        <f t="shared" si="13"/>
        <v>696</v>
      </c>
      <c r="L699" s="12">
        <v>59.981524788770713</v>
      </c>
      <c r="M699" s="12">
        <v>1</v>
      </c>
    </row>
    <row r="700" spans="9:13">
      <c r="I700" s="13"/>
      <c r="J700" s="13"/>
      <c r="K700" s="12">
        <f t="shared" si="13"/>
        <v>697</v>
      </c>
      <c r="L700" s="12">
        <v>61.606523670204353</v>
      </c>
      <c r="M700" s="12">
        <v>0</v>
      </c>
    </row>
    <row r="701" spans="9:13">
      <c r="I701" s="13"/>
      <c r="J701" s="13"/>
      <c r="K701" s="12">
        <f t="shared" si="13"/>
        <v>698</v>
      </c>
      <c r="L701" s="12">
        <v>59.870234092635854</v>
      </c>
      <c r="M701" s="12">
        <v>1</v>
      </c>
    </row>
    <row r="702" spans="9:13">
      <c r="I702" s="13"/>
      <c r="J702" s="13"/>
      <c r="K702" s="12">
        <f t="shared" si="13"/>
        <v>699</v>
      </c>
      <c r="L702" s="12">
        <v>56.932038131572412</v>
      </c>
      <c r="M702" s="12">
        <v>1</v>
      </c>
    </row>
    <row r="703" spans="9:13">
      <c r="I703" s="13"/>
      <c r="J703" s="13"/>
      <c r="K703" s="12">
        <f t="shared" si="13"/>
        <v>700</v>
      </c>
      <c r="L703" s="12">
        <v>63.962107853442035</v>
      </c>
      <c r="M703" s="12">
        <v>0</v>
      </c>
    </row>
    <row r="704" spans="9:13">
      <c r="I704" s="13"/>
      <c r="J704" s="13"/>
      <c r="K704" s="12">
        <f t="shared" si="13"/>
        <v>701</v>
      </c>
      <c r="L704" s="12">
        <v>59.784606805452022</v>
      </c>
      <c r="M704" s="12">
        <v>1</v>
      </c>
    </row>
    <row r="705" spans="9:13">
      <c r="I705" s="13"/>
      <c r="J705" s="13"/>
      <c r="K705" s="12">
        <f t="shared" si="13"/>
        <v>702</v>
      </c>
      <c r="L705" s="12">
        <v>60.901496586395858</v>
      </c>
      <c r="M705" s="12">
        <v>0</v>
      </c>
    </row>
    <row r="706" spans="9:13">
      <c r="I706" s="13"/>
      <c r="J706" s="13"/>
      <c r="K706" s="12">
        <f t="shared" si="13"/>
        <v>703</v>
      </c>
      <c r="L706" s="12">
        <v>60.099064325132709</v>
      </c>
      <c r="M706" s="12">
        <v>0</v>
      </c>
    </row>
    <row r="707" spans="9:13">
      <c r="I707" s="13"/>
      <c r="J707" s="13"/>
      <c r="K707" s="12">
        <f t="shared" si="13"/>
        <v>704</v>
      </c>
      <c r="L707" s="12">
        <v>61.311368327899984</v>
      </c>
      <c r="M707" s="12">
        <v>0</v>
      </c>
    </row>
    <row r="708" spans="9:13">
      <c r="I708" s="13"/>
      <c r="J708" s="13"/>
      <c r="K708" s="12">
        <f t="shared" si="13"/>
        <v>705</v>
      </c>
      <c r="L708" s="12">
        <v>60.521326223197718</v>
      </c>
      <c r="M708" s="12">
        <v>0</v>
      </c>
    </row>
    <row r="709" spans="9:13">
      <c r="I709" s="13"/>
      <c r="J709" s="13"/>
      <c r="K709" s="12">
        <f t="shared" si="13"/>
        <v>706</v>
      </c>
      <c r="L709" s="12">
        <v>59.504054973216739</v>
      </c>
      <c r="M709" s="12">
        <v>1</v>
      </c>
    </row>
    <row r="710" spans="9:13">
      <c r="I710" s="13"/>
      <c r="J710" s="13"/>
      <c r="K710" s="12">
        <f t="shared" si="13"/>
        <v>707</v>
      </c>
      <c r="L710" s="12">
        <v>59.231109988906738</v>
      </c>
      <c r="M710" s="12">
        <v>1</v>
      </c>
    </row>
    <row r="711" spans="9:13">
      <c r="I711" s="13"/>
      <c r="J711" s="13"/>
      <c r="K711" s="12">
        <f t="shared" si="13"/>
        <v>708</v>
      </c>
      <c r="L711" s="12">
        <v>59.44621675836116</v>
      </c>
      <c r="M711" s="12">
        <v>1</v>
      </c>
    </row>
    <row r="712" spans="9:13">
      <c r="I712" s="13"/>
      <c r="J712" s="13"/>
      <c r="K712" s="12">
        <f t="shared" si="13"/>
        <v>709</v>
      </c>
      <c r="L712" s="12">
        <v>57.571798931674138</v>
      </c>
      <c r="M712" s="12">
        <v>1</v>
      </c>
    </row>
    <row r="713" spans="9:13">
      <c r="I713" s="13"/>
      <c r="J713" s="13"/>
      <c r="K713" s="12">
        <f t="shared" si="13"/>
        <v>710</v>
      </c>
      <c r="L713" s="12">
        <v>59.332543195330935</v>
      </c>
      <c r="M713" s="12">
        <v>1</v>
      </c>
    </row>
    <row r="714" spans="9:13">
      <c r="I714" s="13"/>
      <c r="J714" s="13"/>
      <c r="K714" s="12">
        <f t="shared" ref="K714:K777" si="14">K713+1</f>
        <v>711</v>
      </c>
      <c r="L714" s="12">
        <v>56.97364014641586</v>
      </c>
      <c r="M714" s="12">
        <v>1</v>
      </c>
    </row>
    <row r="715" spans="9:13">
      <c r="I715" s="13"/>
      <c r="J715" s="13"/>
      <c r="K715" s="12">
        <f t="shared" si="14"/>
        <v>712</v>
      </c>
      <c r="L715" s="12">
        <v>58.492451657819323</v>
      </c>
      <c r="M715" s="12">
        <v>1</v>
      </c>
    </row>
    <row r="716" spans="9:13">
      <c r="I716" s="13"/>
      <c r="J716" s="13"/>
      <c r="K716" s="12">
        <f t="shared" si="14"/>
        <v>713</v>
      </c>
      <c r="L716" s="12">
        <v>58.440389835823638</v>
      </c>
      <c r="M716" s="12">
        <v>1</v>
      </c>
    </row>
    <row r="717" spans="9:13">
      <c r="I717" s="13"/>
      <c r="J717" s="13"/>
      <c r="K717" s="12">
        <f t="shared" si="14"/>
        <v>714</v>
      </c>
      <c r="L717" s="12">
        <v>60.337982858865878</v>
      </c>
      <c r="M717" s="12">
        <v>0</v>
      </c>
    </row>
    <row r="718" spans="9:13">
      <c r="I718" s="13"/>
      <c r="J718" s="13"/>
      <c r="K718" s="12">
        <f t="shared" si="14"/>
        <v>715</v>
      </c>
      <c r="L718" s="12">
        <v>60.60330467788323</v>
      </c>
      <c r="M718" s="12">
        <v>0</v>
      </c>
    </row>
    <row r="719" spans="9:13">
      <c r="I719" s="13"/>
      <c r="J719" s="13"/>
      <c r="K719" s="12">
        <f t="shared" si="14"/>
        <v>716</v>
      </c>
      <c r="L719" s="12">
        <v>60.647670413659426</v>
      </c>
      <c r="M719" s="12">
        <v>0</v>
      </c>
    </row>
    <row r="720" spans="9:13">
      <c r="I720" s="13"/>
      <c r="J720" s="13"/>
      <c r="K720" s="12">
        <f t="shared" si="14"/>
        <v>717</v>
      </c>
      <c r="L720" s="12">
        <v>59.175484135692741</v>
      </c>
      <c r="M720" s="12">
        <v>1</v>
      </c>
    </row>
    <row r="721" spans="9:13">
      <c r="I721" s="13"/>
      <c r="J721" s="13"/>
      <c r="K721" s="12">
        <f t="shared" si="14"/>
        <v>718</v>
      </c>
      <c r="L721" s="12">
        <v>59.244633701141339</v>
      </c>
      <c r="M721" s="12">
        <v>1</v>
      </c>
    </row>
    <row r="722" spans="9:13">
      <c r="I722" s="13"/>
      <c r="J722" s="13"/>
      <c r="K722" s="12">
        <f t="shared" si="14"/>
        <v>719</v>
      </c>
      <c r="L722" s="12">
        <v>59.016890609283074</v>
      </c>
      <c r="M722" s="12">
        <v>1</v>
      </c>
    </row>
    <row r="723" spans="9:13">
      <c r="I723" s="13"/>
      <c r="J723" s="13"/>
      <c r="K723" s="12">
        <f t="shared" si="14"/>
        <v>720</v>
      </c>
      <c r="L723" s="12">
        <v>56.532817373735526</v>
      </c>
      <c r="M723" s="12">
        <v>1</v>
      </c>
    </row>
    <row r="724" spans="9:13">
      <c r="I724" s="13"/>
      <c r="J724" s="13"/>
      <c r="K724" s="12">
        <f t="shared" si="14"/>
        <v>721</v>
      </c>
      <c r="L724" s="12">
        <v>59.968523102149788</v>
      </c>
      <c r="M724" s="12">
        <v>1</v>
      </c>
    </row>
    <row r="725" spans="9:13">
      <c r="I725" s="13"/>
      <c r="J725" s="13"/>
      <c r="K725" s="12">
        <f t="shared" si="14"/>
        <v>722</v>
      </c>
      <c r="L725" s="12">
        <v>61.048430536575246</v>
      </c>
      <c r="M725" s="12">
        <v>0</v>
      </c>
    </row>
    <row r="726" spans="9:13">
      <c r="I726" s="13"/>
      <c r="J726" s="13"/>
      <c r="K726" s="12">
        <f t="shared" si="14"/>
        <v>723</v>
      </c>
      <c r="L726" s="12">
        <v>61.706684779812058</v>
      </c>
      <c r="M726" s="12">
        <v>0</v>
      </c>
    </row>
    <row r="727" spans="9:13">
      <c r="I727" s="13"/>
      <c r="J727" s="13"/>
      <c r="K727" s="12">
        <f t="shared" si="14"/>
        <v>724</v>
      </c>
      <c r="L727" s="12">
        <v>56.337850909865011</v>
      </c>
      <c r="M727" s="12">
        <v>1</v>
      </c>
    </row>
    <row r="728" spans="9:13">
      <c r="I728" s="13"/>
      <c r="J728" s="13"/>
      <c r="K728" s="12">
        <f t="shared" si="14"/>
        <v>725</v>
      </c>
      <c r="L728" s="12">
        <v>60.34456615770371</v>
      </c>
      <c r="M728" s="12">
        <v>0</v>
      </c>
    </row>
    <row r="729" spans="9:13">
      <c r="I729" s="13"/>
      <c r="J729" s="13"/>
      <c r="K729" s="12">
        <f t="shared" si="14"/>
        <v>726</v>
      </c>
      <c r="L729" s="12">
        <v>59.993097724927225</v>
      </c>
      <c r="M729" s="12">
        <v>1</v>
      </c>
    </row>
    <row r="730" spans="9:13">
      <c r="I730" s="13"/>
      <c r="J730" s="13"/>
      <c r="K730" s="12">
        <f t="shared" si="14"/>
        <v>727</v>
      </c>
      <c r="L730" s="12">
        <v>59.950935708778971</v>
      </c>
      <c r="M730" s="12">
        <v>1</v>
      </c>
    </row>
    <row r="731" spans="9:13">
      <c r="I731" s="13"/>
      <c r="J731" s="13"/>
      <c r="K731" s="12">
        <f t="shared" si="14"/>
        <v>728</v>
      </c>
      <c r="L731" s="12">
        <v>60.603428067379831</v>
      </c>
      <c r="M731" s="12">
        <v>0</v>
      </c>
    </row>
    <row r="732" spans="9:13">
      <c r="I732" s="13"/>
      <c r="J732" s="13"/>
      <c r="K732" s="12">
        <f t="shared" si="14"/>
        <v>729</v>
      </c>
      <c r="L732" s="12">
        <v>56.05004056190927</v>
      </c>
      <c r="M732" s="12">
        <v>1</v>
      </c>
    </row>
    <row r="733" spans="9:13">
      <c r="I733" s="13"/>
      <c r="J733" s="13"/>
      <c r="K733" s="12">
        <f t="shared" si="14"/>
        <v>730</v>
      </c>
      <c r="L733" s="12">
        <v>58.97126430411334</v>
      </c>
      <c r="M733" s="12">
        <v>1</v>
      </c>
    </row>
    <row r="734" spans="9:13">
      <c r="I734" s="13"/>
      <c r="J734" s="13"/>
      <c r="K734" s="12">
        <f t="shared" si="14"/>
        <v>731</v>
      </c>
      <c r="L734" s="12">
        <v>57.896913953342519</v>
      </c>
      <c r="M734" s="12">
        <v>1</v>
      </c>
    </row>
    <row r="735" spans="9:13">
      <c r="I735" s="13"/>
      <c r="J735" s="13"/>
      <c r="K735" s="12">
        <f t="shared" si="14"/>
        <v>732</v>
      </c>
      <c r="L735" s="12">
        <v>60.432010570226993</v>
      </c>
      <c r="M735" s="12">
        <v>0</v>
      </c>
    </row>
    <row r="736" spans="9:13">
      <c r="I736" s="13"/>
      <c r="J736" s="13"/>
      <c r="K736" s="12">
        <f t="shared" si="14"/>
        <v>733</v>
      </c>
      <c r="L736" s="12">
        <v>59.070939796705744</v>
      </c>
      <c r="M736" s="12">
        <v>1</v>
      </c>
    </row>
    <row r="737" spans="9:13">
      <c r="I737" s="13"/>
      <c r="J737" s="13"/>
      <c r="K737" s="12">
        <f t="shared" si="14"/>
        <v>734</v>
      </c>
      <c r="L737" s="12">
        <v>60.946170150465619</v>
      </c>
      <c r="M737" s="12">
        <v>0</v>
      </c>
    </row>
    <row r="738" spans="9:13">
      <c r="I738" s="13"/>
      <c r="J738" s="13"/>
      <c r="K738" s="12">
        <f t="shared" si="14"/>
        <v>735</v>
      </c>
      <c r="L738" s="12">
        <v>62.200333706458679</v>
      </c>
      <c r="M738" s="12">
        <v>0</v>
      </c>
    </row>
    <row r="739" spans="9:13">
      <c r="I739" s="13"/>
      <c r="J739" s="13"/>
      <c r="K739" s="12">
        <f t="shared" si="14"/>
        <v>736</v>
      </c>
      <c r="L739" s="12">
        <v>62.21318670190221</v>
      </c>
      <c r="M739" s="12">
        <v>0</v>
      </c>
    </row>
    <row r="740" spans="9:13">
      <c r="I740" s="13"/>
      <c r="J740" s="13"/>
      <c r="K740" s="12">
        <f t="shared" si="14"/>
        <v>737</v>
      </c>
      <c r="L740" s="12">
        <v>59.055646831886044</v>
      </c>
      <c r="M740" s="12">
        <v>1</v>
      </c>
    </row>
    <row r="741" spans="9:13">
      <c r="I741" s="13"/>
      <c r="J741" s="13"/>
      <c r="K741" s="12">
        <f t="shared" si="14"/>
        <v>738</v>
      </c>
      <c r="L741" s="12">
        <v>56.885902879016825</v>
      </c>
      <c r="M741" s="12">
        <v>1</v>
      </c>
    </row>
    <row r="742" spans="9:13">
      <c r="I742" s="13"/>
      <c r="J742" s="13"/>
      <c r="K742" s="12">
        <f t="shared" si="14"/>
        <v>739</v>
      </c>
      <c r="L742" s="12">
        <v>59.810693672371173</v>
      </c>
      <c r="M742" s="12">
        <v>1</v>
      </c>
    </row>
    <row r="743" spans="9:13">
      <c r="I743" s="13"/>
      <c r="J743" s="13"/>
      <c r="K743" s="12">
        <f t="shared" si="14"/>
        <v>740</v>
      </c>
      <c r="L743" s="12">
        <v>61.610053377214186</v>
      </c>
      <c r="M743" s="12">
        <v>0</v>
      </c>
    </row>
    <row r="744" spans="9:13">
      <c r="I744" s="13"/>
      <c r="J744" s="13"/>
      <c r="K744" s="12">
        <f t="shared" si="14"/>
        <v>741</v>
      </c>
      <c r="L744" s="12">
        <v>60.398734727001539</v>
      </c>
      <c r="M744" s="12">
        <v>0</v>
      </c>
    </row>
    <row r="745" spans="9:13">
      <c r="I745" s="13"/>
      <c r="J745" s="13"/>
      <c r="K745" s="12">
        <f t="shared" si="14"/>
        <v>742</v>
      </c>
      <c r="L745" s="12">
        <v>60.989027637669736</v>
      </c>
      <c r="M745" s="12">
        <v>0</v>
      </c>
    </row>
    <row r="746" spans="9:13">
      <c r="I746" s="13"/>
      <c r="J746" s="13"/>
      <c r="K746" s="12">
        <f t="shared" si="14"/>
        <v>743</v>
      </c>
      <c r="L746" s="12">
        <v>59.359569875528457</v>
      </c>
      <c r="M746" s="12">
        <v>1</v>
      </c>
    </row>
    <row r="747" spans="9:13">
      <c r="I747" s="13"/>
      <c r="J747" s="13"/>
      <c r="K747" s="12">
        <f t="shared" si="14"/>
        <v>744</v>
      </c>
      <c r="L747" s="12">
        <v>60.333710718509238</v>
      </c>
      <c r="M747" s="12">
        <v>0</v>
      </c>
    </row>
    <row r="748" spans="9:13">
      <c r="I748" s="13"/>
      <c r="J748" s="13"/>
      <c r="K748" s="12">
        <f t="shared" si="14"/>
        <v>745</v>
      </c>
      <c r="L748" s="12">
        <v>55.529537205542198</v>
      </c>
      <c r="M748" s="12">
        <v>1</v>
      </c>
    </row>
    <row r="749" spans="9:13">
      <c r="I749" s="13"/>
      <c r="J749" s="13"/>
      <c r="K749" s="12">
        <f t="shared" si="14"/>
        <v>746</v>
      </c>
      <c r="L749" s="12">
        <v>60.779074927251358</v>
      </c>
      <c r="M749" s="12">
        <v>0</v>
      </c>
    </row>
    <row r="750" spans="9:13">
      <c r="I750" s="13"/>
      <c r="J750" s="13"/>
      <c r="K750" s="12">
        <f t="shared" si="14"/>
        <v>747</v>
      </c>
      <c r="L750" s="12">
        <v>60.241244824427071</v>
      </c>
      <c r="M750" s="12">
        <v>0</v>
      </c>
    </row>
    <row r="751" spans="9:13">
      <c r="I751" s="13"/>
      <c r="J751" s="13"/>
      <c r="K751" s="12">
        <f t="shared" si="14"/>
        <v>748</v>
      </c>
      <c r="L751" s="12">
        <v>59.281598429330778</v>
      </c>
      <c r="M751" s="12">
        <v>1</v>
      </c>
    </row>
    <row r="752" spans="9:13">
      <c r="I752" s="13"/>
      <c r="J752" s="13"/>
      <c r="K752" s="12">
        <f t="shared" si="14"/>
        <v>749</v>
      </c>
      <c r="L752" s="12">
        <v>56.384930069031867</v>
      </c>
      <c r="M752" s="12">
        <v>1</v>
      </c>
    </row>
    <row r="753" spans="9:13">
      <c r="I753" s="13"/>
      <c r="J753" s="13"/>
      <c r="K753" s="12">
        <f t="shared" si="14"/>
        <v>750</v>
      </c>
      <c r="L753" s="12">
        <v>59.288264438610177</v>
      </c>
      <c r="M753" s="12">
        <v>1</v>
      </c>
    </row>
    <row r="754" spans="9:13">
      <c r="I754" s="13"/>
      <c r="J754" s="13"/>
      <c r="K754" s="12">
        <f t="shared" si="14"/>
        <v>751</v>
      </c>
      <c r="L754" s="12">
        <v>60.067399847430451</v>
      </c>
      <c r="M754" s="12">
        <v>0</v>
      </c>
    </row>
    <row r="755" spans="9:13">
      <c r="I755" s="13"/>
      <c r="J755" s="13"/>
      <c r="K755" s="12">
        <f t="shared" si="14"/>
        <v>752</v>
      </c>
      <c r="L755" s="12">
        <v>58.774258024782704</v>
      </c>
      <c r="M755" s="12">
        <v>1</v>
      </c>
    </row>
    <row r="756" spans="9:13">
      <c r="I756" s="13"/>
      <c r="J756" s="13"/>
      <c r="K756" s="12">
        <f t="shared" si="14"/>
        <v>753</v>
      </c>
      <c r="L756" s="12">
        <v>58.555251223028108</v>
      </c>
      <c r="M756" s="12">
        <v>1</v>
      </c>
    </row>
    <row r="757" spans="9:13">
      <c r="I757" s="13"/>
      <c r="J757" s="13"/>
      <c r="K757" s="12">
        <f t="shared" si="14"/>
        <v>754</v>
      </c>
      <c r="L757" s="12">
        <v>61.037454617980679</v>
      </c>
      <c r="M757" s="12">
        <v>0</v>
      </c>
    </row>
    <row r="758" spans="9:13">
      <c r="I758" s="13"/>
      <c r="J758" s="13"/>
      <c r="K758" s="12">
        <f t="shared" si="14"/>
        <v>755</v>
      </c>
      <c r="L758" s="12">
        <v>59.720296871805665</v>
      </c>
      <c r="M758" s="12">
        <v>1</v>
      </c>
    </row>
    <row r="759" spans="9:13">
      <c r="I759" s="13"/>
      <c r="J759" s="13"/>
      <c r="K759" s="12">
        <f t="shared" si="14"/>
        <v>756</v>
      </c>
      <c r="L759" s="12">
        <v>60.511641686471407</v>
      </c>
      <c r="M759" s="12">
        <v>0</v>
      </c>
    </row>
    <row r="760" spans="9:13">
      <c r="I760" s="13"/>
      <c r="J760" s="13"/>
      <c r="K760" s="12">
        <f t="shared" si="14"/>
        <v>757</v>
      </c>
      <c r="L760" s="12">
        <v>60.129055570554669</v>
      </c>
      <c r="M760" s="12">
        <v>0</v>
      </c>
    </row>
    <row r="761" spans="9:13">
      <c r="I761" s="13"/>
      <c r="J761" s="13"/>
      <c r="K761" s="12">
        <f t="shared" si="14"/>
        <v>758</v>
      </c>
      <c r="L761" s="12">
        <v>58.039805160295572</v>
      </c>
      <c r="M761" s="12">
        <v>1</v>
      </c>
    </row>
    <row r="762" spans="9:13">
      <c r="I762" s="13"/>
      <c r="J762" s="13"/>
      <c r="K762" s="12">
        <f t="shared" si="14"/>
        <v>759</v>
      </c>
      <c r="L762" s="12">
        <v>59.399117445522123</v>
      </c>
      <c r="M762" s="12">
        <v>1</v>
      </c>
    </row>
    <row r="763" spans="9:13">
      <c r="I763" s="13"/>
      <c r="J763" s="13"/>
      <c r="K763" s="12">
        <f t="shared" si="14"/>
        <v>760</v>
      </c>
      <c r="L763" s="12">
        <v>59.362432205209174</v>
      </c>
      <c r="M763" s="12">
        <v>1</v>
      </c>
    </row>
    <row r="764" spans="9:13">
      <c r="I764" s="13"/>
      <c r="J764" s="13"/>
      <c r="K764" s="12">
        <f t="shared" si="14"/>
        <v>761</v>
      </c>
      <c r="L764" s="12">
        <v>61.216071353337576</v>
      </c>
      <c r="M764" s="12">
        <v>0</v>
      </c>
    </row>
    <row r="765" spans="9:13">
      <c r="I765" s="13"/>
      <c r="J765" s="13"/>
      <c r="K765" s="12">
        <f t="shared" si="14"/>
        <v>762</v>
      </c>
      <c r="L765" s="12">
        <v>60.283713620225683</v>
      </c>
      <c r="M765" s="12">
        <v>0</v>
      </c>
    </row>
    <row r="766" spans="9:13">
      <c r="I766" s="13"/>
      <c r="J766" s="13"/>
      <c r="K766" s="12">
        <f t="shared" si="14"/>
        <v>763</v>
      </c>
      <c r="L766" s="12">
        <v>58.336241219329494</v>
      </c>
      <c r="M766" s="12">
        <v>1</v>
      </c>
    </row>
    <row r="767" spans="9:13">
      <c r="I767" s="13"/>
      <c r="J767" s="13"/>
      <c r="K767" s="12">
        <f t="shared" si="14"/>
        <v>764</v>
      </c>
      <c r="L767" s="12">
        <v>60.717085070844462</v>
      </c>
      <c r="M767" s="12">
        <v>0</v>
      </c>
    </row>
    <row r="768" spans="9:13">
      <c r="I768" s="13"/>
      <c r="J768" s="13"/>
      <c r="K768" s="12">
        <f t="shared" si="14"/>
        <v>765</v>
      </c>
      <c r="L768" s="12">
        <v>60.462844368769687</v>
      </c>
      <c r="M768" s="12">
        <v>0</v>
      </c>
    </row>
    <row r="769" spans="9:13">
      <c r="I769" s="13"/>
      <c r="J769" s="13"/>
      <c r="K769" s="12">
        <f t="shared" si="14"/>
        <v>766</v>
      </c>
      <c r="L769" s="12">
        <v>59.849054644585749</v>
      </c>
      <c r="M769" s="12">
        <v>1</v>
      </c>
    </row>
    <row r="770" spans="9:13">
      <c r="I770" s="13"/>
      <c r="J770" s="13"/>
      <c r="K770" s="12">
        <f t="shared" si="14"/>
        <v>767</v>
      </c>
      <c r="L770" s="12">
        <v>61.601385707916933</v>
      </c>
      <c r="M770" s="12">
        <v>0</v>
      </c>
    </row>
    <row r="771" spans="9:13">
      <c r="I771" s="13"/>
      <c r="J771" s="13"/>
      <c r="K771" s="12">
        <f t="shared" si="14"/>
        <v>768</v>
      </c>
      <c r="L771" s="12">
        <v>60.083234705041534</v>
      </c>
      <c r="M771" s="12">
        <v>0</v>
      </c>
    </row>
    <row r="772" spans="9:13">
      <c r="I772" s="13"/>
      <c r="J772" s="13"/>
      <c r="K772" s="12">
        <f t="shared" si="14"/>
        <v>769</v>
      </c>
      <c r="L772" s="12">
        <v>60.198521559516287</v>
      </c>
      <c r="M772" s="12">
        <v>0</v>
      </c>
    </row>
    <row r="773" spans="9:13">
      <c r="I773" s="13"/>
      <c r="J773" s="13"/>
      <c r="K773" s="12">
        <f t="shared" si="14"/>
        <v>770</v>
      </c>
      <c r="L773" s="12">
        <v>57.383171869094532</v>
      </c>
      <c r="M773" s="12">
        <v>1</v>
      </c>
    </row>
    <row r="774" spans="9:13">
      <c r="I774" s="13"/>
      <c r="J774" s="13"/>
      <c r="K774" s="12">
        <f t="shared" si="14"/>
        <v>771</v>
      </c>
      <c r="L774" s="12">
        <v>61.60994069546598</v>
      </c>
      <c r="M774" s="12">
        <v>0</v>
      </c>
    </row>
    <row r="775" spans="9:13">
      <c r="I775" s="13"/>
      <c r="J775" s="13"/>
      <c r="K775" s="12">
        <f t="shared" si="14"/>
        <v>772</v>
      </c>
      <c r="L775" s="12">
        <v>59.725630085338345</v>
      </c>
      <c r="M775" s="12">
        <v>1</v>
      </c>
    </row>
    <row r="776" spans="9:13">
      <c r="I776" s="13"/>
      <c r="J776" s="13"/>
      <c r="K776" s="12">
        <f t="shared" si="14"/>
        <v>773</v>
      </c>
      <c r="L776" s="12">
        <v>60.262178884824948</v>
      </c>
      <c r="M776" s="12">
        <v>0</v>
      </c>
    </row>
    <row r="777" spans="9:13">
      <c r="I777" s="13"/>
      <c r="J777" s="13"/>
      <c r="K777" s="12">
        <f t="shared" si="14"/>
        <v>774</v>
      </c>
      <c r="L777" s="12">
        <v>57.662843313908283</v>
      </c>
      <c r="M777" s="12">
        <v>1</v>
      </c>
    </row>
    <row r="778" spans="9:13">
      <c r="I778" s="13"/>
      <c r="J778" s="13"/>
      <c r="K778" s="12">
        <f t="shared" ref="K778:K841" si="15">K777+1</f>
        <v>775</v>
      </c>
      <c r="L778" s="12">
        <v>57.385496939095844</v>
      </c>
      <c r="M778" s="12">
        <v>1</v>
      </c>
    </row>
    <row r="779" spans="9:13">
      <c r="I779" s="13"/>
      <c r="J779" s="13"/>
      <c r="K779" s="12">
        <f t="shared" si="15"/>
        <v>776</v>
      </c>
      <c r="L779" s="12">
        <v>60.903888450801283</v>
      </c>
      <c r="M779" s="12">
        <v>0</v>
      </c>
    </row>
    <row r="780" spans="9:13">
      <c r="I780" s="13"/>
      <c r="J780" s="13"/>
      <c r="K780" s="12">
        <f t="shared" si="15"/>
        <v>777</v>
      </c>
      <c r="L780" s="12">
        <v>60.743405216183689</v>
      </c>
      <c r="M780" s="12">
        <v>0</v>
      </c>
    </row>
    <row r="781" spans="9:13">
      <c r="I781" s="13"/>
      <c r="J781" s="13"/>
      <c r="K781" s="12">
        <f t="shared" si="15"/>
        <v>778</v>
      </c>
      <c r="L781" s="12">
        <v>59.49880071288031</v>
      </c>
      <c r="M781" s="12">
        <v>1</v>
      </c>
    </row>
    <row r="782" spans="9:13">
      <c r="I782" s="13"/>
      <c r="J782" s="13"/>
      <c r="K782" s="12">
        <f t="shared" si="15"/>
        <v>779</v>
      </c>
      <c r="L782" s="12">
        <v>63.029876859427816</v>
      </c>
      <c r="M782" s="12">
        <v>0</v>
      </c>
    </row>
    <row r="783" spans="9:13">
      <c r="I783" s="13"/>
      <c r="J783" s="13"/>
      <c r="K783" s="12">
        <f t="shared" si="15"/>
        <v>780</v>
      </c>
      <c r="L783" s="12">
        <v>57.100666790591447</v>
      </c>
      <c r="M783" s="12">
        <v>1</v>
      </c>
    </row>
    <row r="784" spans="9:13">
      <c r="I784" s="13"/>
      <c r="J784" s="13"/>
      <c r="K784" s="12">
        <f t="shared" si="15"/>
        <v>781</v>
      </c>
      <c r="L784" s="12">
        <v>61.486376949042139</v>
      </c>
      <c r="M784" s="12">
        <v>0</v>
      </c>
    </row>
    <row r="785" spans="9:13">
      <c r="I785" s="13"/>
      <c r="J785" s="13"/>
      <c r="K785" s="12">
        <f t="shared" si="15"/>
        <v>782</v>
      </c>
      <c r="L785" s="12">
        <v>57.676838859533738</v>
      </c>
      <c r="M785" s="12">
        <v>1</v>
      </c>
    </row>
    <row r="786" spans="9:13">
      <c r="I786" s="13"/>
      <c r="J786" s="13"/>
      <c r="K786" s="12">
        <f t="shared" si="15"/>
        <v>783</v>
      </c>
      <c r="L786" s="12">
        <v>58.830189319168554</v>
      </c>
      <c r="M786" s="12">
        <v>1</v>
      </c>
    </row>
    <row r="787" spans="9:13">
      <c r="I787" s="13"/>
      <c r="J787" s="13"/>
      <c r="K787" s="12">
        <f t="shared" si="15"/>
        <v>784</v>
      </c>
      <c r="L787" s="12">
        <v>59.767256321543144</v>
      </c>
      <c r="M787" s="12">
        <v>1</v>
      </c>
    </row>
    <row r="788" spans="9:13">
      <c r="I788" s="13"/>
      <c r="J788" s="13"/>
      <c r="K788" s="12">
        <f t="shared" si="15"/>
        <v>785</v>
      </c>
      <c r="L788" s="12">
        <v>61.020847122307266</v>
      </c>
      <c r="M788" s="12">
        <v>0</v>
      </c>
    </row>
    <row r="789" spans="9:13">
      <c r="I789" s="13"/>
      <c r="J789" s="13"/>
      <c r="K789" s="12">
        <f t="shared" si="15"/>
        <v>786</v>
      </c>
      <c r="L789" s="12">
        <v>56.543250373370661</v>
      </c>
      <c r="M789" s="12">
        <v>1</v>
      </c>
    </row>
    <row r="790" spans="9:13">
      <c r="I790" s="13"/>
      <c r="J790" s="13"/>
      <c r="K790" s="12">
        <f t="shared" si="15"/>
        <v>787</v>
      </c>
      <c r="L790" s="12">
        <v>56.715465491990756</v>
      </c>
      <c r="M790" s="12">
        <v>1</v>
      </c>
    </row>
    <row r="791" spans="9:13">
      <c r="I791" s="13"/>
      <c r="J791" s="13"/>
      <c r="K791" s="12">
        <f t="shared" si="15"/>
        <v>788</v>
      </c>
      <c r="L791" s="12">
        <v>58.999145565480347</v>
      </c>
      <c r="M791" s="12">
        <v>1</v>
      </c>
    </row>
    <row r="792" spans="9:13">
      <c r="I792" s="13"/>
      <c r="J792" s="13"/>
      <c r="K792" s="12">
        <f t="shared" si="15"/>
        <v>789</v>
      </c>
      <c r="L792" s="12">
        <v>58.513805427009949</v>
      </c>
      <c r="M792" s="12">
        <v>1</v>
      </c>
    </row>
    <row r="793" spans="9:13">
      <c r="I793" s="13"/>
      <c r="J793" s="13"/>
      <c r="K793" s="12">
        <f t="shared" si="15"/>
        <v>790</v>
      </c>
      <c r="L793" s="12">
        <v>58.573579799691764</v>
      </c>
      <c r="M793" s="12">
        <v>1</v>
      </c>
    </row>
    <row r="794" spans="9:13">
      <c r="I794" s="13"/>
      <c r="J794" s="13"/>
      <c r="K794" s="12">
        <f t="shared" si="15"/>
        <v>791</v>
      </c>
      <c r="L794" s="12">
        <v>57.156111525241087</v>
      </c>
      <c r="M794" s="12">
        <v>1</v>
      </c>
    </row>
    <row r="795" spans="9:13">
      <c r="I795" s="13"/>
      <c r="J795" s="13"/>
      <c r="K795" s="12">
        <f t="shared" si="15"/>
        <v>792</v>
      </c>
      <c r="L795" s="12">
        <v>61.501335096851051</v>
      </c>
      <c r="M795" s="12">
        <v>0</v>
      </c>
    </row>
    <row r="796" spans="9:13">
      <c r="I796" s="13"/>
      <c r="J796" s="13"/>
      <c r="K796" s="12">
        <f t="shared" si="15"/>
        <v>793</v>
      </c>
      <c r="L796" s="12">
        <v>59.928672008142648</v>
      </c>
      <c r="M796" s="12">
        <v>1</v>
      </c>
    </row>
    <row r="797" spans="9:13">
      <c r="I797" s="13"/>
      <c r="J797" s="13"/>
      <c r="K797" s="12">
        <f t="shared" si="15"/>
        <v>794</v>
      </c>
      <c r="L797" s="12">
        <v>58.855649580094983</v>
      </c>
      <c r="M797" s="12">
        <v>1</v>
      </c>
    </row>
    <row r="798" spans="9:13">
      <c r="I798" s="13"/>
      <c r="J798" s="13"/>
      <c r="K798" s="12">
        <f t="shared" si="15"/>
        <v>795</v>
      </c>
      <c r="L798" s="12">
        <v>58.005267297533656</v>
      </c>
      <c r="M798" s="12">
        <v>1</v>
      </c>
    </row>
    <row r="799" spans="9:13">
      <c r="I799" s="13"/>
      <c r="J799" s="13"/>
      <c r="K799" s="12">
        <f t="shared" si="15"/>
        <v>796</v>
      </c>
      <c r="L799" s="12">
        <v>61.86866371395157</v>
      </c>
      <c r="M799" s="12">
        <v>0</v>
      </c>
    </row>
    <row r="800" spans="9:13">
      <c r="I800" s="13"/>
      <c r="J800" s="13"/>
      <c r="K800" s="12">
        <f t="shared" si="15"/>
        <v>797</v>
      </c>
      <c r="L800" s="12">
        <v>57.524526413972197</v>
      </c>
      <c r="M800" s="12">
        <v>1</v>
      </c>
    </row>
    <row r="801" spans="9:13">
      <c r="I801" s="13"/>
      <c r="J801" s="13"/>
      <c r="K801" s="12">
        <f t="shared" si="15"/>
        <v>798</v>
      </c>
      <c r="L801" s="12">
        <v>58.947275639749172</v>
      </c>
      <c r="M801" s="12">
        <v>1</v>
      </c>
    </row>
    <row r="802" spans="9:13">
      <c r="I802" s="13"/>
      <c r="J802" s="13"/>
      <c r="K802" s="12">
        <f t="shared" si="15"/>
        <v>799</v>
      </c>
      <c r="L802" s="12">
        <v>58.552103904596429</v>
      </c>
      <c r="M802" s="12">
        <v>1</v>
      </c>
    </row>
    <row r="803" spans="9:13">
      <c r="I803" s="13"/>
      <c r="J803" s="13"/>
      <c r="K803" s="12">
        <f t="shared" si="15"/>
        <v>800</v>
      </c>
      <c r="L803" s="12">
        <v>61.731919171009281</v>
      </c>
      <c r="M803" s="12">
        <v>0</v>
      </c>
    </row>
    <row r="804" spans="9:13">
      <c r="I804" s="13"/>
      <c r="J804" s="13"/>
      <c r="K804" s="12">
        <f t="shared" si="15"/>
        <v>801</v>
      </c>
      <c r="L804" s="12">
        <v>57.195893241901651</v>
      </c>
      <c r="M804" s="12">
        <v>1</v>
      </c>
    </row>
    <row r="805" spans="9:13">
      <c r="I805" s="13"/>
      <c r="J805" s="13"/>
      <c r="K805" s="12">
        <f t="shared" si="15"/>
        <v>802</v>
      </c>
      <c r="L805" s="12">
        <v>59.183469505290276</v>
      </c>
      <c r="M805" s="12">
        <v>1</v>
      </c>
    </row>
    <row r="806" spans="9:13">
      <c r="I806" s="13"/>
      <c r="J806" s="13"/>
      <c r="K806" s="12">
        <f t="shared" si="15"/>
        <v>803</v>
      </c>
      <c r="L806" s="12">
        <v>59.712284626803246</v>
      </c>
      <c r="M806" s="12">
        <v>1</v>
      </c>
    </row>
    <row r="807" spans="9:13">
      <c r="I807" s="13"/>
      <c r="J807" s="13"/>
      <c r="K807" s="12">
        <f t="shared" si="15"/>
        <v>804</v>
      </c>
      <c r="L807" s="12">
        <v>59.129984108341674</v>
      </c>
      <c r="M807" s="12">
        <v>1</v>
      </c>
    </row>
    <row r="808" spans="9:13">
      <c r="I808" s="13"/>
      <c r="J808" s="13"/>
      <c r="K808" s="12">
        <f t="shared" si="15"/>
        <v>805</v>
      </c>
      <c r="L808" s="12">
        <v>58.516473057470819</v>
      </c>
      <c r="M808" s="12">
        <v>1</v>
      </c>
    </row>
    <row r="809" spans="9:13">
      <c r="I809" s="13"/>
      <c r="J809" s="13"/>
      <c r="K809" s="12">
        <f t="shared" si="15"/>
        <v>806</v>
      </c>
      <c r="L809" s="12">
        <v>61.909041380562506</v>
      </c>
      <c r="M809" s="12">
        <v>0</v>
      </c>
    </row>
    <row r="810" spans="9:13">
      <c r="I810" s="13"/>
      <c r="J810" s="13"/>
      <c r="K810" s="12">
        <f t="shared" si="15"/>
        <v>807</v>
      </c>
      <c r="L810" s="12">
        <v>59.085727099513647</v>
      </c>
      <c r="M810" s="12">
        <v>1</v>
      </c>
    </row>
    <row r="811" spans="9:13">
      <c r="I811" s="13"/>
      <c r="J811" s="13"/>
      <c r="K811" s="12">
        <f t="shared" si="15"/>
        <v>808</v>
      </c>
      <c r="L811" s="12">
        <v>61.362042179726807</v>
      </c>
      <c r="M811" s="12">
        <v>0</v>
      </c>
    </row>
    <row r="812" spans="9:13">
      <c r="I812" s="13"/>
      <c r="J812" s="13"/>
      <c r="K812" s="12">
        <f t="shared" si="15"/>
        <v>809</v>
      </c>
      <c r="L812" s="12">
        <v>59.863230429998417</v>
      </c>
      <c r="M812" s="12">
        <v>1</v>
      </c>
    </row>
    <row r="813" spans="9:13">
      <c r="I813" s="13"/>
      <c r="J813" s="13"/>
      <c r="K813" s="12">
        <f t="shared" si="15"/>
        <v>810</v>
      </c>
      <c r="L813" s="12">
        <v>61.050049165520825</v>
      </c>
      <c r="M813" s="12">
        <v>0</v>
      </c>
    </row>
    <row r="814" spans="9:13">
      <c r="I814" s="13"/>
      <c r="J814" s="13"/>
      <c r="K814" s="12">
        <f t="shared" si="15"/>
        <v>811</v>
      </c>
      <c r="L814" s="12">
        <v>56.949273491719353</v>
      </c>
      <c r="M814" s="12">
        <v>1</v>
      </c>
    </row>
    <row r="815" spans="9:13">
      <c r="I815" s="13"/>
      <c r="J815" s="13"/>
      <c r="K815" s="12">
        <f t="shared" si="15"/>
        <v>812</v>
      </c>
      <c r="L815" s="12">
        <v>59.035217286468196</v>
      </c>
      <c r="M815" s="12">
        <v>1</v>
      </c>
    </row>
    <row r="816" spans="9:13">
      <c r="I816" s="13"/>
      <c r="J816" s="13"/>
      <c r="K816" s="12">
        <f t="shared" si="15"/>
        <v>813</v>
      </c>
      <c r="L816" s="12">
        <v>61.070011763042501</v>
      </c>
      <c r="M816" s="12">
        <v>0</v>
      </c>
    </row>
    <row r="817" spans="9:13">
      <c r="I817" s="13"/>
      <c r="J817" s="13"/>
      <c r="K817" s="12">
        <f t="shared" si="15"/>
        <v>814</v>
      </c>
      <c r="L817" s="12">
        <v>58.853264100711726</v>
      </c>
      <c r="M817" s="12">
        <v>1</v>
      </c>
    </row>
    <row r="818" spans="9:13">
      <c r="I818" s="13"/>
      <c r="J818" s="13"/>
      <c r="K818" s="12">
        <f t="shared" si="15"/>
        <v>815</v>
      </c>
      <c r="L818" s="12">
        <v>60.155672781417763</v>
      </c>
      <c r="M818" s="12">
        <v>0</v>
      </c>
    </row>
    <row r="819" spans="9:13">
      <c r="I819" s="13"/>
      <c r="J819" s="13"/>
      <c r="K819" s="12">
        <f t="shared" si="15"/>
        <v>816</v>
      </c>
      <c r="L819" s="12">
        <v>61.320022233745334</v>
      </c>
      <c r="M819" s="12">
        <v>0</v>
      </c>
    </row>
    <row r="820" spans="9:13">
      <c r="I820" s="13"/>
      <c r="J820" s="13"/>
      <c r="K820" s="12">
        <f t="shared" si="15"/>
        <v>817</v>
      </c>
      <c r="L820" s="12">
        <v>57.803844138929065</v>
      </c>
      <c r="M820" s="12">
        <v>1</v>
      </c>
    </row>
    <row r="821" spans="9:13">
      <c r="I821" s="13"/>
      <c r="J821" s="13"/>
      <c r="K821" s="12">
        <f t="shared" si="15"/>
        <v>818</v>
      </c>
      <c r="L821" s="12">
        <v>56.899215535259103</v>
      </c>
      <c r="M821" s="12">
        <v>1</v>
      </c>
    </row>
    <row r="822" spans="9:13">
      <c r="I822" s="13"/>
      <c r="J822" s="13"/>
      <c r="K822" s="12">
        <f t="shared" si="15"/>
        <v>819</v>
      </c>
      <c r="L822" s="12">
        <v>58.382239390365264</v>
      </c>
      <c r="M822" s="12">
        <v>1</v>
      </c>
    </row>
    <row r="823" spans="9:13">
      <c r="I823" s="13"/>
      <c r="J823" s="13"/>
      <c r="K823" s="12">
        <f t="shared" si="15"/>
        <v>820</v>
      </c>
      <c r="L823" s="12">
        <v>57.589173907247527</v>
      </c>
      <c r="M823" s="12">
        <v>1</v>
      </c>
    </row>
    <row r="824" spans="9:13">
      <c r="I824" s="13"/>
      <c r="J824" s="13"/>
      <c r="K824" s="12">
        <f t="shared" si="15"/>
        <v>821</v>
      </c>
      <c r="L824" s="12">
        <v>60.606517976601928</v>
      </c>
      <c r="M824" s="12">
        <v>0</v>
      </c>
    </row>
    <row r="825" spans="9:13">
      <c r="I825" s="13"/>
      <c r="J825" s="13"/>
      <c r="K825" s="12">
        <f t="shared" si="15"/>
        <v>822</v>
      </c>
      <c r="L825" s="12">
        <v>58.015097637454978</v>
      </c>
      <c r="M825" s="12">
        <v>1</v>
      </c>
    </row>
    <row r="826" spans="9:13">
      <c r="I826" s="13"/>
      <c r="J826" s="13"/>
      <c r="K826" s="12">
        <f t="shared" si="15"/>
        <v>823</v>
      </c>
      <c r="L826" s="12">
        <v>60.987262738542888</v>
      </c>
      <c r="M826" s="12">
        <v>0</v>
      </c>
    </row>
    <row r="827" spans="9:13">
      <c r="I827" s="13"/>
      <c r="J827" s="13"/>
      <c r="K827" s="12">
        <f t="shared" si="15"/>
        <v>824</v>
      </c>
      <c r="L827" s="12">
        <v>55.549193434993121</v>
      </c>
      <c r="M827" s="12">
        <v>1</v>
      </c>
    </row>
    <row r="828" spans="9:13">
      <c r="I828" s="13"/>
      <c r="J828" s="13"/>
      <c r="K828" s="12">
        <f t="shared" si="15"/>
        <v>825</v>
      </c>
      <c r="L828" s="12">
        <v>57.897924556121545</v>
      </c>
      <c r="M828" s="12">
        <v>1</v>
      </c>
    </row>
    <row r="829" spans="9:13">
      <c r="I829" s="13"/>
      <c r="J829" s="13"/>
      <c r="K829" s="12">
        <f t="shared" si="15"/>
        <v>826</v>
      </c>
      <c r="L829" s="12">
        <v>61.761258216935751</v>
      </c>
      <c r="M829" s="12">
        <v>0</v>
      </c>
    </row>
    <row r="830" spans="9:13">
      <c r="I830" s="13"/>
      <c r="J830" s="13"/>
      <c r="K830" s="12">
        <f t="shared" si="15"/>
        <v>827</v>
      </c>
      <c r="L830" s="12">
        <v>61.508898122331132</v>
      </c>
      <c r="M830" s="12">
        <v>0</v>
      </c>
    </row>
    <row r="831" spans="9:13">
      <c r="I831" s="13"/>
      <c r="J831" s="13"/>
      <c r="K831" s="12">
        <f t="shared" si="15"/>
        <v>828</v>
      </c>
      <c r="L831" s="12">
        <v>60.131150372479603</v>
      </c>
      <c r="M831" s="12">
        <v>0</v>
      </c>
    </row>
    <row r="832" spans="9:13">
      <c r="I832" s="13"/>
      <c r="J832" s="13"/>
      <c r="K832" s="12">
        <f t="shared" si="15"/>
        <v>829</v>
      </c>
      <c r="L832" s="12">
        <v>58.65571006966497</v>
      </c>
      <c r="M832" s="12">
        <v>1</v>
      </c>
    </row>
    <row r="833" spans="9:13">
      <c r="I833" s="13"/>
      <c r="J833" s="13"/>
      <c r="K833" s="12">
        <f t="shared" si="15"/>
        <v>830</v>
      </c>
      <c r="L833" s="12">
        <v>59.180925056067899</v>
      </c>
      <c r="M833" s="12">
        <v>1</v>
      </c>
    </row>
    <row r="834" spans="9:13">
      <c r="I834" s="13"/>
      <c r="J834" s="13"/>
      <c r="K834" s="12">
        <f t="shared" si="15"/>
        <v>831</v>
      </c>
      <c r="L834" s="12">
        <v>62.390020078226208</v>
      </c>
      <c r="M834" s="12">
        <v>0</v>
      </c>
    </row>
    <row r="835" spans="9:13">
      <c r="I835" s="13"/>
      <c r="J835" s="13"/>
      <c r="K835" s="12">
        <f t="shared" si="15"/>
        <v>832</v>
      </c>
      <c r="L835" s="12">
        <v>59.633546576864795</v>
      </c>
      <c r="M835" s="12">
        <v>1</v>
      </c>
    </row>
    <row r="836" spans="9:13">
      <c r="I836" s="13"/>
      <c r="J836" s="13"/>
      <c r="K836" s="12">
        <f t="shared" si="15"/>
        <v>833</v>
      </c>
      <c r="L836" s="12">
        <v>59.220032903029711</v>
      </c>
      <c r="M836" s="12">
        <v>1</v>
      </c>
    </row>
    <row r="837" spans="9:13">
      <c r="I837" s="13"/>
      <c r="J837" s="13"/>
      <c r="K837" s="12">
        <f t="shared" si="15"/>
        <v>834</v>
      </c>
      <c r="L837" s="12">
        <v>60.095462637123859</v>
      </c>
      <c r="M837" s="12">
        <v>0</v>
      </c>
    </row>
    <row r="838" spans="9:13">
      <c r="I838" s="13"/>
      <c r="J838" s="13"/>
      <c r="K838" s="12">
        <f t="shared" si="15"/>
        <v>835</v>
      </c>
      <c r="L838" s="12">
        <v>55.953137221221894</v>
      </c>
      <c r="M838" s="12">
        <v>1</v>
      </c>
    </row>
    <row r="839" spans="9:13">
      <c r="I839" s="13"/>
      <c r="J839" s="13"/>
      <c r="K839" s="12">
        <f t="shared" si="15"/>
        <v>836</v>
      </c>
      <c r="L839" s="12">
        <v>57.175266609703684</v>
      </c>
      <c r="M839" s="12">
        <v>1</v>
      </c>
    </row>
    <row r="840" spans="9:13">
      <c r="I840" s="13"/>
      <c r="J840" s="13"/>
      <c r="K840" s="12">
        <f t="shared" si="15"/>
        <v>837</v>
      </c>
      <c r="L840" s="12">
        <v>57.78879859263251</v>
      </c>
      <c r="M840" s="12">
        <v>1</v>
      </c>
    </row>
    <row r="841" spans="9:13">
      <c r="I841" s="13"/>
      <c r="J841" s="13"/>
      <c r="K841" s="12">
        <f t="shared" si="15"/>
        <v>838</v>
      </c>
      <c r="L841" s="12">
        <v>55.302406277382893</v>
      </c>
      <c r="M841" s="12">
        <v>1</v>
      </c>
    </row>
    <row r="842" spans="9:13">
      <c r="I842" s="13"/>
      <c r="J842" s="13"/>
      <c r="K842" s="12">
        <f t="shared" ref="K842:K905" si="16">K841+1</f>
        <v>839</v>
      </c>
      <c r="L842" s="12">
        <v>58.461644374731335</v>
      </c>
      <c r="M842" s="12">
        <v>1</v>
      </c>
    </row>
    <row r="843" spans="9:13">
      <c r="I843" s="13"/>
      <c r="J843" s="13"/>
      <c r="K843" s="12">
        <f t="shared" si="16"/>
        <v>840</v>
      </c>
      <c r="L843" s="12">
        <v>57.57895781923925</v>
      </c>
      <c r="M843" s="12">
        <v>1</v>
      </c>
    </row>
    <row r="844" spans="9:13">
      <c r="I844" s="13"/>
      <c r="J844" s="13"/>
      <c r="K844" s="12">
        <f t="shared" si="16"/>
        <v>841</v>
      </c>
      <c r="L844" s="12">
        <v>59.933164955310843</v>
      </c>
      <c r="M844" s="12">
        <v>1</v>
      </c>
    </row>
    <row r="845" spans="9:13">
      <c r="I845" s="13"/>
      <c r="J845" s="13"/>
      <c r="K845" s="12">
        <f t="shared" si="16"/>
        <v>842</v>
      </c>
      <c r="L845" s="12">
        <v>60.635663863328617</v>
      </c>
      <c r="M845" s="12">
        <v>0</v>
      </c>
    </row>
    <row r="846" spans="9:13">
      <c r="I846" s="13"/>
      <c r="J846" s="13"/>
      <c r="K846" s="12">
        <f t="shared" si="16"/>
        <v>843</v>
      </c>
      <c r="L846" s="12">
        <v>61.598210178990897</v>
      </c>
      <c r="M846" s="12">
        <v>0</v>
      </c>
    </row>
    <row r="847" spans="9:13">
      <c r="I847" s="13"/>
      <c r="J847" s="13"/>
      <c r="K847" s="12">
        <f t="shared" si="16"/>
        <v>844</v>
      </c>
      <c r="L847" s="12">
        <v>59.170012078609005</v>
      </c>
      <c r="M847" s="12">
        <v>1</v>
      </c>
    </row>
    <row r="848" spans="9:13">
      <c r="I848" s="13"/>
      <c r="J848" s="13"/>
      <c r="K848" s="12">
        <f t="shared" si="16"/>
        <v>845</v>
      </c>
      <c r="L848" s="12">
        <v>58.724401928438944</v>
      </c>
      <c r="M848" s="12">
        <v>1</v>
      </c>
    </row>
    <row r="849" spans="9:13">
      <c r="I849" s="13"/>
      <c r="J849" s="13"/>
      <c r="K849" s="12">
        <f t="shared" si="16"/>
        <v>846</v>
      </c>
      <c r="L849" s="12">
        <v>58.989443953203619</v>
      </c>
      <c r="M849" s="12">
        <v>1</v>
      </c>
    </row>
    <row r="850" spans="9:13">
      <c r="I850" s="13"/>
      <c r="J850" s="13"/>
      <c r="K850" s="12">
        <f t="shared" si="16"/>
        <v>847</v>
      </c>
      <c r="L850" s="12">
        <v>59.004902616976786</v>
      </c>
      <c r="M850" s="12">
        <v>1</v>
      </c>
    </row>
    <row r="851" spans="9:13">
      <c r="I851" s="13"/>
      <c r="J851" s="13"/>
      <c r="K851" s="12">
        <f t="shared" si="16"/>
        <v>848</v>
      </c>
      <c r="L851" s="12">
        <v>59.106818316066892</v>
      </c>
      <c r="M851" s="12">
        <v>1</v>
      </c>
    </row>
    <row r="852" spans="9:13">
      <c r="I852" s="13"/>
      <c r="J852" s="13"/>
      <c r="K852" s="12">
        <f t="shared" si="16"/>
        <v>849</v>
      </c>
      <c r="L852" s="12">
        <v>58.432994092198811</v>
      </c>
      <c r="M852" s="12">
        <v>1</v>
      </c>
    </row>
    <row r="853" spans="9:13">
      <c r="I853" s="13"/>
      <c r="J853" s="13"/>
      <c r="K853" s="12">
        <f t="shared" si="16"/>
        <v>850</v>
      </c>
      <c r="L853" s="12">
        <v>61.488726211946208</v>
      </c>
      <c r="M853" s="12">
        <v>0</v>
      </c>
    </row>
    <row r="854" spans="9:13">
      <c r="I854" s="13"/>
      <c r="J854" s="13"/>
      <c r="K854" s="12">
        <f t="shared" si="16"/>
        <v>851</v>
      </c>
      <c r="L854" s="12">
        <v>59.843216950841708</v>
      </c>
      <c r="M854" s="12">
        <v>1</v>
      </c>
    </row>
    <row r="855" spans="9:13">
      <c r="I855" s="13"/>
      <c r="J855" s="13"/>
      <c r="K855" s="12">
        <f t="shared" si="16"/>
        <v>852</v>
      </c>
      <c r="L855" s="12">
        <v>63.305074271855482</v>
      </c>
      <c r="M855" s="12">
        <v>0</v>
      </c>
    </row>
    <row r="856" spans="9:13">
      <c r="I856" s="13"/>
      <c r="J856" s="13"/>
      <c r="K856" s="12">
        <f t="shared" si="16"/>
        <v>853</v>
      </c>
      <c r="L856" s="12">
        <v>60.030887542824537</v>
      </c>
      <c r="M856" s="12">
        <v>0</v>
      </c>
    </row>
    <row r="857" spans="9:13">
      <c r="I857" s="13"/>
      <c r="J857" s="13"/>
      <c r="K857" s="12">
        <f t="shared" si="16"/>
        <v>854</v>
      </c>
      <c r="L857" s="12">
        <v>59.705365684337337</v>
      </c>
      <c r="M857" s="12">
        <v>1</v>
      </c>
    </row>
    <row r="858" spans="9:13">
      <c r="I858" s="13"/>
      <c r="J858" s="13"/>
      <c r="K858" s="12">
        <f t="shared" si="16"/>
        <v>855</v>
      </c>
      <c r="L858" s="12">
        <v>58.028047736034253</v>
      </c>
      <c r="M858" s="12">
        <v>1</v>
      </c>
    </row>
    <row r="859" spans="9:13">
      <c r="I859" s="13"/>
      <c r="J859" s="13"/>
      <c r="K859" s="12">
        <f t="shared" si="16"/>
        <v>856</v>
      </c>
      <c r="L859" s="12">
        <v>61.048426823903604</v>
      </c>
      <c r="M859" s="12">
        <v>0</v>
      </c>
    </row>
    <row r="860" spans="9:13">
      <c r="I860" s="13"/>
      <c r="J860" s="13"/>
      <c r="K860" s="12">
        <f t="shared" si="16"/>
        <v>857</v>
      </c>
      <c r="L860" s="12">
        <v>58.170940017887013</v>
      </c>
      <c r="M860" s="12">
        <v>1</v>
      </c>
    </row>
    <row r="861" spans="9:13">
      <c r="I861" s="13"/>
      <c r="J861" s="13"/>
      <c r="K861" s="12">
        <f t="shared" si="16"/>
        <v>858</v>
      </c>
      <c r="L861" s="12">
        <v>61.928082513366576</v>
      </c>
      <c r="M861" s="12">
        <v>0</v>
      </c>
    </row>
    <row r="862" spans="9:13">
      <c r="I862" s="13"/>
      <c r="J862" s="13"/>
      <c r="K862" s="12">
        <f t="shared" si="16"/>
        <v>859</v>
      </c>
      <c r="L862" s="12">
        <v>57.705597116700723</v>
      </c>
      <c r="M862" s="12">
        <v>1</v>
      </c>
    </row>
    <row r="863" spans="9:13">
      <c r="I863" s="13"/>
      <c r="J863" s="13"/>
      <c r="K863" s="12">
        <f t="shared" si="16"/>
        <v>860</v>
      </c>
      <c r="L863" s="12">
        <v>59.350003230959409</v>
      </c>
      <c r="M863" s="12">
        <v>1</v>
      </c>
    </row>
    <row r="864" spans="9:13">
      <c r="I864" s="13"/>
      <c r="J864" s="13"/>
      <c r="K864" s="12">
        <f t="shared" si="16"/>
        <v>861</v>
      </c>
      <c r="L864" s="12">
        <v>58.97016711727575</v>
      </c>
      <c r="M864" s="12">
        <v>1</v>
      </c>
    </row>
    <row r="865" spans="9:13">
      <c r="I865" s="13"/>
      <c r="J865" s="13"/>
      <c r="K865" s="12">
        <f t="shared" si="16"/>
        <v>862</v>
      </c>
      <c r="L865" s="12">
        <v>58.013564605105202</v>
      </c>
      <c r="M865" s="12">
        <v>1</v>
      </c>
    </row>
    <row r="866" spans="9:13">
      <c r="I866" s="13"/>
      <c r="J866" s="13"/>
      <c r="K866" s="12">
        <f t="shared" si="16"/>
        <v>863</v>
      </c>
      <c r="L866" s="12">
        <v>61.285887507837955</v>
      </c>
      <c r="M866" s="12">
        <v>0</v>
      </c>
    </row>
    <row r="867" spans="9:13">
      <c r="I867" s="13"/>
      <c r="J867" s="13"/>
      <c r="K867" s="12">
        <f t="shared" si="16"/>
        <v>864</v>
      </c>
      <c r="L867" s="12">
        <v>61.437629581171265</v>
      </c>
      <c r="M867" s="12">
        <v>0</v>
      </c>
    </row>
    <row r="868" spans="9:13">
      <c r="I868" s="13"/>
      <c r="J868" s="13"/>
      <c r="K868" s="12">
        <f t="shared" si="16"/>
        <v>865</v>
      </c>
      <c r="L868" s="12">
        <v>60.442292728735453</v>
      </c>
      <c r="M868" s="12">
        <v>0</v>
      </c>
    </row>
    <row r="869" spans="9:13">
      <c r="I869" s="13"/>
      <c r="J869" s="13"/>
      <c r="K869" s="12">
        <f t="shared" si="16"/>
        <v>866</v>
      </c>
      <c r="L869" s="12">
        <v>61.875330189654854</v>
      </c>
      <c r="M869" s="12">
        <v>0</v>
      </c>
    </row>
    <row r="870" spans="9:13">
      <c r="I870" s="13"/>
      <c r="J870" s="13"/>
      <c r="K870" s="12">
        <f t="shared" si="16"/>
        <v>867</v>
      </c>
      <c r="L870" s="12">
        <v>58.06470015721419</v>
      </c>
      <c r="M870" s="12">
        <v>1</v>
      </c>
    </row>
    <row r="871" spans="9:13">
      <c r="I871" s="13"/>
      <c r="J871" s="13"/>
      <c r="K871" s="12">
        <f t="shared" si="16"/>
        <v>868</v>
      </c>
      <c r="L871" s="12">
        <v>61.359222863883161</v>
      </c>
      <c r="M871" s="12">
        <v>0</v>
      </c>
    </row>
    <row r="872" spans="9:13">
      <c r="I872" s="13"/>
      <c r="J872" s="13"/>
      <c r="K872" s="12">
        <f t="shared" si="16"/>
        <v>869</v>
      </c>
      <c r="L872" s="12">
        <v>58.267849554493438</v>
      </c>
      <c r="M872" s="12">
        <v>1</v>
      </c>
    </row>
    <row r="873" spans="9:13">
      <c r="I873" s="13"/>
      <c r="J873" s="13"/>
      <c r="K873" s="12">
        <f t="shared" si="16"/>
        <v>870</v>
      </c>
      <c r="L873" s="12">
        <v>60.760415140999697</v>
      </c>
      <c r="M873" s="12">
        <v>0</v>
      </c>
    </row>
    <row r="874" spans="9:13">
      <c r="I874" s="13"/>
      <c r="J874" s="13"/>
      <c r="K874" s="12">
        <f t="shared" si="16"/>
        <v>871</v>
      </c>
      <c r="L874" s="12">
        <v>54.911185927347887</v>
      </c>
      <c r="M874" s="12">
        <v>1</v>
      </c>
    </row>
    <row r="875" spans="9:13">
      <c r="I875" s="13"/>
      <c r="J875" s="13"/>
      <c r="K875" s="12">
        <f t="shared" si="16"/>
        <v>872</v>
      </c>
      <c r="L875" s="12">
        <v>61.065202779282636</v>
      </c>
      <c r="M875" s="12">
        <v>0</v>
      </c>
    </row>
    <row r="876" spans="9:13">
      <c r="I876" s="13"/>
      <c r="J876" s="13"/>
      <c r="K876" s="12">
        <f t="shared" si="16"/>
        <v>873</v>
      </c>
      <c r="L876" s="12">
        <v>58.515532029476759</v>
      </c>
      <c r="M876" s="12">
        <v>1</v>
      </c>
    </row>
    <row r="877" spans="9:13">
      <c r="I877" s="13"/>
      <c r="J877" s="13"/>
      <c r="K877" s="12">
        <f t="shared" si="16"/>
        <v>874</v>
      </c>
      <c r="L877" s="12">
        <v>62.453779968245271</v>
      </c>
      <c r="M877" s="12">
        <v>0</v>
      </c>
    </row>
    <row r="878" spans="9:13">
      <c r="I878" s="13"/>
      <c r="J878" s="13"/>
      <c r="K878" s="12">
        <f t="shared" si="16"/>
        <v>875</v>
      </c>
      <c r="L878" s="12">
        <v>60.860702685941206</v>
      </c>
      <c r="M878" s="12">
        <v>0</v>
      </c>
    </row>
    <row r="879" spans="9:13">
      <c r="I879" s="13"/>
      <c r="J879" s="13"/>
      <c r="K879" s="12">
        <f t="shared" si="16"/>
        <v>876</v>
      </c>
      <c r="L879" s="12">
        <v>60.747909542953693</v>
      </c>
      <c r="M879" s="12">
        <v>0</v>
      </c>
    </row>
    <row r="880" spans="9:13">
      <c r="I880" s="13"/>
      <c r="J880" s="13"/>
      <c r="K880" s="12">
        <f t="shared" si="16"/>
        <v>877</v>
      </c>
      <c r="L880" s="12">
        <v>58.444924359308729</v>
      </c>
      <c r="M880" s="12">
        <v>1</v>
      </c>
    </row>
    <row r="881" spans="9:13">
      <c r="I881" s="13"/>
      <c r="J881" s="13"/>
      <c r="K881" s="12">
        <f t="shared" si="16"/>
        <v>878</v>
      </c>
      <c r="L881" s="12">
        <v>58.880091912794796</v>
      </c>
      <c r="M881" s="12">
        <v>1</v>
      </c>
    </row>
    <row r="882" spans="9:13">
      <c r="I882" s="13"/>
      <c r="J882" s="13"/>
      <c r="K882" s="12">
        <f t="shared" si="16"/>
        <v>879</v>
      </c>
      <c r="L882" s="12">
        <v>57.026649304555562</v>
      </c>
      <c r="M882" s="12">
        <v>1</v>
      </c>
    </row>
    <row r="883" spans="9:13">
      <c r="I883" s="13"/>
      <c r="J883" s="13"/>
      <c r="K883" s="12">
        <f t="shared" si="16"/>
        <v>880</v>
      </c>
      <c r="L883" s="12">
        <v>58.451588706696874</v>
      </c>
      <c r="M883" s="12">
        <v>1</v>
      </c>
    </row>
    <row r="884" spans="9:13">
      <c r="I884" s="13"/>
      <c r="J884" s="13"/>
      <c r="K884" s="12">
        <f t="shared" si="16"/>
        <v>881</v>
      </c>
      <c r="L884" s="12">
        <v>59.462447103885786</v>
      </c>
      <c r="M884" s="12">
        <v>1</v>
      </c>
    </row>
    <row r="885" spans="9:13">
      <c r="I885" s="13"/>
      <c r="J885" s="13"/>
      <c r="K885" s="12">
        <f t="shared" si="16"/>
        <v>882</v>
      </c>
      <c r="L885" s="12">
        <v>55.30173101442827</v>
      </c>
      <c r="M885" s="12">
        <v>1</v>
      </c>
    </row>
    <row r="886" spans="9:13">
      <c r="I886" s="13"/>
      <c r="J886" s="13"/>
      <c r="K886" s="12">
        <f t="shared" si="16"/>
        <v>883</v>
      </c>
      <c r="L886" s="12">
        <v>61.117713755394263</v>
      </c>
      <c r="M886" s="12">
        <v>0</v>
      </c>
    </row>
    <row r="887" spans="9:13">
      <c r="I887" s="13"/>
      <c r="J887" s="13"/>
      <c r="K887" s="12">
        <f t="shared" si="16"/>
        <v>884</v>
      </c>
      <c r="L887" s="12">
        <v>61.342656164866085</v>
      </c>
      <c r="M887" s="12">
        <v>0</v>
      </c>
    </row>
    <row r="888" spans="9:13">
      <c r="I888" s="13"/>
      <c r="J888" s="13"/>
      <c r="K888" s="12">
        <f t="shared" si="16"/>
        <v>885</v>
      </c>
      <c r="L888" s="12">
        <v>59.750115285744151</v>
      </c>
      <c r="M888" s="12">
        <v>1</v>
      </c>
    </row>
    <row r="889" spans="9:13">
      <c r="I889" s="13"/>
      <c r="J889" s="13"/>
      <c r="K889" s="12">
        <f t="shared" si="16"/>
        <v>886</v>
      </c>
      <c r="L889" s="12">
        <v>59.229366560367083</v>
      </c>
      <c r="M889" s="12">
        <v>1</v>
      </c>
    </row>
    <row r="890" spans="9:13">
      <c r="I890" s="13"/>
      <c r="J890" s="13"/>
      <c r="K890" s="12">
        <f t="shared" si="16"/>
        <v>887</v>
      </c>
      <c r="L890" s="12">
        <v>60.171563558480408</v>
      </c>
      <c r="M890" s="12">
        <v>0</v>
      </c>
    </row>
    <row r="891" spans="9:13">
      <c r="I891" s="13"/>
      <c r="J891" s="13"/>
      <c r="K891" s="12">
        <f t="shared" si="16"/>
        <v>888</v>
      </c>
      <c r="L891" s="12">
        <v>60.313339315822489</v>
      </c>
      <c r="M891" s="12">
        <v>0</v>
      </c>
    </row>
    <row r="892" spans="9:13">
      <c r="I892" s="13"/>
      <c r="J892" s="13"/>
      <c r="K892" s="12">
        <f t="shared" si="16"/>
        <v>889</v>
      </c>
      <c r="L892" s="12">
        <v>59.127240642451241</v>
      </c>
      <c r="M892" s="12">
        <v>1</v>
      </c>
    </row>
    <row r="893" spans="9:13">
      <c r="I893" s="13"/>
      <c r="J893" s="13"/>
      <c r="K893" s="12">
        <f t="shared" si="16"/>
        <v>890</v>
      </c>
      <c r="L893" s="12">
        <v>57.17141234631714</v>
      </c>
      <c r="M893" s="12">
        <v>1</v>
      </c>
    </row>
    <row r="894" spans="9:13">
      <c r="I894" s="13"/>
      <c r="J894" s="13"/>
      <c r="K894" s="12">
        <f t="shared" si="16"/>
        <v>891</v>
      </c>
      <c r="L894" s="12">
        <v>59.367497783159628</v>
      </c>
      <c r="M894" s="12">
        <v>1</v>
      </c>
    </row>
    <row r="895" spans="9:13">
      <c r="I895" s="13"/>
      <c r="J895" s="13"/>
      <c r="K895" s="12">
        <f t="shared" si="16"/>
        <v>892</v>
      </c>
      <c r="L895" s="12">
        <v>60.254822578905717</v>
      </c>
      <c r="M895" s="12">
        <v>0</v>
      </c>
    </row>
    <row r="896" spans="9:13">
      <c r="I896" s="13"/>
      <c r="J896" s="13"/>
      <c r="K896" s="12">
        <f t="shared" si="16"/>
        <v>893</v>
      </c>
      <c r="L896" s="12">
        <v>59.857314342757661</v>
      </c>
      <c r="M896" s="12">
        <v>1</v>
      </c>
    </row>
    <row r="897" spans="9:13">
      <c r="I897" s="13"/>
      <c r="J897" s="13"/>
      <c r="K897" s="12">
        <f t="shared" si="16"/>
        <v>894</v>
      </c>
      <c r="L897" s="12">
        <v>61.335987053635591</v>
      </c>
      <c r="M897" s="12">
        <v>0</v>
      </c>
    </row>
    <row r="898" spans="9:13">
      <c r="I898" s="13"/>
      <c r="J898" s="13"/>
      <c r="K898" s="12">
        <f t="shared" si="16"/>
        <v>895</v>
      </c>
      <c r="L898" s="12">
        <v>58.241384107349056</v>
      </c>
      <c r="M898" s="12">
        <v>1</v>
      </c>
    </row>
    <row r="899" spans="9:13">
      <c r="I899" s="13"/>
      <c r="J899" s="13"/>
      <c r="K899" s="12">
        <f t="shared" si="16"/>
        <v>896</v>
      </c>
      <c r="L899" s="12">
        <v>59.743098852391526</v>
      </c>
      <c r="M899" s="12">
        <v>1</v>
      </c>
    </row>
    <row r="900" spans="9:13">
      <c r="I900" s="13"/>
      <c r="J900" s="13"/>
      <c r="K900" s="12">
        <f t="shared" si="16"/>
        <v>897</v>
      </c>
      <c r="L900" s="12">
        <v>58.886628622231427</v>
      </c>
      <c r="M900" s="12">
        <v>1</v>
      </c>
    </row>
    <row r="901" spans="9:13">
      <c r="I901" s="13"/>
      <c r="J901" s="13"/>
      <c r="K901" s="12">
        <f t="shared" si="16"/>
        <v>898</v>
      </c>
      <c r="L901" s="12">
        <v>57.43817668164624</v>
      </c>
      <c r="M901" s="12">
        <v>1</v>
      </c>
    </row>
    <row r="902" spans="9:13">
      <c r="I902" s="13"/>
      <c r="J902" s="13"/>
      <c r="K902" s="12">
        <f t="shared" si="16"/>
        <v>899</v>
      </c>
      <c r="L902" s="12">
        <v>59.965257350804862</v>
      </c>
      <c r="M902" s="12">
        <v>1</v>
      </c>
    </row>
    <row r="903" spans="9:13">
      <c r="I903" s="13"/>
      <c r="J903" s="13"/>
      <c r="K903" s="12">
        <f t="shared" si="16"/>
        <v>900</v>
      </c>
      <c r="L903" s="12">
        <v>59.136892183157741</v>
      </c>
      <c r="M903" s="12">
        <v>1</v>
      </c>
    </row>
    <row r="904" spans="9:13">
      <c r="I904" s="13"/>
      <c r="J904" s="13"/>
      <c r="K904" s="12">
        <f t="shared" si="16"/>
        <v>901</v>
      </c>
      <c r="L904" s="12">
        <v>59.413938128680257</v>
      </c>
      <c r="M904" s="12">
        <v>1</v>
      </c>
    </row>
    <row r="905" spans="9:13">
      <c r="I905" s="13"/>
      <c r="J905" s="13"/>
      <c r="K905" s="12">
        <f t="shared" si="16"/>
        <v>902</v>
      </c>
      <c r="L905" s="12">
        <v>59.292739414559946</v>
      </c>
      <c r="M905" s="12">
        <v>1</v>
      </c>
    </row>
    <row r="906" spans="9:13">
      <c r="I906" s="13"/>
      <c r="J906" s="13"/>
      <c r="K906" s="12">
        <f t="shared" ref="K906:K969" si="17">K905+1</f>
        <v>903</v>
      </c>
      <c r="L906" s="12">
        <v>61.213587719032063</v>
      </c>
      <c r="M906" s="12">
        <v>0</v>
      </c>
    </row>
    <row r="907" spans="9:13">
      <c r="I907" s="13"/>
      <c r="J907" s="13"/>
      <c r="K907" s="12">
        <f t="shared" si="17"/>
        <v>904</v>
      </c>
      <c r="L907" s="12">
        <v>55.386752313742249</v>
      </c>
      <c r="M907" s="12">
        <v>1</v>
      </c>
    </row>
    <row r="908" spans="9:13">
      <c r="I908" s="13"/>
      <c r="J908" s="13"/>
      <c r="K908" s="12">
        <f t="shared" si="17"/>
        <v>905</v>
      </c>
      <c r="L908" s="12">
        <v>59.819397094702907</v>
      </c>
      <c r="M908" s="12">
        <v>1</v>
      </c>
    </row>
    <row r="909" spans="9:13">
      <c r="I909" s="13"/>
      <c r="J909" s="13"/>
      <c r="K909" s="12">
        <f t="shared" si="17"/>
        <v>906</v>
      </c>
      <c r="L909" s="12">
        <v>61.580432997586747</v>
      </c>
      <c r="M909" s="12">
        <v>0</v>
      </c>
    </row>
    <row r="910" spans="9:13">
      <c r="I910" s="13"/>
      <c r="J910" s="13"/>
      <c r="K910" s="12">
        <f t="shared" si="17"/>
        <v>907</v>
      </c>
      <c r="L910" s="12">
        <v>62.186532904278401</v>
      </c>
      <c r="M910" s="12">
        <v>0</v>
      </c>
    </row>
    <row r="911" spans="9:13">
      <c r="I911" s="13"/>
      <c r="J911" s="13"/>
      <c r="K911" s="12">
        <f t="shared" si="17"/>
        <v>908</v>
      </c>
      <c r="L911" s="12">
        <v>57.5717963765631</v>
      </c>
      <c r="M911" s="12">
        <v>1</v>
      </c>
    </row>
    <row r="912" spans="9:13">
      <c r="I912" s="13"/>
      <c r="J912" s="13"/>
      <c r="K912" s="12">
        <f t="shared" si="17"/>
        <v>909</v>
      </c>
      <c r="L912" s="12">
        <v>56.314447761297906</v>
      </c>
      <c r="M912" s="12">
        <v>1</v>
      </c>
    </row>
    <row r="913" spans="9:13">
      <c r="I913" s="13"/>
      <c r="J913" s="13"/>
      <c r="K913" s="12">
        <f t="shared" si="17"/>
        <v>910</v>
      </c>
      <c r="L913" s="12">
        <v>60.07922125025555</v>
      </c>
      <c r="M913" s="12">
        <v>0</v>
      </c>
    </row>
    <row r="914" spans="9:13">
      <c r="I914" s="13"/>
      <c r="J914" s="13"/>
      <c r="K914" s="12">
        <f t="shared" si="17"/>
        <v>911</v>
      </c>
      <c r="L914" s="12">
        <v>60.038226002977922</v>
      </c>
      <c r="M914" s="12">
        <v>0</v>
      </c>
    </row>
    <row r="915" spans="9:13">
      <c r="I915" s="13"/>
      <c r="J915" s="13"/>
      <c r="K915" s="12">
        <f t="shared" si="17"/>
        <v>912</v>
      </c>
      <c r="L915" s="12">
        <v>58.003367668597896</v>
      </c>
      <c r="M915" s="12">
        <v>1</v>
      </c>
    </row>
    <row r="916" spans="9:13">
      <c r="I916" s="13"/>
      <c r="J916" s="13"/>
      <c r="K916" s="12">
        <f t="shared" si="17"/>
        <v>913</v>
      </c>
      <c r="L916" s="12">
        <v>56.789990082153729</v>
      </c>
      <c r="M916" s="12">
        <v>1</v>
      </c>
    </row>
    <row r="917" spans="9:13">
      <c r="I917" s="13"/>
      <c r="J917" s="13"/>
      <c r="K917" s="12">
        <f t="shared" si="17"/>
        <v>914</v>
      </c>
      <c r="L917" s="12">
        <v>61.194511456936041</v>
      </c>
      <c r="M917" s="12">
        <v>0</v>
      </c>
    </row>
    <row r="918" spans="9:13">
      <c r="I918" s="13"/>
      <c r="J918" s="13"/>
      <c r="K918" s="12">
        <f t="shared" si="17"/>
        <v>915</v>
      </c>
      <c r="L918" s="12">
        <v>58.794427324510863</v>
      </c>
      <c r="M918" s="12">
        <v>1</v>
      </c>
    </row>
    <row r="919" spans="9:13">
      <c r="I919" s="13"/>
      <c r="J919" s="13"/>
      <c r="K919" s="12">
        <f t="shared" si="17"/>
        <v>916</v>
      </c>
      <c r="L919" s="12">
        <v>60.905400110281406</v>
      </c>
      <c r="M919" s="12">
        <v>0</v>
      </c>
    </row>
    <row r="920" spans="9:13">
      <c r="I920" s="13"/>
      <c r="J920" s="13"/>
      <c r="K920" s="12">
        <f t="shared" si="17"/>
        <v>917</v>
      </c>
      <c r="L920" s="12">
        <v>60.039728339356856</v>
      </c>
      <c r="M920" s="12">
        <v>0</v>
      </c>
    </row>
    <row r="921" spans="9:13">
      <c r="I921" s="13"/>
      <c r="J921" s="13"/>
      <c r="K921" s="12">
        <f t="shared" si="17"/>
        <v>918</v>
      </c>
      <c r="L921" s="12">
        <v>60.310548855007497</v>
      </c>
      <c r="M921" s="12">
        <v>0</v>
      </c>
    </row>
    <row r="922" spans="9:13">
      <c r="I922" s="13"/>
      <c r="J922" s="13"/>
      <c r="K922" s="12">
        <f t="shared" si="17"/>
        <v>919</v>
      </c>
      <c r="L922" s="12">
        <v>57.657683601698821</v>
      </c>
      <c r="M922" s="12">
        <v>1</v>
      </c>
    </row>
    <row r="923" spans="9:13">
      <c r="I923" s="13"/>
      <c r="J923" s="13"/>
      <c r="K923" s="12">
        <f t="shared" si="17"/>
        <v>920</v>
      </c>
      <c r="L923" s="12">
        <v>59.21766179672467</v>
      </c>
      <c r="M923" s="12">
        <v>1</v>
      </c>
    </row>
    <row r="924" spans="9:13">
      <c r="I924" s="13"/>
      <c r="J924" s="13"/>
      <c r="K924" s="12">
        <f t="shared" si="17"/>
        <v>921</v>
      </c>
      <c r="L924" s="12">
        <v>56.78739321894362</v>
      </c>
      <c r="M924" s="12">
        <v>1</v>
      </c>
    </row>
    <row r="925" spans="9:13">
      <c r="I925" s="13"/>
      <c r="J925" s="13"/>
      <c r="K925" s="12">
        <f t="shared" si="17"/>
        <v>922</v>
      </c>
      <c r="L925" s="12">
        <v>57.191514181597086</v>
      </c>
      <c r="M925" s="12">
        <v>1</v>
      </c>
    </row>
    <row r="926" spans="9:13">
      <c r="I926" s="13"/>
      <c r="J926" s="13"/>
      <c r="K926" s="12">
        <f t="shared" si="17"/>
        <v>923</v>
      </c>
      <c r="L926" s="12">
        <v>56.791860340045567</v>
      </c>
      <c r="M926" s="12">
        <v>1</v>
      </c>
    </row>
    <row r="927" spans="9:13">
      <c r="I927" s="13"/>
      <c r="J927" s="13"/>
      <c r="K927" s="12">
        <f t="shared" si="17"/>
        <v>924</v>
      </c>
      <c r="L927" s="12">
        <v>59.527308761037297</v>
      </c>
      <c r="M927" s="12">
        <v>1</v>
      </c>
    </row>
    <row r="928" spans="9:13">
      <c r="I928" s="13"/>
      <c r="J928" s="13"/>
      <c r="K928" s="12">
        <f t="shared" si="17"/>
        <v>925</v>
      </c>
      <c r="L928" s="12">
        <v>60.625764470058549</v>
      </c>
      <c r="M928" s="12">
        <v>0</v>
      </c>
    </row>
    <row r="929" spans="9:13">
      <c r="I929" s="13"/>
      <c r="J929" s="13"/>
      <c r="K929" s="12">
        <f t="shared" si="17"/>
        <v>926</v>
      </c>
      <c r="L929" s="12">
        <v>59.363295903370663</v>
      </c>
      <c r="M929" s="12">
        <v>1</v>
      </c>
    </row>
    <row r="930" spans="9:13">
      <c r="I930" s="13"/>
      <c r="J930" s="13"/>
      <c r="K930" s="12">
        <f t="shared" si="17"/>
        <v>927</v>
      </c>
      <c r="L930" s="12">
        <v>59.490307454576033</v>
      </c>
      <c r="M930" s="12">
        <v>1</v>
      </c>
    </row>
    <row r="931" spans="9:13">
      <c r="I931" s="13"/>
      <c r="J931" s="13"/>
      <c r="K931" s="12">
        <f t="shared" si="17"/>
        <v>928</v>
      </c>
      <c r="L931" s="12">
        <v>58.893682603454181</v>
      </c>
      <c r="M931" s="12">
        <v>1</v>
      </c>
    </row>
    <row r="932" spans="9:13">
      <c r="I932" s="13"/>
      <c r="J932" s="13"/>
      <c r="K932" s="12">
        <f t="shared" si="17"/>
        <v>929</v>
      </c>
      <c r="L932" s="12">
        <v>60.213331646647298</v>
      </c>
      <c r="M932" s="12">
        <v>0</v>
      </c>
    </row>
    <row r="933" spans="9:13">
      <c r="I933" s="13"/>
      <c r="J933" s="13"/>
      <c r="K933" s="12">
        <f t="shared" si="17"/>
        <v>930</v>
      </c>
      <c r="L933" s="12">
        <v>58.027122741299088</v>
      </c>
      <c r="M933" s="12">
        <v>1</v>
      </c>
    </row>
    <row r="934" spans="9:13">
      <c r="I934" s="13"/>
      <c r="J934" s="13"/>
      <c r="K934" s="12">
        <f t="shared" si="17"/>
        <v>931</v>
      </c>
      <c r="L934" s="12">
        <v>61.921327508547535</v>
      </c>
      <c r="M934" s="12">
        <v>0</v>
      </c>
    </row>
    <row r="935" spans="9:13">
      <c r="I935" s="13"/>
      <c r="J935" s="13"/>
      <c r="K935" s="12">
        <f t="shared" si="17"/>
        <v>932</v>
      </c>
      <c r="L935" s="12">
        <v>58.434399224157488</v>
      </c>
      <c r="M935" s="12">
        <v>1</v>
      </c>
    </row>
    <row r="936" spans="9:13">
      <c r="I936" s="13"/>
      <c r="J936" s="13"/>
      <c r="K936" s="12">
        <f t="shared" si="17"/>
        <v>933</v>
      </c>
      <c r="L936" s="12">
        <v>61.067974392487109</v>
      </c>
      <c r="M936" s="12">
        <v>0</v>
      </c>
    </row>
    <row r="937" spans="9:13">
      <c r="I937" s="13"/>
      <c r="J937" s="13"/>
      <c r="K937" s="12">
        <f t="shared" si="17"/>
        <v>934</v>
      </c>
      <c r="L937" s="12">
        <v>56.992305130834211</v>
      </c>
      <c r="M937" s="12">
        <v>1</v>
      </c>
    </row>
    <row r="938" spans="9:13">
      <c r="I938" s="13"/>
      <c r="J938" s="13"/>
      <c r="K938" s="12">
        <f t="shared" si="17"/>
        <v>935</v>
      </c>
      <c r="L938" s="12">
        <v>60.650980499011879</v>
      </c>
      <c r="M938" s="12">
        <v>0</v>
      </c>
    </row>
    <row r="939" spans="9:13">
      <c r="I939" s="13"/>
      <c r="J939" s="13"/>
      <c r="K939" s="12">
        <f t="shared" si="17"/>
        <v>936</v>
      </c>
      <c r="L939" s="12">
        <v>58.829185902237462</v>
      </c>
      <c r="M939" s="12">
        <v>1</v>
      </c>
    </row>
    <row r="940" spans="9:13">
      <c r="I940" s="13"/>
      <c r="J940" s="13"/>
      <c r="K940" s="12">
        <f t="shared" si="17"/>
        <v>937</v>
      </c>
      <c r="L940" s="12">
        <v>58.48860607312335</v>
      </c>
      <c r="M940" s="12">
        <v>1</v>
      </c>
    </row>
    <row r="941" spans="9:13">
      <c r="I941" s="13"/>
      <c r="J941" s="13"/>
      <c r="K941" s="12">
        <f t="shared" si="17"/>
        <v>938</v>
      </c>
      <c r="L941" s="12">
        <v>59.890894904732058</v>
      </c>
      <c r="M941" s="12">
        <v>1</v>
      </c>
    </row>
    <row r="942" spans="9:13">
      <c r="I942" s="13"/>
      <c r="J942" s="13"/>
      <c r="K942" s="12">
        <f t="shared" si="17"/>
        <v>939</v>
      </c>
      <c r="L942" s="12">
        <v>57.089231673410225</v>
      </c>
      <c r="M942" s="12">
        <v>1</v>
      </c>
    </row>
    <row r="943" spans="9:13">
      <c r="I943" s="13"/>
      <c r="J943" s="13"/>
      <c r="K943" s="12">
        <f t="shared" si="17"/>
        <v>940</v>
      </c>
      <c r="L943" s="12">
        <v>61.084266379918226</v>
      </c>
      <c r="M943" s="12">
        <v>0</v>
      </c>
    </row>
    <row r="944" spans="9:13">
      <c r="I944" s="13"/>
      <c r="J944" s="13"/>
      <c r="K944" s="12">
        <f t="shared" si="17"/>
        <v>941</v>
      </c>
      <c r="L944" s="12">
        <v>59.931903059619785</v>
      </c>
      <c r="M944" s="12">
        <v>1</v>
      </c>
    </row>
    <row r="945" spans="9:13">
      <c r="I945" s="13"/>
      <c r="J945" s="13"/>
      <c r="K945" s="12">
        <f t="shared" si="17"/>
        <v>942</v>
      </c>
      <c r="L945" s="12">
        <v>61.715937844461855</v>
      </c>
      <c r="M945" s="12">
        <v>0</v>
      </c>
    </row>
    <row r="946" spans="9:13">
      <c r="I946" s="13"/>
      <c r="J946" s="13"/>
      <c r="K946" s="12">
        <f t="shared" si="17"/>
        <v>943</v>
      </c>
      <c r="L946" s="12">
        <v>59.631043016259021</v>
      </c>
      <c r="M946" s="12">
        <v>1</v>
      </c>
    </row>
    <row r="947" spans="9:13">
      <c r="I947" s="13"/>
      <c r="J947" s="13"/>
      <c r="K947" s="12">
        <f t="shared" si="17"/>
        <v>944</v>
      </c>
      <c r="L947" s="12">
        <v>58.690059212188736</v>
      </c>
      <c r="M947" s="12">
        <v>1</v>
      </c>
    </row>
    <row r="948" spans="9:13">
      <c r="I948" s="13"/>
      <c r="J948" s="13"/>
      <c r="K948" s="12">
        <f t="shared" si="17"/>
        <v>945</v>
      </c>
      <c r="L948" s="12">
        <v>59.385568581279145</v>
      </c>
      <c r="M948" s="12">
        <v>1</v>
      </c>
    </row>
    <row r="949" spans="9:13">
      <c r="I949" s="13"/>
      <c r="J949" s="13"/>
      <c r="K949" s="12">
        <f t="shared" si="17"/>
        <v>946</v>
      </c>
      <c r="L949" s="12">
        <v>57.041299940652472</v>
      </c>
      <c r="M949" s="12">
        <v>1</v>
      </c>
    </row>
    <row r="950" spans="9:13">
      <c r="I950" s="13"/>
      <c r="J950" s="13"/>
      <c r="K950" s="12">
        <f t="shared" si="17"/>
        <v>947</v>
      </c>
      <c r="L950" s="12">
        <v>61.093099631212738</v>
      </c>
      <c r="M950" s="12">
        <v>0</v>
      </c>
    </row>
    <row r="951" spans="9:13">
      <c r="I951" s="13"/>
      <c r="J951" s="13"/>
      <c r="K951" s="12">
        <f t="shared" si="17"/>
        <v>948</v>
      </c>
      <c r="L951" s="12">
        <v>57.996514094348925</v>
      </c>
      <c r="M951" s="12">
        <v>1</v>
      </c>
    </row>
    <row r="952" spans="9:13">
      <c r="I952" s="13"/>
      <c r="J952" s="13"/>
      <c r="K952" s="12">
        <f t="shared" si="17"/>
        <v>949</v>
      </c>
      <c r="L952" s="12">
        <v>58.827966039292697</v>
      </c>
      <c r="M952" s="12">
        <v>1</v>
      </c>
    </row>
    <row r="953" spans="9:13">
      <c r="I953" s="13"/>
      <c r="J953" s="13"/>
      <c r="K953" s="12">
        <f t="shared" si="17"/>
        <v>950</v>
      </c>
      <c r="L953" s="12">
        <v>59.400352251277837</v>
      </c>
      <c r="M953" s="12">
        <v>1</v>
      </c>
    </row>
    <row r="954" spans="9:13">
      <c r="I954" s="13"/>
      <c r="J954" s="13"/>
      <c r="K954" s="12">
        <f t="shared" si="17"/>
        <v>951</v>
      </c>
      <c r="L954" s="12">
        <v>58.636080970224185</v>
      </c>
      <c r="M954" s="12">
        <v>1</v>
      </c>
    </row>
    <row r="955" spans="9:13">
      <c r="I955" s="13"/>
      <c r="J955" s="13"/>
      <c r="K955" s="12">
        <f t="shared" si="17"/>
        <v>952</v>
      </c>
      <c r="L955" s="12">
        <v>62.336808969202615</v>
      </c>
      <c r="M955" s="12">
        <v>0</v>
      </c>
    </row>
    <row r="956" spans="9:13">
      <c r="I956" s="13"/>
      <c r="J956" s="13"/>
      <c r="K956" s="12">
        <f t="shared" si="17"/>
        <v>953</v>
      </c>
      <c r="L956" s="12">
        <v>60.354629155116015</v>
      </c>
      <c r="M956" s="12">
        <v>0</v>
      </c>
    </row>
    <row r="957" spans="9:13">
      <c r="I957" s="13"/>
      <c r="J957" s="13"/>
      <c r="K957" s="12">
        <f t="shared" si="17"/>
        <v>954</v>
      </c>
      <c r="L957" s="12">
        <v>60.649905745112932</v>
      </c>
      <c r="M957" s="12">
        <v>0</v>
      </c>
    </row>
    <row r="958" spans="9:13">
      <c r="I958" s="13"/>
      <c r="J958" s="13"/>
      <c r="K958" s="12">
        <f t="shared" si="17"/>
        <v>955</v>
      </c>
      <c r="L958" s="12">
        <v>59.149314592293315</v>
      </c>
      <c r="M958" s="12">
        <v>1</v>
      </c>
    </row>
    <row r="959" spans="9:13">
      <c r="I959" s="13"/>
      <c r="J959" s="13"/>
      <c r="K959" s="12">
        <f t="shared" si="17"/>
        <v>956</v>
      </c>
      <c r="L959" s="12">
        <v>60.236005803527853</v>
      </c>
      <c r="M959" s="12">
        <v>0</v>
      </c>
    </row>
    <row r="960" spans="9:13">
      <c r="I960" s="13"/>
      <c r="J960" s="13"/>
      <c r="K960" s="12">
        <f t="shared" si="17"/>
        <v>957</v>
      </c>
      <c r="L960" s="12">
        <v>60.308446467717786</v>
      </c>
      <c r="M960" s="12">
        <v>0</v>
      </c>
    </row>
    <row r="961" spans="9:13">
      <c r="I961" s="13"/>
      <c r="J961" s="13"/>
      <c r="K961" s="12">
        <f t="shared" si="17"/>
        <v>958</v>
      </c>
      <c r="L961" s="12">
        <v>60.553629724169248</v>
      </c>
      <c r="M961" s="12">
        <v>0</v>
      </c>
    </row>
    <row r="962" spans="9:13">
      <c r="I962" s="13"/>
      <c r="J962" s="13"/>
      <c r="K962" s="12">
        <f t="shared" si="17"/>
        <v>959</v>
      </c>
      <c r="L962" s="12">
        <v>60.516438408275526</v>
      </c>
      <c r="M962" s="12">
        <v>0</v>
      </c>
    </row>
    <row r="963" spans="9:13">
      <c r="I963" s="13"/>
      <c r="J963" s="13"/>
      <c r="K963" s="12">
        <f t="shared" si="17"/>
        <v>960</v>
      </c>
      <c r="L963" s="12">
        <v>60.594282195541609</v>
      </c>
      <c r="M963" s="12">
        <v>0</v>
      </c>
    </row>
    <row r="964" spans="9:13">
      <c r="I964" s="13"/>
      <c r="J964" s="13"/>
      <c r="K964" s="12">
        <f t="shared" si="17"/>
        <v>961</v>
      </c>
      <c r="L964" s="12">
        <v>60.887941919895205</v>
      </c>
      <c r="M964" s="12">
        <v>0</v>
      </c>
    </row>
    <row r="965" spans="9:13">
      <c r="I965" s="13"/>
      <c r="J965" s="13"/>
      <c r="K965" s="12">
        <f t="shared" si="17"/>
        <v>962</v>
      </c>
      <c r="L965" s="12">
        <v>58.217326853023366</v>
      </c>
      <c r="M965" s="12">
        <v>1</v>
      </c>
    </row>
    <row r="966" spans="9:13">
      <c r="I966" s="13"/>
      <c r="J966" s="13"/>
      <c r="K966" s="12">
        <f t="shared" si="17"/>
        <v>963</v>
      </c>
      <c r="L966" s="12">
        <v>58.918982818853252</v>
      </c>
      <c r="M966" s="12">
        <v>1</v>
      </c>
    </row>
    <row r="967" spans="9:13">
      <c r="I967" s="13"/>
      <c r="J967" s="13"/>
      <c r="K967" s="12">
        <f t="shared" si="17"/>
        <v>964</v>
      </c>
      <c r="L967" s="12">
        <v>59.693564822517082</v>
      </c>
      <c r="M967" s="12">
        <v>1</v>
      </c>
    </row>
    <row r="968" spans="9:13">
      <c r="I968" s="13"/>
      <c r="J968" s="13"/>
      <c r="K968" s="12">
        <f t="shared" si="17"/>
        <v>965</v>
      </c>
      <c r="L968" s="12">
        <v>61.144084330762681</v>
      </c>
      <c r="M968" s="12">
        <v>0</v>
      </c>
    </row>
    <row r="969" spans="9:13">
      <c r="I969" s="13"/>
      <c r="J969" s="13"/>
      <c r="K969" s="12">
        <f t="shared" si="17"/>
        <v>966</v>
      </c>
      <c r="L969" s="12">
        <v>59.999327061769868</v>
      </c>
      <c r="M969" s="12">
        <v>1</v>
      </c>
    </row>
    <row r="970" spans="9:13">
      <c r="I970" s="13"/>
      <c r="J970" s="13"/>
      <c r="K970" s="12">
        <f t="shared" ref="K970:K1002" si="18">K969+1</f>
        <v>967</v>
      </c>
      <c r="L970" s="12">
        <v>55.040422990504943</v>
      </c>
      <c r="M970" s="12">
        <v>1</v>
      </c>
    </row>
    <row r="971" spans="9:13">
      <c r="I971" s="13"/>
      <c r="J971" s="13"/>
      <c r="K971" s="12">
        <f t="shared" si="18"/>
        <v>968</v>
      </c>
      <c r="L971" s="12">
        <v>60.353615239354184</v>
      </c>
      <c r="M971" s="12">
        <v>0</v>
      </c>
    </row>
    <row r="972" spans="9:13">
      <c r="I972" s="13"/>
      <c r="J972" s="13"/>
      <c r="K972" s="12">
        <f t="shared" si="18"/>
        <v>969</v>
      </c>
      <c r="L972" s="12">
        <v>61.290511985874225</v>
      </c>
      <c r="M972" s="12">
        <v>0</v>
      </c>
    </row>
    <row r="973" spans="9:13">
      <c r="I973" s="13"/>
      <c r="J973" s="13"/>
      <c r="K973" s="12">
        <f t="shared" si="18"/>
        <v>970</v>
      </c>
      <c r="L973" s="12">
        <v>60.731528357982114</v>
      </c>
      <c r="M973" s="12">
        <v>0</v>
      </c>
    </row>
    <row r="974" spans="9:13">
      <c r="I974" s="13"/>
      <c r="J974" s="13"/>
      <c r="K974" s="12">
        <f t="shared" si="18"/>
        <v>971</v>
      </c>
      <c r="L974" s="12">
        <v>61.441968755845259</v>
      </c>
      <c r="M974" s="12">
        <v>0</v>
      </c>
    </row>
    <row r="975" spans="9:13">
      <c r="I975" s="13"/>
      <c r="J975" s="13"/>
      <c r="K975" s="12">
        <f t="shared" si="18"/>
        <v>972</v>
      </c>
      <c r="L975" s="12">
        <v>61.026835937468526</v>
      </c>
      <c r="M975" s="12">
        <v>0</v>
      </c>
    </row>
    <row r="976" spans="9:13">
      <c r="I976" s="13"/>
      <c r="J976" s="13"/>
      <c r="K976" s="12">
        <f t="shared" si="18"/>
        <v>973</v>
      </c>
      <c r="L976" s="12">
        <v>58.84108411736441</v>
      </c>
      <c r="M976" s="12">
        <v>1</v>
      </c>
    </row>
    <row r="977" spans="9:13">
      <c r="I977" s="13"/>
      <c r="J977" s="13"/>
      <c r="K977" s="12">
        <f t="shared" si="18"/>
        <v>974</v>
      </c>
      <c r="L977" s="12">
        <v>61.466611207294008</v>
      </c>
      <c r="M977" s="12">
        <v>0</v>
      </c>
    </row>
    <row r="978" spans="9:13">
      <c r="I978" s="13"/>
      <c r="J978" s="13"/>
      <c r="K978" s="12">
        <f t="shared" si="18"/>
        <v>975</v>
      </c>
      <c r="L978" s="12">
        <v>60.381816958851346</v>
      </c>
      <c r="M978" s="12">
        <v>0</v>
      </c>
    </row>
    <row r="979" spans="9:13">
      <c r="I979" s="13"/>
      <c r="J979" s="13"/>
      <c r="K979" s="12">
        <f t="shared" si="18"/>
        <v>976</v>
      </c>
      <c r="L979" s="12">
        <v>57.459205326813034</v>
      </c>
      <c r="M979" s="12">
        <v>1</v>
      </c>
    </row>
    <row r="980" spans="9:13">
      <c r="I980" s="13"/>
      <c r="J980" s="13"/>
      <c r="K980" s="12">
        <f t="shared" si="18"/>
        <v>977</v>
      </c>
      <c r="L980" s="12">
        <v>57.075510178794232</v>
      </c>
      <c r="M980" s="12">
        <v>1</v>
      </c>
    </row>
    <row r="981" spans="9:13">
      <c r="I981" s="13"/>
      <c r="J981" s="13"/>
      <c r="K981" s="12">
        <f t="shared" si="18"/>
        <v>978</v>
      </c>
      <c r="L981" s="12">
        <v>62.426032780258055</v>
      </c>
      <c r="M981" s="12">
        <v>0</v>
      </c>
    </row>
    <row r="982" spans="9:13">
      <c r="I982" s="13"/>
      <c r="J982" s="13"/>
      <c r="K982" s="12">
        <f t="shared" si="18"/>
        <v>979</v>
      </c>
      <c r="L982" s="12">
        <v>56.725408377148376</v>
      </c>
      <c r="M982" s="12">
        <v>1</v>
      </c>
    </row>
    <row r="983" spans="9:13">
      <c r="I983" s="13"/>
      <c r="J983" s="13"/>
      <c r="K983" s="12">
        <f t="shared" si="18"/>
        <v>980</v>
      </c>
      <c r="L983" s="12">
        <v>60.321850195757598</v>
      </c>
      <c r="M983" s="12">
        <v>0</v>
      </c>
    </row>
    <row r="984" spans="9:13">
      <c r="I984" s="13"/>
      <c r="J984" s="13"/>
      <c r="K984" s="12">
        <f t="shared" si="18"/>
        <v>981</v>
      </c>
      <c r="L984" s="12">
        <v>58.887241668626984</v>
      </c>
      <c r="M984" s="12">
        <v>1</v>
      </c>
    </row>
    <row r="985" spans="9:13">
      <c r="I985" s="13"/>
      <c r="J985" s="13"/>
      <c r="K985" s="12">
        <f t="shared" si="18"/>
        <v>982</v>
      </c>
      <c r="L985" s="12">
        <v>60.148446274521476</v>
      </c>
      <c r="M985" s="12">
        <v>0</v>
      </c>
    </row>
    <row r="986" spans="9:13">
      <c r="I986" s="13"/>
      <c r="J986" s="13"/>
      <c r="K986" s="12">
        <f t="shared" si="18"/>
        <v>983</v>
      </c>
      <c r="L986" s="12">
        <v>56.166055142538255</v>
      </c>
      <c r="M986" s="12">
        <v>1</v>
      </c>
    </row>
    <row r="987" spans="9:13">
      <c r="I987" s="13"/>
      <c r="J987" s="13"/>
      <c r="K987" s="12">
        <f t="shared" si="18"/>
        <v>984</v>
      </c>
      <c r="L987" s="12">
        <v>62.100388791498119</v>
      </c>
      <c r="M987" s="12">
        <v>0</v>
      </c>
    </row>
    <row r="988" spans="9:13">
      <c r="I988" s="13"/>
      <c r="J988" s="13"/>
      <c r="K988" s="12">
        <f t="shared" si="18"/>
        <v>985</v>
      </c>
      <c r="L988" s="12">
        <v>60.041404337288384</v>
      </c>
      <c r="M988" s="12">
        <v>0</v>
      </c>
    </row>
    <row r="989" spans="9:13">
      <c r="I989" s="13"/>
      <c r="J989" s="13"/>
      <c r="K989" s="12">
        <f t="shared" si="18"/>
        <v>986</v>
      </c>
      <c r="L989" s="12">
        <v>59.739894786482537</v>
      </c>
      <c r="M989" s="12">
        <v>1</v>
      </c>
    </row>
    <row r="990" spans="9:13">
      <c r="I990" s="13"/>
      <c r="J990" s="13"/>
      <c r="K990" s="12">
        <f t="shared" si="18"/>
        <v>987</v>
      </c>
      <c r="L990" s="12">
        <v>60.883223313332266</v>
      </c>
      <c r="M990" s="12">
        <v>0</v>
      </c>
    </row>
    <row r="991" spans="9:13">
      <c r="I991" s="13"/>
      <c r="J991" s="13"/>
      <c r="K991" s="12">
        <f t="shared" si="18"/>
        <v>988</v>
      </c>
      <c r="L991" s="12">
        <v>57.097152086573416</v>
      </c>
      <c r="M991" s="12">
        <v>1</v>
      </c>
    </row>
    <row r="992" spans="9:13">
      <c r="I992" s="13"/>
      <c r="J992" s="13"/>
      <c r="K992" s="12">
        <f t="shared" si="18"/>
        <v>989</v>
      </c>
      <c r="L992" s="12">
        <v>58.669265099528914</v>
      </c>
      <c r="M992" s="12">
        <v>1</v>
      </c>
    </row>
    <row r="993" spans="9:13">
      <c r="I993" s="13"/>
      <c r="J993" s="13"/>
      <c r="K993" s="12">
        <f t="shared" si="18"/>
        <v>990</v>
      </c>
      <c r="L993" s="12">
        <v>58.85293062574722</v>
      </c>
      <c r="M993" s="12">
        <v>1</v>
      </c>
    </row>
    <row r="994" spans="9:13">
      <c r="I994" s="13"/>
      <c r="J994" s="13"/>
      <c r="K994" s="12">
        <f t="shared" si="18"/>
        <v>991</v>
      </c>
      <c r="L994" s="12">
        <v>57.446440044406849</v>
      </c>
      <c r="M994" s="12">
        <v>1</v>
      </c>
    </row>
    <row r="995" spans="9:13">
      <c r="I995" s="13"/>
      <c r="J995" s="13"/>
      <c r="K995" s="12">
        <f t="shared" si="18"/>
        <v>992</v>
      </c>
      <c r="L995" s="12">
        <v>59.161506326993077</v>
      </c>
      <c r="M995" s="12">
        <v>1</v>
      </c>
    </row>
    <row r="996" spans="9:13">
      <c r="I996" s="13"/>
      <c r="J996" s="13"/>
      <c r="K996" s="12">
        <f t="shared" si="18"/>
        <v>993</v>
      </c>
      <c r="L996" s="12">
        <v>56.975575317990057</v>
      </c>
      <c r="M996" s="12">
        <v>1</v>
      </c>
    </row>
    <row r="997" spans="9:13">
      <c r="I997" s="13"/>
      <c r="J997" s="13"/>
      <c r="K997" s="12">
        <f t="shared" si="18"/>
        <v>994</v>
      </c>
      <c r="L997" s="12">
        <v>58.02018682595282</v>
      </c>
      <c r="M997" s="12">
        <v>1</v>
      </c>
    </row>
    <row r="998" spans="9:13">
      <c r="I998" s="13"/>
      <c r="J998" s="13"/>
      <c r="K998" s="12">
        <f t="shared" si="18"/>
        <v>995</v>
      </c>
      <c r="L998" s="12">
        <v>58.004863729494573</v>
      </c>
      <c r="M998" s="12">
        <v>1</v>
      </c>
    </row>
    <row r="999" spans="9:13">
      <c r="I999" s="13"/>
      <c r="J999" s="13"/>
      <c r="K999" s="12">
        <f t="shared" si="18"/>
        <v>996</v>
      </c>
      <c r="L999" s="12">
        <v>55.514533255830699</v>
      </c>
      <c r="M999" s="12">
        <v>1</v>
      </c>
    </row>
    <row r="1000" spans="9:13">
      <c r="I1000" s="13"/>
      <c r="J1000" s="13"/>
      <c r="K1000" s="12">
        <f t="shared" si="18"/>
        <v>997</v>
      </c>
      <c r="L1000" s="12">
        <v>60.622110057815405</v>
      </c>
      <c r="M1000" s="12">
        <v>0</v>
      </c>
    </row>
    <row r="1001" spans="9:13">
      <c r="I1001" s="13"/>
      <c r="J1001" s="13"/>
      <c r="K1001" s="12">
        <f t="shared" si="18"/>
        <v>998</v>
      </c>
      <c r="L1001" s="12">
        <v>59.6830839974863</v>
      </c>
      <c r="M1001" s="12">
        <v>1</v>
      </c>
    </row>
    <row r="1002" spans="9:13">
      <c r="I1002" s="13"/>
      <c r="J1002" s="13"/>
      <c r="K1002" s="12">
        <f t="shared" si="18"/>
        <v>999</v>
      </c>
      <c r="L1002" s="12">
        <v>55.877912131308584</v>
      </c>
      <c r="M1002" s="12">
        <v>1</v>
      </c>
    </row>
    <row r="1003" spans="9:13">
      <c r="I1003" s="13"/>
      <c r="J1003" s="13"/>
      <c r="K1003" s="12">
        <f>K1002+1</f>
        <v>1000</v>
      </c>
      <c r="L1003" s="12">
        <v>58.874151541209287</v>
      </c>
      <c r="M1003" s="12">
        <v>1</v>
      </c>
    </row>
  </sheetData>
  <mergeCells count="2">
    <mergeCell ref="A1:I1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workbookViewId="0">
      <selection activeCell="H15" sqref="H15"/>
    </sheetView>
  </sheetViews>
  <sheetFormatPr defaultRowHeight="14.4"/>
  <cols>
    <col min="1" max="1" width="8.88671875" style="12"/>
    <col min="2" max="2" width="11.5546875" style="12" bestFit="1" customWidth="1"/>
    <col min="3" max="5" width="8.88671875" style="12"/>
    <col min="6" max="6" width="12.6640625" style="12" bestFit="1" customWidth="1"/>
    <col min="7" max="7" width="11.5546875" style="12" bestFit="1" customWidth="1"/>
    <col min="8" max="8" width="12.6640625" style="12" bestFit="1" customWidth="1"/>
    <col min="9" max="20" width="8.88671875" style="12"/>
    <col min="21" max="23" width="11.5546875" style="12" customWidth="1"/>
    <col min="24" max="16384" width="8.88671875" style="12"/>
  </cols>
  <sheetData>
    <row r="1" spans="1:24" ht="14.4" customHeight="1">
      <c r="A1" s="18" t="s">
        <v>1</v>
      </c>
      <c r="B1" s="19"/>
      <c r="C1" s="19"/>
      <c r="D1" s="19"/>
      <c r="E1" s="19"/>
      <c r="F1" s="19"/>
      <c r="G1" s="19"/>
      <c r="H1" s="19"/>
      <c r="I1" s="19"/>
      <c r="T1" s="3"/>
      <c r="X1" s="3"/>
    </row>
    <row r="2" spans="1:24" ht="41.4">
      <c r="A2" s="8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K2" s="11" t="s">
        <v>11</v>
      </c>
      <c r="L2" s="11" t="s">
        <v>33</v>
      </c>
      <c r="M2" s="11" t="s">
        <v>12</v>
      </c>
      <c r="T2" s="5"/>
      <c r="X2" s="5"/>
    </row>
    <row r="3" spans="1:24">
      <c r="A3" s="1" t="s">
        <v>34</v>
      </c>
      <c r="C3" s="2">
        <v>3.5</v>
      </c>
      <c r="D3" s="2">
        <v>4.75</v>
      </c>
      <c r="E3" s="2">
        <v>6.25</v>
      </c>
      <c r="F3" s="2">
        <v>0</v>
      </c>
      <c r="G3" s="2">
        <f ca="1">RAND()</f>
        <v>0.94475747053296866</v>
      </c>
      <c r="H3" s="2">
        <f ca="1">IF(E3=C3, E3, IF(G3&lt;((D3-C3)/(E3-C3)), C3+SQRT((E3-C3)*(D3-C3)*G3), E3-SQRT((E3-C3)*(E3-D3)*(1-G3))))</f>
        <v>5.7726369997040994</v>
      </c>
      <c r="I3" s="6">
        <f ca="1">F3+H3</f>
        <v>5.7726369997040994</v>
      </c>
      <c r="J3" s="7"/>
      <c r="L3" s="12">
        <f ca="1">I14</f>
        <v>35.41728946179947</v>
      </c>
      <c r="M3" s="12">
        <f ca="1">IF(A19&lt;L3, 0, 1)</f>
        <v>1</v>
      </c>
      <c r="T3" s="4"/>
      <c r="X3" s="4"/>
    </row>
    <row r="4" spans="1:24">
      <c r="A4" s="1" t="s">
        <v>35</v>
      </c>
      <c r="B4" s="1" t="s">
        <v>34</v>
      </c>
      <c r="C4" s="2">
        <v>5</v>
      </c>
      <c r="D4" s="2">
        <v>6</v>
      </c>
      <c r="E4" s="2">
        <v>7</v>
      </c>
      <c r="F4" s="2">
        <f ca="1">I3</f>
        <v>5.7726369997040994</v>
      </c>
      <c r="G4" s="2">
        <f t="shared" ref="G4:G14" ca="1" si="0">RAND()</f>
        <v>0.96474238686016001</v>
      </c>
      <c r="H4" s="2">
        <f t="shared" ref="H4:H14" ca="1" si="1">IF(E4=C4, E4, IF(G4&lt;((D4-C4)/(E4-C4)), C4+SQRT((E4-C4)*(D4-C4)*G4), E4-SQRT((E4-C4)*(E4-D4)*(1-G4))))</f>
        <v>6.7344529678575187</v>
      </c>
      <c r="I4" s="6">
        <f t="shared" ref="I4:I14" ca="1" si="2">F4+H4</f>
        <v>12.507089967561619</v>
      </c>
      <c r="J4" s="7"/>
      <c r="K4" s="12">
        <v>1</v>
      </c>
      <c r="L4" s="12">
        <f t="dataTable" ref="L4:M1003" dt2D="0" dtr="0" r1="E17" ca="1"/>
        <v>36.434215490504542</v>
      </c>
      <c r="M4" s="12">
        <v>0</v>
      </c>
      <c r="T4" s="4"/>
      <c r="X4" s="4"/>
    </row>
    <row r="5" spans="1:24">
      <c r="A5" s="1" t="s">
        <v>36</v>
      </c>
      <c r="B5" s="1" t="s">
        <v>34</v>
      </c>
      <c r="C5" s="2">
        <v>4.3</v>
      </c>
      <c r="D5" s="2">
        <v>4.3</v>
      </c>
      <c r="E5" s="2">
        <v>4.3</v>
      </c>
      <c r="F5" s="2">
        <f ca="1">I3</f>
        <v>5.7726369997040994</v>
      </c>
      <c r="G5" s="2">
        <f t="shared" ca="1" si="0"/>
        <v>0.7650836077468296</v>
      </c>
      <c r="H5" s="2">
        <f t="shared" si="1"/>
        <v>4.3</v>
      </c>
      <c r="I5" s="6">
        <f t="shared" ca="1" si="2"/>
        <v>10.072636999704098</v>
      </c>
      <c r="J5" s="7"/>
      <c r="K5" s="12">
        <v>2</v>
      </c>
      <c r="L5" s="12">
        <v>37.140520544123902</v>
      </c>
      <c r="M5" s="12">
        <v>0</v>
      </c>
      <c r="T5" s="4"/>
      <c r="X5" s="4"/>
    </row>
    <row r="6" spans="1:24">
      <c r="A6" s="1" t="s">
        <v>29</v>
      </c>
      <c r="B6" s="1" t="s">
        <v>35</v>
      </c>
      <c r="C6" s="2">
        <v>3</v>
      </c>
      <c r="D6" s="2">
        <v>4</v>
      </c>
      <c r="E6" s="2">
        <v>6</v>
      </c>
      <c r="F6" s="2">
        <f ca="1">I4</f>
        <v>12.507089967561619</v>
      </c>
      <c r="G6" s="2">
        <f t="shared" ca="1" si="0"/>
        <v>0.9495739866703371</v>
      </c>
      <c r="H6" s="2">
        <f t="shared" ca="1" si="1"/>
        <v>5.4499490205644774</v>
      </c>
      <c r="I6" s="6">
        <f t="shared" ca="1" si="2"/>
        <v>17.957038988126097</v>
      </c>
      <c r="J6" s="7"/>
      <c r="K6" s="12">
        <v>3</v>
      </c>
      <c r="L6" s="12">
        <v>37.912400136145727</v>
      </c>
      <c r="M6" s="12">
        <v>0</v>
      </c>
      <c r="T6" s="4"/>
      <c r="X6" s="4"/>
    </row>
    <row r="7" spans="1:24">
      <c r="A7" s="1" t="s">
        <v>30</v>
      </c>
      <c r="B7" s="1" t="s">
        <v>35</v>
      </c>
      <c r="C7" s="2">
        <v>7.4</v>
      </c>
      <c r="D7" s="2">
        <v>8.6999999999999993</v>
      </c>
      <c r="E7" s="2">
        <v>9.6</v>
      </c>
      <c r="F7" s="2">
        <f ca="1">I4</f>
        <v>12.507089967561619</v>
      </c>
      <c r="G7" s="2">
        <f t="shared" ca="1" si="0"/>
        <v>0.85638874620495498</v>
      </c>
      <c r="H7" s="2">
        <f t="shared" ca="1" si="1"/>
        <v>9.0667549507832348</v>
      </c>
      <c r="I7" s="6">
        <f t="shared" ca="1" si="2"/>
        <v>21.573844918344854</v>
      </c>
      <c r="J7" s="7"/>
      <c r="K7" s="12">
        <v>4</v>
      </c>
      <c r="L7" s="12">
        <v>36.564777647600039</v>
      </c>
      <c r="M7" s="12">
        <v>0</v>
      </c>
      <c r="T7" s="4"/>
      <c r="X7" s="4"/>
    </row>
    <row r="8" spans="1:24">
      <c r="A8" s="1" t="s">
        <v>19</v>
      </c>
      <c r="B8" s="1" t="s">
        <v>36</v>
      </c>
      <c r="C8" s="2">
        <v>7</v>
      </c>
      <c r="D8" s="2">
        <v>9</v>
      </c>
      <c r="E8" s="2">
        <v>11</v>
      </c>
      <c r="F8" s="2">
        <f ca="1">I5</f>
        <v>10.072636999704098</v>
      </c>
      <c r="G8" s="2">
        <f t="shared" ca="1" si="0"/>
        <v>0.25731499791807877</v>
      </c>
      <c r="H8" s="2">
        <f t="shared" ca="1" si="1"/>
        <v>8.4347543285680064</v>
      </c>
      <c r="I8" s="6">
        <f t="shared" ca="1" si="2"/>
        <v>18.507391328272107</v>
      </c>
      <c r="J8" s="7"/>
      <c r="K8" s="12">
        <v>5</v>
      </c>
      <c r="L8" s="12">
        <v>34.957694850090839</v>
      </c>
      <c r="M8" s="12">
        <v>1</v>
      </c>
      <c r="T8" s="4"/>
      <c r="X8" s="4"/>
    </row>
    <row r="9" spans="1:24">
      <c r="A9" s="1" t="s">
        <v>20</v>
      </c>
      <c r="B9" s="1" t="s">
        <v>36</v>
      </c>
      <c r="C9" s="2">
        <v>3.2</v>
      </c>
      <c r="D9" s="2">
        <v>4.4000000000000004</v>
      </c>
      <c r="E9" s="2">
        <v>5.6</v>
      </c>
      <c r="F9" s="2">
        <f ca="1">I5</f>
        <v>10.072636999704098</v>
      </c>
      <c r="G9" s="2">
        <f t="shared" ca="1" si="0"/>
        <v>0.30345621545463086</v>
      </c>
      <c r="H9" s="2">
        <f t="shared" ca="1" si="1"/>
        <v>4.134855015769471</v>
      </c>
      <c r="I9" s="6">
        <f t="shared" ca="1" si="2"/>
        <v>14.207492015473569</v>
      </c>
      <c r="J9" s="7"/>
      <c r="K9" s="12">
        <f>K8+1</f>
        <v>6</v>
      </c>
      <c r="L9" s="12">
        <v>36.019246693630578</v>
      </c>
      <c r="M9" s="12">
        <v>0</v>
      </c>
      <c r="T9" s="4"/>
      <c r="X9" s="4"/>
    </row>
    <row r="10" spans="1:24">
      <c r="A10" s="1" t="s">
        <v>21</v>
      </c>
      <c r="B10" s="1" t="s">
        <v>37</v>
      </c>
      <c r="C10" s="2">
        <v>5.0999999999999996</v>
      </c>
      <c r="D10" s="2">
        <v>7.3</v>
      </c>
      <c r="E10" s="2">
        <v>9.9</v>
      </c>
      <c r="F10" s="2">
        <f ca="1">MAX(I6, I7, I8)</f>
        <v>21.573844918344854</v>
      </c>
      <c r="G10" s="2">
        <f t="shared" ca="1" si="0"/>
        <v>0.16547295000284301</v>
      </c>
      <c r="H10" s="2">
        <f t="shared" ca="1" si="1"/>
        <v>6.4218904463040882</v>
      </c>
      <c r="I10" s="6">
        <f t="shared" ca="1" si="2"/>
        <v>27.995735364648944</v>
      </c>
      <c r="J10" s="7"/>
      <c r="K10" s="12">
        <f t="shared" ref="K10:K73" si="3">K9+1</f>
        <v>7</v>
      </c>
      <c r="L10" s="12">
        <v>35.524044881105873</v>
      </c>
      <c r="M10" s="12">
        <v>1</v>
      </c>
      <c r="T10" s="4"/>
      <c r="X10" s="4"/>
    </row>
    <row r="11" spans="1:24">
      <c r="A11" s="1" t="s">
        <v>22</v>
      </c>
      <c r="B11" s="1" t="s">
        <v>38</v>
      </c>
      <c r="C11" s="2">
        <v>8</v>
      </c>
      <c r="D11" s="2">
        <v>9</v>
      </c>
      <c r="E11" s="2">
        <v>10</v>
      </c>
      <c r="F11" s="2">
        <f ca="1">MAX(I8, I9)</f>
        <v>18.507391328272107</v>
      </c>
      <c r="G11" s="2">
        <f t="shared" ca="1" si="0"/>
        <v>0.28046140514479112</v>
      </c>
      <c r="H11" s="2">
        <f t="shared" ca="1" si="1"/>
        <v>8.7489478021127915</v>
      </c>
      <c r="I11" s="6">
        <f t="shared" ca="1" si="2"/>
        <v>27.256339130384898</v>
      </c>
      <c r="J11" s="7"/>
      <c r="K11" s="12">
        <f t="shared" si="3"/>
        <v>8</v>
      </c>
      <c r="L11" s="12">
        <v>36.659723780291131</v>
      </c>
      <c r="M11" s="12">
        <v>0</v>
      </c>
      <c r="T11" s="4"/>
      <c r="X11" s="4"/>
    </row>
    <row r="12" spans="1:24">
      <c r="A12" s="1" t="s">
        <v>23</v>
      </c>
      <c r="B12" s="1" t="s">
        <v>39</v>
      </c>
      <c r="C12" s="2">
        <v>2.4</v>
      </c>
      <c r="D12" s="2">
        <v>2.4</v>
      </c>
      <c r="E12" s="2">
        <v>2.4</v>
      </c>
      <c r="F12" s="2">
        <f ca="1">MAX(I10, I11)</f>
        <v>27.995735364648944</v>
      </c>
      <c r="G12" s="2">
        <f t="shared" ca="1" si="0"/>
        <v>0.55416853170064861</v>
      </c>
      <c r="H12" s="2">
        <f t="shared" si="1"/>
        <v>2.4</v>
      </c>
      <c r="I12" s="6">
        <f t="shared" ca="1" si="2"/>
        <v>30.395735364648942</v>
      </c>
      <c r="J12" s="7"/>
      <c r="K12" s="12">
        <f t="shared" si="3"/>
        <v>9</v>
      </c>
      <c r="L12" s="12">
        <v>36.443402254059073</v>
      </c>
      <c r="M12" s="12">
        <v>0</v>
      </c>
      <c r="T12" s="4"/>
      <c r="X12" s="4"/>
    </row>
    <row r="13" spans="1:24">
      <c r="A13" s="1" t="s">
        <v>24</v>
      </c>
      <c r="B13" s="1" t="s">
        <v>22</v>
      </c>
      <c r="C13" s="2">
        <v>2.2000000000000002</v>
      </c>
      <c r="D13" s="2">
        <v>2.8</v>
      </c>
      <c r="E13" s="2">
        <v>5.2</v>
      </c>
      <c r="F13" s="2">
        <f ca="1">I11</f>
        <v>27.256339130384898</v>
      </c>
      <c r="G13" s="2">
        <f t="shared" ca="1" si="0"/>
        <v>0.2580783781318623</v>
      </c>
      <c r="H13" s="2">
        <f t="shared" ca="1" si="1"/>
        <v>2.8887588448085753</v>
      </c>
      <c r="I13" s="6">
        <f t="shared" ca="1" si="2"/>
        <v>30.145097975193472</v>
      </c>
      <c r="J13" s="7"/>
      <c r="K13" s="12">
        <f t="shared" si="3"/>
        <v>10</v>
      </c>
      <c r="L13" s="12">
        <v>37.50238900054358</v>
      </c>
      <c r="M13" s="12">
        <v>0</v>
      </c>
      <c r="T13" s="4"/>
      <c r="X13" s="4"/>
    </row>
    <row r="14" spans="1:24">
      <c r="A14" s="1" t="s">
        <v>25</v>
      </c>
      <c r="B14" s="1" t="s">
        <v>40</v>
      </c>
      <c r="C14" s="2">
        <v>3.3</v>
      </c>
      <c r="D14" s="2">
        <v>5.5</v>
      </c>
      <c r="E14" s="2">
        <v>7.8</v>
      </c>
      <c r="F14" s="2">
        <f ca="1">MAX(I12, I13)</f>
        <v>30.395735364648942</v>
      </c>
      <c r="G14" s="2">
        <f t="shared" ca="1" si="0"/>
        <v>0.29936853630462368</v>
      </c>
      <c r="H14" s="2">
        <f t="shared" ca="1" si="1"/>
        <v>5.0215540971505295</v>
      </c>
      <c r="I14" s="6">
        <f t="shared" ca="1" si="2"/>
        <v>35.41728946179947</v>
      </c>
      <c r="J14" s="7"/>
      <c r="K14" s="12">
        <f t="shared" si="3"/>
        <v>11</v>
      </c>
      <c r="L14" s="12">
        <v>34.356905358140594</v>
      </c>
      <c r="M14" s="12">
        <v>1</v>
      </c>
      <c r="T14" s="4"/>
      <c r="X14" s="4"/>
    </row>
    <row r="15" spans="1:24">
      <c r="I15" s="13"/>
      <c r="J15" s="13"/>
      <c r="K15" s="12">
        <f t="shared" si="3"/>
        <v>12</v>
      </c>
      <c r="L15" s="12">
        <v>38.769515967399528</v>
      </c>
      <c r="M15" s="12">
        <v>0</v>
      </c>
    </row>
    <row r="16" spans="1:24">
      <c r="I16" s="13"/>
      <c r="J16" s="13"/>
      <c r="K16" s="12">
        <f t="shared" si="3"/>
        <v>13</v>
      </c>
      <c r="L16" s="12">
        <v>34.278762408513614</v>
      </c>
      <c r="M16" s="12">
        <v>1</v>
      </c>
    </row>
    <row r="17" spans="1:13" ht="27.6" customHeight="1">
      <c r="A17" s="20" t="s">
        <v>15</v>
      </c>
      <c r="B17" s="20"/>
      <c r="C17" s="20"/>
      <c r="I17" s="13"/>
      <c r="J17" s="13"/>
      <c r="K17" s="12">
        <f t="shared" si="3"/>
        <v>14</v>
      </c>
      <c r="L17" s="12">
        <v>37.480652377910772</v>
      </c>
      <c r="M17" s="12">
        <v>0</v>
      </c>
    </row>
    <row r="18" spans="1:13" ht="43.2">
      <c r="A18" s="17" t="s">
        <v>16</v>
      </c>
      <c r="B18" s="17" t="s">
        <v>17</v>
      </c>
      <c r="C18" s="17" t="s">
        <v>18</v>
      </c>
      <c r="I18" s="13"/>
      <c r="J18" s="13"/>
      <c r="K18" s="12">
        <f t="shared" si="3"/>
        <v>15</v>
      </c>
      <c r="L18" s="12">
        <v>35.731081506519502</v>
      </c>
      <c r="M18" s="12">
        <v>1</v>
      </c>
    </row>
    <row r="19" spans="1:13">
      <c r="A19" s="14">
        <v>36</v>
      </c>
      <c r="B19" s="15">
        <f>AVERAGE(L4:L1003)</f>
        <v>36.222132991116176</v>
      </c>
      <c r="C19" s="16">
        <f>AVERAGE(M4:M1003)</f>
        <v>0.45200000000000001</v>
      </c>
      <c r="I19" s="13"/>
      <c r="J19" s="13"/>
      <c r="K19" s="12">
        <f t="shared" si="3"/>
        <v>16</v>
      </c>
      <c r="L19" s="12">
        <v>35.868796649831012</v>
      </c>
      <c r="M19" s="12">
        <v>1</v>
      </c>
    </row>
    <row r="20" spans="1:13">
      <c r="I20" s="13"/>
      <c r="J20" s="13"/>
      <c r="K20" s="12">
        <f t="shared" si="3"/>
        <v>17</v>
      </c>
      <c r="L20" s="12">
        <v>36.657190516039371</v>
      </c>
      <c r="M20" s="12">
        <v>0</v>
      </c>
    </row>
    <row r="21" spans="1:13">
      <c r="I21" s="13"/>
      <c r="J21" s="13"/>
      <c r="K21" s="12">
        <f t="shared" si="3"/>
        <v>18</v>
      </c>
      <c r="L21" s="12">
        <v>35.130716396998352</v>
      </c>
      <c r="M21" s="12">
        <v>1</v>
      </c>
    </row>
    <row r="22" spans="1:13">
      <c r="I22" s="13"/>
      <c r="J22" s="13"/>
      <c r="K22" s="12">
        <f t="shared" si="3"/>
        <v>19</v>
      </c>
      <c r="L22" s="12">
        <v>36.685137979945566</v>
      </c>
      <c r="M22" s="12">
        <v>0</v>
      </c>
    </row>
    <row r="23" spans="1:13">
      <c r="I23" s="13"/>
      <c r="J23" s="13"/>
      <c r="K23" s="12">
        <f t="shared" si="3"/>
        <v>20</v>
      </c>
      <c r="L23" s="12">
        <v>34.731484305679828</v>
      </c>
      <c r="M23" s="12">
        <v>1</v>
      </c>
    </row>
    <row r="24" spans="1:13">
      <c r="I24" s="13"/>
      <c r="J24" s="13"/>
      <c r="K24" s="12">
        <f t="shared" si="3"/>
        <v>21</v>
      </c>
      <c r="L24" s="12">
        <v>37.210638710748675</v>
      </c>
      <c r="M24" s="12">
        <v>0</v>
      </c>
    </row>
    <row r="25" spans="1:13">
      <c r="I25" s="13"/>
      <c r="J25" s="13"/>
      <c r="K25" s="12">
        <f t="shared" si="3"/>
        <v>22</v>
      </c>
      <c r="L25" s="12">
        <v>36.632378403027062</v>
      </c>
      <c r="M25" s="12">
        <v>0</v>
      </c>
    </row>
    <row r="26" spans="1:13">
      <c r="I26" s="13"/>
      <c r="J26" s="13"/>
      <c r="K26" s="12">
        <f t="shared" si="3"/>
        <v>23</v>
      </c>
      <c r="L26" s="12">
        <v>35.790320172015825</v>
      </c>
      <c r="M26" s="12">
        <v>1</v>
      </c>
    </row>
    <row r="27" spans="1:13">
      <c r="I27" s="13"/>
      <c r="J27" s="13"/>
      <c r="K27" s="12">
        <f t="shared" si="3"/>
        <v>24</v>
      </c>
      <c r="L27" s="12">
        <v>36.005700660222956</v>
      </c>
      <c r="M27" s="12">
        <v>0</v>
      </c>
    </row>
    <row r="28" spans="1:13">
      <c r="I28" s="13"/>
      <c r="J28" s="13"/>
      <c r="K28" s="12">
        <f t="shared" si="3"/>
        <v>25</v>
      </c>
      <c r="L28" s="12">
        <v>33.968253271532497</v>
      </c>
      <c r="M28" s="12">
        <v>1</v>
      </c>
    </row>
    <row r="29" spans="1:13">
      <c r="I29" s="13"/>
      <c r="J29" s="13"/>
      <c r="K29" s="12">
        <f t="shared" si="3"/>
        <v>26</v>
      </c>
      <c r="L29" s="12">
        <v>37.101168018441534</v>
      </c>
      <c r="M29" s="12">
        <v>0</v>
      </c>
    </row>
    <row r="30" spans="1:13">
      <c r="I30" s="13"/>
      <c r="J30" s="13"/>
      <c r="K30" s="12">
        <f t="shared" si="3"/>
        <v>27</v>
      </c>
      <c r="L30" s="12">
        <v>36.65852879508504</v>
      </c>
      <c r="M30" s="12">
        <v>0</v>
      </c>
    </row>
    <row r="31" spans="1:13">
      <c r="I31" s="13"/>
      <c r="J31" s="13"/>
      <c r="K31" s="12">
        <f t="shared" si="3"/>
        <v>28</v>
      </c>
      <c r="L31" s="12">
        <v>34.700357185865961</v>
      </c>
      <c r="M31" s="12">
        <v>1</v>
      </c>
    </row>
    <row r="32" spans="1:13">
      <c r="I32" s="13"/>
      <c r="J32" s="13"/>
      <c r="K32" s="12">
        <f t="shared" si="3"/>
        <v>29</v>
      </c>
      <c r="L32" s="12">
        <v>38.56208368783021</v>
      </c>
      <c r="M32" s="12">
        <v>0</v>
      </c>
    </row>
    <row r="33" spans="9:13">
      <c r="I33" s="13"/>
      <c r="J33" s="13"/>
      <c r="K33" s="12">
        <f t="shared" si="3"/>
        <v>30</v>
      </c>
      <c r="L33" s="12">
        <v>36.678247476877445</v>
      </c>
      <c r="M33" s="12">
        <v>0</v>
      </c>
    </row>
    <row r="34" spans="9:13">
      <c r="I34" s="13"/>
      <c r="J34" s="13"/>
      <c r="K34" s="12">
        <f t="shared" si="3"/>
        <v>31</v>
      </c>
      <c r="L34" s="12">
        <v>35.81845301204352</v>
      </c>
      <c r="M34" s="12">
        <v>1</v>
      </c>
    </row>
    <row r="35" spans="9:13">
      <c r="I35" s="13"/>
      <c r="J35" s="13"/>
      <c r="K35" s="12">
        <f t="shared" si="3"/>
        <v>32</v>
      </c>
      <c r="L35" s="12">
        <v>35.890055629340189</v>
      </c>
      <c r="M35" s="12">
        <v>1</v>
      </c>
    </row>
    <row r="36" spans="9:13">
      <c r="I36" s="13"/>
      <c r="J36" s="13"/>
      <c r="K36" s="12">
        <f t="shared" si="3"/>
        <v>33</v>
      </c>
      <c r="L36" s="12">
        <v>38.468768004742635</v>
      </c>
      <c r="M36" s="12">
        <v>0</v>
      </c>
    </row>
    <row r="37" spans="9:13">
      <c r="I37" s="13"/>
      <c r="J37" s="13"/>
      <c r="K37" s="12">
        <f t="shared" si="3"/>
        <v>34</v>
      </c>
      <c r="L37" s="12">
        <v>37.57116292741761</v>
      </c>
      <c r="M37" s="12">
        <v>0</v>
      </c>
    </row>
    <row r="38" spans="9:13">
      <c r="I38" s="13"/>
      <c r="J38" s="13"/>
      <c r="K38" s="12">
        <f t="shared" si="3"/>
        <v>35</v>
      </c>
      <c r="L38" s="12">
        <v>36.182057358725721</v>
      </c>
      <c r="M38" s="12">
        <v>0</v>
      </c>
    </row>
    <row r="39" spans="9:13">
      <c r="I39" s="13"/>
      <c r="J39" s="13"/>
      <c r="K39" s="12">
        <f t="shared" si="3"/>
        <v>36</v>
      </c>
      <c r="L39" s="12">
        <v>33.720905895429524</v>
      </c>
      <c r="M39" s="12">
        <v>1</v>
      </c>
    </row>
    <row r="40" spans="9:13">
      <c r="I40" s="13"/>
      <c r="J40" s="13"/>
      <c r="K40" s="12">
        <f t="shared" si="3"/>
        <v>37</v>
      </c>
      <c r="L40" s="12">
        <v>35.858431917728041</v>
      </c>
      <c r="M40" s="12">
        <v>1</v>
      </c>
    </row>
    <row r="41" spans="9:13">
      <c r="I41" s="13"/>
      <c r="J41" s="13"/>
      <c r="K41" s="12">
        <f t="shared" si="3"/>
        <v>38</v>
      </c>
      <c r="L41" s="12">
        <v>36.219380820830665</v>
      </c>
      <c r="M41" s="12">
        <v>0</v>
      </c>
    </row>
    <row r="42" spans="9:13">
      <c r="I42" s="13"/>
      <c r="J42" s="13"/>
      <c r="K42" s="12">
        <f t="shared" si="3"/>
        <v>39</v>
      </c>
      <c r="L42" s="12">
        <v>35.467700449126092</v>
      </c>
      <c r="M42" s="12">
        <v>1</v>
      </c>
    </row>
    <row r="43" spans="9:13">
      <c r="I43" s="13"/>
      <c r="J43" s="13"/>
      <c r="K43" s="12">
        <f t="shared" si="3"/>
        <v>40</v>
      </c>
      <c r="L43" s="12">
        <v>35.194924031196088</v>
      </c>
      <c r="M43" s="12">
        <v>1</v>
      </c>
    </row>
    <row r="44" spans="9:13">
      <c r="I44" s="13"/>
      <c r="J44" s="13"/>
      <c r="K44" s="12">
        <f t="shared" si="3"/>
        <v>41</v>
      </c>
      <c r="L44" s="12">
        <v>39.149580836586111</v>
      </c>
      <c r="M44" s="12">
        <v>0</v>
      </c>
    </row>
    <row r="45" spans="9:13">
      <c r="I45" s="13"/>
      <c r="J45" s="13"/>
      <c r="K45" s="12">
        <f t="shared" si="3"/>
        <v>42</v>
      </c>
      <c r="L45" s="12">
        <v>35.168862892287351</v>
      </c>
      <c r="M45" s="12">
        <v>1</v>
      </c>
    </row>
    <row r="46" spans="9:13">
      <c r="I46" s="13"/>
      <c r="J46" s="13"/>
      <c r="K46" s="12">
        <f t="shared" si="3"/>
        <v>43</v>
      </c>
      <c r="L46" s="12">
        <v>35.590815413099762</v>
      </c>
      <c r="M46" s="12">
        <v>1</v>
      </c>
    </row>
    <row r="47" spans="9:13">
      <c r="I47" s="13"/>
      <c r="J47" s="13"/>
      <c r="K47" s="12">
        <f t="shared" si="3"/>
        <v>44</v>
      </c>
      <c r="L47" s="12">
        <v>34.555672967787345</v>
      </c>
      <c r="M47" s="12">
        <v>1</v>
      </c>
    </row>
    <row r="48" spans="9:13">
      <c r="I48" s="13"/>
      <c r="J48" s="13"/>
      <c r="K48" s="12">
        <f t="shared" si="3"/>
        <v>45</v>
      </c>
      <c r="L48" s="12">
        <v>34.81361461473049</v>
      </c>
      <c r="M48" s="12">
        <v>1</v>
      </c>
    </row>
    <row r="49" spans="9:13">
      <c r="I49" s="13"/>
      <c r="J49" s="13"/>
      <c r="K49" s="12">
        <f t="shared" si="3"/>
        <v>46</v>
      </c>
      <c r="L49" s="12">
        <v>36.444579095769448</v>
      </c>
      <c r="M49" s="12">
        <v>0</v>
      </c>
    </row>
    <row r="50" spans="9:13">
      <c r="I50" s="13"/>
      <c r="J50" s="13"/>
      <c r="K50" s="12">
        <f t="shared" si="3"/>
        <v>47</v>
      </c>
      <c r="L50" s="12">
        <v>34.399674777540319</v>
      </c>
      <c r="M50" s="12">
        <v>1</v>
      </c>
    </row>
    <row r="51" spans="9:13">
      <c r="I51" s="13"/>
      <c r="J51" s="13"/>
      <c r="K51" s="12">
        <f t="shared" si="3"/>
        <v>48</v>
      </c>
      <c r="L51" s="12">
        <v>37.878327398316884</v>
      </c>
      <c r="M51" s="12">
        <v>0</v>
      </c>
    </row>
    <row r="52" spans="9:13">
      <c r="I52" s="13"/>
      <c r="J52" s="13"/>
      <c r="K52" s="12">
        <f t="shared" si="3"/>
        <v>49</v>
      </c>
      <c r="L52" s="12">
        <v>37.254804965817605</v>
      </c>
      <c r="M52" s="12">
        <v>0</v>
      </c>
    </row>
    <row r="53" spans="9:13">
      <c r="I53" s="13"/>
      <c r="J53" s="13"/>
      <c r="K53" s="12">
        <f t="shared" si="3"/>
        <v>50</v>
      </c>
      <c r="L53" s="12">
        <v>37.706448145805666</v>
      </c>
      <c r="M53" s="12">
        <v>0</v>
      </c>
    </row>
    <row r="54" spans="9:13">
      <c r="I54" s="13"/>
      <c r="J54" s="13"/>
      <c r="K54" s="12">
        <f t="shared" si="3"/>
        <v>51</v>
      </c>
      <c r="L54" s="12">
        <v>37.227107305359361</v>
      </c>
      <c r="M54" s="12">
        <v>0</v>
      </c>
    </row>
    <row r="55" spans="9:13">
      <c r="I55" s="13"/>
      <c r="J55" s="13"/>
      <c r="K55" s="12">
        <f t="shared" si="3"/>
        <v>52</v>
      </c>
      <c r="L55" s="12">
        <v>36.872012193602494</v>
      </c>
      <c r="M55" s="12">
        <v>0</v>
      </c>
    </row>
    <row r="56" spans="9:13">
      <c r="I56" s="13"/>
      <c r="J56" s="13"/>
      <c r="K56" s="12">
        <f t="shared" si="3"/>
        <v>53</v>
      </c>
      <c r="L56" s="12">
        <v>33.774182656244889</v>
      </c>
      <c r="M56" s="12">
        <v>1</v>
      </c>
    </row>
    <row r="57" spans="9:13">
      <c r="I57" s="13"/>
      <c r="J57" s="13"/>
      <c r="K57" s="12">
        <f t="shared" si="3"/>
        <v>54</v>
      </c>
      <c r="L57" s="12">
        <v>33.219500827462298</v>
      </c>
      <c r="M57" s="12">
        <v>1</v>
      </c>
    </row>
    <row r="58" spans="9:13">
      <c r="I58" s="13"/>
      <c r="J58" s="13"/>
      <c r="K58" s="12">
        <f t="shared" si="3"/>
        <v>55</v>
      </c>
      <c r="L58" s="12">
        <v>35.885393587807052</v>
      </c>
      <c r="M58" s="12">
        <v>1</v>
      </c>
    </row>
    <row r="59" spans="9:13">
      <c r="I59" s="13"/>
      <c r="J59" s="13"/>
      <c r="K59" s="12">
        <f t="shared" si="3"/>
        <v>56</v>
      </c>
      <c r="L59" s="12">
        <v>35.638430426033196</v>
      </c>
      <c r="M59" s="12">
        <v>1</v>
      </c>
    </row>
    <row r="60" spans="9:13">
      <c r="I60" s="13"/>
      <c r="J60" s="13"/>
      <c r="K60" s="12">
        <f t="shared" si="3"/>
        <v>57</v>
      </c>
      <c r="L60" s="12">
        <v>34.655603804262626</v>
      </c>
      <c r="M60" s="12">
        <v>1</v>
      </c>
    </row>
    <row r="61" spans="9:13">
      <c r="I61" s="13"/>
      <c r="J61" s="13"/>
      <c r="K61" s="12">
        <f t="shared" si="3"/>
        <v>58</v>
      </c>
      <c r="L61" s="12">
        <v>35.594771515371711</v>
      </c>
      <c r="M61" s="12">
        <v>1</v>
      </c>
    </row>
    <row r="62" spans="9:13">
      <c r="I62" s="13"/>
      <c r="J62" s="13"/>
      <c r="K62" s="12">
        <f t="shared" si="3"/>
        <v>59</v>
      </c>
      <c r="L62" s="12">
        <v>38.763470099270847</v>
      </c>
      <c r="M62" s="12">
        <v>0</v>
      </c>
    </row>
    <row r="63" spans="9:13">
      <c r="I63" s="13"/>
      <c r="J63" s="13"/>
      <c r="K63" s="12">
        <f t="shared" si="3"/>
        <v>60</v>
      </c>
      <c r="L63" s="12">
        <v>36.70854550063283</v>
      </c>
      <c r="M63" s="12">
        <v>0</v>
      </c>
    </row>
    <row r="64" spans="9:13">
      <c r="I64" s="13"/>
      <c r="J64" s="13"/>
      <c r="K64" s="12">
        <f t="shared" si="3"/>
        <v>61</v>
      </c>
      <c r="L64" s="12">
        <v>35.683454368867636</v>
      </c>
      <c r="M64" s="12">
        <v>1</v>
      </c>
    </row>
    <row r="65" spans="9:13">
      <c r="I65" s="13"/>
      <c r="J65" s="13"/>
      <c r="K65" s="12">
        <f t="shared" si="3"/>
        <v>62</v>
      </c>
      <c r="L65" s="12">
        <v>36.328703842160259</v>
      </c>
      <c r="M65" s="12">
        <v>0</v>
      </c>
    </row>
    <row r="66" spans="9:13">
      <c r="I66" s="13"/>
      <c r="J66" s="13"/>
      <c r="K66" s="12">
        <f t="shared" si="3"/>
        <v>63</v>
      </c>
      <c r="L66" s="12">
        <v>35.654557011962709</v>
      </c>
      <c r="M66" s="12">
        <v>1</v>
      </c>
    </row>
    <row r="67" spans="9:13">
      <c r="I67" s="13"/>
      <c r="J67" s="13"/>
      <c r="K67" s="12">
        <f t="shared" si="3"/>
        <v>64</v>
      </c>
      <c r="L67" s="12">
        <v>35.204777033239147</v>
      </c>
      <c r="M67" s="12">
        <v>1</v>
      </c>
    </row>
    <row r="68" spans="9:13">
      <c r="I68" s="13"/>
      <c r="J68" s="13"/>
      <c r="K68" s="12">
        <f t="shared" si="3"/>
        <v>65</v>
      </c>
      <c r="L68" s="12">
        <v>37.01322043389721</v>
      </c>
      <c r="M68" s="12">
        <v>0</v>
      </c>
    </row>
    <row r="69" spans="9:13">
      <c r="I69" s="13"/>
      <c r="J69" s="13"/>
      <c r="K69" s="12">
        <f t="shared" si="3"/>
        <v>66</v>
      </c>
      <c r="L69" s="12">
        <v>38.155824130775436</v>
      </c>
      <c r="M69" s="12">
        <v>0</v>
      </c>
    </row>
    <row r="70" spans="9:13">
      <c r="I70" s="13"/>
      <c r="J70" s="13"/>
      <c r="K70" s="12">
        <f t="shared" si="3"/>
        <v>67</v>
      </c>
      <c r="L70" s="12">
        <v>36.827310574612206</v>
      </c>
      <c r="M70" s="12">
        <v>0</v>
      </c>
    </row>
    <row r="71" spans="9:13">
      <c r="I71" s="13"/>
      <c r="J71" s="13"/>
      <c r="K71" s="12">
        <f t="shared" si="3"/>
        <v>68</v>
      </c>
      <c r="L71" s="12">
        <v>36.243533946862087</v>
      </c>
      <c r="M71" s="12">
        <v>0</v>
      </c>
    </row>
    <row r="72" spans="9:13">
      <c r="I72" s="13"/>
      <c r="J72" s="13"/>
      <c r="K72" s="12">
        <f t="shared" si="3"/>
        <v>69</v>
      </c>
      <c r="L72" s="12">
        <v>33.516267721138384</v>
      </c>
      <c r="M72" s="12">
        <v>1</v>
      </c>
    </row>
    <row r="73" spans="9:13">
      <c r="I73" s="13"/>
      <c r="J73" s="13"/>
      <c r="K73" s="12">
        <f t="shared" si="3"/>
        <v>70</v>
      </c>
      <c r="L73" s="12">
        <v>35.554583284053287</v>
      </c>
      <c r="M73" s="12">
        <v>1</v>
      </c>
    </row>
    <row r="74" spans="9:13">
      <c r="I74" s="13"/>
      <c r="J74" s="13"/>
      <c r="K74" s="12">
        <f t="shared" ref="K74:K137" si="4">K73+1</f>
        <v>71</v>
      </c>
      <c r="L74" s="12">
        <v>38.33476974045368</v>
      </c>
      <c r="M74" s="12">
        <v>0</v>
      </c>
    </row>
    <row r="75" spans="9:13">
      <c r="I75" s="13"/>
      <c r="J75" s="13"/>
      <c r="K75" s="12">
        <f t="shared" si="4"/>
        <v>72</v>
      </c>
      <c r="L75" s="12">
        <v>36.135321635269868</v>
      </c>
      <c r="M75" s="12">
        <v>0</v>
      </c>
    </row>
    <row r="76" spans="9:13">
      <c r="I76" s="13"/>
      <c r="J76" s="13"/>
      <c r="K76" s="12">
        <f t="shared" si="4"/>
        <v>73</v>
      </c>
      <c r="L76" s="12">
        <v>34.788828522009148</v>
      </c>
      <c r="M76" s="12">
        <v>1</v>
      </c>
    </row>
    <row r="77" spans="9:13">
      <c r="I77" s="13"/>
      <c r="J77" s="13"/>
      <c r="K77" s="12">
        <f t="shared" si="4"/>
        <v>74</v>
      </c>
      <c r="L77" s="12">
        <v>37.921216504740585</v>
      </c>
      <c r="M77" s="12">
        <v>0</v>
      </c>
    </row>
    <row r="78" spans="9:13">
      <c r="I78" s="13"/>
      <c r="J78" s="13"/>
      <c r="K78" s="12">
        <f t="shared" si="4"/>
        <v>75</v>
      </c>
      <c r="L78" s="12">
        <v>37.439154108840569</v>
      </c>
      <c r="M78" s="12">
        <v>0</v>
      </c>
    </row>
    <row r="79" spans="9:13">
      <c r="I79" s="13"/>
      <c r="J79" s="13"/>
      <c r="K79" s="12">
        <f t="shared" si="4"/>
        <v>76</v>
      </c>
      <c r="L79" s="12">
        <v>36.487687844613824</v>
      </c>
      <c r="M79" s="12">
        <v>0</v>
      </c>
    </row>
    <row r="80" spans="9:13">
      <c r="I80" s="13"/>
      <c r="J80" s="13"/>
      <c r="K80" s="12">
        <f t="shared" si="4"/>
        <v>77</v>
      </c>
      <c r="L80" s="12">
        <v>36.441356905475402</v>
      </c>
      <c r="M80" s="12">
        <v>0</v>
      </c>
    </row>
    <row r="81" spans="9:13">
      <c r="I81" s="13"/>
      <c r="J81" s="13"/>
      <c r="K81" s="12">
        <f t="shared" si="4"/>
        <v>78</v>
      </c>
      <c r="L81" s="12">
        <v>37.581968103677077</v>
      </c>
      <c r="M81" s="12">
        <v>0</v>
      </c>
    </row>
    <row r="82" spans="9:13">
      <c r="I82" s="13"/>
      <c r="J82" s="13"/>
      <c r="K82" s="12">
        <f t="shared" si="4"/>
        <v>79</v>
      </c>
      <c r="L82" s="12">
        <v>36.340984171217379</v>
      </c>
      <c r="M82" s="12">
        <v>0</v>
      </c>
    </row>
    <row r="83" spans="9:13">
      <c r="I83" s="13"/>
      <c r="J83" s="13"/>
      <c r="K83" s="12">
        <f t="shared" si="4"/>
        <v>80</v>
      </c>
      <c r="L83" s="12">
        <v>35.373761358596042</v>
      </c>
      <c r="M83" s="12">
        <v>1</v>
      </c>
    </row>
    <row r="84" spans="9:13">
      <c r="I84" s="13"/>
      <c r="J84" s="13"/>
      <c r="K84" s="12">
        <f t="shared" si="4"/>
        <v>81</v>
      </c>
      <c r="L84" s="12">
        <v>36.054559523084237</v>
      </c>
      <c r="M84" s="12">
        <v>0</v>
      </c>
    </row>
    <row r="85" spans="9:13">
      <c r="I85" s="13"/>
      <c r="J85" s="13"/>
      <c r="K85" s="12">
        <f t="shared" si="4"/>
        <v>82</v>
      </c>
      <c r="L85" s="12">
        <v>37.215652093168572</v>
      </c>
      <c r="M85" s="12">
        <v>0</v>
      </c>
    </row>
    <row r="86" spans="9:13">
      <c r="I86" s="13"/>
      <c r="J86" s="13"/>
      <c r="K86" s="12">
        <f t="shared" si="4"/>
        <v>83</v>
      </c>
      <c r="L86" s="12">
        <v>36.654976499207891</v>
      </c>
      <c r="M86" s="12">
        <v>0</v>
      </c>
    </row>
    <row r="87" spans="9:13">
      <c r="I87" s="13"/>
      <c r="J87" s="13"/>
      <c r="K87" s="12">
        <f t="shared" si="4"/>
        <v>84</v>
      </c>
      <c r="L87" s="12">
        <v>36.62621570445026</v>
      </c>
      <c r="M87" s="12">
        <v>0</v>
      </c>
    </row>
    <row r="88" spans="9:13">
      <c r="I88" s="13"/>
      <c r="J88" s="13"/>
      <c r="K88" s="12">
        <f t="shared" si="4"/>
        <v>85</v>
      </c>
      <c r="L88" s="12">
        <v>35.869623544131713</v>
      </c>
      <c r="M88" s="12">
        <v>1</v>
      </c>
    </row>
    <row r="89" spans="9:13">
      <c r="I89" s="13"/>
      <c r="J89" s="13"/>
      <c r="K89" s="12">
        <f t="shared" si="4"/>
        <v>86</v>
      </c>
      <c r="L89" s="12">
        <v>36.026376046783824</v>
      </c>
      <c r="M89" s="12">
        <v>0</v>
      </c>
    </row>
    <row r="90" spans="9:13">
      <c r="I90" s="13"/>
      <c r="J90" s="13"/>
      <c r="K90" s="12">
        <f t="shared" si="4"/>
        <v>87</v>
      </c>
      <c r="L90" s="12">
        <v>33.651945218409324</v>
      </c>
      <c r="M90" s="12">
        <v>1</v>
      </c>
    </row>
    <row r="91" spans="9:13">
      <c r="I91" s="13"/>
      <c r="J91" s="13"/>
      <c r="K91" s="12">
        <f t="shared" si="4"/>
        <v>88</v>
      </c>
      <c r="L91" s="12">
        <v>35.84263555980575</v>
      </c>
      <c r="M91" s="12">
        <v>1</v>
      </c>
    </row>
    <row r="92" spans="9:13">
      <c r="I92" s="13"/>
      <c r="J92" s="13"/>
      <c r="K92" s="12">
        <f t="shared" si="4"/>
        <v>89</v>
      </c>
      <c r="L92" s="12">
        <v>36.803924355508762</v>
      </c>
      <c r="M92" s="12">
        <v>0</v>
      </c>
    </row>
    <row r="93" spans="9:13">
      <c r="I93" s="13"/>
      <c r="J93" s="13"/>
      <c r="K93" s="12">
        <f t="shared" si="4"/>
        <v>90</v>
      </c>
      <c r="L93" s="12">
        <v>36.138254737248062</v>
      </c>
      <c r="M93" s="12">
        <v>0</v>
      </c>
    </row>
    <row r="94" spans="9:13">
      <c r="I94" s="13"/>
      <c r="J94" s="13"/>
      <c r="K94" s="12">
        <f t="shared" si="4"/>
        <v>91</v>
      </c>
      <c r="L94" s="12">
        <v>37.462556824741931</v>
      </c>
      <c r="M94" s="12">
        <v>0</v>
      </c>
    </row>
    <row r="95" spans="9:13">
      <c r="I95" s="13"/>
      <c r="J95" s="13"/>
      <c r="K95" s="12">
        <f t="shared" si="4"/>
        <v>92</v>
      </c>
      <c r="L95" s="12">
        <v>36.191969289151089</v>
      </c>
      <c r="M95" s="12">
        <v>0</v>
      </c>
    </row>
    <row r="96" spans="9:13">
      <c r="I96" s="13"/>
      <c r="J96" s="13"/>
      <c r="K96" s="12">
        <f t="shared" si="4"/>
        <v>93</v>
      </c>
      <c r="L96" s="12">
        <v>35.873873318120076</v>
      </c>
      <c r="M96" s="12">
        <v>1</v>
      </c>
    </row>
    <row r="97" spans="9:13">
      <c r="I97" s="13"/>
      <c r="J97" s="13"/>
      <c r="K97" s="12">
        <f t="shared" si="4"/>
        <v>94</v>
      </c>
      <c r="L97" s="12">
        <v>37.998194418458652</v>
      </c>
      <c r="M97" s="12">
        <v>0</v>
      </c>
    </row>
    <row r="98" spans="9:13">
      <c r="I98" s="13"/>
      <c r="J98" s="13"/>
      <c r="K98" s="12">
        <f t="shared" si="4"/>
        <v>95</v>
      </c>
      <c r="L98" s="12">
        <v>36.724802058645018</v>
      </c>
      <c r="M98" s="12">
        <v>0</v>
      </c>
    </row>
    <row r="99" spans="9:13">
      <c r="I99" s="13"/>
      <c r="J99" s="13"/>
      <c r="K99" s="12">
        <f t="shared" si="4"/>
        <v>96</v>
      </c>
      <c r="L99" s="12">
        <v>37.743539673386309</v>
      </c>
      <c r="M99" s="12">
        <v>0</v>
      </c>
    </row>
    <row r="100" spans="9:13">
      <c r="I100" s="13"/>
      <c r="J100" s="13"/>
      <c r="K100" s="12">
        <f t="shared" si="4"/>
        <v>97</v>
      </c>
      <c r="L100" s="12">
        <v>36.730462619469712</v>
      </c>
      <c r="M100" s="12">
        <v>0</v>
      </c>
    </row>
    <row r="101" spans="9:13">
      <c r="I101" s="13"/>
      <c r="J101" s="13"/>
      <c r="K101" s="12">
        <f t="shared" si="4"/>
        <v>98</v>
      </c>
      <c r="L101" s="12">
        <v>36.833639555548267</v>
      </c>
      <c r="M101" s="12">
        <v>0</v>
      </c>
    </row>
    <row r="102" spans="9:13">
      <c r="I102" s="13"/>
      <c r="J102" s="13"/>
      <c r="K102" s="12">
        <f t="shared" si="4"/>
        <v>99</v>
      </c>
      <c r="L102" s="12">
        <v>36.653102688236295</v>
      </c>
      <c r="M102" s="12">
        <v>0</v>
      </c>
    </row>
    <row r="103" spans="9:13">
      <c r="I103" s="13"/>
      <c r="J103" s="13"/>
      <c r="K103" s="12">
        <f t="shared" si="4"/>
        <v>100</v>
      </c>
      <c r="L103" s="12">
        <v>37.456240545349097</v>
      </c>
      <c r="M103" s="12">
        <v>0</v>
      </c>
    </row>
    <row r="104" spans="9:13">
      <c r="I104" s="13"/>
      <c r="J104" s="13"/>
      <c r="K104" s="12">
        <f t="shared" si="4"/>
        <v>101</v>
      </c>
      <c r="L104" s="12">
        <v>37.394933226848877</v>
      </c>
      <c r="M104" s="12">
        <v>0</v>
      </c>
    </row>
    <row r="105" spans="9:13">
      <c r="I105" s="13"/>
      <c r="J105" s="13"/>
      <c r="K105" s="12">
        <f t="shared" si="4"/>
        <v>102</v>
      </c>
      <c r="L105" s="12">
        <v>36.525931462111892</v>
      </c>
      <c r="M105" s="12">
        <v>0</v>
      </c>
    </row>
    <row r="106" spans="9:13">
      <c r="I106" s="13"/>
      <c r="J106" s="13"/>
      <c r="K106" s="12">
        <f t="shared" si="4"/>
        <v>103</v>
      </c>
      <c r="L106" s="12">
        <v>34.484330729323254</v>
      </c>
      <c r="M106" s="12">
        <v>1</v>
      </c>
    </row>
    <row r="107" spans="9:13">
      <c r="I107" s="13"/>
      <c r="J107" s="13"/>
      <c r="K107" s="12">
        <f t="shared" si="4"/>
        <v>104</v>
      </c>
      <c r="L107" s="12">
        <v>36.788526756342925</v>
      </c>
      <c r="M107" s="12">
        <v>0</v>
      </c>
    </row>
    <row r="108" spans="9:13">
      <c r="I108" s="13"/>
      <c r="J108" s="13"/>
      <c r="K108" s="12">
        <f t="shared" si="4"/>
        <v>105</v>
      </c>
      <c r="L108" s="12">
        <v>35.312679247554584</v>
      </c>
      <c r="M108" s="12">
        <v>1</v>
      </c>
    </row>
    <row r="109" spans="9:13">
      <c r="I109" s="13"/>
      <c r="J109" s="13"/>
      <c r="K109" s="12">
        <f t="shared" si="4"/>
        <v>106</v>
      </c>
      <c r="L109" s="12">
        <v>35.442180713089229</v>
      </c>
      <c r="M109" s="12">
        <v>1</v>
      </c>
    </row>
    <row r="110" spans="9:13">
      <c r="I110" s="13"/>
      <c r="J110" s="13"/>
      <c r="K110" s="12">
        <f t="shared" si="4"/>
        <v>107</v>
      </c>
      <c r="L110" s="12">
        <v>37.328024310767809</v>
      </c>
      <c r="M110" s="12">
        <v>0</v>
      </c>
    </row>
    <row r="111" spans="9:13">
      <c r="I111" s="13"/>
      <c r="J111" s="13"/>
      <c r="K111" s="12">
        <f t="shared" si="4"/>
        <v>108</v>
      </c>
      <c r="L111" s="12">
        <v>35.902297561816113</v>
      </c>
      <c r="M111" s="12">
        <v>1</v>
      </c>
    </row>
    <row r="112" spans="9:13">
      <c r="I112" s="13"/>
      <c r="J112" s="13"/>
      <c r="K112" s="12">
        <f t="shared" si="4"/>
        <v>109</v>
      </c>
      <c r="L112" s="12">
        <v>36.328898678864945</v>
      </c>
      <c r="M112" s="12">
        <v>0</v>
      </c>
    </row>
    <row r="113" spans="9:13">
      <c r="I113" s="13"/>
      <c r="J113" s="13"/>
      <c r="K113" s="12">
        <f t="shared" si="4"/>
        <v>110</v>
      </c>
      <c r="L113" s="12">
        <v>35.54594172280256</v>
      </c>
      <c r="M113" s="12">
        <v>1</v>
      </c>
    </row>
    <row r="114" spans="9:13">
      <c r="I114" s="13"/>
      <c r="J114" s="13"/>
      <c r="K114" s="12">
        <f t="shared" si="4"/>
        <v>111</v>
      </c>
      <c r="L114" s="12">
        <v>37.77757722866923</v>
      </c>
      <c r="M114" s="12">
        <v>0</v>
      </c>
    </row>
    <row r="115" spans="9:13">
      <c r="I115" s="13"/>
      <c r="J115" s="13"/>
      <c r="K115" s="12">
        <f t="shared" si="4"/>
        <v>112</v>
      </c>
      <c r="L115" s="12">
        <v>36.161336479797804</v>
      </c>
      <c r="M115" s="12">
        <v>0</v>
      </c>
    </row>
    <row r="116" spans="9:13">
      <c r="I116" s="13"/>
      <c r="J116" s="13"/>
      <c r="K116" s="12">
        <f t="shared" si="4"/>
        <v>113</v>
      </c>
      <c r="L116" s="12">
        <v>37.014632672132144</v>
      </c>
      <c r="M116" s="12">
        <v>0</v>
      </c>
    </row>
    <row r="117" spans="9:13">
      <c r="I117" s="13"/>
      <c r="J117" s="13"/>
      <c r="K117" s="12">
        <f t="shared" si="4"/>
        <v>114</v>
      </c>
      <c r="L117" s="12">
        <v>35.617182220795257</v>
      </c>
      <c r="M117" s="12">
        <v>1</v>
      </c>
    </row>
    <row r="118" spans="9:13">
      <c r="I118" s="13"/>
      <c r="J118" s="13"/>
      <c r="K118" s="12">
        <f t="shared" si="4"/>
        <v>115</v>
      </c>
      <c r="L118" s="12">
        <v>34.044545282594825</v>
      </c>
      <c r="M118" s="12">
        <v>1</v>
      </c>
    </row>
    <row r="119" spans="9:13">
      <c r="I119" s="13"/>
      <c r="J119" s="13"/>
      <c r="K119" s="12">
        <f t="shared" si="4"/>
        <v>116</v>
      </c>
      <c r="L119" s="12">
        <v>35.73654180641914</v>
      </c>
      <c r="M119" s="12">
        <v>1</v>
      </c>
    </row>
    <row r="120" spans="9:13">
      <c r="I120" s="13"/>
      <c r="J120" s="13"/>
      <c r="K120" s="12">
        <f t="shared" si="4"/>
        <v>117</v>
      </c>
      <c r="L120" s="12">
        <v>36.315887582498561</v>
      </c>
      <c r="M120" s="12">
        <v>0</v>
      </c>
    </row>
    <row r="121" spans="9:13">
      <c r="I121" s="13"/>
      <c r="J121" s="13"/>
      <c r="K121" s="12">
        <f t="shared" si="4"/>
        <v>118</v>
      </c>
      <c r="L121" s="12">
        <v>37.62696592695351</v>
      </c>
      <c r="M121" s="12">
        <v>0</v>
      </c>
    </row>
    <row r="122" spans="9:13">
      <c r="I122" s="13"/>
      <c r="J122" s="13"/>
      <c r="K122" s="12">
        <f t="shared" si="4"/>
        <v>119</v>
      </c>
      <c r="L122" s="12">
        <v>36.167570157163318</v>
      </c>
      <c r="M122" s="12">
        <v>0</v>
      </c>
    </row>
    <row r="123" spans="9:13">
      <c r="I123" s="13"/>
      <c r="J123" s="13"/>
      <c r="K123" s="12">
        <f t="shared" si="4"/>
        <v>120</v>
      </c>
      <c r="L123" s="12">
        <v>36.848013628614687</v>
      </c>
      <c r="M123" s="12">
        <v>0</v>
      </c>
    </row>
    <row r="124" spans="9:13">
      <c r="I124" s="13"/>
      <c r="J124" s="13"/>
      <c r="K124" s="12">
        <f t="shared" si="4"/>
        <v>121</v>
      </c>
      <c r="L124" s="12">
        <v>37.672742008222286</v>
      </c>
      <c r="M124" s="12">
        <v>0</v>
      </c>
    </row>
    <row r="125" spans="9:13">
      <c r="I125" s="13"/>
      <c r="J125" s="13"/>
      <c r="K125" s="12">
        <f t="shared" si="4"/>
        <v>122</v>
      </c>
      <c r="L125" s="12">
        <v>35.54973513132866</v>
      </c>
      <c r="M125" s="12">
        <v>1</v>
      </c>
    </row>
    <row r="126" spans="9:13">
      <c r="I126" s="13"/>
      <c r="J126" s="13"/>
      <c r="K126" s="12">
        <f t="shared" si="4"/>
        <v>123</v>
      </c>
      <c r="L126" s="12">
        <v>35.932968770815975</v>
      </c>
      <c r="M126" s="12">
        <v>1</v>
      </c>
    </row>
    <row r="127" spans="9:13">
      <c r="I127" s="13"/>
      <c r="J127" s="13"/>
      <c r="K127" s="12">
        <f t="shared" si="4"/>
        <v>124</v>
      </c>
      <c r="L127" s="12">
        <v>36.406538819473361</v>
      </c>
      <c r="M127" s="12">
        <v>0</v>
      </c>
    </row>
    <row r="128" spans="9:13">
      <c r="I128" s="13"/>
      <c r="J128" s="13"/>
      <c r="K128" s="12">
        <f t="shared" si="4"/>
        <v>125</v>
      </c>
      <c r="L128" s="12">
        <v>36.927845659100292</v>
      </c>
      <c r="M128" s="12">
        <v>0</v>
      </c>
    </row>
    <row r="129" spans="9:13">
      <c r="I129" s="13"/>
      <c r="J129" s="13"/>
      <c r="K129" s="12">
        <f t="shared" si="4"/>
        <v>126</v>
      </c>
      <c r="L129" s="12">
        <v>37.590235711981208</v>
      </c>
      <c r="M129" s="12">
        <v>0</v>
      </c>
    </row>
    <row r="130" spans="9:13">
      <c r="I130" s="13"/>
      <c r="J130" s="13"/>
      <c r="K130" s="12">
        <f t="shared" si="4"/>
        <v>127</v>
      </c>
      <c r="L130" s="12">
        <v>35.647550707264649</v>
      </c>
      <c r="M130" s="12">
        <v>1</v>
      </c>
    </row>
    <row r="131" spans="9:13">
      <c r="I131" s="13"/>
      <c r="J131" s="13"/>
      <c r="K131" s="12">
        <f t="shared" si="4"/>
        <v>128</v>
      </c>
      <c r="L131" s="12">
        <v>37.822261679726026</v>
      </c>
      <c r="M131" s="12">
        <v>0</v>
      </c>
    </row>
    <row r="132" spans="9:13">
      <c r="I132" s="13"/>
      <c r="J132" s="13"/>
      <c r="K132" s="12">
        <f t="shared" si="4"/>
        <v>129</v>
      </c>
      <c r="L132" s="12">
        <v>36.202402242216479</v>
      </c>
      <c r="M132" s="12">
        <v>0</v>
      </c>
    </row>
    <row r="133" spans="9:13">
      <c r="I133" s="13"/>
      <c r="J133" s="13"/>
      <c r="K133" s="12">
        <f t="shared" si="4"/>
        <v>130</v>
      </c>
      <c r="L133" s="12">
        <v>35.542777723308561</v>
      </c>
      <c r="M133" s="12">
        <v>1</v>
      </c>
    </row>
    <row r="134" spans="9:13">
      <c r="I134" s="13"/>
      <c r="J134" s="13"/>
      <c r="K134" s="12">
        <f t="shared" si="4"/>
        <v>131</v>
      </c>
      <c r="L134" s="12">
        <v>38.051745237700892</v>
      </c>
      <c r="M134" s="12">
        <v>0</v>
      </c>
    </row>
    <row r="135" spans="9:13">
      <c r="I135" s="13"/>
      <c r="J135" s="13"/>
      <c r="K135" s="12">
        <f t="shared" si="4"/>
        <v>132</v>
      </c>
      <c r="L135" s="12">
        <v>38.257036908612491</v>
      </c>
      <c r="M135" s="12">
        <v>0</v>
      </c>
    </row>
    <row r="136" spans="9:13">
      <c r="I136" s="13"/>
      <c r="J136" s="13"/>
      <c r="K136" s="12">
        <f t="shared" si="4"/>
        <v>133</v>
      </c>
      <c r="L136" s="12">
        <v>35.218115887502897</v>
      </c>
      <c r="M136" s="12">
        <v>1</v>
      </c>
    </row>
    <row r="137" spans="9:13">
      <c r="I137" s="13"/>
      <c r="J137" s="13"/>
      <c r="K137" s="12">
        <f t="shared" si="4"/>
        <v>134</v>
      </c>
      <c r="L137" s="12">
        <v>37.643462604545199</v>
      </c>
      <c r="M137" s="12">
        <v>0</v>
      </c>
    </row>
    <row r="138" spans="9:13">
      <c r="I138" s="13"/>
      <c r="J138" s="13"/>
      <c r="K138" s="12">
        <f t="shared" ref="K138:K201" si="5">K137+1</f>
        <v>135</v>
      </c>
      <c r="L138" s="12">
        <v>34.42766099289517</v>
      </c>
      <c r="M138" s="12">
        <v>1</v>
      </c>
    </row>
    <row r="139" spans="9:13">
      <c r="I139" s="13"/>
      <c r="J139" s="13"/>
      <c r="K139" s="12">
        <f t="shared" si="5"/>
        <v>136</v>
      </c>
      <c r="L139" s="12">
        <v>35.843773271709935</v>
      </c>
      <c r="M139" s="12">
        <v>1</v>
      </c>
    </row>
    <row r="140" spans="9:13">
      <c r="I140" s="13"/>
      <c r="J140" s="13"/>
      <c r="K140" s="12">
        <f t="shared" si="5"/>
        <v>137</v>
      </c>
      <c r="L140" s="12">
        <v>36.737106205666173</v>
      </c>
      <c r="M140" s="12">
        <v>0</v>
      </c>
    </row>
    <row r="141" spans="9:13">
      <c r="I141" s="13"/>
      <c r="J141" s="13"/>
      <c r="K141" s="12">
        <f t="shared" si="5"/>
        <v>138</v>
      </c>
      <c r="L141" s="12">
        <v>36.908377501997222</v>
      </c>
      <c r="M141" s="12">
        <v>0</v>
      </c>
    </row>
    <row r="142" spans="9:13">
      <c r="I142" s="13"/>
      <c r="J142" s="13"/>
      <c r="K142" s="12">
        <f t="shared" si="5"/>
        <v>139</v>
      </c>
      <c r="L142" s="12">
        <v>35.005114001559377</v>
      </c>
      <c r="M142" s="12">
        <v>1</v>
      </c>
    </row>
    <row r="143" spans="9:13">
      <c r="I143" s="13"/>
      <c r="J143" s="13"/>
      <c r="K143" s="12">
        <f t="shared" si="5"/>
        <v>140</v>
      </c>
      <c r="L143" s="12">
        <v>38.014625528781984</v>
      </c>
      <c r="M143" s="12">
        <v>0</v>
      </c>
    </row>
    <row r="144" spans="9:13">
      <c r="I144" s="13"/>
      <c r="J144" s="13"/>
      <c r="K144" s="12">
        <f t="shared" si="5"/>
        <v>141</v>
      </c>
      <c r="L144" s="12">
        <v>37.820819010820848</v>
      </c>
      <c r="M144" s="12">
        <v>0</v>
      </c>
    </row>
    <row r="145" spans="9:13">
      <c r="I145" s="13"/>
      <c r="J145" s="13"/>
      <c r="K145" s="12">
        <f t="shared" si="5"/>
        <v>142</v>
      </c>
      <c r="L145" s="12">
        <v>36.693250158493996</v>
      </c>
      <c r="M145" s="12">
        <v>0</v>
      </c>
    </row>
    <row r="146" spans="9:13">
      <c r="I146" s="13"/>
      <c r="J146" s="13"/>
      <c r="K146" s="12">
        <f t="shared" si="5"/>
        <v>143</v>
      </c>
      <c r="L146" s="12">
        <v>35.752356855382146</v>
      </c>
      <c r="M146" s="12">
        <v>1</v>
      </c>
    </row>
    <row r="147" spans="9:13">
      <c r="I147" s="13"/>
      <c r="J147" s="13"/>
      <c r="K147" s="12">
        <f t="shared" si="5"/>
        <v>144</v>
      </c>
      <c r="L147" s="12">
        <v>36.625928929151193</v>
      </c>
      <c r="M147" s="12">
        <v>0</v>
      </c>
    </row>
    <row r="148" spans="9:13">
      <c r="I148" s="13"/>
      <c r="J148" s="13"/>
      <c r="K148" s="12">
        <f t="shared" si="5"/>
        <v>145</v>
      </c>
      <c r="L148" s="12">
        <v>37.104724480320542</v>
      </c>
      <c r="M148" s="12">
        <v>0</v>
      </c>
    </row>
    <row r="149" spans="9:13">
      <c r="I149" s="13"/>
      <c r="J149" s="13"/>
      <c r="K149" s="12">
        <f t="shared" si="5"/>
        <v>146</v>
      </c>
      <c r="L149" s="12">
        <v>35.98284075549342</v>
      </c>
      <c r="M149" s="12">
        <v>1</v>
      </c>
    </row>
    <row r="150" spans="9:13">
      <c r="I150" s="13"/>
      <c r="J150" s="13"/>
      <c r="K150" s="12">
        <f t="shared" si="5"/>
        <v>147</v>
      </c>
      <c r="L150" s="12">
        <v>34.076734163600364</v>
      </c>
      <c r="M150" s="12">
        <v>1</v>
      </c>
    </row>
    <row r="151" spans="9:13">
      <c r="I151" s="13"/>
      <c r="J151" s="13"/>
      <c r="K151" s="12">
        <f t="shared" si="5"/>
        <v>148</v>
      </c>
      <c r="L151" s="12">
        <v>36.716343572110461</v>
      </c>
      <c r="M151" s="12">
        <v>0</v>
      </c>
    </row>
    <row r="152" spans="9:13">
      <c r="I152" s="13"/>
      <c r="J152" s="13"/>
      <c r="K152" s="12">
        <f t="shared" si="5"/>
        <v>149</v>
      </c>
      <c r="L152" s="12">
        <v>33.507920343965836</v>
      </c>
      <c r="M152" s="12">
        <v>1</v>
      </c>
    </row>
    <row r="153" spans="9:13">
      <c r="I153" s="13"/>
      <c r="J153" s="13"/>
      <c r="K153" s="12">
        <f t="shared" si="5"/>
        <v>150</v>
      </c>
      <c r="L153" s="12">
        <v>37.022472962803818</v>
      </c>
      <c r="M153" s="12">
        <v>0</v>
      </c>
    </row>
    <row r="154" spans="9:13">
      <c r="I154" s="13"/>
      <c r="J154" s="13"/>
      <c r="K154" s="12">
        <f t="shared" si="5"/>
        <v>151</v>
      </c>
      <c r="L154" s="12">
        <v>35.788737438671042</v>
      </c>
      <c r="M154" s="12">
        <v>1</v>
      </c>
    </row>
    <row r="155" spans="9:13">
      <c r="I155" s="13"/>
      <c r="J155" s="13"/>
      <c r="K155" s="12">
        <f t="shared" si="5"/>
        <v>152</v>
      </c>
      <c r="L155" s="12">
        <v>36.37088262088416</v>
      </c>
      <c r="M155" s="12">
        <v>0</v>
      </c>
    </row>
    <row r="156" spans="9:13">
      <c r="I156" s="13"/>
      <c r="J156" s="13"/>
      <c r="K156" s="12">
        <f t="shared" si="5"/>
        <v>153</v>
      </c>
      <c r="L156" s="12">
        <v>37.134223968961159</v>
      </c>
      <c r="M156" s="12">
        <v>0</v>
      </c>
    </row>
    <row r="157" spans="9:13">
      <c r="I157" s="13"/>
      <c r="J157" s="13"/>
      <c r="K157" s="12">
        <f t="shared" si="5"/>
        <v>154</v>
      </c>
      <c r="L157" s="12">
        <v>39.952317867115241</v>
      </c>
      <c r="M157" s="12">
        <v>0</v>
      </c>
    </row>
    <row r="158" spans="9:13">
      <c r="I158" s="13"/>
      <c r="J158" s="13"/>
      <c r="K158" s="12">
        <f t="shared" si="5"/>
        <v>155</v>
      </c>
      <c r="L158" s="12">
        <v>35.990770695864946</v>
      </c>
      <c r="M158" s="12">
        <v>1</v>
      </c>
    </row>
    <row r="159" spans="9:13">
      <c r="I159" s="13"/>
      <c r="J159" s="13"/>
      <c r="K159" s="12">
        <f t="shared" si="5"/>
        <v>156</v>
      </c>
      <c r="L159" s="12">
        <v>36.92916141178074</v>
      </c>
      <c r="M159" s="12">
        <v>0</v>
      </c>
    </row>
    <row r="160" spans="9:13">
      <c r="I160" s="13"/>
      <c r="J160" s="13"/>
      <c r="K160" s="12">
        <f t="shared" si="5"/>
        <v>157</v>
      </c>
      <c r="L160" s="12">
        <v>35.76034928620048</v>
      </c>
      <c r="M160" s="12">
        <v>1</v>
      </c>
    </row>
    <row r="161" spans="9:13">
      <c r="I161" s="13"/>
      <c r="J161" s="13"/>
      <c r="K161" s="12">
        <f t="shared" si="5"/>
        <v>158</v>
      </c>
      <c r="L161" s="12">
        <v>34.720677600276737</v>
      </c>
      <c r="M161" s="12">
        <v>1</v>
      </c>
    </row>
    <row r="162" spans="9:13">
      <c r="I162" s="13"/>
      <c r="J162" s="13"/>
      <c r="K162" s="12">
        <f t="shared" si="5"/>
        <v>159</v>
      </c>
      <c r="L162" s="12">
        <v>38.513313089254417</v>
      </c>
      <c r="M162" s="12">
        <v>0</v>
      </c>
    </row>
    <row r="163" spans="9:13">
      <c r="I163" s="13"/>
      <c r="J163" s="13"/>
      <c r="K163" s="12">
        <f t="shared" si="5"/>
        <v>160</v>
      </c>
      <c r="L163" s="12">
        <v>37.522616251896821</v>
      </c>
      <c r="M163" s="12">
        <v>0</v>
      </c>
    </row>
    <row r="164" spans="9:13">
      <c r="I164" s="13"/>
      <c r="J164" s="13"/>
      <c r="K164" s="12">
        <f t="shared" si="5"/>
        <v>161</v>
      </c>
      <c r="L164" s="12">
        <v>36.563397048977443</v>
      </c>
      <c r="M164" s="12">
        <v>0</v>
      </c>
    </row>
    <row r="165" spans="9:13">
      <c r="I165" s="13"/>
      <c r="J165" s="13"/>
      <c r="K165" s="12">
        <f t="shared" si="5"/>
        <v>162</v>
      </c>
      <c r="L165" s="12">
        <v>34.962594580600289</v>
      </c>
      <c r="M165" s="12">
        <v>1</v>
      </c>
    </row>
    <row r="166" spans="9:13">
      <c r="I166" s="13"/>
      <c r="J166" s="13"/>
      <c r="K166" s="12">
        <f t="shared" si="5"/>
        <v>163</v>
      </c>
      <c r="L166" s="12">
        <v>36.428579501341673</v>
      </c>
      <c r="M166" s="12">
        <v>0</v>
      </c>
    </row>
    <row r="167" spans="9:13">
      <c r="I167" s="13"/>
      <c r="J167" s="13"/>
      <c r="K167" s="12">
        <f t="shared" si="5"/>
        <v>164</v>
      </c>
      <c r="L167" s="12">
        <v>34.949931088908976</v>
      </c>
      <c r="M167" s="12">
        <v>1</v>
      </c>
    </row>
    <row r="168" spans="9:13">
      <c r="I168" s="13"/>
      <c r="J168" s="13"/>
      <c r="K168" s="12">
        <f t="shared" si="5"/>
        <v>165</v>
      </c>
      <c r="L168" s="12">
        <v>37.684248372366255</v>
      </c>
      <c r="M168" s="12">
        <v>0</v>
      </c>
    </row>
    <row r="169" spans="9:13">
      <c r="I169" s="13"/>
      <c r="J169" s="13"/>
      <c r="K169" s="12">
        <f t="shared" si="5"/>
        <v>166</v>
      </c>
      <c r="L169" s="12">
        <v>35.098372970495596</v>
      </c>
      <c r="M169" s="12">
        <v>1</v>
      </c>
    </row>
    <row r="170" spans="9:13">
      <c r="I170" s="13"/>
      <c r="J170" s="13"/>
      <c r="K170" s="12">
        <f t="shared" si="5"/>
        <v>167</v>
      </c>
      <c r="L170" s="12">
        <v>37.24032285958792</v>
      </c>
      <c r="M170" s="12">
        <v>0</v>
      </c>
    </row>
    <row r="171" spans="9:13">
      <c r="I171" s="13"/>
      <c r="J171" s="13"/>
      <c r="K171" s="12">
        <f t="shared" si="5"/>
        <v>168</v>
      </c>
      <c r="L171" s="12">
        <v>35.831786012927779</v>
      </c>
      <c r="M171" s="12">
        <v>1</v>
      </c>
    </row>
    <row r="172" spans="9:13">
      <c r="I172" s="13"/>
      <c r="J172" s="13"/>
      <c r="K172" s="12">
        <f t="shared" si="5"/>
        <v>169</v>
      </c>
      <c r="L172" s="12">
        <v>34.217308065584398</v>
      </c>
      <c r="M172" s="12">
        <v>1</v>
      </c>
    </row>
    <row r="173" spans="9:13">
      <c r="I173" s="13"/>
      <c r="J173" s="13"/>
      <c r="K173" s="12">
        <f t="shared" si="5"/>
        <v>170</v>
      </c>
      <c r="L173" s="12">
        <v>34.540999389987761</v>
      </c>
      <c r="M173" s="12">
        <v>1</v>
      </c>
    </row>
    <row r="174" spans="9:13">
      <c r="I174" s="13"/>
      <c r="J174" s="13"/>
      <c r="K174" s="12">
        <f t="shared" si="5"/>
        <v>171</v>
      </c>
      <c r="L174" s="12">
        <v>37.247527014229782</v>
      </c>
      <c r="M174" s="12">
        <v>0</v>
      </c>
    </row>
    <row r="175" spans="9:13">
      <c r="I175" s="13"/>
      <c r="J175" s="13"/>
      <c r="K175" s="12">
        <f t="shared" si="5"/>
        <v>172</v>
      </c>
      <c r="L175" s="12">
        <v>35.931505650614042</v>
      </c>
      <c r="M175" s="12">
        <v>1</v>
      </c>
    </row>
    <row r="176" spans="9:13">
      <c r="I176" s="13"/>
      <c r="J176" s="13"/>
      <c r="K176" s="12">
        <f t="shared" si="5"/>
        <v>173</v>
      </c>
      <c r="L176" s="12">
        <v>37.03785722404303</v>
      </c>
      <c r="M176" s="12">
        <v>0</v>
      </c>
    </row>
    <row r="177" spans="9:13">
      <c r="I177" s="13"/>
      <c r="J177" s="13"/>
      <c r="K177" s="12">
        <f t="shared" si="5"/>
        <v>174</v>
      </c>
      <c r="L177" s="12">
        <v>39.679498791883837</v>
      </c>
      <c r="M177" s="12">
        <v>0</v>
      </c>
    </row>
    <row r="178" spans="9:13">
      <c r="I178" s="13"/>
      <c r="J178" s="13"/>
      <c r="K178" s="12">
        <f t="shared" si="5"/>
        <v>175</v>
      </c>
      <c r="L178" s="12">
        <v>35.426520979941436</v>
      </c>
      <c r="M178" s="12">
        <v>1</v>
      </c>
    </row>
    <row r="179" spans="9:13">
      <c r="I179" s="13"/>
      <c r="J179" s="13"/>
      <c r="K179" s="12">
        <f t="shared" si="5"/>
        <v>176</v>
      </c>
      <c r="L179" s="12">
        <v>33.243667962062979</v>
      </c>
      <c r="M179" s="12">
        <v>1</v>
      </c>
    </row>
    <row r="180" spans="9:13">
      <c r="I180" s="13"/>
      <c r="J180" s="13"/>
      <c r="K180" s="12">
        <f t="shared" si="5"/>
        <v>177</v>
      </c>
      <c r="L180" s="12">
        <v>38.572663046136825</v>
      </c>
      <c r="M180" s="12">
        <v>0</v>
      </c>
    </row>
    <row r="181" spans="9:13">
      <c r="I181" s="13"/>
      <c r="J181" s="13"/>
      <c r="K181" s="12">
        <f t="shared" si="5"/>
        <v>178</v>
      </c>
      <c r="L181" s="12">
        <v>35.942333587327674</v>
      </c>
      <c r="M181" s="12">
        <v>1</v>
      </c>
    </row>
    <row r="182" spans="9:13">
      <c r="I182" s="13"/>
      <c r="J182" s="13"/>
      <c r="K182" s="12">
        <f t="shared" si="5"/>
        <v>179</v>
      </c>
      <c r="L182" s="12">
        <v>35.813955609435517</v>
      </c>
      <c r="M182" s="12">
        <v>1</v>
      </c>
    </row>
    <row r="183" spans="9:13">
      <c r="I183" s="13"/>
      <c r="J183" s="13"/>
      <c r="K183" s="12">
        <f t="shared" si="5"/>
        <v>180</v>
      </c>
      <c r="L183" s="12">
        <v>33.593175191051699</v>
      </c>
      <c r="M183" s="12">
        <v>1</v>
      </c>
    </row>
    <row r="184" spans="9:13">
      <c r="I184" s="13"/>
      <c r="J184" s="13"/>
      <c r="K184" s="12">
        <f t="shared" si="5"/>
        <v>181</v>
      </c>
      <c r="L184" s="12">
        <v>34.415237620359306</v>
      </c>
      <c r="M184" s="12">
        <v>1</v>
      </c>
    </row>
    <row r="185" spans="9:13">
      <c r="I185" s="13"/>
      <c r="J185" s="13"/>
      <c r="K185" s="12">
        <f t="shared" si="5"/>
        <v>182</v>
      </c>
      <c r="L185" s="12">
        <v>33.084226552643734</v>
      </c>
      <c r="M185" s="12">
        <v>1</v>
      </c>
    </row>
    <row r="186" spans="9:13">
      <c r="I186" s="13"/>
      <c r="J186" s="13"/>
      <c r="K186" s="12">
        <f t="shared" si="5"/>
        <v>183</v>
      </c>
      <c r="L186" s="12">
        <v>39.592851939576946</v>
      </c>
      <c r="M186" s="12">
        <v>0</v>
      </c>
    </row>
    <row r="187" spans="9:13">
      <c r="I187" s="13"/>
      <c r="J187" s="13"/>
      <c r="K187" s="12">
        <f t="shared" si="5"/>
        <v>184</v>
      </c>
      <c r="L187" s="12">
        <v>40.662796889459109</v>
      </c>
      <c r="M187" s="12">
        <v>0</v>
      </c>
    </row>
    <row r="188" spans="9:13">
      <c r="I188" s="13"/>
      <c r="J188" s="13"/>
      <c r="K188" s="12">
        <f t="shared" si="5"/>
        <v>185</v>
      </c>
      <c r="L188" s="12">
        <v>38.285430189119595</v>
      </c>
      <c r="M188" s="12">
        <v>0</v>
      </c>
    </row>
    <row r="189" spans="9:13">
      <c r="I189" s="13"/>
      <c r="J189" s="13"/>
      <c r="K189" s="12">
        <f t="shared" si="5"/>
        <v>186</v>
      </c>
      <c r="L189" s="12">
        <v>35.514932082676765</v>
      </c>
      <c r="M189" s="12">
        <v>1</v>
      </c>
    </row>
    <row r="190" spans="9:13">
      <c r="I190" s="13"/>
      <c r="J190" s="13"/>
      <c r="K190" s="12">
        <f t="shared" si="5"/>
        <v>187</v>
      </c>
      <c r="L190" s="12">
        <v>36.626207571882347</v>
      </c>
      <c r="M190" s="12">
        <v>0</v>
      </c>
    </row>
    <row r="191" spans="9:13">
      <c r="I191" s="13"/>
      <c r="J191" s="13"/>
      <c r="K191" s="12">
        <f t="shared" si="5"/>
        <v>188</v>
      </c>
      <c r="L191" s="12">
        <v>35.182257488451192</v>
      </c>
      <c r="M191" s="12">
        <v>1</v>
      </c>
    </row>
    <row r="192" spans="9:13">
      <c r="I192" s="13"/>
      <c r="J192" s="13"/>
      <c r="K192" s="12">
        <f t="shared" si="5"/>
        <v>189</v>
      </c>
      <c r="L192" s="12">
        <v>37.815921332367502</v>
      </c>
      <c r="M192" s="12">
        <v>0</v>
      </c>
    </row>
    <row r="193" spans="9:13">
      <c r="I193" s="13"/>
      <c r="J193" s="13"/>
      <c r="K193" s="12">
        <f t="shared" si="5"/>
        <v>190</v>
      </c>
      <c r="L193" s="12">
        <v>37.149342513551119</v>
      </c>
      <c r="M193" s="12">
        <v>0</v>
      </c>
    </row>
    <row r="194" spans="9:13">
      <c r="I194" s="13"/>
      <c r="J194" s="13"/>
      <c r="K194" s="12">
        <f t="shared" si="5"/>
        <v>191</v>
      </c>
      <c r="L194" s="12">
        <v>34.867776850257002</v>
      </c>
      <c r="M194" s="12">
        <v>1</v>
      </c>
    </row>
    <row r="195" spans="9:13">
      <c r="I195" s="13"/>
      <c r="J195" s="13"/>
      <c r="K195" s="12">
        <f t="shared" si="5"/>
        <v>192</v>
      </c>
      <c r="L195" s="12">
        <v>36.269746989801128</v>
      </c>
      <c r="M195" s="12">
        <v>0</v>
      </c>
    </row>
    <row r="196" spans="9:13">
      <c r="I196" s="13"/>
      <c r="J196" s="13"/>
      <c r="K196" s="12">
        <f t="shared" si="5"/>
        <v>193</v>
      </c>
      <c r="L196" s="12">
        <v>35.898719926540387</v>
      </c>
      <c r="M196" s="12">
        <v>1</v>
      </c>
    </row>
    <row r="197" spans="9:13">
      <c r="I197" s="13"/>
      <c r="J197" s="13"/>
      <c r="K197" s="12">
        <f t="shared" si="5"/>
        <v>194</v>
      </c>
      <c r="L197" s="12">
        <v>36.785152428014364</v>
      </c>
      <c r="M197" s="12">
        <v>0</v>
      </c>
    </row>
    <row r="198" spans="9:13">
      <c r="I198" s="13"/>
      <c r="J198" s="13"/>
      <c r="K198" s="12">
        <f t="shared" si="5"/>
        <v>195</v>
      </c>
      <c r="L198" s="12">
        <v>35.152744749417856</v>
      </c>
      <c r="M198" s="12">
        <v>1</v>
      </c>
    </row>
    <row r="199" spans="9:13">
      <c r="I199" s="13"/>
      <c r="J199" s="13"/>
      <c r="K199" s="12">
        <f t="shared" si="5"/>
        <v>196</v>
      </c>
      <c r="L199" s="12">
        <v>34.907796217486485</v>
      </c>
      <c r="M199" s="12">
        <v>1</v>
      </c>
    </row>
    <row r="200" spans="9:13">
      <c r="I200" s="13"/>
      <c r="J200" s="13"/>
      <c r="K200" s="12">
        <f t="shared" si="5"/>
        <v>197</v>
      </c>
      <c r="L200" s="12">
        <v>35.90546094932045</v>
      </c>
      <c r="M200" s="12">
        <v>1</v>
      </c>
    </row>
    <row r="201" spans="9:13">
      <c r="I201" s="13"/>
      <c r="J201" s="13"/>
      <c r="K201" s="12">
        <f t="shared" si="5"/>
        <v>198</v>
      </c>
      <c r="L201" s="12">
        <v>37.403136879854529</v>
      </c>
      <c r="M201" s="12">
        <v>0</v>
      </c>
    </row>
    <row r="202" spans="9:13">
      <c r="I202" s="13"/>
      <c r="J202" s="13"/>
      <c r="K202" s="12">
        <f t="shared" ref="K202:K265" si="6">K201+1</f>
        <v>199</v>
      </c>
      <c r="L202" s="12">
        <v>34.208880482405412</v>
      </c>
      <c r="M202" s="12">
        <v>1</v>
      </c>
    </row>
    <row r="203" spans="9:13">
      <c r="I203" s="13"/>
      <c r="J203" s="13"/>
      <c r="K203" s="12">
        <f t="shared" si="6"/>
        <v>200</v>
      </c>
      <c r="L203" s="12">
        <v>36.094385810503766</v>
      </c>
      <c r="M203" s="12">
        <v>0</v>
      </c>
    </row>
    <row r="204" spans="9:13">
      <c r="I204" s="13"/>
      <c r="J204" s="13"/>
      <c r="K204" s="12">
        <f t="shared" si="6"/>
        <v>201</v>
      </c>
      <c r="L204" s="12">
        <v>35.630645261704188</v>
      </c>
      <c r="M204" s="12">
        <v>1</v>
      </c>
    </row>
    <row r="205" spans="9:13">
      <c r="I205" s="13"/>
      <c r="J205" s="13"/>
      <c r="K205" s="12">
        <f t="shared" si="6"/>
        <v>202</v>
      </c>
      <c r="L205" s="12">
        <v>37.527907376227915</v>
      </c>
      <c r="M205" s="12">
        <v>0</v>
      </c>
    </row>
    <row r="206" spans="9:13">
      <c r="I206" s="13"/>
      <c r="J206" s="13"/>
      <c r="K206" s="12">
        <f t="shared" si="6"/>
        <v>203</v>
      </c>
      <c r="L206" s="12">
        <v>35.031856932847866</v>
      </c>
      <c r="M206" s="12">
        <v>1</v>
      </c>
    </row>
    <row r="207" spans="9:13">
      <c r="I207" s="13"/>
      <c r="J207" s="13"/>
      <c r="K207" s="12">
        <f t="shared" si="6"/>
        <v>204</v>
      </c>
      <c r="L207" s="12">
        <v>35.761021315334332</v>
      </c>
      <c r="M207" s="12">
        <v>1</v>
      </c>
    </row>
    <row r="208" spans="9:13">
      <c r="I208" s="13"/>
      <c r="J208" s="13"/>
      <c r="K208" s="12">
        <f t="shared" si="6"/>
        <v>205</v>
      </c>
      <c r="L208" s="12">
        <v>33.798851023694965</v>
      </c>
      <c r="M208" s="12">
        <v>1</v>
      </c>
    </row>
    <row r="209" spans="9:13">
      <c r="I209" s="13"/>
      <c r="J209" s="13"/>
      <c r="K209" s="12">
        <f t="shared" si="6"/>
        <v>206</v>
      </c>
      <c r="L209" s="12">
        <v>38.463505686098387</v>
      </c>
      <c r="M209" s="12">
        <v>0</v>
      </c>
    </row>
    <row r="210" spans="9:13">
      <c r="I210" s="13"/>
      <c r="J210" s="13"/>
      <c r="K210" s="12">
        <f t="shared" si="6"/>
        <v>207</v>
      </c>
      <c r="L210" s="12">
        <v>36.203078481078386</v>
      </c>
      <c r="M210" s="12">
        <v>0</v>
      </c>
    </row>
    <row r="211" spans="9:13">
      <c r="I211" s="13"/>
      <c r="J211" s="13"/>
      <c r="K211" s="12">
        <f t="shared" si="6"/>
        <v>208</v>
      </c>
      <c r="L211" s="12">
        <v>39.453204751360737</v>
      </c>
      <c r="M211" s="12">
        <v>0</v>
      </c>
    </row>
    <row r="212" spans="9:13">
      <c r="I212" s="13"/>
      <c r="J212" s="13"/>
      <c r="K212" s="12">
        <f t="shared" si="6"/>
        <v>209</v>
      </c>
      <c r="L212" s="12">
        <v>35.838390338990777</v>
      </c>
      <c r="M212" s="12">
        <v>1</v>
      </c>
    </row>
    <row r="213" spans="9:13">
      <c r="I213" s="13"/>
      <c r="J213" s="13"/>
      <c r="K213" s="12">
        <f t="shared" si="6"/>
        <v>210</v>
      </c>
      <c r="L213" s="12">
        <v>34.400987775088296</v>
      </c>
      <c r="M213" s="12">
        <v>1</v>
      </c>
    </row>
    <row r="214" spans="9:13">
      <c r="I214" s="13"/>
      <c r="J214" s="13"/>
      <c r="K214" s="12">
        <f t="shared" si="6"/>
        <v>211</v>
      </c>
      <c r="L214" s="12">
        <v>38.112667232200458</v>
      </c>
      <c r="M214" s="12">
        <v>0</v>
      </c>
    </row>
    <row r="215" spans="9:13">
      <c r="I215" s="13"/>
      <c r="J215" s="13"/>
      <c r="K215" s="12">
        <f t="shared" si="6"/>
        <v>212</v>
      </c>
      <c r="L215" s="12">
        <v>35.753389146596533</v>
      </c>
      <c r="M215" s="12">
        <v>1</v>
      </c>
    </row>
    <row r="216" spans="9:13">
      <c r="I216" s="13"/>
      <c r="J216" s="13"/>
      <c r="K216" s="12">
        <f t="shared" si="6"/>
        <v>213</v>
      </c>
      <c r="L216" s="12">
        <v>39.247896225285501</v>
      </c>
      <c r="M216" s="12">
        <v>0</v>
      </c>
    </row>
    <row r="217" spans="9:13">
      <c r="I217" s="13"/>
      <c r="J217" s="13"/>
      <c r="K217" s="12">
        <f t="shared" si="6"/>
        <v>214</v>
      </c>
      <c r="L217" s="12">
        <v>35.572160771408633</v>
      </c>
      <c r="M217" s="12">
        <v>1</v>
      </c>
    </row>
    <row r="218" spans="9:13">
      <c r="I218" s="13"/>
      <c r="J218" s="13"/>
      <c r="K218" s="12">
        <f t="shared" si="6"/>
        <v>215</v>
      </c>
      <c r="L218" s="12">
        <v>33.10170132124442</v>
      </c>
      <c r="M218" s="12">
        <v>1</v>
      </c>
    </row>
    <row r="219" spans="9:13">
      <c r="I219" s="13"/>
      <c r="J219" s="13"/>
      <c r="K219" s="12">
        <f t="shared" si="6"/>
        <v>216</v>
      </c>
      <c r="L219" s="12">
        <v>36.898129654650788</v>
      </c>
      <c r="M219" s="12">
        <v>0</v>
      </c>
    </row>
    <row r="220" spans="9:13">
      <c r="I220" s="13"/>
      <c r="J220" s="13"/>
      <c r="K220" s="12">
        <f t="shared" si="6"/>
        <v>217</v>
      </c>
      <c r="L220" s="12">
        <v>34.601202208966804</v>
      </c>
      <c r="M220" s="12">
        <v>1</v>
      </c>
    </row>
    <row r="221" spans="9:13">
      <c r="I221" s="13"/>
      <c r="J221" s="13"/>
      <c r="K221" s="12">
        <f t="shared" si="6"/>
        <v>218</v>
      </c>
      <c r="L221" s="12">
        <v>34.749121937013186</v>
      </c>
      <c r="M221" s="12">
        <v>1</v>
      </c>
    </row>
    <row r="222" spans="9:13">
      <c r="I222" s="13"/>
      <c r="J222" s="13"/>
      <c r="K222" s="12">
        <f t="shared" si="6"/>
        <v>219</v>
      </c>
      <c r="L222" s="12">
        <v>35.089163414618064</v>
      </c>
      <c r="M222" s="12">
        <v>1</v>
      </c>
    </row>
    <row r="223" spans="9:13">
      <c r="I223" s="13"/>
      <c r="J223" s="13"/>
      <c r="K223" s="12">
        <f t="shared" si="6"/>
        <v>220</v>
      </c>
      <c r="L223" s="12">
        <v>36.38998900710088</v>
      </c>
      <c r="M223" s="12">
        <v>0</v>
      </c>
    </row>
    <row r="224" spans="9:13">
      <c r="I224" s="13"/>
      <c r="J224" s="13"/>
      <c r="K224" s="12">
        <f t="shared" si="6"/>
        <v>221</v>
      </c>
      <c r="L224" s="12">
        <v>35.138479464118312</v>
      </c>
      <c r="M224" s="12">
        <v>1</v>
      </c>
    </row>
    <row r="225" spans="9:13">
      <c r="I225" s="13"/>
      <c r="J225" s="13"/>
      <c r="K225" s="12">
        <f t="shared" si="6"/>
        <v>222</v>
      </c>
      <c r="L225" s="12">
        <v>37.445365036175602</v>
      </c>
      <c r="M225" s="12">
        <v>0</v>
      </c>
    </row>
    <row r="226" spans="9:13">
      <c r="I226" s="13"/>
      <c r="J226" s="13"/>
      <c r="K226" s="12">
        <f t="shared" si="6"/>
        <v>223</v>
      </c>
      <c r="L226" s="12">
        <v>38.011321631368858</v>
      </c>
      <c r="M226" s="12">
        <v>0</v>
      </c>
    </row>
    <row r="227" spans="9:13">
      <c r="I227" s="13"/>
      <c r="J227" s="13"/>
      <c r="K227" s="12">
        <f t="shared" si="6"/>
        <v>224</v>
      </c>
      <c r="L227" s="12">
        <v>38.184014629750763</v>
      </c>
      <c r="M227" s="12">
        <v>0</v>
      </c>
    </row>
    <row r="228" spans="9:13">
      <c r="I228" s="13"/>
      <c r="J228" s="13"/>
      <c r="K228" s="12">
        <f t="shared" si="6"/>
        <v>225</v>
      </c>
      <c r="L228" s="12">
        <v>34.765674984848843</v>
      </c>
      <c r="M228" s="12">
        <v>1</v>
      </c>
    </row>
    <row r="229" spans="9:13">
      <c r="I229" s="13"/>
      <c r="J229" s="13"/>
      <c r="K229" s="12">
        <f t="shared" si="6"/>
        <v>226</v>
      </c>
      <c r="L229" s="12">
        <v>35.96880350600572</v>
      </c>
      <c r="M229" s="12">
        <v>1</v>
      </c>
    </row>
    <row r="230" spans="9:13">
      <c r="I230" s="13"/>
      <c r="J230" s="13"/>
      <c r="K230" s="12">
        <f t="shared" si="6"/>
        <v>227</v>
      </c>
      <c r="L230" s="12">
        <v>37.031703465365368</v>
      </c>
      <c r="M230" s="12">
        <v>0</v>
      </c>
    </row>
    <row r="231" spans="9:13">
      <c r="I231" s="13"/>
      <c r="J231" s="13"/>
      <c r="K231" s="12">
        <f t="shared" si="6"/>
        <v>228</v>
      </c>
      <c r="L231" s="12">
        <v>36.604085928049841</v>
      </c>
      <c r="M231" s="12">
        <v>0</v>
      </c>
    </row>
    <row r="232" spans="9:13">
      <c r="I232" s="13"/>
      <c r="J232" s="13"/>
      <c r="K232" s="12">
        <f t="shared" si="6"/>
        <v>229</v>
      </c>
      <c r="L232" s="12">
        <v>37.0006790904431</v>
      </c>
      <c r="M232" s="12">
        <v>0</v>
      </c>
    </row>
    <row r="233" spans="9:13">
      <c r="I233" s="13"/>
      <c r="J233" s="13"/>
      <c r="K233" s="12">
        <f t="shared" si="6"/>
        <v>230</v>
      </c>
      <c r="L233" s="12">
        <v>36.886551914612895</v>
      </c>
      <c r="M233" s="12">
        <v>0</v>
      </c>
    </row>
    <row r="234" spans="9:13">
      <c r="I234" s="13"/>
      <c r="J234" s="13"/>
      <c r="K234" s="12">
        <f t="shared" si="6"/>
        <v>231</v>
      </c>
      <c r="L234" s="12">
        <v>37.698648117944899</v>
      </c>
      <c r="M234" s="12">
        <v>0</v>
      </c>
    </row>
    <row r="235" spans="9:13">
      <c r="I235" s="13"/>
      <c r="J235" s="13"/>
      <c r="K235" s="12">
        <f t="shared" si="6"/>
        <v>232</v>
      </c>
      <c r="L235" s="12">
        <v>36.932590292836061</v>
      </c>
      <c r="M235" s="12">
        <v>0</v>
      </c>
    </row>
    <row r="236" spans="9:13">
      <c r="I236" s="13"/>
      <c r="J236" s="13"/>
      <c r="K236" s="12">
        <f t="shared" si="6"/>
        <v>233</v>
      </c>
      <c r="L236" s="12">
        <v>37.323003012108238</v>
      </c>
      <c r="M236" s="12">
        <v>0</v>
      </c>
    </row>
    <row r="237" spans="9:13">
      <c r="I237" s="13"/>
      <c r="J237" s="13"/>
      <c r="K237" s="12">
        <f t="shared" si="6"/>
        <v>234</v>
      </c>
      <c r="L237" s="12">
        <v>38.154428976209182</v>
      </c>
      <c r="M237" s="12">
        <v>0</v>
      </c>
    </row>
    <row r="238" spans="9:13">
      <c r="I238" s="13"/>
      <c r="J238" s="13"/>
      <c r="K238" s="12">
        <f t="shared" si="6"/>
        <v>235</v>
      </c>
      <c r="L238" s="12">
        <v>35.112684858901261</v>
      </c>
      <c r="M238" s="12">
        <v>1</v>
      </c>
    </row>
    <row r="239" spans="9:13">
      <c r="I239" s="13"/>
      <c r="J239" s="13"/>
      <c r="K239" s="12">
        <f t="shared" si="6"/>
        <v>236</v>
      </c>
      <c r="L239" s="12">
        <v>36.658259018948264</v>
      </c>
      <c r="M239" s="12">
        <v>0</v>
      </c>
    </row>
    <row r="240" spans="9:13">
      <c r="I240" s="13"/>
      <c r="J240" s="13"/>
      <c r="K240" s="12">
        <f t="shared" si="6"/>
        <v>237</v>
      </c>
      <c r="L240" s="12">
        <v>33.605912519933085</v>
      </c>
      <c r="M240" s="12">
        <v>1</v>
      </c>
    </row>
    <row r="241" spans="9:13">
      <c r="I241" s="13"/>
      <c r="J241" s="13"/>
      <c r="K241" s="12">
        <f t="shared" si="6"/>
        <v>238</v>
      </c>
      <c r="L241" s="12">
        <v>36.207482170417784</v>
      </c>
      <c r="M241" s="12">
        <v>0</v>
      </c>
    </row>
    <row r="242" spans="9:13">
      <c r="I242" s="13"/>
      <c r="J242" s="13"/>
      <c r="K242" s="12">
        <f t="shared" si="6"/>
        <v>239</v>
      </c>
      <c r="L242" s="12">
        <v>33.233859685915874</v>
      </c>
      <c r="M242" s="12">
        <v>1</v>
      </c>
    </row>
    <row r="243" spans="9:13">
      <c r="I243" s="13"/>
      <c r="J243" s="13"/>
      <c r="K243" s="12">
        <f t="shared" si="6"/>
        <v>240</v>
      </c>
      <c r="L243" s="12">
        <v>35.906407908903816</v>
      </c>
      <c r="M243" s="12">
        <v>1</v>
      </c>
    </row>
    <row r="244" spans="9:13">
      <c r="I244" s="13"/>
      <c r="J244" s="13"/>
      <c r="K244" s="12">
        <f t="shared" si="6"/>
        <v>241</v>
      </c>
      <c r="L244" s="12">
        <v>35.071597028588059</v>
      </c>
      <c r="M244" s="12">
        <v>1</v>
      </c>
    </row>
    <row r="245" spans="9:13">
      <c r="I245" s="13"/>
      <c r="J245" s="13"/>
      <c r="K245" s="12">
        <f t="shared" si="6"/>
        <v>242</v>
      </c>
      <c r="L245" s="12">
        <v>34.373999752454594</v>
      </c>
      <c r="M245" s="12">
        <v>1</v>
      </c>
    </row>
    <row r="246" spans="9:13">
      <c r="I246" s="13"/>
      <c r="J246" s="13"/>
      <c r="K246" s="12">
        <f t="shared" si="6"/>
        <v>243</v>
      </c>
      <c r="L246" s="12">
        <v>35.93351241351661</v>
      </c>
      <c r="M246" s="12">
        <v>1</v>
      </c>
    </row>
    <row r="247" spans="9:13">
      <c r="I247" s="13"/>
      <c r="J247" s="13"/>
      <c r="K247" s="12">
        <f t="shared" si="6"/>
        <v>244</v>
      </c>
      <c r="L247" s="12">
        <v>36.937329498571948</v>
      </c>
      <c r="M247" s="12">
        <v>0</v>
      </c>
    </row>
    <row r="248" spans="9:13">
      <c r="I248" s="13"/>
      <c r="J248" s="13"/>
      <c r="K248" s="12">
        <f t="shared" si="6"/>
        <v>245</v>
      </c>
      <c r="L248" s="12">
        <v>39.510993702226472</v>
      </c>
      <c r="M248" s="12">
        <v>0</v>
      </c>
    </row>
    <row r="249" spans="9:13">
      <c r="I249" s="13"/>
      <c r="J249" s="13"/>
      <c r="K249" s="12">
        <f t="shared" si="6"/>
        <v>246</v>
      </c>
      <c r="L249" s="12">
        <v>37.000466635841988</v>
      </c>
      <c r="M249" s="12">
        <v>0</v>
      </c>
    </row>
    <row r="250" spans="9:13">
      <c r="I250" s="13"/>
      <c r="J250" s="13"/>
      <c r="K250" s="12">
        <f t="shared" si="6"/>
        <v>247</v>
      </c>
      <c r="L250" s="12">
        <v>34.628234725666658</v>
      </c>
      <c r="M250" s="12">
        <v>1</v>
      </c>
    </row>
    <row r="251" spans="9:13">
      <c r="I251" s="13"/>
      <c r="J251" s="13"/>
      <c r="K251" s="12">
        <f t="shared" si="6"/>
        <v>248</v>
      </c>
      <c r="L251" s="12">
        <v>36.37314862698171</v>
      </c>
      <c r="M251" s="12">
        <v>0</v>
      </c>
    </row>
    <row r="252" spans="9:13">
      <c r="I252" s="13"/>
      <c r="J252" s="13"/>
      <c r="K252" s="12">
        <f t="shared" si="6"/>
        <v>249</v>
      </c>
      <c r="L252" s="12">
        <v>37.807511330796856</v>
      </c>
      <c r="M252" s="12">
        <v>0</v>
      </c>
    </row>
    <row r="253" spans="9:13">
      <c r="I253" s="13"/>
      <c r="J253" s="13"/>
      <c r="K253" s="12">
        <f t="shared" si="6"/>
        <v>250</v>
      </c>
      <c r="L253" s="12">
        <v>35.507966450988889</v>
      </c>
      <c r="M253" s="12">
        <v>1</v>
      </c>
    </row>
    <row r="254" spans="9:13">
      <c r="I254" s="13"/>
      <c r="J254" s="13"/>
      <c r="K254" s="12">
        <f t="shared" si="6"/>
        <v>251</v>
      </c>
      <c r="L254" s="12">
        <v>34.542704435330698</v>
      </c>
      <c r="M254" s="12">
        <v>1</v>
      </c>
    </row>
    <row r="255" spans="9:13">
      <c r="I255" s="13"/>
      <c r="J255" s="13"/>
      <c r="K255" s="12">
        <f t="shared" si="6"/>
        <v>252</v>
      </c>
      <c r="L255" s="12">
        <v>34.149271702041133</v>
      </c>
      <c r="M255" s="12">
        <v>1</v>
      </c>
    </row>
    <row r="256" spans="9:13">
      <c r="I256" s="13"/>
      <c r="J256" s="13"/>
      <c r="K256" s="12">
        <f t="shared" si="6"/>
        <v>253</v>
      </c>
      <c r="L256" s="12">
        <v>34.360405848493038</v>
      </c>
      <c r="M256" s="12">
        <v>1</v>
      </c>
    </row>
    <row r="257" spans="9:13">
      <c r="I257" s="13"/>
      <c r="J257" s="13"/>
      <c r="K257" s="12">
        <f t="shared" si="6"/>
        <v>254</v>
      </c>
      <c r="L257" s="12">
        <v>34.573782979222244</v>
      </c>
      <c r="M257" s="12">
        <v>1</v>
      </c>
    </row>
    <row r="258" spans="9:13">
      <c r="I258" s="13"/>
      <c r="J258" s="13"/>
      <c r="K258" s="12">
        <f t="shared" si="6"/>
        <v>255</v>
      </c>
      <c r="L258" s="12">
        <v>37.620608059714471</v>
      </c>
      <c r="M258" s="12">
        <v>0</v>
      </c>
    </row>
    <row r="259" spans="9:13">
      <c r="I259" s="13"/>
      <c r="J259" s="13"/>
      <c r="K259" s="12">
        <f t="shared" si="6"/>
        <v>256</v>
      </c>
      <c r="L259" s="12">
        <v>38.110265948865845</v>
      </c>
      <c r="M259" s="12">
        <v>0</v>
      </c>
    </row>
    <row r="260" spans="9:13">
      <c r="I260" s="13"/>
      <c r="J260" s="13"/>
      <c r="K260" s="12">
        <f t="shared" si="6"/>
        <v>257</v>
      </c>
      <c r="L260" s="12">
        <v>36.683920535246017</v>
      </c>
      <c r="M260" s="12">
        <v>0</v>
      </c>
    </row>
    <row r="261" spans="9:13">
      <c r="I261" s="13"/>
      <c r="J261" s="13"/>
      <c r="K261" s="12">
        <f t="shared" si="6"/>
        <v>258</v>
      </c>
      <c r="L261" s="12">
        <v>36.990893607116817</v>
      </c>
      <c r="M261" s="12">
        <v>0</v>
      </c>
    </row>
    <row r="262" spans="9:13">
      <c r="I262" s="13"/>
      <c r="J262" s="13"/>
      <c r="K262" s="12">
        <f t="shared" si="6"/>
        <v>259</v>
      </c>
      <c r="L262" s="12">
        <v>35.909050125015433</v>
      </c>
      <c r="M262" s="12">
        <v>1</v>
      </c>
    </row>
    <row r="263" spans="9:13">
      <c r="I263" s="13"/>
      <c r="J263" s="13"/>
      <c r="K263" s="12">
        <f t="shared" si="6"/>
        <v>260</v>
      </c>
      <c r="L263" s="12">
        <v>34.826252110647452</v>
      </c>
      <c r="M263" s="12">
        <v>1</v>
      </c>
    </row>
    <row r="264" spans="9:13">
      <c r="I264" s="13"/>
      <c r="J264" s="13"/>
      <c r="K264" s="12">
        <f t="shared" si="6"/>
        <v>261</v>
      </c>
      <c r="L264" s="12">
        <v>36.691604308827522</v>
      </c>
      <c r="M264" s="12">
        <v>0</v>
      </c>
    </row>
    <row r="265" spans="9:13">
      <c r="I265" s="13"/>
      <c r="J265" s="13"/>
      <c r="K265" s="12">
        <f t="shared" si="6"/>
        <v>262</v>
      </c>
      <c r="L265" s="12">
        <v>36.88457306256273</v>
      </c>
      <c r="M265" s="12">
        <v>0</v>
      </c>
    </row>
    <row r="266" spans="9:13">
      <c r="I266" s="13"/>
      <c r="J266" s="13"/>
      <c r="K266" s="12">
        <f t="shared" ref="K266:K329" si="7">K265+1</f>
        <v>263</v>
      </c>
      <c r="L266" s="12">
        <v>37.527339953219006</v>
      </c>
      <c r="M266" s="12">
        <v>0</v>
      </c>
    </row>
    <row r="267" spans="9:13">
      <c r="I267" s="13"/>
      <c r="J267" s="13"/>
      <c r="K267" s="12">
        <f t="shared" si="7"/>
        <v>264</v>
      </c>
      <c r="L267" s="12">
        <v>36.622004641925564</v>
      </c>
      <c r="M267" s="12">
        <v>0</v>
      </c>
    </row>
    <row r="268" spans="9:13">
      <c r="I268" s="13"/>
      <c r="J268" s="13"/>
      <c r="K268" s="12">
        <f t="shared" si="7"/>
        <v>265</v>
      </c>
      <c r="L268" s="12">
        <v>34.755751218790728</v>
      </c>
      <c r="M268" s="12">
        <v>1</v>
      </c>
    </row>
    <row r="269" spans="9:13">
      <c r="I269" s="13"/>
      <c r="J269" s="13"/>
      <c r="K269" s="12">
        <f t="shared" si="7"/>
        <v>266</v>
      </c>
      <c r="L269" s="12">
        <v>37.607374566067918</v>
      </c>
      <c r="M269" s="12">
        <v>0</v>
      </c>
    </row>
    <row r="270" spans="9:13">
      <c r="I270" s="13"/>
      <c r="J270" s="13"/>
      <c r="K270" s="12">
        <f t="shared" si="7"/>
        <v>267</v>
      </c>
      <c r="L270" s="12">
        <v>37.562939502883303</v>
      </c>
      <c r="M270" s="12">
        <v>0</v>
      </c>
    </row>
    <row r="271" spans="9:13">
      <c r="I271" s="13"/>
      <c r="J271" s="13"/>
      <c r="K271" s="12">
        <f t="shared" si="7"/>
        <v>268</v>
      </c>
      <c r="L271" s="12">
        <v>35.160700018128573</v>
      </c>
      <c r="M271" s="12">
        <v>1</v>
      </c>
    </row>
    <row r="272" spans="9:13">
      <c r="I272" s="13"/>
      <c r="J272" s="13"/>
      <c r="K272" s="12">
        <f t="shared" si="7"/>
        <v>269</v>
      </c>
      <c r="L272" s="12">
        <v>37.397388590198545</v>
      </c>
      <c r="M272" s="12">
        <v>0</v>
      </c>
    </row>
    <row r="273" spans="9:13">
      <c r="I273" s="13"/>
      <c r="J273" s="13"/>
      <c r="K273" s="12">
        <f t="shared" si="7"/>
        <v>270</v>
      </c>
      <c r="L273" s="12">
        <v>37.847650693582338</v>
      </c>
      <c r="M273" s="12">
        <v>0</v>
      </c>
    </row>
    <row r="274" spans="9:13">
      <c r="I274" s="13"/>
      <c r="J274" s="13"/>
      <c r="K274" s="12">
        <f t="shared" si="7"/>
        <v>271</v>
      </c>
      <c r="L274" s="12">
        <v>38.117650143088348</v>
      </c>
      <c r="M274" s="12">
        <v>0</v>
      </c>
    </row>
    <row r="275" spans="9:13">
      <c r="I275" s="13"/>
      <c r="J275" s="13"/>
      <c r="K275" s="12">
        <f t="shared" si="7"/>
        <v>272</v>
      </c>
      <c r="L275" s="12">
        <v>36.636009943365416</v>
      </c>
      <c r="M275" s="12">
        <v>0</v>
      </c>
    </row>
    <row r="276" spans="9:13">
      <c r="I276" s="13"/>
      <c r="J276" s="13"/>
      <c r="K276" s="12">
        <f t="shared" si="7"/>
        <v>273</v>
      </c>
      <c r="L276" s="12">
        <v>33.227566149128982</v>
      </c>
      <c r="M276" s="12">
        <v>1</v>
      </c>
    </row>
    <row r="277" spans="9:13">
      <c r="I277" s="13"/>
      <c r="J277" s="13"/>
      <c r="K277" s="12">
        <f t="shared" si="7"/>
        <v>274</v>
      </c>
      <c r="L277" s="12">
        <v>37.930512517698261</v>
      </c>
      <c r="M277" s="12">
        <v>0</v>
      </c>
    </row>
    <row r="278" spans="9:13">
      <c r="I278" s="13"/>
      <c r="J278" s="13"/>
      <c r="K278" s="12">
        <f t="shared" si="7"/>
        <v>275</v>
      </c>
      <c r="L278" s="12">
        <v>35.903163228291525</v>
      </c>
      <c r="M278" s="12">
        <v>1</v>
      </c>
    </row>
    <row r="279" spans="9:13">
      <c r="I279" s="13"/>
      <c r="J279" s="13"/>
      <c r="K279" s="12">
        <f t="shared" si="7"/>
        <v>276</v>
      </c>
      <c r="L279" s="12">
        <v>37.610861393213717</v>
      </c>
      <c r="M279" s="12">
        <v>0</v>
      </c>
    </row>
    <row r="280" spans="9:13">
      <c r="I280" s="13"/>
      <c r="J280" s="13"/>
      <c r="K280" s="12">
        <f t="shared" si="7"/>
        <v>277</v>
      </c>
      <c r="L280" s="12">
        <v>36.758450729765705</v>
      </c>
      <c r="M280" s="12">
        <v>0</v>
      </c>
    </row>
    <row r="281" spans="9:13">
      <c r="I281" s="13"/>
      <c r="J281" s="13"/>
      <c r="K281" s="12">
        <f t="shared" si="7"/>
        <v>278</v>
      </c>
      <c r="L281" s="12">
        <v>35.887941603522833</v>
      </c>
      <c r="M281" s="12">
        <v>1</v>
      </c>
    </row>
    <row r="282" spans="9:13">
      <c r="I282" s="13"/>
      <c r="J282" s="13"/>
      <c r="K282" s="12">
        <f t="shared" si="7"/>
        <v>279</v>
      </c>
      <c r="L282" s="12">
        <v>37.731908613625592</v>
      </c>
      <c r="M282" s="12">
        <v>0</v>
      </c>
    </row>
    <row r="283" spans="9:13">
      <c r="I283" s="13"/>
      <c r="J283" s="13"/>
      <c r="K283" s="12">
        <f t="shared" si="7"/>
        <v>280</v>
      </c>
      <c r="L283" s="12">
        <v>37.281612735530956</v>
      </c>
      <c r="M283" s="12">
        <v>0</v>
      </c>
    </row>
    <row r="284" spans="9:13">
      <c r="I284" s="13"/>
      <c r="J284" s="13"/>
      <c r="K284" s="12">
        <f t="shared" si="7"/>
        <v>281</v>
      </c>
      <c r="L284" s="12">
        <v>38.341376305551748</v>
      </c>
      <c r="M284" s="12">
        <v>0</v>
      </c>
    </row>
    <row r="285" spans="9:13">
      <c r="I285" s="13"/>
      <c r="J285" s="13"/>
      <c r="K285" s="12">
        <f t="shared" si="7"/>
        <v>282</v>
      </c>
      <c r="L285" s="12">
        <v>34.380158558110729</v>
      </c>
      <c r="M285" s="12">
        <v>1</v>
      </c>
    </row>
    <row r="286" spans="9:13">
      <c r="I286" s="13"/>
      <c r="J286" s="13"/>
      <c r="K286" s="12">
        <f t="shared" si="7"/>
        <v>283</v>
      </c>
      <c r="L286" s="12">
        <v>35.171027961405557</v>
      </c>
      <c r="M286" s="12">
        <v>1</v>
      </c>
    </row>
    <row r="287" spans="9:13">
      <c r="I287" s="13"/>
      <c r="J287" s="13"/>
      <c r="K287" s="12">
        <f t="shared" si="7"/>
        <v>284</v>
      </c>
      <c r="L287" s="12">
        <v>36.252170698180379</v>
      </c>
      <c r="M287" s="12">
        <v>0</v>
      </c>
    </row>
    <row r="288" spans="9:13">
      <c r="I288" s="13"/>
      <c r="J288" s="13"/>
      <c r="K288" s="12">
        <f t="shared" si="7"/>
        <v>285</v>
      </c>
      <c r="L288" s="12">
        <v>36.264545039209032</v>
      </c>
      <c r="M288" s="12">
        <v>0</v>
      </c>
    </row>
    <row r="289" spans="9:13">
      <c r="I289" s="13"/>
      <c r="J289" s="13"/>
      <c r="K289" s="12">
        <f t="shared" si="7"/>
        <v>286</v>
      </c>
      <c r="L289" s="12">
        <v>34.926822790192233</v>
      </c>
      <c r="M289" s="12">
        <v>1</v>
      </c>
    </row>
    <row r="290" spans="9:13">
      <c r="I290" s="13"/>
      <c r="J290" s="13"/>
      <c r="K290" s="12">
        <f t="shared" si="7"/>
        <v>287</v>
      </c>
      <c r="L290" s="12">
        <v>37.629065777699729</v>
      </c>
      <c r="M290" s="12">
        <v>0</v>
      </c>
    </row>
    <row r="291" spans="9:13">
      <c r="I291" s="13"/>
      <c r="J291" s="13"/>
      <c r="K291" s="12">
        <f t="shared" si="7"/>
        <v>288</v>
      </c>
      <c r="L291" s="12">
        <v>33.96832271885215</v>
      </c>
      <c r="M291" s="12">
        <v>1</v>
      </c>
    </row>
    <row r="292" spans="9:13">
      <c r="I292" s="13"/>
      <c r="J292" s="13"/>
      <c r="K292" s="12">
        <f t="shared" si="7"/>
        <v>289</v>
      </c>
      <c r="L292" s="12">
        <v>37.11229435072179</v>
      </c>
      <c r="M292" s="12">
        <v>0</v>
      </c>
    </row>
    <row r="293" spans="9:13">
      <c r="I293" s="13"/>
      <c r="J293" s="13"/>
      <c r="K293" s="12">
        <f t="shared" si="7"/>
        <v>290</v>
      </c>
      <c r="L293" s="12">
        <v>33.505143957105417</v>
      </c>
      <c r="M293" s="12">
        <v>1</v>
      </c>
    </row>
    <row r="294" spans="9:13">
      <c r="I294" s="13"/>
      <c r="J294" s="13"/>
      <c r="K294" s="12">
        <f t="shared" si="7"/>
        <v>291</v>
      </c>
      <c r="L294" s="12">
        <v>34.327927166170404</v>
      </c>
      <c r="M294" s="12">
        <v>1</v>
      </c>
    </row>
    <row r="295" spans="9:13">
      <c r="I295" s="13"/>
      <c r="J295" s="13"/>
      <c r="K295" s="12">
        <f t="shared" si="7"/>
        <v>292</v>
      </c>
      <c r="L295" s="12">
        <v>35.680770462425571</v>
      </c>
      <c r="M295" s="12">
        <v>1</v>
      </c>
    </row>
    <row r="296" spans="9:13">
      <c r="I296" s="13"/>
      <c r="J296" s="13"/>
      <c r="K296" s="12">
        <f t="shared" si="7"/>
        <v>293</v>
      </c>
      <c r="L296" s="12">
        <v>36.749546482939841</v>
      </c>
      <c r="M296" s="12">
        <v>0</v>
      </c>
    </row>
    <row r="297" spans="9:13">
      <c r="I297" s="13"/>
      <c r="J297" s="13"/>
      <c r="K297" s="12">
        <f t="shared" si="7"/>
        <v>294</v>
      </c>
      <c r="L297" s="12">
        <v>36.304283912502058</v>
      </c>
      <c r="M297" s="12">
        <v>0</v>
      </c>
    </row>
    <row r="298" spans="9:13">
      <c r="I298" s="13"/>
      <c r="J298" s="13"/>
      <c r="K298" s="12">
        <f t="shared" si="7"/>
        <v>295</v>
      </c>
      <c r="L298" s="12">
        <v>36.599192835909221</v>
      </c>
      <c r="M298" s="12">
        <v>0</v>
      </c>
    </row>
    <row r="299" spans="9:13">
      <c r="I299" s="13"/>
      <c r="J299" s="13"/>
      <c r="K299" s="12">
        <f t="shared" si="7"/>
        <v>296</v>
      </c>
      <c r="L299" s="12">
        <v>38.108400217992312</v>
      </c>
      <c r="M299" s="12">
        <v>0</v>
      </c>
    </row>
    <row r="300" spans="9:13">
      <c r="I300" s="13"/>
      <c r="J300" s="13"/>
      <c r="K300" s="12">
        <f t="shared" si="7"/>
        <v>297</v>
      </c>
      <c r="L300" s="12">
        <v>38.250876240349349</v>
      </c>
      <c r="M300" s="12">
        <v>0</v>
      </c>
    </row>
    <row r="301" spans="9:13">
      <c r="I301" s="13"/>
      <c r="J301" s="13"/>
      <c r="K301" s="12">
        <f t="shared" si="7"/>
        <v>298</v>
      </c>
      <c r="L301" s="12">
        <v>36.678712379433726</v>
      </c>
      <c r="M301" s="12">
        <v>0</v>
      </c>
    </row>
    <row r="302" spans="9:13">
      <c r="I302" s="13"/>
      <c r="J302" s="13"/>
      <c r="K302" s="12">
        <f t="shared" si="7"/>
        <v>299</v>
      </c>
      <c r="L302" s="12">
        <v>34.429376112666077</v>
      </c>
      <c r="M302" s="12">
        <v>1</v>
      </c>
    </row>
    <row r="303" spans="9:13">
      <c r="I303" s="13"/>
      <c r="J303" s="13"/>
      <c r="K303" s="12">
        <f t="shared" si="7"/>
        <v>300</v>
      </c>
      <c r="L303" s="12">
        <v>35.649132283133156</v>
      </c>
      <c r="M303" s="12">
        <v>1</v>
      </c>
    </row>
    <row r="304" spans="9:13">
      <c r="I304" s="13"/>
      <c r="J304" s="13"/>
      <c r="K304" s="12">
        <f t="shared" si="7"/>
        <v>301</v>
      </c>
      <c r="L304" s="12">
        <v>37.658580558248502</v>
      </c>
      <c r="M304" s="12">
        <v>0</v>
      </c>
    </row>
    <row r="305" spans="9:13">
      <c r="I305" s="13"/>
      <c r="J305" s="13"/>
      <c r="K305" s="12">
        <f t="shared" si="7"/>
        <v>302</v>
      </c>
      <c r="L305" s="12">
        <v>35.201028164606981</v>
      </c>
      <c r="M305" s="12">
        <v>1</v>
      </c>
    </row>
    <row r="306" spans="9:13">
      <c r="I306" s="13"/>
      <c r="J306" s="13"/>
      <c r="K306" s="12">
        <f t="shared" si="7"/>
        <v>303</v>
      </c>
      <c r="L306" s="12">
        <v>35.881776095823589</v>
      </c>
      <c r="M306" s="12">
        <v>1</v>
      </c>
    </row>
    <row r="307" spans="9:13">
      <c r="I307" s="13"/>
      <c r="J307" s="13"/>
      <c r="K307" s="12">
        <f t="shared" si="7"/>
        <v>304</v>
      </c>
      <c r="L307" s="12">
        <v>35.59420114328605</v>
      </c>
      <c r="M307" s="12">
        <v>1</v>
      </c>
    </row>
    <row r="308" spans="9:13">
      <c r="I308" s="13"/>
      <c r="J308" s="13"/>
      <c r="K308" s="12">
        <f t="shared" si="7"/>
        <v>305</v>
      </c>
      <c r="L308" s="12">
        <v>36.163818341934139</v>
      </c>
      <c r="M308" s="12">
        <v>0</v>
      </c>
    </row>
    <row r="309" spans="9:13">
      <c r="I309" s="13"/>
      <c r="J309" s="13"/>
      <c r="K309" s="12">
        <f t="shared" si="7"/>
        <v>306</v>
      </c>
      <c r="L309" s="12">
        <v>36.315752065056103</v>
      </c>
      <c r="M309" s="12">
        <v>0</v>
      </c>
    </row>
    <row r="310" spans="9:13">
      <c r="I310" s="13"/>
      <c r="J310" s="13"/>
      <c r="K310" s="12">
        <f t="shared" si="7"/>
        <v>307</v>
      </c>
      <c r="L310" s="12">
        <v>37.671917641365333</v>
      </c>
      <c r="M310" s="12">
        <v>0</v>
      </c>
    </row>
    <row r="311" spans="9:13">
      <c r="I311" s="13"/>
      <c r="J311" s="13"/>
      <c r="K311" s="12">
        <f t="shared" si="7"/>
        <v>308</v>
      </c>
      <c r="L311" s="12">
        <v>37.589445450013748</v>
      </c>
      <c r="M311" s="12">
        <v>0</v>
      </c>
    </row>
    <row r="312" spans="9:13">
      <c r="I312" s="13"/>
      <c r="J312" s="13"/>
      <c r="K312" s="12">
        <f t="shared" si="7"/>
        <v>309</v>
      </c>
      <c r="L312" s="12">
        <v>33.827084497706537</v>
      </c>
      <c r="M312" s="12">
        <v>1</v>
      </c>
    </row>
    <row r="313" spans="9:13">
      <c r="I313" s="13"/>
      <c r="J313" s="13"/>
      <c r="K313" s="12">
        <f t="shared" si="7"/>
        <v>310</v>
      </c>
      <c r="L313" s="12">
        <v>34.653708823683516</v>
      </c>
      <c r="M313" s="12">
        <v>1</v>
      </c>
    </row>
    <row r="314" spans="9:13">
      <c r="I314" s="13"/>
      <c r="J314" s="13"/>
      <c r="K314" s="12">
        <f t="shared" si="7"/>
        <v>311</v>
      </c>
      <c r="L314" s="12">
        <v>35.430696178234001</v>
      </c>
      <c r="M314" s="12">
        <v>1</v>
      </c>
    </row>
    <row r="315" spans="9:13">
      <c r="I315" s="13"/>
      <c r="J315" s="13"/>
      <c r="K315" s="12">
        <f t="shared" si="7"/>
        <v>312</v>
      </c>
      <c r="L315" s="12">
        <v>34.964051028220858</v>
      </c>
      <c r="M315" s="12">
        <v>1</v>
      </c>
    </row>
    <row r="316" spans="9:13">
      <c r="I316" s="13"/>
      <c r="J316" s="13"/>
      <c r="K316" s="12">
        <f t="shared" si="7"/>
        <v>313</v>
      </c>
      <c r="L316" s="12">
        <v>36.139609568554789</v>
      </c>
      <c r="M316" s="12">
        <v>0</v>
      </c>
    </row>
    <row r="317" spans="9:13">
      <c r="I317" s="13"/>
      <c r="J317" s="13"/>
      <c r="K317" s="12">
        <f t="shared" si="7"/>
        <v>314</v>
      </c>
      <c r="L317" s="12">
        <v>37.454858384424085</v>
      </c>
      <c r="M317" s="12">
        <v>0</v>
      </c>
    </row>
    <row r="318" spans="9:13">
      <c r="I318" s="13"/>
      <c r="J318" s="13"/>
      <c r="K318" s="12">
        <f t="shared" si="7"/>
        <v>315</v>
      </c>
      <c r="L318" s="12">
        <v>38.013534108190896</v>
      </c>
      <c r="M318" s="12">
        <v>0</v>
      </c>
    </row>
    <row r="319" spans="9:13">
      <c r="I319" s="13"/>
      <c r="J319" s="13"/>
      <c r="K319" s="12">
        <f t="shared" si="7"/>
        <v>316</v>
      </c>
      <c r="L319" s="12">
        <v>34.804263903176292</v>
      </c>
      <c r="M319" s="12">
        <v>1</v>
      </c>
    </row>
    <row r="320" spans="9:13">
      <c r="I320" s="13"/>
      <c r="J320" s="13"/>
      <c r="K320" s="12">
        <f t="shared" si="7"/>
        <v>317</v>
      </c>
      <c r="L320" s="12">
        <v>37.761501051494498</v>
      </c>
      <c r="M320" s="12">
        <v>0</v>
      </c>
    </row>
    <row r="321" spans="9:13">
      <c r="I321" s="13"/>
      <c r="J321" s="13"/>
      <c r="K321" s="12">
        <f t="shared" si="7"/>
        <v>318</v>
      </c>
      <c r="L321" s="12">
        <v>36.506042330601559</v>
      </c>
      <c r="M321" s="12">
        <v>0</v>
      </c>
    </row>
    <row r="322" spans="9:13">
      <c r="I322" s="13"/>
      <c r="J322" s="13"/>
      <c r="K322" s="12">
        <f t="shared" si="7"/>
        <v>319</v>
      </c>
      <c r="L322" s="12">
        <v>38.824053407783424</v>
      </c>
      <c r="M322" s="12">
        <v>0</v>
      </c>
    </row>
    <row r="323" spans="9:13">
      <c r="I323" s="13"/>
      <c r="J323" s="13"/>
      <c r="K323" s="12">
        <f t="shared" si="7"/>
        <v>320</v>
      </c>
      <c r="L323" s="12">
        <v>38.459763295905788</v>
      </c>
      <c r="M323" s="12">
        <v>0</v>
      </c>
    </row>
    <row r="324" spans="9:13">
      <c r="I324" s="13"/>
      <c r="J324" s="13"/>
      <c r="K324" s="12">
        <f t="shared" si="7"/>
        <v>321</v>
      </c>
      <c r="L324" s="12">
        <v>34.95412822383129</v>
      </c>
      <c r="M324" s="12">
        <v>1</v>
      </c>
    </row>
    <row r="325" spans="9:13">
      <c r="I325" s="13"/>
      <c r="J325" s="13"/>
      <c r="K325" s="12">
        <f t="shared" si="7"/>
        <v>322</v>
      </c>
      <c r="L325" s="12">
        <v>37.404708823798856</v>
      </c>
      <c r="M325" s="12">
        <v>0</v>
      </c>
    </row>
    <row r="326" spans="9:13">
      <c r="I326" s="13"/>
      <c r="J326" s="13"/>
      <c r="K326" s="12">
        <f t="shared" si="7"/>
        <v>323</v>
      </c>
      <c r="L326" s="12">
        <v>36.469583021029045</v>
      </c>
      <c r="M326" s="12">
        <v>0</v>
      </c>
    </row>
    <row r="327" spans="9:13">
      <c r="I327" s="13"/>
      <c r="J327" s="13"/>
      <c r="K327" s="12">
        <f t="shared" si="7"/>
        <v>324</v>
      </c>
      <c r="L327" s="12">
        <v>36.762101336560001</v>
      </c>
      <c r="M327" s="12">
        <v>0</v>
      </c>
    </row>
    <row r="328" spans="9:13">
      <c r="I328" s="13"/>
      <c r="J328" s="13"/>
      <c r="K328" s="12">
        <f t="shared" si="7"/>
        <v>325</v>
      </c>
      <c r="L328" s="12">
        <v>34.130593921278653</v>
      </c>
      <c r="M328" s="12">
        <v>1</v>
      </c>
    </row>
    <row r="329" spans="9:13">
      <c r="I329" s="13"/>
      <c r="J329" s="13"/>
      <c r="K329" s="12">
        <f t="shared" si="7"/>
        <v>326</v>
      </c>
      <c r="L329" s="12">
        <v>37.67902882081372</v>
      </c>
      <c r="M329" s="12">
        <v>0</v>
      </c>
    </row>
    <row r="330" spans="9:13">
      <c r="I330" s="13"/>
      <c r="J330" s="13"/>
      <c r="K330" s="12">
        <f t="shared" ref="K330:K393" si="8">K329+1</f>
        <v>327</v>
      </c>
      <c r="L330" s="12">
        <v>37.123282785911449</v>
      </c>
      <c r="M330" s="12">
        <v>0</v>
      </c>
    </row>
    <row r="331" spans="9:13">
      <c r="I331" s="13"/>
      <c r="J331" s="13"/>
      <c r="K331" s="12">
        <f t="shared" si="8"/>
        <v>328</v>
      </c>
      <c r="L331" s="12">
        <v>38.463237381690135</v>
      </c>
      <c r="M331" s="12">
        <v>0</v>
      </c>
    </row>
    <row r="332" spans="9:13">
      <c r="I332" s="13"/>
      <c r="J332" s="13"/>
      <c r="K332" s="12">
        <f t="shared" si="8"/>
        <v>329</v>
      </c>
      <c r="L332" s="12">
        <v>33.587558911040048</v>
      </c>
      <c r="M332" s="12">
        <v>1</v>
      </c>
    </row>
    <row r="333" spans="9:13">
      <c r="I333" s="13"/>
      <c r="J333" s="13"/>
      <c r="K333" s="12">
        <f t="shared" si="8"/>
        <v>330</v>
      </c>
      <c r="L333" s="12">
        <v>36.592200466704078</v>
      </c>
      <c r="M333" s="12">
        <v>0</v>
      </c>
    </row>
    <row r="334" spans="9:13">
      <c r="I334" s="13"/>
      <c r="J334" s="13"/>
      <c r="K334" s="12">
        <f t="shared" si="8"/>
        <v>331</v>
      </c>
      <c r="L334" s="12">
        <v>38.302202399642489</v>
      </c>
      <c r="M334" s="12">
        <v>0</v>
      </c>
    </row>
    <row r="335" spans="9:13">
      <c r="I335" s="13"/>
      <c r="J335" s="13"/>
      <c r="K335" s="12">
        <f t="shared" si="8"/>
        <v>332</v>
      </c>
      <c r="L335" s="12">
        <v>34.908623742577433</v>
      </c>
      <c r="M335" s="12">
        <v>1</v>
      </c>
    </row>
    <row r="336" spans="9:13">
      <c r="I336" s="13"/>
      <c r="J336" s="13"/>
      <c r="K336" s="12">
        <f t="shared" si="8"/>
        <v>333</v>
      </c>
      <c r="L336" s="12">
        <v>36.22431727114941</v>
      </c>
      <c r="M336" s="12">
        <v>0</v>
      </c>
    </row>
    <row r="337" spans="9:13">
      <c r="I337" s="13"/>
      <c r="J337" s="13"/>
      <c r="K337" s="12">
        <f t="shared" si="8"/>
        <v>334</v>
      </c>
      <c r="L337" s="12">
        <v>37.432076243276363</v>
      </c>
      <c r="M337" s="12">
        <v>0</v>
      </c>
    </row>
    <row r="338" spans="9:13">
      <c r="I338" s="13"/>
      <c r="J338" s="13"/>
      <c r="K338" s="12">
        <f t="shared" si="8"/>
        <v>335</v>
      </c>
      <c r="L338" s="12">
        <v>34.648223274607254</v>
      </c>
      <c r="M338" s="12">
        <v>1</v>
      </c>
    </row>
    <row r="339" spans="9:13">
      <c r="I339" s="13"/>
      <c r="J339" s="13"/>
      <c r="K339" s="12">
        <f t="shared" si="8"/>
        <v>336</v>
      </c>
      <c r="L339" s="12">
        <v>36.086061213391801</v>
      </c>
      <c r="M339" s="12">
        <v>0</v>
      </c>
    </row>
    <row r="340" spans="9:13">
      <c r="I340" s="13"/>
      <c r="J340" s="13"/>
      <c r="K340" s="12">
        <f t="shared" si="8"/>
        <v>337</v>
      </c>
      <c r="L340" s="12">
        <v>37.417802628805859</v>
      </c>
      <c r="M340" s="12">
        <v>0</v>
      </c>
    </row>
    <row r="341" spans="9:13">
      <c r="I341" s="13"/>
      <c r="J341" s="13"/>
      <c r="K341" s="12">
        <f t="shared" si="8"/>
        <v>338</v>
      </c>
      <c r="L341" s="12">
        <v>38.343369935931577</v>
      </c>
      <c r="M341" s="12">
        <v>0</v>
      </c>
    </row>
    <row r="342" spans="9:13">
      <c r="I342" s="13"/>
      <c r="J342" s="13"/>
      <c r="K342" s="12">
        <f t="shared" si="8"/>
        <v>339</v>
      </c>
      <c r="L342" s="12">
        <v>37.814776522475078</v>
      </c>
      <c r="M342" s="12">
        <v>0</v>
      </c>
    </row>
    <row r="343" spans="9:13">
      <c r="I343" s="13"/>
      <c r="J343" s="13"/>
      <c r="K343" s="12">
        <f t="shared" si="8"/>
        <v>340</v>
      </c>
      <c r="L343" s="12">
        <v>35.166755983288233</v>
      </c>
      <c r="M343" s="12">
        <v>1</v>
      </c>
    </row>
    <row r="344" spans="9:13">
      <c r="I344" s="13"/>
      <c r="J344" s="13"/>
      <c r="K344" s="12">
        <f t="shared" si="8"/>
        <v>341</v>
      </c>
      <c r="L344" s="12">
        <v>34.480218747420878</v>
      </c>
      <c r="M344" s="12">
        <v>1</v>
      </c>
    </row>
    <row r="345" spans="9:13">
      <c r="I345" s="13"/>
      <c r="J345" s="13"/>
      <c r="K345" s="12">
        <f t="shared" si="8"/>
        <v>342</v>
      </c>
      <c r="L345" s="12">
        <v>35.55756516459499</v>
      </c>
      <c r="M345" s="12">
        <v>1</v>
      </c>
    </row>
    <row r="346" spans="9:13">
      <c r="I346" s="13"/>
      <c r="J346" s="13"/>
      <c r="K346" s="12">
        <f t="shared" si="8"/>
        <v>343</v>
      </c>
      <c r="L346" s="12">
        <v>39.351125339395651</v>
      </c>
      <c r="M346" s="12">
        <v>0</v>
      </c>
    </row>
    <row r="347" spans="9:13">
      <c r="I347" s="13"/>
      <c r="J347" s="13"/>
      <c r="K347" s="12">
        <f t="shared" si="8"/>
        <v>344</v>
      </c>
      <c r="L347" s="12">
        <v>36.438625724966336</v>
      </c>
      <c r="M347" s="12">
        <v>0</v>
      </c>
    </row>
    <row r="348" spans="9:13">
      <c r="I348" s="13"/>
      <c r="J348" s="13"/>
      <c r="K348" s="12">
        <f t="shared" si="8"/>
        <v>345</v>
      </c>
      <c r="L348" s="12">
        <v>34.853192492176007</v>
      </c>
      <c r="M348" s="12">
        <v>1</v>
      </c>
    </row>
    <row r="349" spans="9:13">
      <c r="I349" s="13"/>
      <c r="J349" s="13"/>
      <c r="K349" s="12">
        <f t="shared" si="8"/>
        <v>346</v>
      </c>
      <c r="L349" s="12">
        <v>37.769556403262598</v>
      </c>
      <c r="M349" s="12">
        <v>0</v>
      </c>
    </row>
    <row r="350" spans="9:13">
      <c r="I350" s="13"/>
      <c r="J350" s="13"/>
      <c r="K350" s="12">
        <f t="shared" si="8"/>
        <v>347</v>
      </c>
      <c r="L350" s="12">
        <v>36.842413559005863</v>
      </c>
      <c r="M350" s="12">
        <v>0</v>
      </c>
    </row>
    <row r="351" spans="9:13">
      <c r="I351" s="13"/>
      <c r="J351" s="13"/>
      <c r="K351" s="12">
        <f t="shared" si="8"/>
        <v>348</v>
      </c>
      <c r="L351" s="12">
        <v>39.018292084535361</v>
      </c>
      <c r="M351" s="12">
        <v>0</v>
      </c>
    </row>
    <row r="352" spans="9:13">
      <c r="I352" s="13"/>
      <c r="J352" s="13"/>
      <c r="K352" s="12">
        <f t="shared" si="8"/>
        <v>349</v>
      </c>
      <c r="L352" s="12">
        <v>36.598483835583082</v>
      </c>
      <c r="M352" s="12">
        <v>0</v>
      </c>
    </row>
    <row r="353" spans="9:13">
      <c r="I353" s="13"/>
      <c r="J353" s="13"/>
      <c r="K353" s="12">
        <f t="shared" si="8"/>
        <v>350</v>
      </c>
      <c r="L353" s="12">
        <v>34.709861485406591</v>
      </c>
      <c r="M353" s="12">
        <v>1</v>
      </c>
    </row>
    <row r="354" spans="9:13">
      <c r="I354" s="13"/>
      <c r="J354" s="13"/>
      <c r="K354" s="12">
        <f t="shared" si="8"/>
        <v>351</v>
      </c>
      <c r="L354" s="12">
        <v>37.251860158066755</v>
      </c>
      <c r="M354" s="12">
        <v>0</v>
      </c>
    </row>
    <row r="355" spans="9:13">
      <c r="I355" s="13"/>
      <c r="J355" s="13"/>
      <c r="K355" s="12">
        <f t="shared" si="8"/>
        <v>352</v>
      </c>
      <c r="L355" s="12">
        <v>37.271900727661148</v>
      </c>
      <c r="M355" s="12">
        <v>0</v>
      </c>
    </row>
    <row r="356" spans="9:13">
      <c r="I356" s="13"/>
      <c r="J356" s="13"/>
      <c r="K356" s="12">
        <f t="shared" si="8"/>
        <v>353</v>
      </c>
      <c r="L356" s="12">
        <v>34.64511546362202</v>
      </c>
      <c r="M356" s="12">
        <v>1</v>
      </c>
    </row>
    <row r="357" spans="9:13">
      <c r="I357" s="13"/>
      <c r="J357" s="13"/>
      <c r="K357" s="12">
        <f t="shared" si="8"/>
        <v>354</v>
      </c>
      <c r="L357" s="12">
        <v>35.670021000987532</v>
      </c>
      <c r="M357" s="12">
        <v>1</v>
      </c>
    </row>
    <row r="358" spans="9:13">
      <c r="I358" s="13"/>
      <c r="J358" s="13"/>
      <c r="K358" s="12">
        <f t="shared" si="8"/>
        <v>355</v>
      </c>
      <c r="L358" s="12">
        <v>35.390074556916979</v>
      </c>
      <c r="M358" s="12">
        <v>1</v>
      </c>
    </row>
    <row r="359" spans="9:13">
      <c r="I359" s="13"/>
      <c r="J359" s="13"/>
      <c r="K359" s="12">
        <f t="shared" si="8"/>
        <v>356</v>
      </c>
      <c r="L359" s="12">
        <v>35.442212414653454</v>
      </c>
      <c r="M359" s="12">
        <v>1</v>
      </c>
    </row>
    <row r="360" spans="9:13">
      <c r="I360" s="13"/>
      <c r="J360" s="13"/>
      <c r="K360" s="12">
        <f t="shared" si="8"/>
        <v>357</v>
      </c>
      <c r="L360" s="12">
        <v>38.106966107949162</v>
      </c>
      <c r="M360" s="12">
        <v>0</v>
      </c>
    </row>
    <row r="361" spans="9:13">
      <c r="I361" s="13"/>
      <c r="J361" s="13"/>
      <c r="K361" s="12">
        <f t="shared" si="8"/>
        <v>358</v>
      </c>
      <c r="L361" s="12">
        <v>36.894599554534523</v>
      </c>
      <c r="M361" s="12">
        <v>0</v>
      </c>
    </row>
    <row r="362" spans="9:13">
      <c r="I362" s="13"/>
      <c r="J362" s="13"/>
      <c r="K362" s="12">
        <f t="shared" si="8"/>
        <v>359</v>
      </c>
      <c r="L362" s="12">
        <v>35.823490908795662</v>
      </c>
      <c r="M362" s="12">
        <v>1</v>
      </c>
    </row>
    <row r="363" spans="9:13">
      <c r="I363" s="13"/>
      <c r="J363" s="13"/>
      <c r="K363" s="12">
        <f t="shared" si="8"/>
        <v>360</v>
      </c>
      <c r="L363" s="12">
        <v>40.047633912458849</v>
      </c>
      <c r="M363" s="12">
        <v>0</v>
      </c>
    </row>
    <row r="364" spans="9:13">
      <c r="I364" s="13"/>
      <c r="J364" s="13"/>
      <c r="K364" s="12">
        <f t="shared" si="8"/>
        <v>361</v>
      </c>
      <c r="L364" s="12">
        <v>35.334480467280045</v>
      </c>
      <c r="M364" s="12">
        <v>1</v>
      </c>
    </row>
    <row r="365" spans="9:13">
      <c r="I365" s="13"/>
      <c r="J365" s="13"/>
      <c r="K365" s="12">
        <f t="shared" si="8"/>
        <v>362</v>
      </c>
      <c r="L365" s="12">
        <v>34.476545233858197</v>
      </c>
      <c r="M365" s="12">
        <v>1</v>
      </c>
    </row>
    <row r="366" spans="9:13">
      <c r="I366" s="13"/>
      <c r="J366" s="13"/>
      <c r="K366" s="12">
        <f t="shared" si="8"/>
        <v>363</v>
      </c>
      <c r="L366" s="12">
        <v>35.020522180350497</v>
      </c>
      <c r="M366" s="12">
        <v>1</v>
      </c>
    </row>
    <row r="367" spans="9:13">
      <c r="I367" s="13"/>
      <c r="J367" s="13"/>
      <c r="K367" s="12">
        <f t="shared" si="8"/>
        <v>364</v>
      </c>
      <c r="L367" s="12">
        <v>36.903743428225951</v>
      </c>
      <c r="M367" s="12">
        <v>0</v>
      </c>
    </row>
    <row r="368" spans="9:13">
      <c r="I368" s="13"/>
      <c r="J368" s="13"/>
      <c r="K368" s="12">
        <f t="shared" si="8"/>
        <v>365</v>
      </c>
      <c r="L368" s="12">
        <v>34.915639751246445</v>
      </c>
      <c r="M368" s="12">
        <v>1</v>
      </c>
    </row>
    <row r="369" spans="9:13">
      <c r="I369" s="13"/>
      <c r="J369" s="13"/>
      <c r="K369" s="12">
        <f t="shared" si="8"/>
        <v>366</v>
      </c>
      <c r="L369" s="12">
        <v>34.928611644659341</v>
      </c>
      <c r="M369" s="12">
        <v>1</v>
      </c>
    </row>
    <row r="370" spans="9:13">
      <c r="I370" s="13"/>
      <c r="J370" s="13"/>
      <c r="K370" s="12">
        <f t="shared" si="8"/>
        <v>367</v>
      </c>
      <c r="L370" s="12">
        <v>35.450100063970197</v>
      </c>
      <c r="M370" s="12">
        <v>1</v>
      </c>
    </row>
    <row r="371" spans="9:13">
      <c r="I371" s="13"/>
      <c r="J371" s="13"/>
      <c r="K371" s="12">
        <f t="shared" si="8"/>
        <v>368</v>
      </c>
      <c r="L371" s="12">
        <v>36.044547374042303</v>
      </c>
      <c r="M371" s="12">
        <v>0</v>
      </c>
    </row>
    <row r="372" spans="9:13">
      <c r="I372" s="13"/>
      <c r="J372" s="13"/>
      <c r="K372" s="12">
        <f t="shared" si="8"/>
        <v>369</v>
      </c>
      <c r="L372" s="12">
        <v>34.587184691676882</v>
      </c>
      <c r="M372" s="12">
        <v>1</v>
      </c>
    </row>
    <row r="373" spans="9:13">
      <c r="I373" s="13"/>
      <c r="J373" s="13"/>
      <c r="K373" s="12">
        <f t="shared" si="8"/>
        <v>370</v>
      </c>
      <c r="L373" s="12">
        <v>36.908870605318484</v>
      </c>
      <c r="M373" s="12">
        <v>0</v>
      </c>
    </row>
    <row r="374" spans="9:13">
      <c r="I374" s="13"/>
      <c r="J374" s="13"/>
      <c r="K374" s="12">
        <f t="shared" si="8"/>
        <v>371</v>
      </c>
      <c r="L374" s="12">
        <v>38.714305819418016</v>
      </c>
      <c r="M374" s="12">
        <v>0</v>
      </c>
    </row>
    <row r="375" spans="9:13">
      <c r="I375" s="13"/>
      <c r="J375" s="13"/>
      <c r="K375" s="12">
        <f t="shared" si="8"/>
        <v>372</v>
      </c>
      <c r="L375" s="12">
        <v>36.140627470010486</v>
      </c>
      <c r="M375" s="12">
        <v>0</v>
      </c>
    </row>
    <row r="376" spans="9:13">
      <c r="I376" s="13"/>
      <c r="J376" s="13"/>
      <c r="K376" s="12">
        <f t="shared" si="8"/>
        <v>373</v>
      </c>
      <c r="L376" s="12">
        <v>36.572750243347102</v>
      </c>
      <c r="M376" s="12">
        <v>0</v>
      </c>
    </row>
    <row r="377" spans="9:13">
      <c r="I377" s="13"/>
      <c r="J377" s="13"/>
      <c r="K377" s="12">
        <f t="shared" si="8"/>
        <v>374</v>
      </c>
      <c r="L377" s="12">
        <v>35.236040151333412</v>
      </c>
      <c r="M377" s="12">
        <v>1</v>
      </c>
    </row>
    <row r="378" spans="9:13">
      <c r="I378" s="13"/>
      <c r="J378" s="13"/>
      <c r="K378" s="12">
        <f t="shared" si="8"/>
        <v>375</v>
      </c>
      <c r="L378" s="12">
        <v>38.215051309989022</v>
      </c>
      <c r="M378" s="12">
        <v>0</v>
      </c>
    </row>
    <row r="379" spans="9:13">
      <c r="I379" s="13"/>
      <c r="J379" s="13"/>
      <c r="K379" s="12">
        <f t="shared" si="8"/>
        <v>376</v>
      </c>
      <c r="L379" s="12">
        <v>36.513543504471286</v>
      </c>
      <c r="M379" s="12">
        <v>0</v>
      </c>
    </row>
    <row r="380" spans="9:13">
      <c r="I380" s="13"/>
      <c r="J380" s="13"/>
      <c r="K380" s="12">
        <f t="shared" si="8"/>
        <v>377</v>
      </c>
      <c r="L380" s="12">
        <v>35.388066113408811</v>
      </c>
      <c r="M380" s="12">
        <v>1</v>
      </c>
    </row>
    <row r="381" spans="9:13">
      <c r="I381" s="13"/>
      <c r="J381" s="13"/>
      <c r="K381" s="12">
        <f t="shared" si="8"/>
        <v>378</v>
      </c>
      <c r="L381" s="12">
        <v>37.001143941386594</v>
      </c>
      <c r="M381" s="12">
        <v>0</v>
      </c>
    </row>
    <row r="382" spans="9:13">
      <c r="I382" s="13"/>
      <c r="J382" s="13"/>
      <c r="K382" s="12">
        <f t="shared" si="8"/>
        <v>379</v>
      </c>
      <c r="L382" s="12">
        <v>34.902086975149203</v>
      </c>
      <c r="M382" s="12">
        <v>1</v>
      </c>
    </row>
    <row r="383" spans="9:13">
      <c r="I383" s="13"/>
      <c r="J383" s="13"/>
      <c r="K383" s="12">
        <f t="shared" si="8"/>
        <v>380</v>
      </c>
      <c r="L383" s="12">
        <v>35.10918268123757</v>
      </c>
      <c r="M383" s="12">
        <v>1</v>
      </c>
    </row>
    <row r="384" spans="9:13">
      <c r="I384" s="13"/>
      <c r="J384" s="13"/>
      <c r="K384" s="12">
        <f t="shared" si="8"/>
        <v>381</v>
      </c>
      <c r="L384" s="12">
        <v>34.414589676374618</v>
      </c>
      <c r="M384" s="12">
        <v>1</v>
      </c>
    </row>
    <row r="385" spans="9:13">
      <c r="I385" s="13"/>
      <c r="J385" s="13"/>
      <c r="K385" s="12">
        <f t="shared" si="8"/>
        <v>382</v>
      </c>
      <c r="L385" s="12">
        <v>38.153441544495394</v>
      </c>
      <c r="M385" s="12">
        <v>0</v>
      </c>
    </row>
    <row r="386" spans="9:13">
      <c r="I386" s="13"/>
      <c r="J386" s="13"/>
      <c r="K386" s="12">
        <f t="shared" si="8"/>
        <v>383</v>
      </c>
      <c r="L386" s="12">
        <v>38.047228693004222</v>
      </c>
      <c r="M386" s="12">
        <v>0</v>
      </c>
    </row>
    <row r="387" spans="9:13">
      <c r="I387" s="13"/>
      <c r="J387" s="13"/>
      <c r="K387" s="12">
        <f t="shared" si="8"/>
        <v>384</v>
      </c>
      <c r="L387" s="12">
        <v>35.38268745322452</v>
      </c>
      <c r="M387" s="12">
        <v>1</v>
      </c>
    </row>
    <row r="388" spans="9:13">
      <c r="I388" s="13"/>
      <c r="J388" s="13"/>
      <c r="K388" s="12">
        <f t="shared" si="8"/>
        <v>385</v>
      </c>
      <c r="L388" s="12">
        <v>37.542363965403098</v>
      </c>
      <c r="M388" s="12">
        <v>0</v>
      </c>
    </row>
    <row r="389" spans="9:13">
      <c r="I389" s="13"/>
      <c r="J389" s="13"/>
      <c r="K389" s="12">
        <f t="shared" si="8"/>
        <v>386</v>
      </c>
      <c r="L389" s="12">
        <v>37.616112240859337</v>
      </c>
      <c r="M389" s="12">
        <v>0</v>
      </c>
    </row>
    <row r="390" spans="9:13">
      <c r="I390" s="13"/>
      <c r="J390" s="13"/>
      <c r="K390" s="12">
        <f t="shared" si="8"/>
        <v>387</v>
      </c>
      <c r="L390" s="12">
        <v>38.658824574203678</v>
      </c>
      <c r="M390" s="12">
        <v>0</v>
      </c>
    </row>
    <row r="391" spans="9:13">
      <c r="I391" s="13"/>
      <c r="J391" s="13"/>
      <c r="K391" s="12">
        <f t="shared" si="8"/>
        <v>388</v>
      </c>
      <c r="L391" s="12">
        <v>35.80667904517307</v>
      </c>
      <c r="M391" s="12">
        <v>1</v>
      </c>
    </row>
    <row r="392" spans="9:13">
      <c r="I392" s="13"/>
      <c r="J392" s="13"/>
      <c r="K392" s="12">
        <f t="shared" si="8"/>
        <v>389</v>
      </c>
      <c r="L392" s="12">
        <v>36.182204614641584</v>
      </c>
      <c r="M392" s="12">
        <v>0</v>
      </c>
    </row>
    <row r="393" spans="9:13">
      <c r="I393" s="13"/>
      <c r="J393" s="13"/>
      <c r="K393" s="12">
        <f t="shared" si="8"/>
        <v>390</v>
      </c>
      <c r="L393" s="12">
        <v>39.090773607412345</v>
      </c>
      <c r="M393" s="12">
        <v>0</v>
      </c>
    </row>
    <row r="394" spans="9:13">
      <c r="I394" s="13"/>
      <c r="J394" s="13"/>
      <c r="K394" s="12">
        <f t="shared" ref="K394:K457" si="9">K393+1</f>
        <v>391</v>
      </c>
      <c r="L394" s="12">
        <v>36.20564515175468</v>
      </c>
      <c r="M394" s="12">
        <v>0</v>
      </c>
    </row>
    <row r="395" spans="9:13">
      <c r="I395" s="13"/>
      <c r="J395" s="13"/>
      <c r="K395" s="12">
        <f t="shared" si="9"/>
        <v>392</v>
      </c>
      <c r="L395" s="12">
        <v>35.76706465647181</v>
      </c>
      <c r="M395" s="12">
        <v>1</v>
      </c>
    </row>
    <row r="396" spans="9:13">
      <c r="I396" s="13"/>
      <c r="J396" s="13"/>
      <c r="K396" s="12">
        <f t="shared" si="9"/>
        <v>393</v>
      </c>
      <c r="L396" s="12">
        <v>35.915100363957777</v>
      </c>
      <c r="M396" s="12">
        <v>1</v>
      </c>
    </row>
    <row r="397" spans="9:13">
      <c r="I397" s="13"/>
      <c r="J397" s="13"/>
      <c r="K397" s="12">
        <f t="shared" si="9"/>
        <v>394</v>
      </c>
      <c r="L397" s="12">
        <v>35.620530627484627</v>
      </c>
      <c r="M397" s="12">
        <v>1</v>
      </c>
    </row>
    <row r="398" spans="9:13">
      <c r="I398" s="13"/>
      <c r="J398" s="13"/>
      <c r="K398" s="12">
        <f t="shared" si="9"/>
        <v>395</v>
      </c>
      <c r="L398" s="12">
        <v>34.883472718296971</v>
      </c>
      <c r="M398" s="12">
        <v>1</v>
      </c>
    </row>
    <row r="399" spans="9:13">
      <c r="I399" s="13"/>
      <c r="J399" s="13"/>
      <c r="K399" s="12">
        <f t="shared" si="9"/>
        <v>396</v>
      </c>
      <c r="L399" s="12">
        <v>36.701973438923275</v>
      </c>
      <c r="M399" s="12">
        <v>0</v>
      </c>
    </row>
    <row r="400" spans="9:13">
      <c r="I400" s="13"/>
      <c r="J400" s="13"/>
      <c r="K400" s="12">
        <f t="shared" si="9"/>
        <v>397</v>
      </c>
      <c r="L400" s="12">
        <v>35.131171525593835</v>
      </c>
      <c r="M400" s="12">
        <v>1</v>
      </c>
    </row>
    <row r="401" spans="9:13">
      <c r="I401" s="13"/>
      <c r="J401" s="13"/>
      <c r="K401" s="12">
        <f t="shared" si="9"/>
        <v>398</v>
      </c>
      <c r="L401" s="12">
        <v>35.254904382320802</v>
      </c>
      <c r="M401" s="12">
        <v>1</v>
      </c>
    </row>
    <row r="402" spans="9:13">
      <c r="I402" s="13"/>
      <c r="J402" s="13"/>
      <c r="K402" s="12">
        <f t="shared" si="9"/>
        <v>399</v>
      </c>
      <c r="L402" s="12">
        <v>37.169547060348492</v>
      </c>
      <c r="M402" s="12">
        <v>0</v>
      </c>
    </row>
    <row r="403" spans="9:13">
      <c r="I403" s="13"/>
      <c r="J403" s="13"/>
      <c r="K403" s="12">
        <f t="shared" si="9"/>
        <v>400</v>
      </c>
      <c r="L403" s="12">
        <v>37.88127236446735</v>
      </c>
      <c r="M403" s="12">
        <v>0</v>
      </c>
    </row>
    <row r="404" spans="9:13">
      <c r="I404" s="13"/>
      <c r="J404" s="13"/>
      <c r="K404" s="12">
        <f t="shared" si="9"/>
        <v>401</v>
      </c>
      <c r="L404" s="12">
        <v>32.649616884220769</v>
      </c>
      <c r="M404" s="12">
        <v>1</v>
      </c>
    </row>
    <row r="405" spans="9:13">
      <c r="I405" s="13"/>
      <c r="J405" s="13"/>
      <c r="K405" s="12">
        <f t="shared" si="9"/>
        <v>402</v>
      </c>
      <c r="L405" s="12">
        <v>36.217453714591514</v>
      </c>
      <c r="M405" s="12">
        <v>0</v>
      </c>
    </row>
    <row r="406" spans="9:13">
      <c r="I406" s="13"/>
      <c r="J406" s="13"/>
      <c r="K406" s="12">
        <f t="shared" si="9"/>
        <v>403</v>
      </c>
      <c r="L406" s="12">
        <v>32.929154706543102</v>
      </c>
      <c r="M406" s="12">
        <v>1</v>
      </c>
    </row>
    <row r="407" spans="9:13">
      <c r="I407" s="13"/>
      <c r="J407" s="13"/>
      <c r="K407" s="12">
        <f t="shared" si="9"/>
        <v>404</v>
      </c>
      <c r="L407" s="12">
        <v>33.886619783280437</v>
      </c>
      <c r="M407" s="12">
        <v>1</v>
      </c>
    </row>
    <row r="408" spans="9:13">
      <c r="I408" s="13"/>
      <c r="J408" s="13"/>
      <c r="K408" s="12">
        <f t="shared" si="9"/>
        <v>405</v>
      </c>
      <c r="L408" s="12">
        <v>33.287445401763129</v>
      </c>
      <c r="M408" s="12">
        <v>1</v>
      </c>
    </row>
    <row r="409" spans="9:13">
      <c r="I409" s="13"/>
      <c r="J409" s="13"/>
      <c r="K409" s="12">
        <f t="shared" si="9"/>
        <v>406</v>
      </c>
      <c r="L409" s="12">
        <v>37.232377067163746</v>
      </c>
      <c r="M409" s="12">
        <v>0</v>
      </c>
    </row>
    <row r="410" spans="9:13">
      <c r="I410" s="13"/>
      <c r="J410" s="13"/>
      <c r="K410" s="12">
        <f t="shared" si="9"/>
        <v>407</v>
      </c>
      <c r="L410" s="12">
        <v>33.092858680393128</v>
      </c>
      <c r="M410" s="12">
        <v>1</v>
      </c>
    </row>
    <row r="411" spans="9:13">
      <c r="I411" s="13"/>
      <c r="J411" s="13"/>
      <c r="K411" s="12">
        <f t="shared" si="9"/>
        <v>408</v>
      </c>
      <c r="L411" s="12">
        <v>35.94845401034776</v>
      </c>
      <c r="M411" s="12">
        <v>1</v>
      </c>
    </row>
    <row r="412" spans="9:13">
      <c r="I412" s="13"/>
      <c r="J412" s="13"/>
      <c r="K412" s="12">
        <f t="shared" si="9"/>
        <v>409</v>
      </c>
      <c r="L412" s="12">
        <v>36.882809895860362</v>
      </c>
      <c r="M412" s="12">
        <v>0</v>
      </c>
    </row>
    <row r="413" spans="9:13">
      <c r="I413" s="13"/>
      <c r="J413" s="13"/>
      <c r="K413" s="12">
        <f t="shared" si="9"/>
        <v>410</v>
      </c>
      <c r="L413" s="12">
        <v>35.368984138044418</v>
      </c>
      <c r="M413" s="12">
        <v>1</v>
      </c>
    </row>
    <row r="414" spans="9:13">
      <c r="I414" s="13"/>
      <c r="J414" s="13"/>
      <c r="K414" s="12">
        <f t="shared" si="9"/>
        <v>411</v>
      </c>
      <c r="L414" s="12">
        <v>34.239586091522831</v>
      </c>
      <c r="M414" s="12">
        <v>1</v>
      </c>
    </row>
    <row r="415" spans="9:13">
      <c r="I415" s="13"/>
      <c r="J415" s="13"/>
      <c r="K415" s="12">
        <f t="shared" si="9"/>
        <v>412</v>
      </c>
      <c r="L415" s="12">
        <v>36.044114547280167</v>
      </c>
      <c r="M415" s="12">
        <v>0</v>
      </c>
    </row>
    <row r="416" spans="9:13">
      <c r="I416" s="13"/>
      <c r="J416" s="13"/>
      <c r="K416" s="12">
        <f t="shared" si="9"/>
        <v>413</v>
      </c>
      <c r="L416" s="12">
        <v>36.782248407381829</v>
      </c>
      <c r="M416" s="12">
        <v>0</v>
      </c>
    </row>
    <row r="417" spans="9:13">
      <c r="I417" s="13"/>
      <c r="J417" s="13"/>
      <c r="K417" s="12">
        <f t="shared" si="9"/>
        <v>414</v>
      </c>
      <c r="L417" s="12">
        <v>33.626818835171321</v>
      </c>
      <c r="M417" s="12">
        <v>1</v>
      </c>
    </row>
    <row r="418" spans="9:13">
      <c r="I418" s="13"/>
      <c r="J418" s="13"/>
      <c r="K418" s="12">
        <f t="shared" si="9"/>
        <v>415</v>
      </c>
      <c r="L418" s="12">
        <v>33.487352098008103</v>
      </c>
      <c r="M418" s="12">
        <v>1</v>
      </c>
    </row>
    <row r="419" spans="9:13">
      <c r="I419" s="13"/>
      <c r="J419" s="13"/>
      <c r="K419" s="12">
        <f t="shared" si="9"/>
        <v>416</v>
      </c>
      <c r="L419" s="12">
        <v>35.035869190859188</v>
      </c>
      <c r="M419" s="12">
        <v>1</v>
      </c>
    </row>
    <row r="420" spans="9:13">
      <c r="I420" s="13"/>
      <c r="J420" s="13"/>
      <c r="K420" s="12">
        <f t="shared" si="9"/>
        <v>417</v>
      </c>
      <c r="L420" s="12">
        <v>36.54454828512619</v>
      </c>
      <c r="M420" s="12">
        <v>0</v>
      </c>
    </row>
    <row r="421" spans="9:13">
      <c r="I421" s="13"/>
      <c r="J421" s="13"/>
      <c r="K421" s="12">
        <f t="shared" si="9"/>
        <v>418</v>
      </c>
      <c r="L421" s="12">
        <v>39.096818008058591</v>
      </c>
      <c r="M421" s="12">
        <v>0</v>
      </c>
    </row>
    <row r="422" spans="9:13">
      <c r="I422" s="13"/>
      <c r="J422" s="13"/>
      <c r="K422" s="12">
        <f t="shared" si="9"/>
        <v>419</v>
      </c>
      <c r="L422" s="12">
        <v>35.642293083861453</v>
      </c>
      <c r="M422" s="12">
        <v>1</v>
      </c>
    </row>
    <row r="423" spans="9:13">
      <c r="I423" s="13"/>
      <c r="J423" s="13"/>
      <c r="K423" s="12">
        <f t="shared" si="9"/>
        <v>420</v>
      </c>
      <c r="L423" s="12">
        <v>34.722144952620219</v>
      </c>
      <c r="M423" s="12">
        <v>1</v>
      </c>
    </row>
    <row r="424" spans="9:13">
      <c r="I424" s="13"/>
      <c r="J424" s="13"/>
      <c r="K424" s="12">
        <f t="shared" si="9"/>
        <v>421</v>
      </c>
      <c r="L424" s="12">
        <v>36.524716732183116</v>
      </c>
      <c r="M424" s="12">
        <v>0</v>
      </c>
    </row>
    <row r="425" spans="9:13">
      <c r="I425" s="13"/>
      <c r="J425" s="13"/>
      <c r="K425" s="12">
        <f t="shared" si="9"/>
        <v>422</v>
      </c>
      <c r="L425" s="12">
        <v>39.555288905072139</v>
      </c>
      <c r="M425" s="12">
        <v>0</v>
      </c>
    </row>
    <row r="426" spans="9:13">
      <c r="I426" s="13"/>
      <c r="J426" s="13"/>
      <c r="K426" s="12">
        <f t="shared" si="9"/>
        <v>423</v>
      </c>
      <c r="L426" s="12">
        <v>38.071650471020213</v>
      </c>
      <c r="M426" s="12">
        <v>0</v>
      </c>
    </row>
    <row r="427" spans="9:13">
      <c r="I427" s="13"/>
      <c r="J427" s="13"/>
      <c r="K427" s="12">
        <f t="shared" si="9"/>
        <v>424</v>
      </c>
      <c r="L427" s="12">
        <v>37.661449178852891</v>
      </c>
      <c r="M427" s="12">
        <v>0</v>
      </c>
    </row>
    <row r="428" spans="9:13">
      <c r="I428" s="13"/>
      <c r="J428" s="13"/>
      <c r="K428" s="12">
        <f t="shared" si="9"/>
        <v>425</v>
      </c>
      <c r="L428" s="12">
        <v>35.83838689173384</v>
      </c>
      <c r="M428" s="12">
        <v>1</v>
      </c>
    </row>
    <row r="429" spans="9:13">
      <c r="I429" s="13"/>
      <c r="J429" s="13"/>
      <c r="K429" s="12">
        <f t="shared" si="9"/>
        <v>426</v>
      </c>
      <c r="L429" s="12">
        <v>36.207798686837059</v>
      </c>
      <c r="M429" s="12">
        <v>0</v>
      </c>
    </row>
    <row r="430" spans="9:13">
      <c r="I430" s="13"/>
      <c r="J430" s="13"/>
      <c r="K430" s="12">
        <f t="shared" si="9"/>
        <v>427</v>
      </c>
      <c r="L430" s="12">
        <v>34.852434868034315</v>
      </c>
      <c r="M430" s="12">
        <v>1</v>
      </c>
    </row>
    <row r="431" spans="9:13">
      <c r="I431" s="13"/>
      <c r="J431" s="13"/>
      <c r="K431" s="12">
        <f t="shared" si="9"/>
        <v>428</v>
      </c>
      <c r="L431" s="12">
        <v>33.287302573617708</v>
      </c>
      <c r="M431" s="12">
        <v>1</v>
      </c>
    </row>
    <row r="432" spans="9:13">
      <c r="I432" s="13"/>
      <c r="J432" s="13"/>
      <c r="K432" s="12">
        <f t="shared" si="9"/>
        <v>429</v>
      </c>
      <c r="L432" s="12">
        <v>34.928382699115247</v>
      </c>
      <c r="M432" s="12">
        <v>1</v>
      </c>
    </row>
    <row r="433" spans="9:13">
      <c r="I433" s="13"/>
      <c r="J433" s="13"/>
      <c r="K433" s="12">
        <f t="shared" si="9"/>
        <v>430</v>
      </c>
      <c r="L433" s="12">
        <v>37.213619892452897</v>
      </c>
      <c r="M433" s="12">
        <v>0</v>
      </c>
    </row>
    <row r="434" spans="9:13">
      <c r="I434" s="13"/>
      <c r="J434" s="13"/>
      <c r="K434" s="12">
        <f t="shared" si="9"/>
        <v>431</v>
      </c>
      <c r="L434" s="12">
        <v>34.980010171538126</v>
      </c>
      <c r="M434" s="12">
        <v>1</v>
      </c>
    </row>
    <row r="435" spans="9:13">
      <c r="I435" s="13"/>
      <c r="J435" s="13"/>
      <c r="K435" s="12">
        <f t="shared" si="9"/>
        <v>432</v>
      </c>
      <c r="L435" s="12">
        <v>35.376042439577809</v>
      </c>
      <c r="M435" s="12">
        <v>1</v>
      </c>
    </row>
    <row r="436" spans="9:13">
      <c r="I436" s="13"/>
      <c r="J436" s="13"/>
      <c r="K436" s="12">
        <f t="shared" si="9"/>
        <v>433</v>
      </c>
      <c r="L436" s="12">
        <v>34.357073490730073</v>
      </c>
      <c r="M436" s="12">
        <v>1</v>
      </c>
    </row>
    <row r="437" spans="9:13">
      <c r="I437" s="13"/>
      <c r="J437" s="13"/>
      <c r="K437" s="12">
        <f t="shared" si="9"/>
        <v>434</v>
      </c>
      <c r="L437" s="12">
        <v>35.898375981361738</v>
      </c>
      <c r="M437" s="12">
        <v>1</v>
      </c>
    </row>
    <row r="438" spans="9:13">
      <c r="I438" s="13"/>
      <c r="J438" s="13"/>
      <c r="K438" s="12">
        <f t="shared" si="9"/>
        <v>435</v>
      </c>
      <c r="L438" s="12">
        <v>36.310507523680471</v>
      </c>
      <c r="M438" s="12">
        <v>0</v>
      </c>
    </row>
    <row r="439" spans="9:13">
      <c r="I439" s="13"/>
      <c r="J439" s="13"/>
      <c r="K439" s="12">
        <f t="shared" si="9"/>
        <v>436</v>
      </c>
      <c r="L439" s="12">
        <v>34.531618521639714</v>
      </c>
      <c r="M439" s="12">
        <v>1</v>
      </c>
    </row>
    <row r="440" spans="9:13">
      <c r="I440" s="13"/>
      <c r="J440" s="13"/>
      <c r="K440" s="12">
        <f t="shared" si="9"/>
        <v>437</v>
      </c>
      <c r="L440" s="12">
        <v>37.571098374297797</v>
      </c>
      <c r="M440" s="12">
        <v>0</v>
      </c>
    </row>
    <row r="441" spans="9:13">
      <c r="I441" s="13"/>
      <c r="J441" s="13"/>
      <c r="K441" s="12">
        <f t="shared" si="9"/>
        <v>438</v>
      </c>
      <c r="L441" s="12">
        <v>38.063304715452368</v>
      </c>
      <c r="M441" s="12">
        <v>0</v>
      </c>
    </row>
    <row r="442" spans="9:13">
      <c r="I442" s="13"/>
      <c r="J442" s="13"/>
      <c r="K442" s="12">
        <f t="shared" si="9"/>
        <v>439</v>
      </c>
      <c r="L442" s="12">
        <v>34.404735748437346</v>
      </c>
      <c r="M442" s="12">
        <v>1</v>
      </c>
    </row>
    <row r="443" spans="9:13">
      <c r="I443" s="13"/>
      <c r="J443" s="13"/>
      <c r="K443" s="12">
        <f t="shared" si="9"/>
        <v>440</v>
      </c>
      <c r="L443" s="12">
        <v>36.677143759035467</v>
      </c>
      <c r="M443" s="12">
        <v>0</v>
      </c>
    </row>
    <row r="444" spans="9:13">
      <c r="I444" s="13"/>
      <c r="J444" s="13"/>
      <c r="K444" s="12">
        <f t="shared" si="9"/>
        <v>441</v>
      </c>
      <c r="L444" s="12">
        <v>35.775210731238793</v>
      </c>
      <c r="M444" s="12">
        <v>1</v>
      </c>
    </row>
    <row r="445" spans="9:13">
      <c r="I445" s="13"/>
      <c r="J445" s="13"/>
      <c r="K445" s="12">
        <f t="shared" si="9"/>
        <v>442</v>
      </c>
      <c r="L445" s="12">
        <v>37.700579374867282</v>
      </c>
      <c r="M445" s="12">
        <v>0</v>
      </c>
    </row>
    <row r="446" spans="9:13">
      <c r="I446" s="13"/>
      <c r="J446" s="13"/>
      <c r="K446" s="12">
        <f t="shared" si="9"/>
        <v>443</v>
      </c>
      <c r="L446" s="12">
        <v>36.267608709574603</v>
      </c>
      <c r="M446" s="12">
        <v>0</v>
      </c>
    </row>
    <row r="447" spans="9:13">
      <c r="I447" s="13"/>
      <c r="J447" s="13"/>
      <c r="K447" s="12">
        <f t="shared" si="9"/>
        <v>444</v>
      </c>
      <c r="L447" s="12">
        <v>37.59692366178551</v>
      </c>
      <c r="M447" s="12">
        <v>0</v>
      </c>
    </row>
    <row r="448" spans="9:13">
      <c r="I448" s="13"/>
      <c r="J448" s="13"/>
      <c r="K448" s="12">
        <f t="shared" si="9"/>
        <v>445</v>
      </c>
      <c r="L448" s="12">
        <v>35.657010623155216</v>
      </c>
      <c r="M448" s="12">
        <v>1</v>
      </c>
    </row>
    <row r="449" spans="9:13">
      <c r="I449" s="13"/>
      <c r="J449" s="13"/>
      <c r="K449" s="12">
        <f t="shared" si="9"/>
        <v>446</v>
      </c>
      <c r="L449" s="12">
        <v>37.041263052640602</v>
      </c>
      <c r="M449" s="12">
        <v>0</v>
      </c>
    </row>
    <row r="450" spans="9:13">
      <c r="I450" s="13"/>
      <c r="J450" s="13"/>
      <c r="K450" s="12">
        <f t="shared" si="9"/>
        <v>447</v>
      </c>
      <c r="L450" s="12">
        <v>36.991055802361501</v>
      </c>
      <c r="M450" s="12">
        <v>0</v>
      </c>
    </row>
    <row r="451" spans="9:13">
      <c r="I451" s="13"/>
      <c r="J451" s="13"/>
      <c r="K451" s="12">
        <f t="shared" si="9"/>
        <v>448</v>
      </c>
      <c r="L451" s="12">
        <v>35.238232456542477</v>
      </c>
      <c r="M451" s="12">
        <v>1</v>
      </c>
    </row>
    <row r="452" spans="9:13">
      <c r="I452" s="13"/>
      <c r="J452" s="13"/>
      <c r="K452" s="12">
        <f t="shared" si="9"/>
        <v>449</v>
      </c>
      <c r="L452" s="12">
        <v>36.796909584784764</v>
      </c>
      <c r="M452" s="12">
        <v>0</v>
      </c>
    </row>
    <row r="453" spans="9:13">
      <c r="I453" s="13"/>
      <c r="J453" s="13"/>
      <c r="K453" s="12">
        <f t="shared" si="9"/>
        <v>450</v>
      </c>
      <c r="L453" s="12">
        <v>35.451938143077449</v>
      </c>
      <c r="M453" s="12">
        <v>1</v>
      </c>
    </row>
    <row r="454" spans="9:13">
      <c r="I454" s="13"/>
      <c r="J454" s="13"/>
      <c r="K454" s="12">
        <f t="shared" si="9"/>
        <v>451</v>
      </c>
      <c r="L454" s="12">
        <v>36.344518109549711</v>
      </c>
      <c r="M454" s="12">
        <v>0</v>
      </c>
    </row>
    <row r="455" spans="9:13">
      <c r="I455" s="13"/>
      <c r="J455" s="13"/>
      <c r="K455" s="12">
        <f t="shared" si="9"/>
        <v>452</v>
      </c>
      <c r="L455" s="12">
        <v>36.499222327341592</v>
      </c>
      <c r="M455" s="12">
        <v>0</v>
      </c>
    </row>
    <row r="456" spans="9:13">
      <c r="I456" s="13"/>
      <c r="J456" s="13"/>
      <c r="K456" s="12">
        <f t="shared" si="9"/>
        <v>453</v>
      </c>
      <c r="L456" s="12">
        <v>37.284053331010831</v>
      </c>
      <c r="M456" s="12">
        <v>0</v>
      </c>
    </row>
    <row r="457" spans="9:13">
      <c r="I457" s="13"/>
      <c r="J457" s="13"/>
      <c r="K457" s="12">
        <f t="shared" si="9"/>
        <v>454</v>
      </c>
      <c r="L457" s="12">
        <v>35.627448038372982</v>
      </c>
      <c r="M457" s="12">
        <v>1</v>
      </c>
    </row>
    <row r="458" spans="9:13">
      <c r="I458" s="13"/>
      <c r="J458" s="13"/>
      <c r="K458" s="12">
        <f t="shared" ref="K458:K521" si="10">K457+1</f>
        <v>455</v>
      </c>
      <c r="L458" s="12">
        <v>35.776009573668901</v>
      </c>
      <c r="M458" s="12">
        <v>1</v>
      </c>
    </row>
    <row r="459" spans="9:13">
      <c r="I459" s="13"/>
      <c r="J459" s="13"/>
      <c r="K459" s="12">
        <f t="shared" si="10"/>
        <v>456</v>
      </c>
      <c r="L459" s="12">
        <v>38.202345857484495</v>
      </c>
      <c r="M459" s="12">
        <v>0</v>
      </c>
    </row>
    <row r="460" spans="9:13">
      <c r="I460" s="13"/>
      <c r="J460" s="13"/>
      <c r="K460" s="12">
        <f t="shared" si="10"/>
        <v>457</v>
      </c>
      <c r="L460" s="12">
        <v>35.457508683320277</v>
      </c>
      <c r="M460" s="12">
        <v>1</v>
      </c>
    </row>
    <row r="461" spans="9:13">
      <c r="I461" s="13"/>
      <c r="J461" s="13"/>
      <c r="K461" s="12">
        <f t="shared" si="10"/>
        <v>458</v>
      </c>
      <c r="L461" s="12">
        <v>36.030966901900904</v>
      </c>
      <c r="M461" s="12">
        <v>0</v>
      </c>
    </row>
    <row r="462" spans="9:13">
      <c r="I462" s="13"/>
      <c r="J462" s="13"/>
      <c r="K462" s="12">
        <f t="shared" si="10"/>
        <v>459</v>
      </c>
      <c r="L462" s="12">
        <v>39.334216026581252</v>
      </c>
      <c r="M462" s="12">
        <v>0</v>
      </c>
    </row>
    <row r="463" spans="9:13">
      <c r="I463" s="13"/>
      <c r="J463" s="13"/>
      <c r="K463" s="12">
        <f t="shared" si="10"/>
        <v>460</v>
      </c>
      <c r="L463" s="12">
        <v>36.009748216027909</v>
      </c>
      <c r="M463" s="12">
        <v>0</v>
      </c>
    </row>
    <row r="464" spans="9:13">
      <c r="I464" s="13"/>
      <c r="J464" s="13"/>
      <c r="K464" s="12">
        <f t="shared" si="10"/>
        <v>461</v>
      </c>
      <c r="L464" s="12">
        <v>38.073506657887279</v>
      </c>
      <c r="M464" s="12">
        <v>0</v>
      </c>
    </row>
    <row r="465" spans="9:13">
      <c r="I465" s="13"/>
      <c r="J465" s="13"/>
      <c r="K465" s="12">
        <f t="shared" si="10"/>
        <v>462</v>
      </c>
      <c r="L465" s="12">
        <v>35.9700016229136</v>
      </c>
      <c r="M465" s="12">
        <v>1</v>
      </c>
    </row>
    <row r="466" spans="9:13">
      <c r="I466" s="13"/>
      <c r="J466" s="13"/>
      <c r="K466" s="12">
        <f t="shared" si="10"/>
        <v>463</v>
      </c>
      <c r="L466" s="12">
        <v>37.262477621843537</v>
      </c>
      <c r="M466" s="12">
        <v>0</v>
      </c>
    </row>
    <row r="467" spans="9:13">
      <c r="I467" s="13"/>
      <c r="J467" s="13"/>
      <c r="K467" s="12">
        <f t="shared" si="10"/>
        <v>464</v>
      </c>
      <c r="L467" s="12">
        <v>37.958649276950418</v>
      </c>
      <c r="M467" s="12">
        <v>0</v>
      </c>
    </row>
    <row r="468" spans="9:13">
      <c r="I468" s="13"/>
      <c r="J468" s="13"/>
      <c r="K468" s="12">
        <f t="shared" si="10"/>
        <v>465</v>
      </c>
      <c r="L468" s="12">
        <v>35.75816848985167</v>
      </c>
      <c r="M468" s="12">
        <v>1</v>
      </c>
    </row>
    <row r="469" spans="9:13">
      <c r="I469" s="13"/>
      <c r="J469" s="13"/>
      <c r="K469" s="12">
        <f t="shared" si="10"/>
        <v>466</v>
      </c>
      <c r="L469" s="12">
        <v>36.748610875533188</v>
      </c>
      <c r="M469" s="12">
        <v>0</v>
      </c>
    </row>
    <row r="470" spans="9:13">
      <c r="I470" s="13"/>
      <c r="J470" s="13"/>
      <c r="K470" s="12">
        <f t="shared" si="10"/>
        <v>467</v>
      </c>
      <c r="L470" s="12">
        <v>36.516516404130513</v>
      </c>
      <c r="M470" s="12">
        <v>0</v>
      </c>
    </row>
    <row r="471" spans="9:13">
      <c r="I471" s="13"/>
      <c r="J471" s="13"/>
      <c r="K471" s="12">
        <f t="shared" si="10"/>
        <v>468</v>
      </c>
      <c r="L471" s="12">
        <v>36.000006814719598</v>
      </c>
      <c r="M471" s="12">
        <v>0</v>
      </c>
    </row>
    <row r="472" spans="9:13">
      <c r="I472" s="13"/>
      <c r="J472" s="13"/>
      <c r="K472" s="12">
        <f t="shared" si="10"/>
        <v>469</v>
      </c>
      <c r="L472" s="12">
        <v>36.158760341499345</v>
      </c>
      <c r="M472" s="12">
        <v>0</v>
      </c>
    </row>
    <row r="473" spans="9:13">
      <c r="I473" s="13"/>
      <c r="J473" s="13"/>
      <c r="K473" s="12">
        <f t="shared" si="10"/>
        <v>470</v>
      </c>
      <c r="L473" s="12">
        <v>35.352836598486078</v>
      </c>
      <c r="M473" s="12">
        <v>1</v>
      </c>
    </row>
    <row r="474" spans="9:13">
      <c r="I474" s="13"/>
      <c r="J474" s="13"/>
      <c r="K474" s="12">
        <f t="shared" si="10"/>
        <v>471</v>
      </c>
      <c r="L474" s="12">
        <v>33.621687873820207</v>
      </c>
      <c r="M474" s="12">
        <v>1</v>
      </c>
    </row>
    <row r="475" spans="9:13">
      <c r="I475" s="13"/>
      <c r="J475" s="13"/>
      <c r="K475" s="12">
        <f t="shared" si="10"/>
        <v>472</v>
      </c>
      <c r="L475" s="12">
        <v>37.362051129752615</v>
      </c>
      <c r="M475" s="12">
        <v>0</v>
      </c>
    </row>
    <row r="476" spans="9:13">
      <c r="I476" s="13"/>
      <c r="J476" s="13"/>
      <c r="K476" s="12">
        <f t="shared" si="10"/>
        <v>473</v>
      </c>
      <c r="L476" s="12">
        <v>35.698546910172766</v>
      </c>
      <c r="M476" s="12">
        <v>1</v>
      </c>
    </row>
    <row r="477" spans="9:13">
      <c r="I477" s="13"/>
      <c r="J477" s="13"/>
      <c r="K477" s="12">
        <f t="shared" si="10"/>
        <v>474</v>
      </c>
      <c r="L477" s="12">
        <v>35.98491013500707</v>
      </c>
      <c r="M477" s="12">
        <v>1</v>
      </c>
    </row>
    <row r="478" spans="9:13">
      <c r="I478" s="13"/>
      <c r="J478" s="13"/>
      <c r="K478" s="12">
        <f t="shared" si="10"/>
        <v>475</v>
      </c>
      <c r="L478" s="12">
        <v>36.729121973354708</v>
      </c>
      <c r="M478" s="12">
        <v>0</v>
      </c>
    </row>
    <row r="479" spans="9:13">
      <c r="I479" s="13"/>
      <c r="J479" s="13"/>
      <c r="K479" s="12">
        <f t="shared" si="10"/>
        <v>476</v>
      </c>
      <c r="L479" s="12">
        <v>35.075789558349513</v>
      </c>
      <c r="M479" s="12">
        <v>1</v>
      </c>
    </row>
    <row r="480" spans="9:13">
      <c r="I480" s="13"/>
      <c r="J480" s="13"/>
      <c r="K480" s="12">
        <f t="shared" si="10"/>
        <v>477</v>
      </c>
      <c r="L480" s="12">
        <v>35.33251419025656</v>
      </c>
      <c r="M480" s="12">
        <v>1</v>
      </c>
    </row>
    <row r="481" spans="9:13">
      <c r="I481" s="13"/>
      <c r="J481" s="13"/>
      <c r="K481" s="12">
        <f t="shared" si="10"/>
        <v>478</v>
      </c>
      <c r="L481" s="12">
        <v>35.895103766239821</v>
      </c>
      <c r="M481" s="12">
        <v>1</v>
      </c>
    </row>
    <row r="482" spans="9:13">
      <c r="I482" s="13"/>
      <c r="J482" s="13"/>
      <c r="K482" s="12">
        <f t="shared" si="10"/>
        <v>479</v>
      </c>
      <c r="L482" s="12">
        <v>35.42857753090729</v>
      </c>
      <c r="M482" s="12">
        <v>1</v>
      </c>
    </row>
    <row r="483" spans="9:13">
      <c r="I483" s="13"/>
      <c r="J483" s="13"/>
      <c r="K483" s="12">
        <f t="shared" si="10"/>
        <v>480</v>
      </c>
      <c r="L483" s="12">
        <v>35.349840910675589</v>
      </c>
      <c r="M483" s="12">
        <v>1</v>
      </c>
    </row>
    <row r="484" spans="9:13">
      <c r="I484" s="13"/>
      <c r="J484" s="13"/>
      <c r="K484" s="12">
        <f t="shared" si="10"/>
        <v>481</v>
      </c>
      <c r="L484" s="12">
        <v>36.885413846606873</v>
      </c>
      <c r="M484" s="12">
        <v>0</v>
      </c>
    </row>
    <row r="485" spans="9:13">
      <c r="I485" s="13"/>
      <c r="J485" s="13"/>
      <c r="K485" s="12">
        <f t="shared" si="10"/>
        <v>482</v>
      </c>
      <c r="L485" s="12">
        <v>36.783347046008544</v>
      </c>
      <c r="M485" s="12">
        <v>0</v>
      </c>
    </row>
    <row r="486" spans="9:13">
      <c r="I486" s="13"/>
      <c r="J486" s="13"/>
      <c r="K486" s="12">
        <f t="shared" si="10"/>
        <v>483</v>
      </c>
      <c r="L486" s="12">
        <v>35.919206655473999</v>
      </c>
      <c r="M486" s="12">
        <v>1</v>
      </c>
    </row>
    <row r="487" spans="9:13">
      <c r="I487" s="13"/>
      <c r="J487" s="13"/>
      <c r="K487" s="12">
        <f t="shared" si="10"/>
        <v>484</v>
      </c>
      <c r="L487" s="12">
        <v>36.702764256684759</v>
      </c>
      <c r="M487" s="12">
        <v>0</v>
      </c>
    </row>
    <row r="488" spans="9:13">
      <c r="I488" s="13"/>
      <c r="J488" s="13"/>
      <c r="K488" s="12">
        <f t="shared" si="10"/>
        <v>485</v>
      </c>
      <c r="L488" s="12">
        <v>38.201689193209461</v>
      </c>
      <c r="M488" s="12">
        <v>0</v>
      </c>
    </row>
    <row r="489" spans="9:13">
      <c r="I489" s="13"/>
      <c r="J489" s="13"/>
      <c r="K489" s="12">
        <f t="shared" si="10"/>
        <v>486</v>
      </c>
      <c r="L489" s="12">
        <v>34.80510528220875</v>
      </c>
      <c r="M489" s="12">
        <v>1</v>
      </c>
    </row>
    <row r="490" spans="9:13">
      <c r="I490" s="13"/>
      <c r="J490" s="13"/>
      <c r="K490" s="12">
        <f t="shared" si="10"/>
        <v>487</v>
      </c>
      <c r="L490" s="12">
        <v>35.031853145173486</v>
      </c>
      <c r="M490" s="12">
        <v>1</v>
      </c>
    </row>
    <row r="491" spans="9:13">
      <c r="I491" s="13"/>
      <c r="J491" s="13"/>
      <c r="K491" s="12">
        <f t="shared" si="10"/>
        <v>488</v>
      </c>
      <c r="L491" s="12">
        <v>35.41523389285387</v>
      </c>
      <c r="M491" s="12">
        <v>1</v>
      </c>
    </row>
    <row r="492" spans="9:13">
      <c r="I492" s="13"/>
      <c r="J492" s="13"/>
      <c r="K492" s="12">
        <f t="shared" si="10"/>
        <v>489</v>
      </c>
      <c r="L492" s="12">
        <v>36.101634641882505</v>
      </c>
      <c r="M492" s="12">
        <v>0</v>
      </c>
    </row>
    <row r="493" spans="9:13">
      <c r="I493" s="13"/>
      <c r="J493" s="13"/>
      <c r="K493" s="12">
        <f t="shared" si="10"/>
        <v>490</v>
      </c>
      <c r="L493" s="12">
        <v>37.89741749595315</v>
      </c>
      <c r="M493" s="12">
        <v>0</v>
      </c>
    </row>
    <row r="494" spans="9:13">
      <c r="I494" s="13"/>
      <c r="J494" s="13"/>
      <c r="K494" s="12">
        <f t="shared" si="10"/>
        <v>491</v>
      </c>
      <c r="L494" s="12">
        <v>36.64327659789079</v>
      </c>
      <c r="M494" s="12">
        <v>0</v>
      </c>
    </row>
    <row r="495" spans="9:13">
      <c r="I495" s="13"/>
      <c r="J495" s="13"/>
      <c r="K495" s="12">
        <f t="shared" si="10"/>
        <v>492</v>
      </c>
      <c r="L495" s="12">
        <v>34.019656568001039</v>
      </c>
      <c r="M495" s="12">
        <v>1</v>
      </c>
    </row>
    <row r="496" spans="9:13">
      <c r="I496" s="13"/>
      <c r="J496" s="13"/>
      <c r="K496" s="12">
        <f t="shared" si="10"/>
        <v>493</v>
      </c>
      <c r="L496" s="12">
        <v>35.642291337009581</v>
      </c>
      <c r="M496" s="12">
        <v>1</v>
      </c>
    </row>
    <row r="497" spans="9:13">
      <c r="I497" s="13"/>
      <c r="J497" s="13"/>
      <c r="K497" s="12">
        <f t="shared" si="10"/>
        <v>494</v>
      </c>
      <c r="L497" s="12">
        <v>32.867491095210774</v>
      </c>
      <c r="M497" s="12">
        <v>1</v>
      </c>
    </row>
    <row r="498" spans="9:13">
      <c r="I498" s="13"/>
      <c r="J498" s="13"/>
      <c r="K498" s="12">
        <f t="shared" si="10"/>
        <v>495</v>
      </c>
      <c r="L498" s="12">
        <v>33.158541763917931</v>
      </c>
      <c r="M498" s="12">
        <v>1</v>
      </c>
    </row>
    <row r="499" spans="9:13">
      <c r="I499" s="13"/>
      <c r="J499" s="13"/>
      <c r="K499" s="12">
        <f t="shared" si="10"/>
        <v>496</v>
      </c>
      <c r="L499" s="12">
        <v>37.719026019476374</v>
      </c>
      <c r="M499" s="12">
        <v>0</v>
      </c>
    </row>
    <row r="500" spans="9:13">
      <c r="I500" s="13"/>
      <c r="J500" s="13"/>
      <c r="K500" s="12">
        <f t="shared" si="10"/>
        <v>497</v>
      </c>
      <c r="L500" s="12">
        <v>36.277689021986376</v>
      </c>
      <c r="M500" s="12">
        <v>0</v>
      </c>
    </row>
    <row r="501" spans="9:13">
      <c r="I501" s="13"/>
      <c r="J501" s="13"/>
      <c r="K501" s="12">
        <f t="shared" si="10"/>
        <v>498</v>
      </c>
      <c r="L501" s="12">
        <v>34.010829751543113</v>
      </c>
      <c r="M501" s="12">
        <v>1</v>
      </c>
    </row>
    <row r="502" spans="9:13">
      <c r="I502" s="13"/>
      <c r="J502" s="13"/>
      <c r="K502" s="12">
        <f t="shared" si="10"/>
        <v>499</v>
      </c>
      <c r="L502" s="12">
        <v>37.741782065408579</v>
      </c>
      <c r="M502" s="12">
        <v>0</v>
      </c>
    </row>
    <row r="503" spans="9:13">
      <c r="I503" s="13"/>
      <c r="J503" s="13"/>
      <c r="K503" s="12">
        <f t="shared" si="10"/>
        <v>500</v>
      </c>
      <c r="L503" s="12">
        <v>36.045000077252432</v>
      </c>
      <c r="M503" s="12">
        <v>0</v>
      </c>
    </row>
    <row r="504" spans="9:13">
      <c r="I504" s="13"/>
      <c r="J504" s="13"/>
      <c r="K504" s="12">
        <f t="shared" si="10"/>
        <v>501</v>
      </c>
      <c r="L504" s="12">
        <v>36.503450678271982</v>
      </c>
      <c r="M504" s="12">
        <v>0</v>
      </c>
    </row>
    <row r="505" spans="9:13">
      <c r="I505" s="13"/>
      <c r="J505" s="13"/>
      <c r="K505" s="12">
        <f t="shared" si="10"/>
        <v>502</v>
      </c>
      <c r="L505" s="12">
        <v>36.243242406611358</v>
      </c>
      <c r="M505" s="12">
        <v>0</v>
      </c>
    </row>
    <row r="506" spans="9:13">
      <c r="I506" s="13"/>
      <c r="J506" s="13"/>
      <c r="K506" s="12">
        <f t="shared" si="10"/>
        <v>503</v>
      </c>
      <c r="L506" s="12">
        <v>38.700069355681528</v>
      </c>
      <c r="M506" s="12">
        <v>0</v>
      </c>
    </row>
    <row r="507" spans="9:13">
      <c r="I507" s="13"/>
      <c r="J507" s="13"/>
      <c r="K507" s="12">
        <f t="shared" si="10"/>
        <v>504</v>
      </c>
      <c r="L507" s="12">
        <v>36.359993333159927</v>
      </c>
      <c r="M507" s="12">
        <v>0</v>
      </c>
    </row>
    <row r="508" spans="9:13">
      <c r="I508" s="13"/>
      <c r="J508" s="13"/>
      <c r="K508" s="12">
        <f t="shared" si="10"/>
        <v>505</v>
      </c>
      <c r="L508" s="12">
        <v>36.793974464943048</v>
      </c>
      <c r="M508" s="12">
        <v>0</v>
      </c>
    </row>
    <row r="509" spans="9:13">
      <c r="I509" s="13"/>
      <c r="J509" s="13"/>
      <c r="K509" s="12">
        <f t="shared" si="10"/>
        <v>506</v>
      </c>
      <c r="L509" s="12">
        <v>38.570579908097386</v>
      </c>
      <c r="M509" s="12">
        <v>0</v>
      </c>
    </row>
    <row r="510" spans="9:13">
      <c r="I510" s="13"/>
      <c r="J510" s="13"/>
      <c r="K510" s="12">
        <f t="shared" si="10"/>
        <v>507</v>
      </c>
      <c r="L510" s="12">
        <v>35.904255849224036</v>
      </c>
      <c r="M510" s="12">
        <v>1</v>
      </c>
    </row>
    <row r="511" spans="9:13">
      <c r="I511" s="13"/>
      <c r="J511" s="13"/>
      <c r="K511" s="12">
        <f t="shared" si="10"/>
        <v>508</v>
      </c>
      <c r="L511" s="12">
        <v>37.34802780682103</v>
      </c>
      <c r="M511" s="12">
        <v>0</v>
      </c>
    </row>
    <row r="512" spans="9:13">
      <c r="I512" s="13"/>
      <c r="J512" s="13"/>
      <c r="K512" s="12">
        <f t="shared" si="10"/>
        <v>509</v>
      </c>
      <c r="L512" s="12">
        <v>35.665561153256078</v>
      </c>
      <c r="M512" s="12">
        <v>1</v>
      </c>
    </row>
    <row r="513" spans="9:13">
      <c r="I513" s="13"/>
      <c r="J513" s="13"/>
      <c r="K513" s="12">
        <f t="shared" si="10"/>
        <v>510</v>
      </c>
      <c r="L513" s="12">
        <v>35.298189473649444</v>
      </c>
      <c r="M513" s="12">
        <v>1</v>
      </c>
    </row>
    <row r="514" spans="9:13">
      <c r="I514" s="13"/>
      <c r="J514" s="13"/>
      <c r="K514" s="12">
        <f t="shared" si="10"/>
        <v>511</v>
      </c>
      <c r="L514" s="12">
        <v>35.953870710007678</v>
      </c>
      <c r="M514" s="12">
        <v>1</v>
      </c>
    </row>
    <row r="515" spans="9:13">
      <c r="I515" s="13"/>
      <c r="J515" s="13"/>
      <c r="K515" s="12">
        <f t="shared" si="10"/>
        <v>512</v>
      </c>
      <c r="L515" s="12">
        <v>35.743002898085251</v>
      </c>
      <c r="M515" s="12">
        <v>1</v>
      </c>
    </row>
    <row r="516" spans="9:13">
      <c r="I516" s="13"/>
      <c r="J516" s="13"/>
      <c r="K516" s="12">
        <f t="shared" si="10"/>
        <v>513</v>
      </c>
      <c r="L516" s="12">
        <v>33.961311703200934</v>
      </c>
      <c r="M516" s="12">
        <v>1</v>
      </c>
    </row>
    <row r="517" spans="9:13">
      <c r="I517" s="13"/>
      <c r="J517" s="13"/>
      <c r="K517" s="12">
        <f t="shared" si="10"/>
        <v>514</v>
      </c>
      <c r="L517" s="12">
        <v>37.41083374740964</v>
      </c>
      <c r="M517" s="12">
        <v>0</v>
      </c>
    </row>
    <row r="518" spans="9:13">
      <c r="I518" s="13"/>
      <c r="J518" s="13"/>
      <c r="K518" s="12">
        <f t="shared" si="10"/>
        <v>515</v>
      </c>
      <c r="L518" s="12">
        <v>34.641605828583408</v>
      </c>
      <c r="M518" s="12">
        <v>1</v>
      </c>
    </row>
    <row r="519" spans="9:13">
      <c r="I519" s="13"/>
      <c r="J519" s="13"/>
      <c r="K519" s="12">
        <f t="shared" si="10"/>
        <v>516</v>
      </c>
      <c r="L519" s="12">
        <v>35.661128462072867</v>
      </c>
      <c r="M519" s="12">
        <v>1</v>
      </c>
    </row>
    <row r="520" spans="9:13">
      <c r="I520" s="13"/>
      <c r="J520" s="13"/>
      <c r="K520" s="12">
        <f t="shared" si="10"/>
        <v>517</v>
      </c>
      <c r="L520" s="12">
        <v>36.250039920765545</v>
      </c>
      <c r="M520" s="12">
        <v>0</v>
      </c>
    </row>
    <row r="521" spans="9:13">
      <c r="I521" s="13"/>
      <c r="J521" s="13"/>
      <c r="K521" s="12">
        <f t="shared" si="10"/>
        <v>518</v>
      </c>
      <c r="L521" s="12">
        <v>37.238710065583376</v>
      </c>
      <c r="M521" s="12">
        <v>0</v>
      </c>
    </row>
    <row r="522" spans="9:13">
      <c r="I522" s="13"/>
      <c r="J522" s="13"/>
      <c r="K522" s="12">
        <f t="shared" ref="K522:K585" si="11">K521+1</f>
        <v>519</v>
      </c>
      <c r="L522" s="12">
        <v>38.607278678961592</v>
      </c>
      <c r="M522" s="12">
        <v>0</v>
      </c>
    </row>
    <row r="523" spans="9:13">
      <c r="I523" s="13"/>
      <c r="J523" s="13"/>
      <c r="K523" s="12">
        <f t="shared" si="11"/>
        <v>520</v>
      </c>
      <c r="L523" s="12">
        <v>34.434350086121498</v>
      </c>
      <c r="M523" s="12">
        <v>1</v>
      </c>
    </row>
    <row r="524" spans="9:13">
      <c r="I524" s="13"/>
      <c r="J524" s="13"/>
      <c r="K524" s="12">
        <f t="shared" si="11"/>
        <v>521</v>
      </c>
      <c r="L524" s="12">
        <v>35.979485945712788</v>
      </c>
      <c r="M524" s="12">
        <v>1</v>
      </c>
    </row>
    <row r="525" spans="9:13">
      <c r="I525" s="13"/>
      <c r="J525" s="13"/>
      <c r="K525" s="12">
        <f t="shared" si="11"/>
        <v>522</v>
      </c>
      <c r="L525" s="12">
        <v>36.311268398992517</v>
      </c>
      <c r="M525" s="12">
        <v>0</v>
      </c>
    </row>
    <row r="526" spans="9:13">
      <c r="I526" s="13"/>
      <c r="J526" s="13"/>
      <c r="K526" s="12">
        <f t="shared" si="11"/>
        <v>523</v>
      </c>
      <c r="L526" s="12">
        <v>36.832016525567411</v>
      </c>
      <c r="M526" s="12">
        <v>0</v>
      </c>
    </row>
    <row r="527" spans="9:13">
      <c r="I527" s="13"/>
      <c r="J527" s="13"/>
      <c r="K527" s="12">
        <f t="shared" si="11"/>
        <v>524</v>
      </c>
      <c r="L527" s="12">
        <v>38.774840796016662</v>
      </c>
      <c r="M527" s="12">
        <v>0</v>
      </c>
    </row>
    <row r="528" spans="9:13">
      <c r="I528" s="13"/>
      <c r="J528" s="13"/>
      <c r="K528" s="12">
        <f t="shared" si="11"/>
        <v>525</v>
      </c>
      <c r="L528" s="12">
        <v>39.190014689538991</v>
      </c>
      <c r="M528" s="12">
        <v>0</v>
      </c>
    </row>
    <row r="529" spans="9:13">
      <c r="I529" s="13"/>
      <c r="J529" s="13"/>
      <c r="K529" s="12">
        <f t="shared" si="11"/>
        <v>526</v>
      </c>
      <c r="L529" s="12">
        <v>33.553600541554758</v>
      </c>
      <c r="M529" s="12">
        <v>1</v>
      </c>
    </row>
    <row r="530" spans="9:13">
      <c r="I530" s="13"/>
      <c r="J530" s="13"/>
      <c r="K530" s="12">
        <f t="shared" si="11"/>
        <v>527</v>
      </c>
      <c r="L530" s="12">
        <v>36.503420055706236</v>
      </c>
      <c r="M530" s="12">
        <v>0</v>
      </c>
    </row>
    <row r="531" spans="9:13">
      <c r="I531" s="13"/>
      <c r="J531" s="13"/>
      <c r="K531" s="12">
        <f t="shared" si="11"/>
        <v>528</v>
      </c>
      <c r="L531" s="12">
        <v>36.996812837957066</v>
      </c>
      <c r="M531" s="12">
        <v>0</v>
      </c>
    </row>
    <row r="532" spans="9:13">
      <c r="I532" s="13"/>
      <c r="J532" s="13"/>
      <c r="K532" s="12">
        <f t="shared" si="11"/>
        <v>529</v>
      </c>
      <c r="L532" s="12">
        <v>36.398346172362245</v>
      </c>
      <c r="M532" s="12">
        <v>0</v>
      </c>
    </row>
    <row r="533" spans="9:13">
      <c r="I533" s="13"/>
      <c r="J533" s="13"/>
      <c r="K533" s="12">
        <f t="shared" si="11"/>
        <v>530</v>
      </c>
      <c r="L533" s="12">
        <v>35.93908348272155</v>
      </c>
      <c r="M533" s="12">
        <v>1</v>
      </c>
    </row>
    <row r="534" spans="9:13">
      <c r="I534" s="13"/>
      <c r="J534" s="13"/>
      <c r="K534" s="12">
        <f t="shared" si="11"/>
        <v>531</v>
      </c>
      <c r="L534" s="12">
        <v>33.443409927481078</v>
      </c>
      <c r="M534" s="12">
        <v>1</v>
      </c>
    </row>
    <row r="535" spans="9:13">
      <c r="I535" s="13"/>
      <c r="J535" s="13"/>
      <c r="K535" s="12">
        <f t="shared" si="11"/>
        <v>532</v>
      </c>
      <c r="L535" s="12">
        <v>37.598227680511691</v>
      </c>
      <c r="M535" s="12">
        <v>0</v>
      </c>
    </row>
    <row r="536" spans="9:13">
      <c r="I536" s="13"/>
      <c r="J536" s="13"/>
      <c r="K536" s="12">
        <f t="shared" si="11"/>
        <v>533</v>
      </c>
      <c r="L536" s="12">
        <v>36.969639105169534</v>
      </c>
      <c r="M536" s="12">
        <v>0</v>
      </c>
    </row>
    <row r="537" spans="9:13">
      <c r="I537" s="13"/>
      <c r="J537" s="13"/>
      <c r="K537" s="12">
        <f t="shared" si="11"/>
        <v>534</v>
      </c>
      <c r="L537" s="12">
        <v>37.125627011764259</v>
      </c>
      <c r="M537" s="12">
        <v>0</v>
      </c>
    </row>
    <row r="538" spans="9:13">
      <c r="I538" s="13"/>
      <c r="J538" s="13"/>
      <c r="K538" s="12">
        <f t="shared" si="11"/>
        <v>535</v>
      </c>
      <c r="L538" s="12">
        <v>36.406160466047744</v>
      </c>
      <c r="M538" s="12">
        <v>0</v>
      </c>
    </row>
    <row r="539" spans="9:13">
      <c r="I539" s="13"/>
      <c r="J539" s="13"/>
      <c r="K539" s="12">
        <f t="shared" si="11"/>
        <v>536</v>
      </c>
      <c r="L539" s="12">
        <v>38.634217790888663</v>
      </c>
      <c r="M539" s="12">
        <v>0</v>
      </c>
    </row>
    <row r="540" spans="9:13">
      <c r="I540" s="13"/>
      <c r="J540" s="13"/>
      <c r="K540" s="12">
        <f t="shared" si="11"/>
        <v>537</v>
      </c>
      <c r="L540" s="12">
        <v>37.330963305166719</v>
      </c>
      <c r="M540" s="12">
        <v>0</v>
      </c>
    </row>
    <row r="541" spans="9:13">
      <c r="I541" s="13"/>
      <c r="J541" s="13"/>
      <c r="K541" s="12">
        <f t="shared" si="11"/>
        <v>538</v>
      </c>
      <c r="L541" s="12">
        <v>36.745670833438609</v>
      </c>
      <c r="M541" s="12">
        <v>0</v>
      </c>
    </row>
    <row r="542" spans="9:13">
      <c r="I542" s="13"/>
      <c r="J542" s="13"/>
      <c r="K542" s="12">
        <f t="shared" si="11"/>
        <v>539</v>
      </c>
      <c r="L542" s="12">
        <v>36.551196261412059</v>
      </c>
      <c r="M542" s="12">
        <v>0</v>
      </c>
    </row>
    <row r="543" spans="9:13">
      <c r="I543" s="13"/>
      <c r="J543" s="13"/>
      <c r="K543" s="12">
        <f t="shared" si="11"/>
        <v>540</v>
      </c>
      <c r="L543" s="12">
        <v>34.736260853716054</v>
      </c>
      <c r="M543" s="12">
        <v>1</v>
      </c>
    </row>
    <row r="544" spans="9:13">
      <c r="I544" s="13"/>
      <c r="J544" s="13"/>
      <c r="K544" s="12">
        <f t="shared" si="11"/>
        <v>541</v>
      </c>
      <c r="L544" s="12">
        <v>36.866679317975553</v>
      </c>
      <c r="M544" s="12">
        <v>0</v>
      </c>
    </row>
    <row r="545" spans="9:13">
      <c r="I545" s="13"/>
      <c r="J545" s="13"/>
      <c r="K545" s="12">
        <f t="shared" si="11"/>
        <v>542</v>
      </c>
      <c r="L545" s="12">
        <v>34.302121298932562</v>
      </c>
      <c r="M545" s="12">
        <v>1</v>
      </c>
    </row>
    <row r="546" spans="9:13">
      <c r="I546" s="13"/>
      <c r="J546" s="13"/>
      <c r="K546" s="12">
        <f t="shared" si="11"/>
        <v>543</v>
      </c>
      <c r="L546" s="12">
        <v>35.706844030757743</v>
      </c>
      <c r="M546" s="12">
        <v>1</v>
      </c>
    </row>
    <row r="547" spans="9:13">
      <c r="I547" s="13"/>
      <c r="J547" s="13"/>
      <c r="K547" s="12">
        <f t="shared" si="11"/>
        <v>544</v>
      </c>
      <c r="L547" s="12">
        <v>37.651155416010354</v>
      </c>
      <c r="M547" s="12">
        <v>0</v>
      </c>
    </row>
    <row r="548" spans="9:13">
      <c r="I548" s="13"/>
      <c r="J548" s="13"/>
      <c r="K548" s="12">
        <f t="shared" si="11"/>
        <v>545</v>
      </c>
      <c r="L548" s="12">
        <v>36.724177794752194</v>
      </c>
      <c r="M548" s="12">
        <v>0</v>
      </c>
    </row>
    <row r="549" spans="9:13">
      <c r="I549" s="13"/>
      <c r="J549" s="13"/>
      <c r="K549" s="12">
        <f t="shared" si="11"/>
        <v>546</v>
      </c>
      <c r="L549" s="12">
        <v>35.283520568076668</v>
      </c>
      <c r="M549" s="12">
        <v>1</v>
      </c>
    </row>
    <row r="550" spans="9:13">
      <c r="I550" s="13"/>
      <c r="J550" s="13"/>
      <c r="K550" s="12">
        <f t="shared" si="11"/>
        <v>547</v>
      </c>
      <c r="L550" s="12">
        <v>35.43952527857865</v>
      </c>
      <c r="M550" s="12">
        <v>1</v>
      </c>
    </row>
    <row r="551" spans="9:13">
      <c r="I551" s="13"/>
      <c r="J551" s="13"/>
      <c r="K551" s="12">
        <f t="shared" si="11"/>
        <v>548</v>
      </c>
      <c r="L551" s="12">
        <v>37.700853938368525</v>
      </c>
      <c r="M551" s="12">
        <v>0</v>
      </c>
    </row>
    <row r="552" spans="9:13">
      <c r="I552" s="13"/>
      <c r="J552" s="13"/>
      <c r="K552" s="12">
        <f t="shared" si="11"/>
        <v>549</v>
      </c>
      <c r="L552" s="12">
        <v>37.464591192220368</v>
      </c>
      <c r="M552" s="12">
        <v>0</v>
      </c>
    </row>
    <row r="553" spans="9:13">
      <c r="I553" s="13"/>
      <c r="J553" s="13"/>
      <c r="K553" s="12">
        <f t="shared" si="11"/>
        <v>550</v>
      </c>
      <c r="L553" s="12">
        <v>36.935285039276764</v>
      </c>
      <c r="M553" s="12">
        <v>0</v>
      </c>
    </row>
    <row r="554" spans="9:13">
      <c r="I554" s="13"/>
      <c r="J554" s="13"/>
      <c r="K554" s="12">
        <f t="shared" si="11"/>
        <v>551</v>
      </c>
      <c r="L554" s="12">
        <v>36.032625249276535</v>
      </c>
      <c r="M554" s="12">
        <v>0</v>
      </c>
    </row>
    <row r="555" spans="9:13">
      <c r="I555" s="13"/>
      <c r="J555" s="13"/>
      <c r="K555" s="12">
        <f t="shared" si="11"/>
        <v>552</v>
      </c>
      <c r="L555" s="12">
        <v>37.289261339551395</v>
      </c>
      <c r="M555" s="12">
        <v>0</v>
      </c>
    </row>
    <row r="556" spans="9:13">
      <c r="I556" s="13"/>
      <c r="J556" s="13"/>
      <c r="K556" s="12">
        <f t="shared" si="11"/>
        <v>553</v>
      </c>
      <c r="L556" s="12">
        <v>36.350952503971151</v>
      </c>
      <c r="M556" s="12">
        <v>0</v>
      </c>
    </row>
    <row r="557" spans="9:13">
      <c r="I557" s="13"/>
      <c r="J557" s="13"/>
      <c r="K557" s="12">
        <f t="shared" si="11"/>
        <v>554</v>
      </c>
      <c r="L557" s="12">
        <v>36.343210871140727</v>
      </c>
      <c r="M557" s="12">
        <v>0</v>
      </c>
    </row>
    <row r="558" spans="9:13">
      <c r="I558" s="13"/>
      <c r="J558" s="13"/>
      <c r="K558" s="12">
        <f t="shared" si="11"/>
        <v>555</v>
      </c>
      <c r="L558" s="12">
        <v>35.751147776597513</v>
      </c>
      <c r="M558" s="12">
        <v>1</v>
      </c>
    </row>
    <row r="559" spans="9:13">
      <c r="I559" s="13"/>
      <c r="J559" s="13"/>
      <c r="K559" s="12">
        <f t="shared" si="11"/>
        <v>556</v>
      </c>
      <c r="L559" s="12">
        <v>37.234945525916025</v>
      </c>
      <c r="M559" s="12">
        <v>0</v>
      </c>
    </row>
    <row r="560" spans="9:13">
      <c r="I560" s="13"/>
      <c r="J560" s="13"/>
      <c r="K560" s="12">
        <f t="shared" si="11"/>
        <v>557</v>
      </c>
      <c r="L560" s="12">
        <v>36.12053285467605</v>
      </c>
      <c r="M560" s="12">
        <v>0</v>
      </c>
    </row>
    <row r="561" spans="9:13">
      <c r="I561" s="13"/>
      <c r="J561" s="13"/>
      <c r="K561" s="12">
        <f t="shared" si="11"/>
        <v>558</v>
      </c>
      <c r="L561" s="12">
        <v>36.543151068187505</v>
      </c>
      <c r="M561" s="12">
        <v>0</v>
      </c>
    </row>
    <row r="562" spans="9:13">
      <c r="I562" s="13"/>
      <c r="J562" s="13"/>
      <c r="K562" s="12">
        <f t="shared" si="11"/>
        <v>559</v>
      </c>
      <c r="L562" s="12">
        <v>34.133589344167888</v>
      </c>
      <c r="M562" s="12">
        <v>1</v>
      </c>
    </row>
    <row r="563" spans="9:13">
      <c r="I563" s="13"/>
      <c r="J563" s="13"/>
      <c r="K563" s="12">
        <f t="shared" si="11"/>
        <v>560</v>
      </c>
      <c r="L563" s="12">
        <v>36.556361690747359</v>
      </c>
      <c r="M563" s="12">
        <v>0</v>
      </c>
    </row>
    <row r="564" spans="9:13">
      <c r="I564" s="13"/>
      <c r="J564" s="13"/>
      <c r="K564" s="12">
        <f t="shared" si="11"/>
        <v>561</v>
      </c>
      <c r="L564" s="12">
        <v>34.994947681920834</v>
      </c>
      <c r="M564" s="12">
        <v>1</v>
      </c>
    </row>
    <row r="565" spans="9:13">
      <c r="I565" s="13"/>
      <c r="J565" s="13"/>
      <c r="K565" s="12">
        <f t="shared" si="11"/>
        <v>562</v>
      </c>
      <c r="L565" s="12">
        <v>36.832526700924674</v>
      </c>
      <c r="M565" s="12">
        <v>0</v>
      </c>
    </row>
    <row r="566" spans="9:13">
      <c r="I566" s="13"/>
      <c r="J566" s="13"/>
      <c r="K566" s="12">
        <f t="shared" si="11"/>
        <v>563</v>
      </c>
      <c r="L566" s="12">
        <v>36.498216540956918</v>
      </c>
      <c r="M566" s="12">
        <v>0</v>
      </c>
    </row>
    <row r="567" spans="9:13">
      <c r="I567" s="13"/>
      <c r="J567" s="13"/>
      <c r="K567" s="12">
        <f t="shared" si="11"/>
        <v>564</v>
      </c>
      <c r="L567" s="12">
        <v>33.845153740293654</v>
      </c>
      <c r="M567" s="12">
        <v>1</v>
      </c>
    </row>
    <row r="568" spans="9:13">
      <c r="I568" s="13"/>
      <c r="J568" s="13"/>
      <c r="K568" s="12">
        <f t="shared" si="11"/>
        <v>565</v>
      </c>
      <c r="L568" s="12">
        <v>33.583650900676602</v>
      </c>
      <c r="M568" s="12">
        <v>1</v>
      </c>
    </row>
    <row r="569" spans="9:13">
      <c r="I569" s="13"/>
      <c r="J569" s="13"/>
      <c r="K569" s="12">
        <f t="shared" si="11"/>
        <v>566</v>
      </c>
      <c r="L569" s="12">
        <v>38.185574350045151</v>
      </c>
      <c r="M569" s="12">
        <v>0</v>
      </c>
    </row>
    <row r="570" spans="9:13">
      <c r="I570" s="13"/>
      <c r="J570" s="13"/>
      <c r="K570" s="12">
        <f t="shared" si="11"/>
        <v>567</v>
      </c>
      <c r="L570" s="12">
        <v>35.48191061115913</v>
      </c>
      <c r="M570" s="12">
        <v>1</v>
      </c>
    </row>
    <row r="571" spans="9:13">
      <c r="I571" s="13"/>
      <c r="J571" s="13"/>
      <c r="K571" s="12">
        <f t="shared" si="11"/>
        <v>568</v>
      </c>
      <c r="L571" s="12">
        <v>35.846224136101668</v>
      </c>
      <c r="M571" s="12">
        <v>1</v>
      </c>
    </row>
    <row r="572" spans="9:13">
      <c r="I572" s="13"/>
      <c r="J572" s="13"/>
      <c r="K572" s="12">
        <f t="shared" si="11"/>
        <v>569</v>
      </c>
      <c r="L572" s="12">
        <v>37.624832423351009</v>
      </c>
      <c r="M572" s="12">
        <v>0</v>
      </c>
    </row>
    <row r="573" spans="9:13">
      <c r="I573" s="13"/>
      <c r="J573" s="13"/>
      <c r="K573" s="12">
        <f t="shared" si="11"/>
        <v>570</v>
      </c>
      <c r="L573" s="12">
        <v>36.334201950017452</v>
      </c>
      <c r="M573" s="12">
        <v>0</v>
      </c>
    </row>
    <row r="574" spans="9:13">
      <c r="I574" s="13"/>
      <c r="J574" s="13"/>
      <c r="K574" s="12">
        <f t="shared" si="11"/>
        <v>571</v>
      </c>
      <c r="L574" s="12">
        <v>35.760646329368498</v>
      </c>
      <c r="M574" s="12">
        <v>1</v>
      </c>
    </row>
    <row r="575" spans="9:13">
      <c r="I575" s="13"/>
      <c r="J575" s="13"/>
      <c r="K575" s="12">
        <f t="shared" si="11"/>
        <v>572</v>
      </c>
      <c r="L575" s="12">
        <v>35.51212169975048</v>
      </c>
      <c r="M575" s="12">
        <v>1</v>
      </c>
    </row>
    <row r="576" spans="9:13">
      <c r="I576" s="13"/>
      <c r="J576" s="13"/>
      <c r="K576" s="12">
        <f t="shared" si="11"/>
        <v>573</v>
      </c>
      <c r="L576" s="12">
        <v>38.528979819544382</v>
      </c>
      <c r="M576" s="12">
        <v>0</v>
      </c>
    </row>
    <row r="577" spans="9:13">
      <c r="I577" s="13"/>
      <c r="J577" s="13"/>
      <c r="K577" s="12">
        <f t="shared" si="11"/>
        <v>574</v>
      </c>
      <c r="L577" s="12">
        <v>36.440451933728355</v>
      </c>
      <c r="M577" s="12">
        <v>0</v>
      </c>
    </row>
    <row r="578" spans="9:13">
      <c r="I578" s="13"/>
      <c r="J578" s="13"/>
      <c r="K578" s="12">
        <f t="shared" si="11"/>
        <v>575</v>
      </c>
      <c r="L578" s="12">
        <v>36.385242731323615</v>
      </c>
      <c r="M578" s="12">
        <v>0</v>
      </c>
    </row>
    <row r="579" spans="9:13">
      <c r="I579" s="13"/>
      <c r="J579" s="13"/>
      <c r="K579" s="12">
        <f t="shared" si="11"/>
        <v>576</v>
      </c>
      <c r="L579" s="12">
        <v>35.875594888458572</v>
      </c>
      <c r="M579" s="12">
        <v>1</v>
      </c>
    </row>
    <row r="580" spans="9:13">
      <c r="I580" s="13"/>
      <c r="J580" s="13"/>
      <c r="K580" s="12">
        <f t="shared" si="11"/>
        <v>577</v>
      </c>
      <c r="L580" s="12">
        <v>36.127750551009434</v>
      </c>
      <c r="M580" s="12">
        <v>0</v>
      </c>
    </row>
    <row r="581" spans="9:13">
      <c r="I581" s="13"/>
      <c r="J581" s="13"/>
      <c r="K581" s="12">
        <f t="shared" si="11"/>
        <v>578</v>
      </c>
      <c r="L581" s="12">
        <v>33.78480363202376</v>
      </c>
      <c r="M581" s="12">
        <v>1</v>
      </c>
    </row>
    <row r="582" spans="9:13">
      <c r="I582" s="13"/>
      <c r="J582" s="13"/>
      <c r="K582" s="12">
        <f t="shared" si="11"/>
        <v>579</v>
      </c>
      <c r="L582" s="12">
        <v>35.324722511954292</v>
      </c>
      <c r="M582" s="12">
        <v>1</v>
      </c>
    </row>
    <row r="583" spans="9:13">
      <c r="I583" s="13"/>
      <c r="J583" s="13"/>
      <c r="K583" s="12">
        <f t="shared" si="11"/>
        <v>580</v>
      </c>
      <c r="L583" s="12">
        <v>37.676237547664229</v>
      </c>
      <c r="M583" s="12">
        <v>0</v>
      </c>
    </row>
    <row r="584" spans="9:13">
      <c r="I584" s="13"/>
      <c r="J584" s="13"/>
      <c r="K584" s="12">
        <f t="shared" si="11"/>
        <v>581</v>
      </c>
      <c r="L584" s="12">
        <v>35.169425983866262</v>
      </c>
      <c r="M584" s="12">
        <v>1</v>
      </c>
    </row>
    <row r="585" spans="9:13">
      <c r="I585" s="13"/>
      <c r="J585" s="13"/>
      <c r="K585" s="12">
        <f t="shared" si="11"/>
        <v>582</v>
      </c>
      <c r="L585" s="12">
        <v>38.074962803828946</v>
      </c>
      <c r="M585" s="12">
        <v>0</v>
      </c>
    </row>
    <row r="586" spans="9:13">
      <c r="I586" s="13"/>
      <c r="J586" s="13"/>
      <c r="K586" s="12">
        <f t="shared" ref="K586:K649" si="12">K585+1</f>
        <v>583</v>
      </c>
      <c r="L586" s="12">
        <v>38.554548585361374</v>
      </c>
      <c r="M586" s="12">
        <v>0</v>
      </c>
    </row>
    <row r="587" spans="9:13">
      <c r="I587" s="13"/>
      <c r="J587" s="13"/>
      <c r="K587" s="12">
        <f t="shared" si="12"/>
        <v>584</v>
      </c>
      <c r="L587" s="12">
        <v>34.882471041550353</v>
      </c>
      <c r="M587" s="12">
        <v>1</v>
      </c>
    </row>
    <row r="588" spans="9:13">
      <c r="I588" s="13"/>
      <c r="J588" s="13"/>
      <c r="K588" s="12">
        <f t="shared" si="12"/>
        <v>585</v>
      </c>
      <c r="L588" s="12">
        <v>35.830494237277414</v>
      </c>
      <c r="M588" s="12">
        <v>1</v>
      </c>
    </row>
    <row r="589" spans="9:13">
      <c r="I589" s="13"/>
      <c r="J589" s="13"/>
      <c r="K589" s="12">
        <f t="shared" si="12"/>
        <v>586</v>
      </c>
      <c r="L589" s="12">
        <v>39.196976374018355</v>
      </c>
      <c r="M589" s="12">
        <v>0</v>
      </c>
    </row>
    <row r="590" spans="9:13">
      <c r="I590" s="13"/>
      <c r="J590" s="13"/>
      <c r="K590" s="12">
        <f t="shared" si="12"/>
        <v>587</v>
      </c>
      <c r="L590" s="12">
        <v>36.94565271568154</v>
      </c>
      <c r="M590" s="12">
        <v>0</v>
      </c>
    </row>
    <row r="591" spans="9:13">
      <c r="I591" s="13"/>
      <c r="J591" s="13"/>
      <c r="K591" s="12">
        <f t="shared" si="12"/>
        <v>588</v>
      </c>
      <c r="L591" s="12">
        <v>35.324817600494811</v>
      </c>
      <c r="M591" s="12">
        <v>1</v>
      </c>
    </row>
    <row r="592" spans="9:13">
      <c r="I592" s="13"/>
      <c r="J592" s="13"/>
      <c r="K592" s="12">
        <f t="shared" si="12"/>
        <v>589</v>
      </c>
      <c r="L592" s="12">
        <v>34.180242184492755</v>
      </c>
      <c r="M592" s="12">
        <v>1</v>
      </c>
    </row>
    <row r="593" spans="9:13">
      <c r="I593" s="13"/>
      <c r="J593" s="13"/>
      <c r="K593" s="12">
        <f t="shared" si="12"/>
        <v>590</v>
      </c>
      <c r="L593" s="12">
        <v>36.298751677439796</v>
      </c>
      <c r="M593" s="12">
        <v>0</v>
      </c>
    </row>
    <row r="594" spans="9:13">
      <c r="I594" s="13"/>
      <c r="J594" s="13"/>
      <c r="K594" s="12">
        <f t="shared" si="12"/>
        <v>591</v>
      </c>
      <c r="L594" s="12">
        <v>36.414652121039829</v>
      </c>
      <c r="M594" s="12">
        <v>0</v>
      </c>
    </row>
    <row r="595" spans="9:13">
      <c r="I595" s="13"/>
      <c r="J595" s="13"/>
      <c r="K595" s="12">
        <f t="shared" si="12"/>
        <v>592</v>
      </c>
      <c r="L595" s="12">
        <v>34.426787302261175</v>
      </c>
      <c r="M595" s="12">
        <v>1</v>
      </c>
    </row>
    <row r="596" spans="9:13">
      <c r="I596" s="13"/>
      <c r="J596" s="13"/>
      <c r="K596" s="12">
        <f t="shared" si="12"/>
        <v>593</v>
      </c>
      <c r="L596" s="12">
        <v>35.94788773762874</v>
      </c>
      <c r="M596" s="12">
        <v>1</v>
      </c>
    </row>
    <row r="597" spans="9:13">
      <c r="I597" s="13"/>
      <c r="J597" s="13"/>
      <c r="K597" s="12">
        <f t="shared" si="12"/>
        <v>594</v>
      </c>
      <c r="L597" s="12">
        <v>36.720568789933189</v>
      </c>
      <c r="M597" s="12">
        <v>0</v>
      </c>
    </row>
    <row r="598" spans="9:13">
      <c r="I598" s="13"/>
      <c r="J598" s="13"/>
      <c r="K598" s="12">
        <f t="shared" si="12"/>
        <v>595</v>
      </c>
      <c r="L598" s="12">
        <v>35.690256531914038</v>
      </c>
      <c r="M598" s="12">
        <v>1</v>
      </c>
    </row>
    <row r="599" spans="9:13">
      <c r="I599" s="13"/>
      <c r="J599" s="13"/>
      <c r="K599" s="12">
        <f t="shared" si="12"/>
        <v>596</v>
      </c>
      <c r="L599" s="12">
        <v>36.690670610772735</v>
      </c>
      <c r="M599" s="12">
        <v>0</v>
      </c>
    </row>
    <row r="600" spans="9:13">
      <c r="I600" s="13"/>
      <c r="J600" s="13"/>
      <c r="K600" s="12">
        <f t="shared" si="12"/>
        <v>597</v>
      </c>
      <c r="L600" s="12">
        <v>35.415407780322681</v>
      </c>
      <c r="M600" s="12">
        <v>1</v>
      </c>
    </row>
    <row r="601" spans="9:13">
      <c r="I601" s="13"/>
      <c r="J601" s="13"/>
      <c r="K601" s="12">
        <f t="shared" si="12"/>
        <v>598</v>
      </c>
      <c r="L601" s="12">
        <v>37.081079346864989</v>
      </c>
      <c r="M601" s="12">
        <v>0</v>
      </c>
    </row>
    <row r="602" spans="9:13">
      <c r="I602" s="13"/>
      <c r="J602" s="13"/>
      <c r="K602" s="12">
        <f t="shared" si="12"/>
        <v>599</v>
      </c>
      <c r="L602" s="12">
        <v>36.684234576865187</v>
      </c>
      <c r="M602" s="12">
        <v>0</v>
      </c>
    </row>
    <row r="603" spans="9:13">
      <c r="I603" s="13"/>
      <c r="J603" s="13"/>
      <c r="K603" s="12">
        <f t="shared" si="12"/>
        <v>600</v>
      </c>
      <c r="L603" s="12">
        <v>33.190104131413776</v>
      </c>
      <c r="M603" s="12">
        <v>1</v>
      </c>
    </row>
    <row r="604" spans="9:13">
      <c r="I604" s="13"/>
      <c r="J604" s="13"/>
      <c r="K604" s="12">
        <f t="shared" si="12"/>
        <v>601</v>
      </c>
      <c r="L604" s="12">
        <v>37.103983780099057</v>
      </c>
      <c r="M604" s="12">
        <v>0</v>
      </c>
    </row>
    <row r="605" spans="9:13">
      <c r="I605" s="13"/>
      <c r="J605" s="13"/>
      <c r="K605" s="12">
        <f t="shared" si="12"/>
        <v>602</v>
      </c>
      <c r="L605" s="12">
        <v>38.174142144954089</v>
      </c>
      <c r="M605" s="12">
        <v>0</v>
      </c>
    </row>
    <row r="606" spans="9:13">
      <c r="I606" s="13"/>
      <c r="J606" s="13"/>
      <c r="K606" s="12">
        <f t="shared" si="12"/>
        <v>603</v>
      </c>
      <c r="L606" s="12">
        <v>37.908087247083337</v>
      </c>
      <c r="M606" s="12">
        <v>0</v>
      </c>
    </row>
    <row r="607" spans="9:13">
      <c r="I607" s="13"/>
      <c r="J607" s="13"/>
      <c r="K607" s="12">
        <f t="shared" si="12"/>
        <v>604</v>
      </c>
      <c r="L607" s="12">
        <v>35.875851377847702</v>
      </c>
      <c r="M607" s="12">
        <v>1</v>
      </c>
    </row>
    <row r="608" spans="9:13">
      <c r="I608" s="13"/>
      <c r="J608" s="13"/>
      <c r="K608" s="12">
        <f t="shared" si="12"/>
        <v>605</v>
      </c>
      <c r="L608" s="12">
        <v>35.665472394054184</v>
      </c>
      <c r="M608" s="12">
        <v>1</v>
      </c>
    </row>
    <row r="609" spans="9:13">
      <c r="I609" s="13"/>
      <c r="J609" s="13"/>
      <c r="K609" s="12">
        <f t="shared" si="12"/>
        <v>606</v>
      </c>
      <c r="L609" s="12">
        <v>32.388091029803022</v>
      </c>
      <c r="M609" s="12">
        <v>1</v>
      </c>
    </row>
    <row r="610" spans="9:13">
      <c r="I610" s="13"/>
      <c r="J610" s="13"/>
      <c r="K610" s="12">
        <f t="shared" si="12"/>
        <v>607</v>
      </c>
      <c r="L610" s="12">
        <v>35.147655531273799</v>
      </c>
      <c r="M610" s="12">
        <v>1</v>
      </c>
    </row>
    <row r="611" spans="9:13">
      <c r="I611" s="13"/>
      <c r="J611" s="13"/>
      <c r="K611" s="12">
        <f t="shared" si="12"/>
        <v>608</v>
      </c>
      <c r="L611" s="12">
        <v>35.042728172835751</v>
      </c>
      <c r="M611" s="12">
        <v>1</v>
      </c>
    </row>
    <row r="612" spans="9:13">
      <c r="I612" s="13"/>
      <c r="J612" s="13"/>
      <c r="K612" s="12">
        <f t="shared" si="12"/>
        <v>609</v>
      </c>
      <c r="L612" s="12">
        <v>36.400156595327914</v>
      </c>
      <c r="M612" s="12">
        <v>0</v>
      </c>
    </row>
    <row r="613" spans="9:13">
      <c r="I613" s="13"/>
      <c r="J613" s="13"/>
      <c r="K613" s="12">
        <f t="shared" si="12"/>
        <v>610</v>
      </c>
      <c r="L613" s="12">
        <v>38.244932562533172</v>
      </c>
      <c r="M613" s="12">
        <v>0</v>
      </c>
    </row>
    <row r="614" spans="9:13">
      <c r="I614" s="13"/>
      <c r="J614" s="13"/>
      <c r="K614" s="12">
        <f t="shared" si="12"/>
        <v>611</v>
      </c>
      <c r="L614" s="12">
        <v>37.540352388359956</v>
      </c>
      <c r="M614" s="12">
        <v>0</v>
      </c>
    </row>
    <row r="615" spans="9:13">
      <c r="I615" s="13"/>
      <c r="J615" s="13"/>
      <c r="K615" s="12">
        <f t="shared" si="12"/>
        <v>612</v>
      </c>
      <c r="L615" s="12">
        <v>37.752852907079898</v>
      </c>
      <c r="M615" s="12">
        <v>0</v>
      </c>
    </row>
    <row r="616" spans="9:13">
      <c r="I616" s="13"/>
      <c r="J616" s="13"/>
      <c r="K616" s="12">
        <f t="shared" si="12"/>
        <v>613</v>
      </c>
      <c r="L616" s="12">
        <v>35.520744566560481</v>
      </c>
      <c r="M616" s="12">
        <v>1</v>
      </c>
    </row>
    <row r="617" spans="9:13">
      <c r="I617" s="13"/>
      <c r="J617" s="13"/>
      <c r="K617" s="12">
        <f t="shared" si="12"/>
        <v>614</v>
      </c>
      <c r="L617" s="12">
        <v>37.000167134251342</v>
      </c>
      <c r="M617" s="12">
        <v>0</v>
      </c>
    </row>
    <row r="618" spans="9:13">
      <c r="I618" s="13"/>
      <c r="J618" s="13"/>
      <c r="K618" s="12">
        <f t="shared" si="12"/>
        <v>615</v>
      </c>
      <c r="L618" s="12">
        <v>35.088883712070803</v>
      </c>
      <c r="M618" s="12">
        <v>1</v>
      </c>
    </row>
    <row r="619" spans="9:13">
      <c r="I619" s="13"/>
      <c r="J619" s="13"/>
      <c r="K619" s="12">
        <f t="shared" si="12"/>
        <v>616</v>
      </c>
      <c r="L619" s="12">
        <v>35.393578249818454</v>
      </c>
      <c r="M619" s="12">
        <v>1</v>
      </c>
    </row>
    <row r="620" spans="9:13">
      <c r="I620" s="13"/>
      <c r="J620" s="13"/>
      <c r="K620" s="12">
        <f t="shared" si="12"/>
        <v>617</v>
      </c>
      <c r="L620" s="12">
        <v>35.094573291191004</v>
      </c>
      <c r="M620" s="12">
        <v>1</v>
      </c>
    </row>
    <row r="621" spans="9:13">
      <c r="I621" s="13"/>
      <c r="J621" s="13"/>
      <c r="K621" s="12">
        <f t="shared" si="12"/>
        <v>618</v>
      </c>
      <c r="L621" s="12">
        <v>38.384164494483798</v>
      </c>
      <c r="M621" s="12">
        <v>0</v>
      </c>
    </row>
    <row r="622" spans="9:13">
      <c r="I622" s="13"/>
      <c r="J622" s="13"/>
      <c r="K622" s="12">
        <f t="shared" si="12"/>
        <v>619</v>
      </c>
      <c r="L622" s="12">
        <v>35.491945833812757</v>
      </c>
      <c r="M622" s="12">
        <v>1</v>
      </c>
    </row>
    <row r="623" spans="9:13">
      <c r="I623" s="13"/>
      <c r="J623" s="13"/>
      <c r="K623" s="12">
        <f t="shared" si="12"/>
        <v>620</v>
      </c>
      <c r="L623" s="12">
        <v>40.393800641518233</v>
      </c>
      <c r="M623" s="12">
        <v>0</v>
      </c>
    </row>
    <row r="624" spans="9:13">
      <c r="I624" s="13"/>
      <c r="J624" s="13"/>
      <c r="K624" s="12">
        <f t="shared" si="12"/>
        <v>621</v>
      </c>
      <c r="L624" s="12">
        <v>35.666471693433003</v>
      </c>
      <c r="M624" s="12">
        <v>1</v>
      </c>
    </row>
    <row r="625" spans="9:13">
      <c r="I625" s="13"/>
      <c r="J625" s="13"/>
      <c r="K625" s="12">
        <f t="shared" si="12"/>
        <v>622</v>
      </c>
      <c r="L625" s="12">
        <v>36.622532385358923</v>
      </c>
      <c r="M625" s="12">
        <v>0</v>
      </c>
    </row>
    <row r="626" spans="9:13">
      <c r="I626" s="13"/>
      <c r="J626" s="13"/>
      <c r="K626" s="12">
        <f t="shared" si="12"/>
        <v>623</v>
      </c>
      <c r="L626" s="12">
        <v>37.923739109889333</v>
      </c>
      <c r="M626" s="12">
        <v>0</v>
      </c>
    </row>
    <row r="627" spans="9:13">
      <c r="I627" s="13"/>
      <c r="J627" s="13"/>
      <c r="K627" s="12">
        <f t="shared" si="12"/>
        <v>624</v>
      </c>
      <c r="L627" s="12">
        <v>34.991479509228995</v>
      </c>
      <c r="M627" s="12">
        <v>1</v>
      </c>
    </row>
    <row r="628" spans="9:13">
      <c r="I628" s="13"/>
      <c r="J628" s="13"/>
      <c r="K628" s="12">
        <f t="shared" si="12"/>
        <v>625</v>
      </c>
      <c r="L628" s="12">
        <v>34.361894221393868</v>
      </c>
      <c r="M628" s="12">
        <v>1</v>
      </c>
    </row>
    <row r="629" spans="9:13">
      <c r="I629" s="13"/>
      <c r="J629" s="13"/>
      <c r="K629" s="12">
        <f t="shared" si="12"/>
        <v>626</v>
      </c>
      <c r="L629" s="12">
        <v>33.605258330839952</v>
      </c>
      <c r="M629" s="12">
        <v>1</v>
      </c>
    </row>
    <row r="630" spans="9:13">
      <c r="I630" s="13"/>
      <c r="J630" s="13"/>
      <c r="K630" s="12">
        <f t="shared" si="12"/>
        <v>627</v>
      </c>
      <c r="L630" s="12">
        <v>35.328580958500282</v>
      </c>
      <c r="M630" s="12">
        <v>1</v>
      </c>
    </row>
    <row r="631" spans="9:13">
      <c r="I631" s="13"/>
      <c r="J631" s="13"/>
      <c r="K631" s="12">
        <f t="shared" si="12"/>
        <v>628</v>
      </c>
      <c r="L631" s="12">
        <v>37.594738409056845</v>
      </c>
      <c r="M631" s="12">
        <v>0</v>
      </c>
    </row>
    <row r="632" spans="9:13">
      <c r="I632" s="13"/>
      <c r="J632" s="13"/>
      <c r="K632" s="12">
        <f t="shared" si="12"/>
        <v>629</v>
      </c>
      <c r="L632" s="12">
        <v>37.978383362810462</v>
      </c>
      <c r="M632" s="12">
        <v>0</v>
      </c>
    </row>
    <row r="633" spans="9:13">
      <c r="I633" s="13"/>
      <c r="J633" s="13"/>
      <c r="K633" s="12">
        <f t="shared" si="12"/>
        <v>630</v>
      </c>
      <c r="L633" s="12">
        <v>35.672836551471654</v>
      </c>
      <c r="M633" s="12">
        <v>1</v>
      </c>
    </row>
    <row r="634" spans="9:13">
      <c r="I634" s="13"/>
      <c r="J634" s="13"/>
      <c r="K634" s="12">
        <f t="shared" si="12"/>
        <v>631</v>
      </c>
      <c r="L634" s="12">
        <v>35.938842007647175</v>
      </c>
      <c r="M634" s="12">
        <v>1</v>
      </c>
    </row>
    <row r="635" spans="9:13">
      <c r="I635" s="13"/>
      <c r="J635" s="13"/>
      <c r="K635" s="12">
        <f t="shared" si="12"/>
        <v>632</v>
      </c>
      <c r="L635" s="12">
        <v>36.346836130934051</v>
      </c>
      <c r="M635" s="12">
        <v>0</v>
      </c>
    </row>
    <row r="636" spans="9:13">
      <c r="I636" s="13"/>
      <c r="J636" s="13"/>
      <c r="K636" s="12">
        <f t="shared" si="12"/>
        <v>633</v>
      </c>
      <c r="L636" s="12">
        <v>35.718302419244687</v>
      </c>
      <c r="M636" s="12">
        <v>1</v>
      </c>
    </row>
    <row r="637" spans="9:13">
      <c r="I637" s="13"/>
      <c r="J637" s="13"/>
      <c r="K637" s="12">
        <f t="shared" si="12"/>
        <v>634</v>
      </c>
      <c r="L637" s="12">
        <v>33.468883046257837</v>
      </c>
      <c r="M637" s="12">
        <v>1</v>
      </c>
    </row>
    <row r="638" spans="9:13">
      <c r="I638" s="13"/>
      <c r="J638" s="13"/>
      <c r="K638" s="12">
        <f t="shared" si="12"/>
        <v>635</v>
      </c>
      <c r="L638" s="12">
        <v>38.162846101478131</v>
      </c>
      <c r="M638" s="12">
        <v>0</v>
      </c>
    </row>
    <row r="639" spans="9:13">
      <c r="I639" s="13"/>
      <c r="J639" s="13"/>
      <c r="K639" s="12">
        <f t="shared" si="12"/>
        <v>636</v>
      </c>
      <c r="L639" s="12">
        <v>34.747695004966843</v>
      </c>
      <c r="M639" s="12">
        <v>1</v>
      </c>
    </row>
    <row r="640" spans="9:13">
      <c r="I640" s="13"/>
      <c r="J640" s="13"/>
      <c r="K640" s="12">
        <f t="shared" si="12"/>
        <v>637</v>
      </c>
      <c r="L640" s="12">
        <v>35.638110182572603</v>
      </c>
      <c r="M640" s="12">
        <v>1</v>
      </c>
    </row>
    <row r="641" spans="9:13">
      <c r="I641" s="13"/>
      <c r="J641" s="13"/>
      <c r="K641" s="12">
        <f t="shared" si="12"/>
        <v>638</v>
      </c>
      <c r="L641" s="12">
        <v>37.672039789106535</v>
      </c>
      <c r="M641" s="12">
        <v>0</v>
      </c>
    </row>
    <row r="642" spans="9:13">
      <c r="I642" s="13"/>
      <c r="J642" s="13"/>
      <c r="K642" s="12">
        <f t="shared" si="12"/>
        <v>639</v>
      </c>
      <c r="L642" s="12">
        <v>35.785314357831794</v>
      </c>
      <c r="M642" s="12">
        <v>1</v>
      </c>
    </row>
    <row r="643" spans="9:13">
      <c r="I643" s="13"/>
      <c r="J643" s="13"/>
      <c r="K643" s="12">
        <f t="shared" si="12"/>
        <v>640</v>
      </c>
      <c r="L643" s="12">
        <v>35.447099903886922</v>
      </c>
      <c r="M643" s="12">
        <v>1</v>
      </c>
    </row>
    <row r="644" spans="9:13">
      <c r="I644" s="13"/>
      <c r="J644" s="13"/>
      <c r="K644" s="12">
        <f t="shared" si="12"/>
        <v>641</v>
      </c>
      <c r="L644" s="12">
        <v>35.953840374568955</v>
      </c>
      <c r="M644" s="12">
        <v>1</v>
      </c>
    </row>
    <row r="645" spans="9:13">
      <c r="I645" s="13"/>
      <c r="J645" s="13"/>
      <c r="K645" s="12">
        <f t="shared" si="12"/>
        <v>642</v>
      </c>
      <c r="L645" s="12">
        <v>35.363271440072566</v>
      </c>
      <c r="M645" s="12">
        <v>1</v>
      </c>
    </row>
    <row r="646" spans="9:13">
      <c r="I646" s="13"/>
      <c r="J646" s="13"/>
      <c r="K646" s="12">
        <f t="shared" si="12"/>
        <v>643</v>
      </c>
      <c r="L646" s="12">
        <v>36.70982336789568</v>
      </c>
      <c r="M646" s="12">
        <v>0</v>
      </c>
    </row>
    <row r="647" spans="9:13">
      <c r="I647" s="13"/>
      <c r="J647" s="13"/>
      <c r="K647" s="12">
        <f t="shared" si="12"/>
        <v>644</v>
      </c>
      <c r="L647" s="12">
        <v>35.404492484631227</v>
      </c>
      <c r="M647" s="12">
        <v>1</v>
      </c>
    </row>
    <row r="648" spans="9:13">
      <c r="I648" s="13"/>
      <c r="J648" s="13"/>
      <c r="K648" s="12">
        <f t="shared" si="12"/>
        <v>645</v>
      </c>
      <c r="L648" s="12">
        <v>36.689208981941377</v>
      </c>
      <c r="M648" s="12">
        <v>0</v>
      </c>
    </row>
    <row r="649" spans="9:13">
      <c r="I649" s="13"/>
      <c r="J649" s="13"/>
      <c r="K649" s="12">
        <f t="shared" si="12"/>
        <v>646</v>
      </c>
      <c r="L649" s="12">
        <v>34.521594486360691</v>
      </c>
      <c r="M649" s="12">
        <v>1</v>
      </c>
    </row>
    <row r="650" spans="9:13">
      <c r="I650" s="13"/>
      <c r="J650" s="13"/>
      <c r="K650" s="12">
        <f t="shared" ref="K650:K713" si="13">K649+1</f>
        <v>647</v>
      </c>
      <c r="L650" s="12">
        <v>34.928023079904108</v>
      </c>
      <c r="M650" s="12">
        <v>1</v>
      </c>
    </row>
    <row r="651" spans="9:13">
      <c r="I651" s="13"/>
      <c r="J651" s="13"/>
      <c r="K651" s="12">
        <f t="shared" si="13"/>
        <v>648</v>
      </c>
      <c r="L651" s="12">
        <v>36.957769684791053</v>
      </c>
      <c r="M651" s="12">
        <v>0</v>
      </c>
    </row>
    <row r="652" spans="9:13">
      <c r="I652" s="13"/>
      <c r="J652" s="13"/>
      <c r="K652" s="12">
        <f t="shared" si="13"/>
        <v>649</v>
      </c>
      <c r="L652" s="12">
        <v>35.933279364835109</v>
      </c>
      <c r="M652" s="12">
        <v>1</v>
      </c>
    </row>
    <row r="653" spans="9:13">
      <c r="I653" s="13"/>
      <c r="J653" s="13"/>
      <c r="K653" s="12">
        <f t="shared" si="13"/>
        <v>650</v>
      </c>
      <c r="L653" s="12">
        <v>36.852371564263379</v>
      </c>
      <c r="M653" s="12">
        <v>0</v>
      </c>
    </row>
    <row r="654" spans="9:13">
      <c r="I654" s="13"/>
      <c r="J654" s="13"/>
      <c r="K654" s="12">
        <f t="shared" si="13"/>
        <v>651</v>
      </c>
      <c r="L654" s="12">
        <v>38.780958930512455</v>
      </c>
      <c r="M654" s="12">
        <v>0</v>
      </c>
    </row>
    <row r="655" spans="9:13">
      <c r="I655" s="13"/>
      <c r="J655" s="13"/>
      <c r="K655" s="12">
        <f t="shared" si="13"/>
        <v>652</v>
      </c>
      <c r="L655" s="12">
        <v>36.791747772783509</v>
      </c>
      <c r="M655" s="12">
        <v>0</v>
      </c>
    </row>
    <row r="656" spans="9:13">
      <c r="I656" s="13"/>
      <c r="J656" s="13"/>
      <c r="K656" s="12">
        <f t="shared" si="13"/>
        <v>653</v>
      </c>
      <c r="L656" s="12">
        <v>35.167273206843355</v>
      </c>
      <c r="M656" s="12">
        <v>1</v>
      </c>
    </row>
    <row r="657" spans="9:13">
      <c r="I657" s="13"/>
      <c r="J657" s="13"/>
      <c r="K657" s="12">
        <f t="shared" si="13"/>
        <v>654</v>
      </c>
      <c r="L657" s="12">
        <v>34.807911070983401</v>
      </c>
      <c r="M657" s="12">
        <v>1</v>
      </c>
    </row>
    <row r="658" spans="9:13">
      <c r="I658" s="13"/>
      <c r="J658" s="13"/>
      <c r="K658" s="12">
        <f t="shared" si="13"/>
        <v>655</v>
      </c>
      <c r="L658" s="12">
        <v>37.083139625724257</v>
      </c>
      <c r="M658" s="12">
        <v>0</v>
      </c>
    </row>
    <row r="659" spans="9:13">
      <c r="I659" s="13"/>
      <c r="J659" s="13"/>
      <c r="K659" s="12">
        <f t="shared" si="13"/>
        <v>656</v>
      </c>
      <c r="L659" s="12">
        <v>37.90859295673765</v>
      </c>
      <c r="M659" s="12">
        <v>0</v>
      </c>
    </row>
    <row r="660" spans="9:13">
      <c r="I660" s="13"/>
      <c r="J660" s="13"/>
      <c r="K660" s="12">
        <f t="shared" si="13"/>
        <v>657</v>
      </c>
      <c r="L660" s="12">
        <v>35.421267865037741</v>
      </c>
      <c r="M660" s="12">
        <v>1</v>
      </c>
    </row>
    <row r="661" spans="9:13">
      <c r="I661" s="13"/>
      <c r="J661" s="13"/>
      <c r="K661" s="12">
        <f t="shared" si="13"/>
        <v>658</v>
      </c>
      <c r="L661" s="12">
        <v>35.504496372744441</v>
      </c>
      <c r="M661" s="12">
        <v>1</v>
      </c>
    </row>
    <row r="662" spans="9:13">
      <c r="I662" s="13"/>
      <c r="J662" s="13"/>
      <c r="K662" s="12">
        <f t="shared" si="13"/>
        <v>659</v>
      </c>
      <c r="L662" s="12">
        <v>37.247108617846614</v>
      </c>
      <c r="M662" s="12">
        <v>0</v>
      </c>
    </row>
    <row r="663" spans="9:13">
      <c r="I663" s="13"/>
      <c r="J663" s="13"/>
      <c r="K663" s="12">
        <f t="shared" si="13"/>
        <v>660</v>
      </c>
      <c r="L663" s="12">
        <v>36.500618949678625</v>
      </c>
      <c r="M663" s="12">
        <v>0</v>
      </c>
    </row>
    <row r="664" spans="9:13">
      <c r="I664" s="13"/>
      <c r="J664" s="13"/>
      <c r="K664" s="12">
        <f t="shared" si="13"/>
        <v>661</v>
      </c>
      <c r="L664" s="12">
        <v>38.728573368600479</v>
      </c>
      <c r="M664" s="12">
        <v>0</v>
      </c>
    </row>
    <row r="665" spans="9:13">
      <c r="I665" s="13"/>
      <c r="J665" s="13"/>
      <c r="K665" s="12">
        <f t="shared" si="13"/>
        <v>662</v>
      </c>
      <c r="L665" s="12">
        <v>35.864263757533358</v>
      </c>
      <c r="M665" s="12">
        <v>1</v>
      </c>
    </row>
    <row r="666" spans="9:13">
      <c r="I666" s="13"/>
      <c r="J666" s="13"/>
      <c r="K666" s="12">
        <f t="shared" si="13"/>
        <v>663</v>
      </c>
      <c r="L666" s="12">
        <v>35.985542208762745</v>
      </c>
      <c r="M666" s="12">
        <v>1</v>
      </c>
    </row>
    <row r="667" spans="9:13">
      <c r="I667" s="13"/>
      <c r="J667" s="13"/>
      <c r="K667" s="12">
        <f t="shared" si="13"/>
        <v>664</v>
      </c>
      <c r="L667" s="12">
        <v>36.260476738062607</v>
      </c>
      <c r="M667" s="12">
        <v>0</v>
      </c>
    </row>
    <row r="668" spans="9:13">
      <c r="I668" s="13"/>
      <c r="J668" s="13"/>
      <c r="K668" s="12">
        <f t="shared" si="13"/>
        <v>665</v>
      </c>
      <c r="L668" s="12">
        <v>34.611642924498106</v>
      </c>
      <c r="M668" s="12">
        <v>1</v>
      </c>
    </row>
    <row r="669" spans="9:13">
      <c r="I669" s="13"/>
      <c r="J669" s="13"/>
      <c r="K669" s="12">
        <f t="shared" si="13"/>
        <v>666</v>
      </c>
      <c r="L669" s="12">
        <v>36.482668452321157</v>
      </c>
      <c r="M669" s="12">
        <v>0</v>
      </c>
    </row>
    <row r="670" spans="9:13">
      <c r="I670" s="13"/>
      <c r="J670" s="13"/>
      <c r="K670" s="12">
        <f t="shared" si="13"/>
        <v>667</v>
      </c>
      <c r="L670" s="12">
        <v>35.462279579729525</v>
      </c>
      <c r="M670" s="12">
        <v>1</v>
      </c>
    </row>
    <row r="671" spans="9:13">
      <c r="I671" s="13"/>
      <c r="J671" s="13"/>
      <c r="K671" s="12">
        <f t="shared" si="13"/>
        <v>668</v>
      </c>
      <c r="L671" s="12">
        <v>36.384303897312968</v>
      </c>
      <c r="M671" s="12">
        <v>0</v>
      </c>
    </row>
    <row r="672" spans="9:13">
      <c r="I672" s="13"/>
      <c r="J672" s="13"/>
      <c r="K672" s="12">
        <f t="shared" si="13"/>
        <v>669</v>
      </c>
      <c r="L672" s="12">
        <v>36.828467793901815</v>
      </c>
      <c r="M672" s="12">
        <v>0</v>
      </c>
    </row>
    <row r="673" spans="9:13">
      <c r="I673" s="13"/>
      <c r="J673" s="13"/>
      <c r="K673" s="12">
        <f t="shared" si="13"/>
        <v>670</v>
      </c>
      <c r="L673" s="12">
        <v>36.22929635915817</v>
      </c>
      <c r="M673" s="12">
        <v>0</v>
      </c>
    </row>
    <row r="674" spans="9:13">
      <c r="I674" s="13"/>
      <c r="J674" s="13"/>
      <c r="K674" s="12">
        <f t="shared" si="13"/>
        <v>671</v>
      </c>
      <c r="L674" s="12">
        <v>35.249801391624871</v>
      </c>
      <c r="M674" s="12">
        <v>1</v>
      </c>
    </row>
    <row r="675" spans="9:13">
      <c r="I675" s="13"/>
      <c r="J675" s="13"/>
      <c r="K675" s="12">
        <f t="shared" si="13"/>
        <v>672</v>
      </c>
      <c r="L675" s="12">
        <v>37.007688326961436</v>
      </c>
      <c r="M675" s="12">
        <v>0</v>
      </c>
    </row>
    <row r="676" spans="9:13">
      <c r="I676" s="13"/>
      <c r="J676" s="13"/>
      <c r="K676" s="12">
        <f t="shared" si="13"/>
        <v>673</v>
      </c>
      <c r="L676" s="12">
        <v>35.1478759428635</v>
      </c>
      <c r="M676" s="12">
        <v>1</v>
      </c>
    </row>
    <row r="677" spans="9:13">
      <c r="I677" s="13"/>
      <c r="J677" s="13"/>
      <c r="K677" s="12">
        <f t="shared" si="13"/>
        <v>674</v>
      </c>
      <c r="L677" s="12">
        <v>37.135249951122098</v>
      </c>
      <c r="M677" s="12">
        <v>0</v>
      </c>
    </row>
    <row r="678" spans="9:13">
      <c r="I678" s="13"/>
      <c r="J678" s="13"/>
      <c r="K678" s="12">
        <f t="shared" si="13"/>
        <v>675</v>
      </c>
      <c r="L678" s="12">
        <v>36.263508247743928</v>
      </c>
      <c r="M678" s="12">
        <v>0</v>
      </c>
    </row>
    <row r="679" spans="9:13">
      <c r="I679" s="13"/>
      <c r="J679" s="13"/>
      <c r="K679" s="12">
        <f t="shared" si="13"/>
        <v>676</v>
      </c>
      <c r="L679" s="12">
        <v>34.27443218440829</v>
      </c>
      <c r="M679" s="12">
        <v>1</v>
      </c>
    </row>
    <row r="680" spans="9:13">
      <c r="I680" s="13"/>
      <c r="J680" s="13"/>
      <c r="K680" s="12">
        <f t="shared" si="13"/>
        <v>677</v>
      </c>
      <c r="L680" s="12">
        <v>36.148283958870387</v>
      </c>
      <c r="M680" s="12">
        <v>0</v>
      </c>
    </row>
    <row r="681" spans="9:13">
      <c r="I681" s="13"/>
      <c r="J681" s="13"/>
      <c r="K681" s="12">
        <f t="shared" si="13"/>
        <v>678</v>
      </c>
      <c r="L681" s="12">
        <v>36.162613628835459</v>
      </c>
      <c r="M681" s="12">
        <v>0</v>
      </c>
    </row>
    <row r="682" spans="9:13">
      <c r="I682" s="13"/>
      <c r="J682" s="13"/>
      <c r="K682" s="12">
        <f t="shared" si="13"/>
        <v>679</v>
      </c>
      <c r="L682" s="12">
        <v>38.214478584552246</v>
      </c>
      <c r="M682" s="12">
        <v>0</v>
      </c>
    </row>
    <row r="683" spans="9:13">
      <c r="I683" s="13"/>
      <c r="J683" s="13"/>
      <c r="K683" s="12">
        <f t="shared" si="13"/>
        <v>680</v>
      </c>
      <c r="L683" s="12">
        <v>36.901825850671962</v>
      </c>
      <c r="M683" s="12">
        <v>0</v>
      </c>
    </row>
    <row r="684" spans="9:13">
      <c r="I684" s="13"/>
      <c r="J684" s="13"/>
      <c r="K684" s="12">
        <f t="shared" si="13"/>
        <v>681</v>
      </c>
      <c r="L684" s="12">
        <v>37.756832008755495</v>
      </c>
      <c r="M684" s="12">
        <v>0</v>
      </c>
    </row>
    <row r="685" spans="9:13">
      <c r="I685" s="13"/>
      <c r="J685" s="13"/>
      <c r="K685" s="12">
        <f t="shared" si="13"/>
        <v>682</v>
      </c>
      <c r="L685" s="12">
        <v>36.619001943247184</v>
      </c>
      <c r="M685" s="12">
        <v>0</v>
      </c>
    </row>
    <row r="686" spans="9:13">
      <c r="I686" s="13"/>
      <c r="J686" s="13"/>
      <c r="K686" s="12">
        <f t="shared" si="13"/>
        <v>683</v>
      </c>
      <c r="L686" s="12">
        <v>35.738040109515495</v>
      </c>
      <c r="M686" s="12">
        <v>1</v>
      </c>
    </row>
    <row r="687" spans="9:13">
      <c r="I687" s="13"/>
      <c r="J687" s="13"/>
      <c r="K687" s="12">
        <f t="shared" si="13"/>
        <v>684</v>
      </c>
      <c r="L687" s="12">
        <v>35.386695185415562</v>
      </c>
      <c r="M687" s="12">
        <v>1</v>
      </c>
    </row>
    <row r="688" spans="9:13">
      <c r="I688" s="13"/>
      <c r="J688" s="13"/>
      <c r="K688" s="12">
        <f t="shared" si="13"/>
        <v>685</v>
      </c>
      <c r="L688" s="12">
        <v>38.564811093404415</v>
      </c>
      <c r="M688" s="12">
        <v>0</v>
      </c>
    </row>
    <row r="689" spans="9:13">
      <c r="I689" s="13"/>
      <c r="J689" s="13"/>
      <c r="K689" s="12">
        <f t="shared" si="13"/>
        <v>686</v>
      </c>
      <c r="L689" s="12">
        <v>35.262748982708338</v>
      </c>
      <c r="M689" s="12">
        <v>1</v>
      </c>
    </row>
    <row r="690" spans="9:13">
      <c r="I690" s="13"/>
      <c r="J690" s="13"/>
      <c r="K690" s="12">
        <f t="shared" si="13"/>
        <v>687</v>
      </c>
      <c r="L690" s="12">
        <v>34.428723529938651</v>
      </c>
      <c r="M690" s="12">
        <v>1</v>
      </c>
    </row>
    <row r="691" spans="9:13">
      <c r="I691" s="13"/>
      <c r="J691" s="13"/>
      <c r="K691" s="12">
        <f t="shared" si="13"/>
        <v>688</v>
      </c>
      <c r="L691" s="12">
        <v>34.901405284616317</v>
      </c>
      <c r="M691" s="12">
        <v>1</v>
      </c>
    </row>
    <row r="692" spans="9:13">
      <c r="I692" s="13"/>
      <c r="J692" s="13"/>
      <c r="K692" s="12">
        <f t="shared" si="13"/>
        <v>689</v>
      </c>
      <c r="L692" s="12">
        <v>35.341540726745663</v>
      </c>
      <c r="M692" s="12">
        <v>1</v>
      </c>
    </row>
    <row r="693" spans="9:13">
      <c r="I693" s="13"/>
      <c r="J693" s="13"/>
      <c r="K693" s="12">
        <f t="shared" si="13"/>
        <v>690</v>
      </c>
      <c r="L693" s="12">
        <v>33.542809912861273</v>
      </c>
      <c r="M693" s="12">
        <v>1</v>
      </c>
    </row>
    <row r="694" spans="9:13">
      <c r="I694" s="13"/>
      <c r="J694" s="13"/>
      <c r="K694" s="12">
        <f t="shared" si="13"/>
        <v>691</v>
      </c>
      <c r="L694" s="12">
        <v>35.308990494736491</v>
      </c>
      <c r="M694" s="12">
        <v>1</v>
      </c>
    </row>
    <row r="695" spans="9:13">
      <c r="I695" s="13"/>
      <c r="J695" s="13"/>
      <c r="K695" s="12">
        <f t="shared" si="13"/>
        <v>692</v>
      </c>
      <c r="L695" s="12">
        <v>37.081736903584805</v>
      </c>
      <c r="M695" s="12">
        <v>0</v>
      </c>
    </row>
    <row r="696" spans="9:13">
      <c r="I696" s="13"/>
      <c r="J696" s="13"/>
      <c r="K696" s="12">
        <f t="shared" si="13"/>
        <v>693</v>
      </c>
      <c r="L696" s="12">
        <v>35.63460105054051</v>
      </c>
      <c r="M696" s="12">
        <v>1</v>
      </c>
    </row>
    <row r="697" spans="9:13">
      <c r="I697" s="13"/>
      <c r="J697" s="13"/>
      <c r="K697" s="12">
        <f t="shared" si="13"/>
        <v>694</v>
      </c>
      <c r="L697" s="12">
        <v>40.095002549874394</v>
      </c>
      <c r="M697" s="12">
        <v>0</v>
      </c>
    </row>
    <row r="698" spans="9:13">
      <c r="I698" s="13"/>
      <c r="J698" s="13"/>
      <c r="K698" s="12">
        <f t="shared" si="13"/>
        <v>695</v>
      </c>
      <c r="L698" s="12">
        <v>35.149118072489031</v>
      </c>
      <c r="M698" s="12">
        <v>1</v>
      </c>
    </row>
    <row r="699" spans="9:13">
      <c r="I699" s="13"/>
      <c r="J699" s="13"/>
      <c r="K699" s="12">
        <f t="shared" si="13"/>
        <v>696</v>
      </c>
      <c r="L699" s="12">
        <v>36.175693330623432</v>
      </c>
      <c r="M699" s="12">
        <v>0</v>
      </c>
    </row>
    <row r="700" spans="9:13">
      <c r="I700" s="13"/>
      <c r="J700" s="13"/>
      <c r="K700" s="12">
        <f t="shared" si="13"/>
        <v>697</v>
      </c>
      <c r="L700" s="12">
        <v>38.768798370077143</v>
      </c>
      <c r="M700" s="12">
        <v>0</v>
      </c>
    </row>
    <row r="701" spans="9:13">
      <c r="I701" s="13"/>
      <c r="J701" s="13"/>
      <c r="K701" s="12">
        <f t="shared" si="13"/>
        <v>698</v>
      </c>
      <c r="L701" s="12">
        <v>35.502689824795624</v>
      </c>
      <c r="M701" s="12">
        <v>1</v>
      </c>
    </row>
    <row r="702" spans="9:13">
      <c r="I702" s="13"/>
      <c r="J702" s="13"/>
      <c r="K702" s="12">
        <f t="shared" si="13"/>
        <v>699</v>
      </c>
      <c r="L702" s="12">
        <v>37.813362465736823</v>
      </c>
      <c r="M702" s="12">
        <v>0</v>
      </c>
    </row>
    <row r="703" spans="9:13">
      <c r="I703" s="13"/>
      <c r="J703" s="13"/>
      <c r="K703" s="12">
        <f t="shared" si="13"/>
        <v>700</v>
      </c>
      <c r="L703" s="12">
        <v>35.75951436340597</v>
      </c>
      <c r="M703" s="12">
        <v>1</v>
      </c>
    </row>
    <row r="704" spans="9:13">
      <c r="I704" s="13"/>
      <c r="J704" s="13"/>
      <c r="K704" s="12">
        <f t="shared" si="13"/>
        <v>701</v>
      </c>
      <c r="L704" s="12">
        <v>38.258146320980096</v>
      </c>
      <c r="M704" s="12">
        <v>0</v>
      </c>
    </row>
    <row r="705" spans="9:13">
      <c r="I705" s="13"/>
      <c r="J705" s="13"/>
      <c r="K705" s="12">
        <f t="shared" si="13"/>
        <v>702</v>
      </c>
      <c r="L705" s="12">
        <v>38.643258055914799</v>
      </c>
      <c r="M705" s="12">
        <v>0</v>
      </c>
    </row>
    <row r="706" spans="9:13">
      <c r="I706" s="13"/>
      <c r="J706" s="13"/>
      <c r="K706" s="12">
        <f t="shared" si="13"/>
        <v>703</v>
      </c>
      <c r="L706" s="12">
        <v>36.072880889463114</v>
      </c>
      <c r="M706" s="12">
        <v>0</v>
      </c>
    </row>
    <row r="707" spans="9:13">
      <c r="I707" s="13"/>
      <c r="J707" s="13"/>
      <c r="K707" s="12">
        <f t="shared" si="13"/>
        <v>704</v>
      </c>
      <c r="L707" s="12">
        <v>36.166393015569376</v>
      </c>
      <c r="M707" s="12">
        <v>0</v>
      </c>
    </row>
    <row r="708" spans="9:13">
      <c r="I708" s="13"/>
      <c r="J708" s="13"/>
      <c r="K708" s="12">
        <f t="shared" si="13"/>
        <v>705</v>
      </c>
      <c r="L708" s="12">
        <v>37.657454208692947</v>
      </c>
      <c r="M708" s="12">
        <v>0</v>
      </c>
    </row>
    <row r="709" spans="9:13">
      <c r="I709" s="13"/>
      <c r="J709" s="13"/>
      <c r="K709" s="12">
        <f t="shared" si="13"/>
        <v>706</v>
      </c>
      <c r="L709" s="12">
        <v>36.724894697859668</v>
      </c>
      <c r="M709" s="12">
        <v>0</v>
      </c>
    </row>
    <row r="710" spans="9:13">
      <c r="I710" s="13"/>
      <c r="J710" s="13"/>
      <c r="K710" s="12">
        <f t="shared" si="13"/>
        <v>707</v>
      </c>
      <c r="L710" s="12">
        <v>34.573899967053578</v>
      </c>
      <c r="M710" s="12">
        <v>1</v>
      </c>
    </row>
    <row r="711" spans="9:13">
      <c r="I711" s="13"/>
      <c r="J711" s="13"/>
      <c r="K711" s="12">
        <f t="shared" si="13"/>
        <v>708</v>
      </c>
      <c r="L711" s="12">
        <v>35.775986306061355</v>
      </c>
      <c r="M711" s="12">
        <v>1</v>
      </c>
    </row>
    <row r="712" spans="9:13">
      <c r="I712" s="13"/>
      <c r="J712" s="13"/>
      <c r="K712" s="12">
        <f t="shared" si="13"/>
        <v>709</v>
      </c>
      <c r="L712" s="12">
        <v>33.952870823628935</v>
      </c>
      <c r="M712" s="12">
        <v>1</v>
      </c>
    </row>
    <row r="713" spans="9:13">
      <c r="I713" s="13"/>
      <c r="J713" s="13"/>
      <c r="K713" s="12">
        <f t="shared" si="13"/>
        <v>710</v>
      </c>
      <c r="L713" s="12">
        <v>36.029663680359633</v>
      </c>
      <c r="M713" s="12">
        <v>0</v>
      </c>
    </row>
    <row r="714" spans="9:13">
      <c r="I714" s="13"/>
      <c r="J714" s="13"/>
      <c r="K714" s="12">
        <f t="shared" ref="K714:K777" si="14">K713+1</f>
        <v>711</v>
      </c>
      <c r="L714" s="12">
        <v>37.906716455067382</v>
      </c>
      <c r="M714" s="12">
        <v>0</v>
      </c>
    </row>
    <row r="715" spans="9:13">
      <c r="I715" s="13"/>
      <c r="J715" s="13"/>
      <c r="K715" s="12">
        <f t="shared" si="14"/>
        <v>712</v>
      </c>
      <c r="L715" s="12">
        <v>33.135461423693876</v>
      </c>
      <c r="M715" s="12">
        <v>1</v>
      </c>
    </row>
    <row r="716" spans="9:13">
      <c r="I716" s="13"/>
      <c r="J716" s="13"/>
      <c r="K716" s="12">
        <f t="shared" si="14"/>
        <v>713</v>
      </c>
      <c r="L716" s="12">
        <v>35.33058739675355</v>
      </c>
      <c r="M716" s="12">
        <v>1</v>
      </c>
    </row>
    <row r="717" spans="9:13">
      <c r="I717" s="13"/>
      <c r="J717" s="13"/>
      <c r="K717" s="12">
        <f t="shared" si="14"/>
        <v>714</v>
      </c>
      <c r="L717" s="12">
        <v>35.368824122407304</v>
      </c>
      <c r="M717" s="12">
        <v>1</v>
      </c>
    </row>
    <row r="718" spans="9:13">
      <c r="I718" s="13"/>
      <c r="J718" s="13"/>
      <c r="K718" s="12">
        <f t="shared" si="14"/>
        <v>715</v>
      </c>
      <c r="L718" s="12">
        <v>39.371552592381654</v>
      </c>
      <c r="M718" s="12">
        <v>0</v>
      </c>
    </row>
    <row r="719" spans="9:13">
      <c r="I719" s="13"/>
      <c r="J719" s="13"/>
      <c r="K719" s="12">
        <f t="shared" si="14"/>
        <v>716</v>
      </c>
      <c r="L719" s="12">
        <v>33.8217235710298</v>
      </c>
      <c r="M719" s="12">
        <v>1</v>
      </c>
    </row>
    <row r="720" spans="9:13">
      <c r="I720" s="13"/>
      <c r="J720" s="13"/>
      <c r="K720" s="12">
        <f t="shared" si="14"/>
        <v>717</v>
      </c>
      <c r="L720" s="12">
        <v>36.826448945861031</v>
      </c>
      <c r="M720" s="12">
        <v>0</v>
      </c>
    </row>
    <row r="721" spans="9:13">
      <c r="I721" s="13"/>
      <c r="J721" s="13"/>
      <c r="K721" s="12">
        <f t="shared" si="14"/>
        <v>718</v>
      </c>
      <c r="L721" s="12">
        <v>36.886260744180944</v>
      </c>
      <c r="M721" s="12">
        <v>0</v>
      </c>
    </row>
    <row r="722" spans="9:13">
      <c r="I722" s="13"/>
      <c r="J722" s="13"/>
      <c r="K722" s="12">
        <f t="shared" si="14"/>
        <v>719</v>
      </c>
      <c r="L722" s="12">
        <v>36.658265418675605</v>
      </c>
      <c r="M722" s="12">
        <v>0</v>
      </c>
    </row>
    <row r="723" spans="9:13">
      <c r="I723" s="13"/>
      <c r="J723" s="13"/>
      <c r="K723" s="12">
        <f t="shared" si="14"/>
        <v>720</v>
      </c>
      <c r="L723" s="12">
        <v>34.735211536942579</v>
      </c>
      <c r="M723" s="12">
        <v>1</v>
      </c>
    </row>
    <row r="724" spans="9:13">
      <c r="I724" s="13"/>
      <c r="J724" s="13"/>
      <c r="K724" s="12">
        <f t="shared" si="14"/>
        <v>721</v>
      </c>
      <c r="L724" s="12">
        <v>36.816065471971747</v>
      </c>
      <c r="M724" s="12">
        <v>0</v>
      </c>
    </row>
    <row r="725" spans="9:13">
      <c r="I725" s="13"/>
      <c r="J725" s="13"/>
      <c r="K725" s="12">
        <f t="shared" si="14"/>
        <v>722</v>
      </c>
      <c r="L725" s="12">
        <v>39.30787748440919</v>
      </c>
      <c r="M725" s="12">
        <v>0</v>
      </c>
    </row>
    <row r="726" spans="9:13">
      <c r="I726" s="13"/>
      <c r="J726" s="13"/>
      <c r="K726" s="12">
        <f t="shared" si="14"/>
        <v>723</v>
      </c>
      <c r="L726" s="12">
        <v>38.017686771223694</v>
      </c>
      <c r="M726" s="12">
        <v>0</v>
      </c>
    </row>
    <row r="727" spans="9:13">
      <c r="I727" s="13"/>
      <c r="J727" s="13"/>
      <c r="K727" s="12">
        <f t="shared" si="14"/>
        <v>724</v>
      </c>
      <c r="L727" s="12">
        <v>36.677254605282371</v>
      </c>
      <c r="M727" s="12">
        <v>0</v>
      </c>
    </row>
    <row r="728" spans="9:13">
      <c r="I728" s="13"/>
      <c r="J728" s="13"/>
      <c r="K728" s="12">
        <f t="shared" si="14"/>
        <v>725</v>
      </c>
      <c r="L728" s="12">
        <v>35.337670079864239</v>
      </c>
      <c r="M728" s="12">
        <v>1</v>
      </c>
    </row>
    <row r="729" spans="9:13">
      <c r="I729" s="13"/>
      <c r="J729" s="13"/>
      <c r="K729" s="12">
        <f t="shared" si="14"/>
        <v>726</v>
      </c>
      <c r="L729" s="12">
        <v>34.475587267503983</v>
      </c>
      <c r="M729" s="12">
        <v>1</v>
      </c>
    </row>
    <row r="730" spans="9:13">
      <c r="I730" s="13"/>
      <c r="J730" s="13"/>
      <c r="K730" s="12">
        <f t="shared" si="14"/>
        <v>727</v>
      </c>
      <c r="L730" s="12">
        <v>37.086115356742624</v>
      </c>
      <c r="M730" s="12">
        <v>0</v>
      </c>
    </row>
    <row r="731" spans="9:13">
      <c r="I731" s="13"/>
      <c r="J731" s="13"/>
      <c r="K731" s="12">
        <f t="shared" si="14"/>
        <v>728</v>
      </c>
      <c r="L731" s="12">
        <v>32.761054997979535</v>
      </c>
      <c r="M731" s="12">
        <v>1</v>
      </c>
    </row>
    <row r="732" spans="9:13">
      <c r="I732" s="13"/>
      <c r="J732" s="13"/>
      <c r="K732" s="12">
        <f t="shared" si="14"/>
        <v>729</v>
      </c>
      <c r="L732" s="12">
        <v>34.960395232474873</v>
      </c>
      <c r="M732" s="12">
        <v>1</v>
      </c>
    </row>
    <row r="733" spans="9:13">
      <c r="I733" s="13"/>
      <c r="J733" s="13"/>
      <c r="K733" s="12">
        <f t="shared" si="14"/>
        <v>730</v>
      </c>
      <c r="L733" s="12">
        <v>38.664129433231871</v>
      </c>
      <c r="M733" s="12">
        <v>0</v>
      </c>
    </row>
    <row r="734" spans="9:13">
      <c r="I734" s="13"/>
      <c r="J734" s="13"/>
      <c r="K734" s="12">
        <f t="shared" si="14"/>
        <v>731</v>
      </c>
      <c r="L734" s="12">
        <v>38.174535396125826</v>
      </c>
      <c r="M734" s="12">
        <v>0</v>
      </c>
    </row>
    <row r="735" spans="9:13">
      <c r="I735" s="13"/>
      <c r="J735" s="13"/>
      <c r="K735" s="12">
        <f t="shared" si="14"/>
        <v>732</v>
      </c>
      <c r="L735" s="12">
        <v>35.506038593128388</v>
      </c>
      <c r="M735" s="12">
        <v>1</v>
      </c>
    </row>
    <row r="736" spans="9:13">
      <c r="I736" s="13"/>
      <c r="J736" s="13"/>
      <c r="K736" s="12">
        <f t="shared" si="14"/>
        <v>733</v>
      </c>
      <c r="L736" s="12">
        <v>36.579102470386033</v>
      </c>
      <c r="M736" s="12">
        <v>0</v>
      </c>
    </row>
    <row r="737" spans="9:13">
      <c r="I737" s="13"/>
      <c r="J737" s="13"/>
      <c r="K737" s="12">
        <f t="shared" si="14"/>
        <v>734</v>
      </c>
      <c r="L737" s="12">
        <v>37.448141616447273</v>
      </c>
      <c r="M737" s="12">
        <v>0</v>
      </c>
    </row>
    <row r="738" spans="9:13">
      <c r="I738" s="13"/>
      <c r="J738" s="13"/>
      <c r="K738" s="12">
        <f t="shared" si="14"/>
        <v>735</v>
      </c>
      <c r="L738" s="12">
        <v>36.911736644815662</v>
      </c>
      <c r="M738" s="12">
        <v>0</v>
      </c>
    </row>
    <row r="739" spans="9:13">
      <c r="I739" s="13"/>
      <c r="J739" s="13"/>
      <c r="K739" s="12">
        <f t="shared" si="14"/>
        <v>736</v>
      </c>
      <c r="L739" s="12">
        <v>36.73198121828834</v>
      </c>
      <c r="M739" s="12">
        <v>0</v>
      </c>
    </row>
    <row r="740" spans="9:13">
      <c r="I740" s="13"/>
      <c r="J740" s="13"/>
      <c r="K740" s="12">
        <f t="shared" si="14"/>
        <v>737</v>
      </c>
      <c r="L740" s="12">
        <v>35.958069251237255</v>
      </c>
      <c r="M740" s="12">
        <v>1</v>
      </c>
    </row>
    <row r="741" spans="9:13">
      <c r="I741" s="13"/>
      <c r="J741" s="13"/>
      <c r="K741" s="12">
        <f t="shared" si="14"/>
        <v>738</v>
      </c>
      <c r="L741" s="12">
        <v>37.20915966482373</v>
      </c>
      <c r="M741" s="12">
        <v>0</v>
      </c>
    </row>
    <row r="742" spans="9:13">
      <c r="I742" s="13"/>
      <c r="J742" s="13"/>
      <c r="K742" s="12">
        <f t="shared" si="14"/>
        <v>739</v>
      </c>
      <c r="L742" s="12">
        <v>36.733775793115591</v>
      </c>
      <c r="M742" s="12">
        <v>0</v>
      </c>
    </row>
    <row r="743" spans="9:13">
      <c r="I743" s="13"/>
      <c r="J743" s="13"/>
      <c r="K743" s="12">
        <f t="shared" si="14"/>
        <v>740</v>
      </c>
      <c r="L743" s="12">
        <v>35.429901230300217</v>
      </c>
      <c r="M743" s="12">
        <v>1</v>
      </c>
    </row>
    <row r="744" spans="9:13">
      <c r="I744" s="13"/>
      <c r="J744" s="13"/>
      <c r="K744" s="12">
        <f t="shared" si="14"/>
        <v>741</v>
      </c>
      <c r="L744" s="12">
        <v>34.818479928805033</v>
      </c>
      <c r="M744" s="12">
        <v>1</v>
      </c>
    </row>
    <row r="745" spans="9:13">
      <c r="I745" s="13"/>
      <c r="J745" s="13"/>
      <c r="K745" s="12">
        <f t="shared" si="14"/>
        <v>742</v>
      </c>
      <c r="L745" s="12">
        <v>34.668022797432407</v>
      </c>
      <c r="M745" s="12">
        <v>1</v>
      </c>
    </row>
    <row r="746" spans="9:13">
      <c r="I746" s="13"/>
      <c r="J746" s="13"/>
      <c r="K746" s="12">
        <f t="shared" si="14"/>
        <v>743</v>
      </c>
      <c r="L746" s="12">
        <v>37.233095009084245</v>
      </c>
      <c r="M746" s="12">
        <v>0</v>
      </c>
    </row>
    <row r="747" spans="9:13">
      <c r="I747" s="13"/>
      <c r="J747" s="13"/>
      <c r="K747" s="12">
        <f t="shared" si="14"/>
        <v>744</v>
      </c>
      <c r="L747" s="12">
        <v>37.800703395124437</v>
      </c>
      <c r="M747" s="12">
        <v>0</v>
      </c>
    </row>
    <row r="748" spans="9:13">
      <c r="I748" s="13"/>
      <c r="J748" s="13"/>
      <c r="K748" s="12">
        <f t="shared" si="14"/>
        <v>745</v>
      </c>
      <c r="L748" s="12">
        <v>36.61432419459905</v>
      </c>
      <c r="M748" s="12">
        <v>0</v>
      </c>
    </row>
    <row r="749" spans="9:13">
      <c r="I749" s="13"/>
      <c r="J749" s="13"/>
      <c r="K749" s="12">
        <f t="shared" si="14"/>
        <v>746</v>
      </c>
      <c r="L749" s="12">
        <v>37.123621422500989</v>
      </c>
      <c r="M749" s="12">
        <v>0</v>
      </c>
    </row>
    <row r="750" spans="9:13">
      <c r="I750" s="13"/>
      <c r="J750" s="13"/>
      <c r="K750" s="12">
        <f t="shared" si="14"/>
        <v>747</v>
      </c>
      <c r="L750" s="12">
        <v>36.801782134893699</v>
      </c>
      <c r="M750" s="12">
        <v>0</v>
      </c>
    </row>
    <row r="751" spans="9:13">
      <c r="I751" s="13"/>
      <c r="J751" s="13"/>
      <c r="K751" s="12">
        <f t="shared" si="14"/>
        <v>748</v>
      </c>
      <c r="L751" s="12">
        <v>35.806793278246801</v>
      </c>
      <c r="M751" s="12">
        <v>1</v>
      </c>
    </row>
    <row r="752" spans="9:13">
      <c r="I752" s="13"/>
      <c r="J752" s="13"/>
      <c r="K752" s="12">
        <f t="shared" si="14"/>
        <v>749</v>
      </c>
      <c r="L752" s="12">
        <v>38.8058074564902</v>
      </c>
      <c r="M752" s="12">
        <v>0</v>
      </c>
    </row>
    <row r="753" spans="9:13">
      <c r="I753" s="13"/>
      <c r="J753" s="13"/>
      <c r="K753" s="12">
        <f t="shared" si="14"/>
        <v>750</v>
      </c>
      <c r="L753" s="12">
        <v>37.416362697214602</v>
      </c>
      <c r="M753" s="12">
        <v>0</v>
      </c>
    </row>
    <row r="754" spans="9:13">
      <c r="I754" s="13"/>
      <c r="J754" s="13"/>
      <c r="K754" s="12">
        <f t="shared" si="14"/>
        <v>751</v>
      </c>
      <c r="L754" s="12">
        <v>36.417070851968674</v>
      </c>
      <c r="M754" s="12">
        <v>0</v>
      </c>
    </row>
    <row r="755" spans="9:13">
      <c r="I755" s="13"/>
      <c r="J755" s="13"/>
      <c r="K755" s="12">
        <f t="shared" si="14"/>
        <v>752</v>
      </c>
      <c r="L755" s="12">
        <v>35.459331669688268</v>
      </c>
      <c r="M755" s="12">
        <v>1</v>
      </c>
    </row>
    <row r="756" spans="9:13">
      <c r="I756" s="13"/>
      <c r="J756" s="13"/>
      <c r="K756" s="12">
        <f t="shared" si="14"/>
        <v>753</v>
      </c>
      <c r="L756" s="12">
        <v>35.30708510183284</v>
      </c>
      <c r="M756" s="12">
        <v>1</v>
      </c>
    </row>
    <row r="757" spans="9:13">
      <c r="I757" s="13"/>
      <c r="J757" s="13"/>
      <c r="K757" s="12">
        <f t="shared" si="14"/>
        <v>754</v>
      </c>
      <c r="L757" s="12">
        <v>35.255298322167285</v>
      </c>
      <c r="M757" s="12">
        <v>1</v>
      </c>
    </row>
    <row r="758" spans="9:13">
      <c r="I758" s="13"/>
      <c r="J758" s="13"/>
      <c r="K758" s="12">
        <f t="shared" si="14"/>
        <v>755</v>
      </c>
      <c r="L758" s="12">
        <v>37.721445111918257</v>
      </c>
      <c r="M758" s="12">
        <v>0</v>
      </c>
    </row>
    <row r="759" spans="9:13">
      <c r="I759" s="13"/>
      <c r="J759" s="13"/>
      <c r="K759" s="12">
        <f t="shared" si="14"/>
        <v>756</v>
      </c>
      <c r="L759" s="12">
        <v>35.251275168016321</v>
      </c>
      <c r="M759" s="12">
        <v>1</v>
      </c>
    </row>
    <row r="760" spans="9:13">
      <c r="I760" s="13"/>
      <c r="J760" s="13"/>
      <c r="K760" s="12">
        <f t="shared" si="14"/>
        <v>757</v>
      </c>
      <c r="L760" s="12">
        <v>38.489388165418397</v>
      </c>
      <c r="M760" s="12">
        <v>0</v>
      </c>
    </row>
    <row r="761" spans="9:13">
      <c r="I761" s="13"/>
      <c r="J761" s="13"/>
      <c r="K761" s="12">
        <f t="shared" si="14"/>
        <v>758</v>
      </c>
      <c r="L761" s="12">
        <v>34.679058830658263</v>
      </c>
      <c r="M761" s="12">
        <v>1</v>
      </c>
    </row>
    <row r="762" spans="9:13">
      <c r="I762" s="13"/>
      <c r="J762" s="13"/>
      <c r="K762" s="12">
        <f t="shared" si="14"/>
        <v>759</v>
      </c>
      <c r="L762" s="12">
        <v>36.562162208054048</v>
      </c>
      <c r="M762" s="12">
        <v>0</v>
      </c>
    </row>
    <row r="763" spans="9:13">
      <c r="I763" s="13"/>
      <c r="J763" s="13"/>
      <c r="K763" s="12">
        <f t="shared" si="14"/>
        <v>760</v>
      </c>
      <c r="L763" s="12">
        <v>33.907489369130005</v>
      </c>
      <c r="M763" s="12">
        <v>1</v>
      </c>
    </row>
    <row r="764" spans="9:13">
      <c r="I764" s="13"/>
      <c r="J764" s="13"/>
      <c r="K764" s="12">
        <f t="shared" si="14"/>
        <v>761</v>
      </c>
      <c r="L764" s="12">
        <v>33.56782192979297</v>
      </c>
      <c r="M764" s="12">
        <v>1</v>
      </c>
    </row>
    <row r="765" spans="9:13">
      <c r="I765" s="13"/>
      <c r="J765" s="13"/>
      <c r="K765" s="12">
        <f t="shared" si="14"/>
        <v>762</v>
      </c>
      <c r="L765" s="12">
        <v>33.604126283202682</v>
      </c>
      <c r="M765" s="12">
        <v>1</v>
      </c>
    </row>
    <row r="766" spans="9:13">
      <c r="I766" s="13"/>
      <c r="J766" s="13"/>
      <c r="K766" s="12">
        <f t="shared" si="14"/>
        <v>763</v>
      </c>
      <c r="L766" s="12">
        <v>35.743565163114077</v>
      </c>
      <c r="M766" s="12">
        <v>1</v>
      </c>
    </row>
    <row r="767" spans="9:13">
      <c r="I767" s="13"/>
      <c r="J767" s="13"/>
      <c r="K767" s="12">
        <f t="shared" si="14"/>
        <v>764</v>
      </c>
      <c r="L767" s="12">
        <v>38.948749441041919</v>
      </c>
      <c r="M767" s="12">
        <v>0</v>
      </c>
    </row>
    <row r="768" spans="9:13">
      <c r="I768" s="13"/>
      <c r="J768" s="13"/>
      <c r="K768" s="12">
        <f t="shared" si="14"/>
        <v>765</v>
      </c>
      <c r="L768" s="12">
        <v>34.876810001440333</v>
      </c>
      <c r="M768" s="12">
        <v>1</v>
      </c>
    </row>
    <row r="769" spans="9:13">
      <c r="I769" s="13"/>
      <c r="J769" s="13"/>
      <c r="K769" s="12">
        <f t="shared" si="14"/>
        <v>766</v>
      </c>
      <c r="L769" s="12">
        <v>37.272560508854639</v>
      </c>
      <c r="M769" s="12">
        <v>0</v>
      </c>
    </row>
    <row r="770" spans="9:13">
      <c r="I770" s="13"/>
      <c r="J770" s="13"/>
      <c r="K770" s="12">
        <f t="shared" si="14"/>
        <v>767</v>
      </c>
      <c r="L770" s="12">
        <v>34.170771460132144</v>
      </c>
      <c r="M770" s="12">
        <v>1</v>
      </c>
    </row>
    <row r="771" spans="9:13">
      <c r="I771" s="13"/>
      <c r="J771" s="13"/>
      <c r="K771" s="12">
        <f t="shared" si="14"/>
        <v>768</v>
      </c>
      <c r="L771" s="12">
        <v>37.879141808260663</v>
      </c>
      <c r="M771" s="12">
        <v>0</v>
      </c>
    </row>
    <row r="772" spans="9:13">
      <c r="I772" s="13"/>
      <c r="J772" s="13"/>
      <c r="K772" s="12">
        <f t="shared" si="14"/>
        <v>769</v>
      </c>
      <c r="L772" s="12">
        <v>37.200618407769525</v>
      </c>
      <c r="M772" s="12">
        <v>0</v>
      </c>
    </row>
    <row r="773" spans="9:13">
      <c r="I773" s="13"/>
      <c r="J773" s="13"/>
      <c r="K773" s="12">
        <f t="shared" si="14"/>
        <v>770</v>
      </c>
      <c r="L773" s="12">
        <v>38.016394847579726</v>
      </c>
      <c r="M773" s="12">
        <v>0</v>
      </c>
    </row>
    <row r="774" spans="9:13">
      <c r="I774" s="13"/>
      <c r="J774" s="13"/>
      <c r="K774" s="12">
        <f t="shared" si="14"/>
        <v>771</v>
      </c>
      <c r="L774" s="12">
        <v>37.869603307246045</v>
      </c>
      <c r="M774" s="12">
        <v>0</v>
      </c>
    </row>
    <row r="775" spans="9:13">
      <c r="I775" s="13"/>
      <c r="J775" s="13"/>
      <c r="K775" s="12">
        <f t="shared" si="14"/>
        <v>772</v>
      </c>
      <c r="L775" s="12">
        <v>34.445842444191946</v>
      </c>
      <c r="M775" s="12">
        <v>1</v>
      </c>
    </row>
    <row r="776" spans="9:13">
      <c r="I776" s="13"/>
      <c r="J776" s="13"/>
      <c r="K776" s="12">
        <f t="shared" si="14"/>
        <v>773</v>
      </c>
      <c r="L776" s="12">
        <v>36.058894404142123</v>
      </c>
      <c r="M776" s="12">
        <v>0</v>
      </c>
    </row>
    <row r="777" spans="9:13">
      <c r="I777" s="13"/>
      <c r="J777" s="13"/>
      <c r="K777" s="12">
        <f t="shared" si="14"/>
        <v>774</v>
      </c>
      <c r="L777" s="12">
        <v>38.154727134267041</v>
      </c>
      <c r="M777" s="12">
        <v>0</v>
      </c>
    </row>
    <row r="778" spans="9:13">
      <c r="I778" s="13"/>
      <c r="J778" s="13"/>
      <c r="K778" s="12">
        <f t="shared" ref="K778:K841" si="15">K777+1</f>
        <v>775</v>
      </c>
      <c r="L778" s="12">
        <v>37.146475960783171</v>
      </c>
      <c r="M778" s="12">
        <v>0</v>
      </c>
    </row>
    <row r="779" spans="9:13">
      <c r="I779" s="13"/>
      <c r="J779" s="13"/>
      <c r="K779" s="12">
        <f t="shared" si="15"/>
        <v>776</v>
      </c>
      <c r="L779" s="12">
        <v>35.620248637372697</v>
      </c>
      <c r="M779" s="12">
        <v>1</v>
      </c>
    </row>
    <row r="780" spans="9:13">
      <c r="I780" s="13"/>
      <c r="J780" s="13"/>
      <c r="K780" s="12">
        <f t="shared" si="15"/>
        <v>777</v>
      </c>
      <c r="L780" s="12">
        <v>37.127061156469502</v>
      </c>
      <c r="M780" s="12">
        <v>0</v>
      </c>
    </row>
    <row r="781" spans="9:13">
      <c r="I781" s="13"/>
      <c r="J781" s="13"/>
      <c r="K781" s="12">
        <f t="shared" si="15"/>
        <v>778</v>
      </c>
      <c r="L781" s="12">
        <v>37.641942625384431</v>
      </c>
      <c r="M781" s="12">
        <v>0</v>
      </c>
    </row>
    <row r="782" spans="9:13">
      <c r="I782" s="13"/>
      <c r="J782" s="13"/>
      <c r="K782" s="12">
        <f t="shared" si="15"/>
        <v>779</v>
      </c>
      <c r="L782" s="12">
        <v>37.782104436351425</v>
      </c>
      <c r="M782" s="12">
        <v>0</v>
      </c>
    </row>
    <row r="783" spans="9:13">
      <c r="I783" s="13"/>
      <c r="J783" s="13"/>
      <c r="K783" s="12">
        <f t="shared" si="15"/>
        <v>780</v>
      </c>
      <c r="L783" s="12">
        <v>36.707374694012088</v>
      </c>
      <c r="M783" s="12">
        <v>0</v>
      </c>
    </row>
    <row r="784" spans="9:13">
      <c r="I784" s="13"/>
      <c r="J784" s="13"/>
      <c r="K784" s="12">
        <f t="shared" si="15"/>
        <v>781</v>
      </c>
      <c r="L784" s="12">
        <v>34.115937168329147</v>
      </c>
      <c r="M784" s="12">
        <v>1</v>
      </c>
    </row>
    <row r="785" spans="9:13">
      <c r="I785" s="13"/>
      <c r="J785" s="13"/>
      <c r="K785" s="12">
        <f t="shared" si="15"/>
        <v>782</v>
      </c>
      <c r="L785" s="12">
        <v>34.940877227195507</v>
      </c>
      <c r="M785" s="12">
        <v>1</v>
      </c>
    </row>
    <row r="786" spans="9:13">
      <c r="I786" s="13"/>
      <c r="J786" s="13"/>
      <c r="K786" s="12">
        <f t="shared" si="15"/>
        <v>783</v>
      </c>
      <c r="L786" s="12">
        <v>36.59631242964749</v>
      </c>
      <c r="M786" s="12">
        <v>0</v>
      </c>
    </row>
    <row r="787" spans="9:13">
      <c r="I787" s="13"/>
      <c r="J787" s="13"/>
      <c r="K787" s="12">
        <f t="shared" si="15"/>
        <v>784</v>
      </c>
      <c r="L787" s="12">
        <v>37.47036823904989</v>
      </c>
      <c r="M787" s="12">
        <v>0</v>
      </c>
    </row>
    <row r="788" spans="9:13">
      <c r="I788" s="13"/>
      <c r="J788" s="13"/>
      <c r="K788" s="12">
        <f t="shared" si="15"/>
        <v>785</v>
      </c>
      <c r="L788" s="12">
        <v>35.583214964889663</v>
      </c>
      <c r="M788" s="12">
        <v>1</v>
      </c>
    </row>
    <row r="789" spans="9:13">
      <c r="I789" s="13"/>
      <c r="J789" s="13"/>
      <c r="K789" s="12">
        <f t="shared" si="15"/>
        <v>786</v>
      </c>
      <c r="L789" s="12">
        <v>35.720673589848055</v>
      </c>
      <c r="M789" s="12">
        <v>1</v>
      </c>
    </row>
    <row r="790" spans="9:13">
      <c r="I790" s="13"/>
      <c r="J790" s="13"/>
      <c r="K790" s="12">
        <f t="shared" si="15"/>
        <v>787</v>
      </c>
      <c r="L790" s="12">
        <v>34.427531897009658</v>
      </c>
      <c r="M790" s="12">
        <v>1</v>
      </c>
    </row>
    <row r="791" spans="9:13">
      <c r="I791" s="13"/>
      <c r="J791" s="13"/>
      <c r="K791" s="12">
        <f t="shared" si="15"/>
        <v>788</v>
      </c>
      <c r="L791" s="12">
        <v>33.853958332754949</v>
      </c>
      <c r="M791" s="12">
        <v>1</v>
      </c>
    </row>
    <row r="792" spans="9:13">
      <c r="I792" s="13"/>
      <c r="J792" s="13"/>
      <c r="K792" s="12">
        <f t="shared" si="15"/>
        <v>789</v>
      </c>
      <c r="L792" s="12">
        <v>34.401462756464461</v>
      </c>
      <c r="M792" s="12">
        <v>1</v>
      </c>
    </row>
    <row r="793" spans="9:13">
      <c r="I793" s="13"/>
      <c r="J793" s="13"/>
      <c r="K793" s="12">
        <f t="shared" si="15"/>
        <v>790</v>
      </c>
      <c r="L793" s="12">
        <v>38.298447342291972</v>
      </c>
      <c r="M793" s="12">
        <v>0</v>
      </c>
    </row>
    <row r="794" spans="9:13">
      <c r="I794" s="13"/>
      <c r="J794" s="13"/>
      <c r="K794" s="12">
        <f t="shared" si="15"/>
        <v>791</v>
      </c>
      <c r="L794" s="12">
        <v>36.821895608956666</v>
      </c>
      <c r="M794" s="12">
        <v>0</v>
      </c>
    </row>
    <row r="795" spans="9:13">
      <c r="I795" s="13"/>
      <c r="J795" s="13"/>
      <c r="K795" s="12">
        <f t="shared" si="15"/>
        <v>792</v>
      </c>
      <c r="L795" s="12">
        <v>35.154790385452628</v>
      </c>
      <c r="M795" s="12">
        <v>1</v>
      </c>
    </row>
    <row r="796" spans="9:13">
      <c r="I796" s="13"/>
      <c r="J796" s="13"/>
      <c r="K796" s="12">
        <f t="shared" si="15"/>
        <v>793</v>
      </c>
      <c r="L796" s="12">
        <v>36.496372537569414</v>
      </c>
      <c r="M796" s="12">
        <v>0</v>
      </c>
    </row>
    <row r="797" spans="9:13">
      <c r="I797" s="13"/>
      <c r="J797" s="13"/>
      <c r="K797" s="12">
        <f t="shared" si="15"/>
        <v>794</v>
      </c>
      <c r="L797" s="12">
        <v>38.907120614762974</v>
      </c>
      <c r="M797" s="12">
        <v>0</v>
      </c>
    </row>
    <row r="798" spans="9:13">
      <c r="I798" s="13"/>
      <c r="J798" s="13"/>
      <c r="K798" s="12">
        <f t="shared" si="15"/>
        <v>795</v>
      </c>
      <c r="L798" s="12">
        <v>36.305351172335079</v>
      </c>
      <c r="M798" s="12">
        <v>0</v>
      </c>
    </row>
    <row r="799" spans="9:13">
      <c r="I799" s="13"/>
      <c r="J799" s="13"/>
      <c r="K799" s="12">
        <f t="shared" si="15"/>
        <v>796</v>
      </c>
      <c r="L799" s="12">
        <v>35.381405436747208</v>
      </c>
      <c r="M799" s="12">
        <v>1</v>
      </c>
    </row>
    <row r="800" spans="9:13">
      <c r="I800" s="13"/>
      <c r="J800" s="13"/>
      <c r="K800" s="12">
        <f t="shared" si="15"/>
        <v>797</v>
      </c>
      <c r="L800" s="12">
        <v>35.982774821349999</v>
      </c>
      <c r="M800" s="12">
        <v>1</v>
      </c>
    </row>
    <row r="801" spans="9:13">
      <c r="I801" s="13"/>
      <c r="J801" s="13"/>
      <c r="K801" s="12">
        <f t="shared" si="15"/>
        <v>798</v>
      </c>
      <c r="L801" s="12">
        <v>37.201655035477302</v>
      </c>
      <c r="M801" s="12">
        <v>0</v>
      </c>
    </row>
    <row r="802" spans="9:13">
      <c r="I802" s="13"/>
      <c r="J802" s="13"/>
      <c r="K802" s="12">
        <f t="shared" si="15"/>
        <v>799</v>
      </c>
      <c r="L802" s="12">
        <v>38.129152536550748</v>
      </c>
      <c r="M802" s="12">
        <v>0</v>
      </c>
    </row>
    <row r="803" spans="9:13">
      <c r="I803" s="13"/>
      <c r="J803" s="13"/>
      <c r="K803" s="12">
        <f t="shared" si="15"/>
        <v>800</v>
      </c>
      <c r="L803" s="12">
        <v>35.816720014765068</v>
      </c>
      <c r="M803" s="12">
        <v>1</v>
      </c>
    </row>
    <row r="804" spans="9:13">
      <c r="I804" s="13"/>
      <c r="J804" s="13"/>
      <c r="K804" s="12">
        <f t="shared" si="15"/>
        <v>801</v>
      </c>
      <c r="L804" s="12">
        <v>35.306534975637888</v>
      </c>
      <c r="M804" s="12">
        <v>1</v>
      </c>
    </row>
    <row r="805" spans="9:13">
      <c r="I805" s="13"/>
      <c r="J805" s="13"/>
      <c r="K805" s="12">
        <f t="shared" si="15"/>
        <v>802</v>
      </c>
      <c r="L805" s="12">
        <v>31.941464144349993</v>
      </c>
      <c r="M805" s="12">
        <v>1</v>
      </c>
    </row>
    <row r="806" spans="9:13">
      <c r="I806" s="13"/>
      <c r="J806" s="13"/>
      <c r="K806" s="12">
        <f t="shared" si="15"/>
        <v>803</v>
      </c>
      <c r="L806" s="12">
        <v>36.42362347423753</v>
      </c>
      <c r="M806" s="12">
        <v>0</v>
      </c>
    </row>
    <row r="807" spans="9:13">
      <c r="I807" s="13"/>
      <c r="J807" s="13"/>
      <c r="K807" s="12">
        <f t="shared" si="15"/>
        <v>804</v>
      </c>
      <c r="L807" s="12">
        <v>33.519413193499616</v>
      </c>
      <c r="M807" s="12">
        <v>1</v>
      </c>
    </row>
    <row r="808" spans="9:13">
      <c r="I808" s="13"/>
      <c r="J808" s="13"/>
      <c r="K808" s="12">
        <f t="shared" si="15"/>
        <v>805</v>
      </c>
      <c r="L808" s="12">
        <v>35.274762731359374</v>
      </c>
      <c r="M808" s="12">
        <v>1</v>
      </c>
    </row>
    <row r="809" spans="9:13">
      <c r="I809" s="13"/>
      <c r="J809" s="13"/>
      <c r="K809" s="12">
        <f t="shared" si="15"/>
        <v>806</v>
      </c>
      <c r="L809" s="12">
        <v>34.512609104652022</v>
      </c>
      <c r="M809" s="12">
        <v>1</v>
      </c>
    </row>
    <row r="810" spans="9:13">
      <c r="I810" s="13"/>
      <c r="J810" s="13"/>
      <c r="K810" s="12">
        <f t="shared" si="15"/>
        <v>807</v>
      </c>
      <c r="L810" s="12">
        <v>36.263991335185182</v>
      </c>
      <c r="M810" s="12">
        <v>0</v>
      </c>
    </row>
    <row r="811" spans="9:13">
      <c r="I811" s="13"/>
      <c r="J811" s="13"/>
      <c r="K811" s="12">
        <f t="shared" si="15"/>
        <v>808</v>
      </c>
      <c r="L811" s="12">
        <v>36.774964719382211</v>
      </c>
      <c r="M811" s="12">
        <v>0</v>
      </c>
    </row>
    <row r="812" spans="9:13">
      <c r="I812" s="13"/>
      <c r="J812" s="13"/>
      <c r="K812" s="12">
        <f t="shared" si="15"/>
        <v>809</v>
      </c>
      <c r="L812" s="12">
        <v>36.17483338084682</v>
      </c>
      <c r="M812" s="12">
        <v>0</v>
      </c>
    </row>
    <row r="813" spans="9:13">
      <c r="I813" s="13"/>
      <c r="J813" s="13"/>
      <c r="K813" s="12">
        <f t="shared" si="15"/>
        <v>810</v>
      </c>
      <c r="L813" s="12">
        <v>38.442663812679363</v>
      </c>
      <c r="M813" s="12">
        <v>0</v>
      </c>
    </row>
    <row r="814" spans="9:13">
      <c r="I814" s="13"/>
      <c r="J814" s="13"/>
      <c r="K814" s="12">
        <f t="shared" si="15"/>
        <v>811</v>
      </c>
      <c r="L814" s="12">
        <v>37.950457877039071</v>
      </c>
      <c r="M814" s="12">
        <v>0</v>
      </c>
    </row>
    <row r="815" spans="9:13">
      <c r="I815" s="13"/>
      <c r="J815" s="13"/>
      <c r="K815" s="12">
        <f t="shared" si="15"/>
        <v>812</v>
      </c>
      <c r="L815" s="12">
        <v>35.982111120151131</v>
      </c>
      <c r="M815" s="12">
        <v>1</v>
      </c>
    </row>
    <row r="816" spans="9:13">
      <c r="I816" s="13"/>
      <c r="J816" s="13"/>
      <c r="K816" s="12">
        <f t="shared" si="15"/>
        <v>813</v>
      </c>
      <c r="L816" s="12">
        <v>35.304523736708703</v>
      </c>
      <c r="M816" s="12">
        <v>1</v>
      </c>
    </row>
    <row r="817" spans="9:13">
      <c r="I817" s="13"/>
      <c r="J817" s="13"/>
      <c r="K817" s="12">
        <f t="shared" si="15"/>
        <v>814</v>
      </c>
      <c r="L817" s="12">
        <v>37.179580732948267</v>
      </c>
      <c r="M817" s="12">
        <v>0</v>
      </c>
    </row>
    <row r="818" spans="9:13">
      <c r="I818" s="13"/>
      <c r="J818" s="13"/>
      <c r="K818" s="12">
        <f t="shared" si="15"/>
        <v>815</v>
      </c>
      <c r="L818" s="12">
        <v>37.95691608502181</v>
      </c>
      <c r="M818" s="12">
        <v>0</v>
      </c>
    </row>
    <row r="819" spans="9:13">
      <c r="I819" s="13"/>
      <c r="J819" s="13"/>
      <c r="K819" s="12">
        <f t="shared" si="15"/>
        <v>816</v>
      </c>
      <c r="L819" s="12">
        <v>38.050249811378798</v>
      </c>
      <c r="M819" s="12">
        <v>0</v>
      </c>
    </row>
    <row r="820" spans="9:13">
      <c r="I820" s="13"/>
      <c r="J820" s="13"/>
      <c r="K820" s="12">
        <f t="shared" si="15"/>
        <v>817</v>
      </c>
      <c r="L820" s="12">
        <v>37.353607128338624</v>
      </c>
      <c r="M820" s="12">
        <v>0</v>
      </c>
    </row>
    <row r="821" spans="9:13">
      <c r="I821" s="13"/>
      <c r="J821" s="13"/>
      <c r="K821" s="12">
        <f t="shared" si="15"/>
        <v>818</v>
      </c>
      <c r="L821" s="12">
        <v>35.944177568051479</v>
      </c>
      <c r="M821" s="12">
        <v>1</v>
      </c>
    </row>
    <row r="822" spans="9:13">
      <c r="I822" s="13"/>
      <c r="J822" s="13"/>
      <c r="K822" s="12">
        <f t="shared" si="15"/>
        <v>819</v>
      </c>
      <c r="L822" s="12">
        <v>37.285123615177199</v>
      </c>
      <c r="M822" s="12">
        <v>0</v>
      </c>
    </row>
    <row r="823" spans="9:13">
      <c r="I823" s="13"/>
      <c r="J823" s="13"/>
      <c r="K823" s="12">
        <f t="shared" si="15"/>
        <v>820</v>
      </c>
      <c r="L823" s="12">
        <v>35.435569260629848</v>
      </c>
      <c r="M823" s="12">
        <v>1</v>
      </c>
    </row>
    <row r="824" spans="9:13">
      <c r="I824" s="13"/>
      <c r="J824" s="13"/>
      <c r="K824" s="12">
        <f t="shared" si="15"/>
        <v>821</v>
      </c>
      <c r="L824" s="12">
        <v>35.438140500973489</v>
      </c>
      <c r="M824" s="12">
        <v>1</v>
      </c>
    </row>
    <row r="825" spans="9:13">
      <c r="I825" s="13"/>
      <c r="J825" s="13"/>
      <c r="K825" s="12">
        <f t="shared" si="15"/>
        <v>822</v>
      </c>
      <c r="L825" s="12">
        <v>34.540555379898784</v>
      </c>
      <c r="M825" s="12">
        <v>1</v>
      </c>
    </row>
    <row r="826" spans="9:13">
      <c r="I826" s="13"/>
      <c r="J826" s="13"/>
      <c r="K826" s="12">
        <f t="shared" si="15"/>
        <v>823</v>
      </c>
      <c r="L826" s="12">
        <v>36.402345383707221</v>
      </c>
      <c r="M826" s="12">
        <v>0</v>
      </c>
    </row>
    <row r="827" spans="9:13">
      <c r="I827" s="13"/>
      <c r="J827" s="13"/>
      <c r="K827" s="12">
        <f t="shared" si="15"/>
        <v>824</v>
      </c>
      <c r="L827" s="12">
        <v>35.074758187915712</v>
      </c>
      <c r="M827" s="12">
        <v>1</v>
      </c>
    </row>
    <row r="828" spans="9:13">
      <c r="I828" s="13"/>
      <c r="J828" s="13"/>
      <c r="K828" s="12">
        <f t="shared" si="15"/>
        <v>825</v>
      </c>
      <c r="L828" s="12">
        <v>33.562586172465032</v>
      </c>
      <c r="M828" s="12">
        <v>1</v>
      </c>
    </row>
    <row r="829" spans="9:13">
      <c r="I829" s="13"/>
      <c r="J829" s="13"/>
      <c r="K829" s="12">
        <f t="shared" si="15"/>
        <v>826</v>
      </c>
      <c r="L829" s="12">
        <v>33.498280830433792</v>
      </c>
      <c r="M829" s="12">
        <v>1</v>
      </c>
    </row>
    <row r="830" spans="9:13">
      <c r="I830" s="13"/>
      <c r="J830" s="13"/>
      <c r="K830" s="12">
        <f t="shared" si="15"/>
        <v>827</v>
      </c>
      <c r="L830" s="12">
        <v>35.455690079435669</v>
      </c>
      <c r="M830" s="12">
        <v>1</v>
      </c>
    </row>
    <row r="831" spans="9:13">
      <c r="I831" s="13"/>
      <c r="J831" s="13"/>
      <c r="K831" s="12">
        <f t="shared" si="15"/>
        <v>828</v>
      </c>
      <c r="L831" s="12">
        <v>37.503158586254862</v>
      </c>
      <c r="M831" s="12">
        <v>0</v>
      </c>
    </row>
    <row r="832" spans="9:13">
      <c r="I832" s="13"/>
      <c r="J832" s="13"/>
      <c r="K832" s="12">
        <f t="shared" si="15"/>
        <v>829</v>
      </c>
      <c r="L832" s="12">
        <v>36.76087702488293</v>
      </c>
      <c r="M832" s="12">
        <v>0</v>
      </c>
    </row>
    <row r="833" spans="9:13">
      <c r="I833" s="13"/>
      <c r="J833" s="13"/>
      <c r="K833" s="12">
        <f t="shared" si="15"/>
        <v>830</v>
      </c>
      <c r="L833" s="12">
        <v>34.621071495201122</v>
      </c>
      <c r="M833" s="12">
        <v>1</v>
      </c>
    </row>
    <row r="834" spans="9:13">
      <c r="I834" s="13"/>
      <c r="J834" s="13"/>
      <c r="K834" s="12">
        <f t="shared" si="15"/>
        <v>831</v>
      </c>
      <c r="L834" s="12">
        <v>36.730178386975517</v>
      </c>
      <c r="M834" s="12">
        <v>0</v>
      </c>
    </row>
    <row r="835" spans="9:13">
      <c r="I835" s="13"/>
      <c r="J835" s="13"/>
      <c r="K835" s="12">
        <f t="shared" si="15"/>
        <v>832</v>
      </c>
      <c r="L835" s="12">
        <v>37.31492973769118</v>
      </c>
      <c r="M835" s="12">
        <v>0</v>
      </c>
    </row>
    <row r="836" spans="9:13">
      <c r="I836" s="13"/>
      <c r="J836" s="13"/>
      <c r="K836" s="12">
        <f t="shared" si="15"/>
        <v>833</v>
      </c>
      <c r="L836" s="12">
        <v>37.5995087352727</v>
      </c>
      <c r="M836" s="12">
        <v>0</v>
      </c>
    </row>
    <row r="837" spans="9:13">
      <c r="I837" s="13"/>
      <c r="J837" s="13"/>
      <c r="K837" s="12">
        <f t="shared" si="15"/>
        <v>834</v>
      </c>
      <c r="L837" s="12">
        <v>36.948973856767111</v>
      </c>
      <c r="M837" s="12">
        <v>0</v>
      </c>
    </row>
    <row r="838" spans="9:13">
      <c r="I838" s="13"/>
      <c r="J838" s="13"/>
      <c r="K838" s="12">
        <f t="shared" si="15"/>
        <v>835</v>
      </c>
      <c r="L838" s="12">
        <v>34.226835742198517</v>
      </c>
      <c r="M838" s="12">
        <v>1</v>
      </c>
    </row>
    <row r="839" spans="9:13">
      <c r="I839" s="13"/>
      <c r="J839" s="13"/>
      <c r="K839" s="12">
        <f t="shared" si="15"/>
        <v>836</v>
      </c>
      <c r="L839" s="12">
        <v>36.4682838408431</v>
      </c>
      <c r="M839" s="12">
        <v>0</v>
      </c>
    </row>
    <row r="840" spans="9:13">
      <c r="I840" s="13"/>
      <c r="J840" s="13"/>
      <c r="K840" s="12">
        <f t="shared" si="15"/>
        <v>837</v>
      </c>
      <c r="L840" s="12">
        <v>35.166027984906542</v>
      </c>
      <c r="M840" s="12">
        <v>1</v>
      </c>
    </row>
    <row r="841" spans="9:13">
      <c r="I841" s="13"/>
      <c r="J841" s="13"/>
      <c r="K841" s="12">
        <f t="shared" si="15"/>
        <v>838</v>
      </c>
      <c r="L841" s="12">
        <v>35.668789298577352</v>
      </c>
      <c r="M841" s="12">
        <v>1</v>
      </c>
    </row>
    <row r="842" spans="9:13">
      <c r="I842" s="13"/>
      <c r="J842" s="13"/>
      <c r="K842" s="12">
        <f t="shared" ref="K842:K905" si="16">K841+1</f>
        <v>839</v>
      </c>
      <c r="L842" s="12">
        <v>34.881173798982594</v>
      </c>
      <c r="M842" s="12">
        <v>1</v>
      </c>
    </row>
    <row r="843" spans="9:13">
      <c r="I843" s="13"/>
      <c r="J843" s="13"/>
      <c r="K843" s="12">
        <f t="shared" si="16"/>
        <v>840</v>
      </c>
      <c r="L843" s="12">
        <v>38.186734234201268</v>
      </c>
      <c r="M843" s="12">
        <v>0</v>
      </c>
    </row>
    <row r="844" spans="9:13">
      <c r="I844" s="13"/>
      <c r="J844" s="13"/>
      <c r="K844" s="12">
        <f t="shared" si="16"/>
        <v>841</v>
      </c>
      <c r="L844" s="12">
        <v>37.18288680363203</v>
      </c>
      <c r="M844" s="12">
        <v>0</v>
      </c>
    </row>
    <row r="845" spans="9:13">
      <c r="I845" s="13"/>
      <c r="J845" s="13"/>
      <c r="K845" s="12">
        <f t="shared" si="16"/>
        <v>842</v>
      </c>
      <c r="L845" s="12">
        <v>35.448068141808491</v>
      </c>
      <c r="M845" s="12">
        <v>1</v>
      </c>
    </row>
    <row r="846" spans="9:13">
      <c r="I846" s="13"/>
      <c r="J846" s="13"/>
      <c r="K846" s="12">
        <f t="shared" si="16"/>
        <v>843</v>
      </c>
      <c r="L846" s="12">
        <v>37.531463625277034</v>
      </c>
      <c r="M846" s="12">
        <v>0</v>
      </c>
    </row>
    <row r="847" spans="9:13">
      <c r="I847" s="13"/>
      <c r="J847" s="13"/>
      <c r="K847" s="12">
        <f t="shared" si="16"/>
        <v>844</v>
      </c>
      <c r="L847" s="12">
        <v>33.704776242536411</v>
      </c>
      <c r="M847" s="12">
        <v>1</v>
      </c>
    </row>
    <row r="848" spans="9:13">
      <c r="I848" s="13"/>
      <c r="J848" s="13"/>
      <c r="K848" s="12">
        <f t="shared" si="16"/>
        <v>845</v>
      </c>
      <c r="L848" s="12">
        <v>37.324759346921397</v>
      </c>
      <c r="M848" s="12">
        <v>0</v>
      </c>
    </row>
    <row r="849" spans="9:13">
      <c r="I849" s="13"/>
      <c r="J849" s="13"/>
      <c r="K849" s="12">
        <f t="shared" si="16"/>
        <v>846</v>
      </c>
      <c r="L849" s="12">
        <v>36.722603665634672</v>
      </c>
      <c r="M849" s="12">
        <v>0</v>
      </c>
    </row>
    <row r="850" spans="9:13">
      <c r="I850" s="13"/>
      <c r="J850" s="13"/>
      <c r="K850" s="12">
        <f t="shared" si="16"/>
        <v>847</v>
      </c>
      <c r="L850" s="12">
        <v>37.631036946141464</v>
      </c>
      <c r="M850" s="12">
        <v>0</v>
      </c>
    </row>
    <row r="851" spans="9:13">
      <c r="I851" s="13"/>
      <c r="J851" s="13"/>
      <c r="K851" s="12">
        <f t="shared" si="16"/>
        <v>848</v>
      </c>
      <c r="L851" s="12">
        <v>38.657460079211809</v>
      </c>
      <c r="M851" s="12">
        <v>0</v>
      </c>
    </row>
    <row r="852" spans="9:13">
      <c r="I852" s="13"/>
      <c r="J852" s="13"/>
      <c r="K852" s="12">
        <f t="shared" si="16"/>
        <v>849</v>
      </c>
      <c r="L852" s="12">
        <v>33.800511997578631</v>
      </c>
      <c r="M852" s="12">
        <v>1</v>
      </c>
    </row>
    <row r="853" spans="9:13">
      <c r="I853" s="13"/>
      <c r="J853" s="13"/>
      <c r="K853" s="12">
        <f t="shared" si="16"/>
        <v>850</v>
      </c>
      <c r="L853" s="12">
        <v>36.147437964159764</v>
      </c>
      <c r="M853" s="12">
        <v>0</v>
      </c>
    </row>
    <row r="854" spans="9:13">
      <c r="I854" s="13"/>
      <c r="J854" s="13"/>
      <c r="K854" s="12">
        <f t="shared" si="16"/>
        <v>851</v>
      </c>
      <c r="L854" s="12">
        <v>37.068008958194682</v>
      </c>
      <c r="M854" s="12">
        <v>0</v>
      </c>
    </row>
    <row r="855" spans="9:13">
      <c r="I855" s="13"/>
      <c r="J855" s="13"/>
      <c r="K855" s="12">
        <f t="shared" si="16"/>
        <v>852</v>
      </c>
      <c r="L855" s="12">
        <v>37.844429305233461</v>
      </c>
      <c r="M855" s="12">
        <v>0</v>
      </c>
    </row>
    <row r="856" spans="9:13">
      <c r="I856" s="13"/>
      <c r="J856" s="13"/>
      <c r="K856" s="12">
        <f t="shared" si="16"/>
        <v>853</v>
      </c>
      <c r="L856" s="12">
        <v>37.89534996756678</v>
      </c>
      <c r="M856" s="12">
        <v>0</v>
      </c>
    </row>
    <row r="857" spans="9:13">
      <c r="I857" s="13"/>
      <c r="J857" s="13"/>
      <c r="K857" s="12">
        <f t="shared" si="16"/>
        <v>854</v>
      </c>
      <c r="L857" s="12">
        <v>35.749528598672136</v>
      </c>
      <c r="M857" s="12">
        <v>1</v>
      </c>
    </row>
    <row r="858" spans="9:13">
      <c r="I858" s="13"/>
      <c r="J858" s="13"/>
      <c r="K858" s="12">
        <f t="shared" si="16"/>
        <v>855</v>
      </c>
      <c r="L858" s="12">
        <v>37.262832642836187</v>
      </c>
      <c r="M858" s="12">
        <v>0</v>
      </c>
    </row>
    <row r="859" spans="9:13">
      <c r="I859" s="13"/>
      <c r="J859" s="13"/>
      <c r="K859" s="12">
        <f t="shared" si="16"/>
        <v>856</v>
      </c>
      <c r="L859" s="12">
        <v>36.627473043478759</v>
      </c>
      <c r="M859" s="12">
        <v>0</v>
      </c>
    </row>
    <row r="860" spans="9:13">
      <c r="I860" s="13"/>
      <c r="J860" s="13"/>
      <c r="K860" s="12">
        <f t="shared" si="16"/>
        <v>857</v>
      </c>
      <c r="L860" s="12">
        <v>39.998460610159832</v>
      </c>
      <c r="M860" s="12">
        <v>0</v>
      </c>
    </row>
    <row r="861" spans="9:13">
      <c r="I861" s="13"/>
      <c r="J861" s="13"/>
      <c r="K861" s="12">
        <f t="shared" si="16"/>
        <v>858</v>
      </c>
      <c r="L861" s="12">
        <v>36.593862500098126</v>
      </c>
      <c r="M861" s="12">
        <v>0</v>
      </c>
    </row>
    <row r="862" spans="9:13">
      <c r="I862" s="13"/>
      <c r="J862" s="13"/>
      <c r="K862" s="12">
        <f t="shared" si="16"/>
        <v>859</v>
      </c>
      <c r="L862" s="12">
        <v>37.16721473300278</v>
      </c>
      <c r="M862" s="12">
        <v>0</v>
      </c>
    </row>
    <row r="863" spans="9:13">
      <c r="I863" s="13"/>
      <c r="J863" s="13"/>
      <c r="K863" s="12">
        <f t="shared" si="16"/>
        <v>860</v>
      </c>
      <c r="L863" s="12">
        <v>35.593096757672051</v>
      </c>
      <c r="M863" s="12">
        <v>1</v>
      </c>
    </row>
    <row r="864" spans="9:13">
      <c r="I864" s="13"/>
      <c r="J864" s="13"/>
      <c r="K864" s="12">
        <f t="shared" si="16"/>
        <v>861</v>
      </c>
      <c r="L864" s="12">
        <v>38.174154874171556</v>
      </c>
      <c r="M864" s="12">
        <v>0</v>
      </c>
    </row>
    <row r="865" spans="9:13">
      <c r="I865" s="13"/>
      <c r="J865" s="13"/>
      <c r="K865" s="12">
        <f t="shared" si="16"/>
        <v>862</v>
      </c>
      <c r="L865" s="12">
        <v>37.518650282443389</v>
      </c>
      <c r="M865" s="12">
        <v>0</v>
      </c>
    </row>
    <row r="866" spans="9:13">
      <c r="I866" s="13"/>
      <c r="J866" s="13"/>
      <c r="K866" s="12">
        <f t="shared" si="16"/>
        <v>863</v>
      </c>
      <c r="L866" s="12">
        <v>33.146122465420127</v>
      </c>
      <c r="M866" s="12">
        <v>1</v>
      </c>
    </row>
    <row r="867" spans="9:13">
      <c r="I867" s="13"/>
      <c r="J867" s="13"/>
      <c r="K867" s="12">
        <f t="shared" si="16"/>
        <v>864</v>
      </c>
      <c r="L867" s="12">
        <v>33.80118421257248</v>
      </c>
      <c r="M867" s="12">
        <v>1</v>
      </c>
    </row>
    <row r="868" spans="9:13">
      <c r="I868" s="13"/>
      <c r="J868" s="13"/>
      <c r="K868" s="12">
        <f t="shared" si="16"/>
        <v>865</v>
      </c>
      <c r="L868" s="12">
        <v>35.453616371115892</v>
      </c>
      <c r="M868" s="12">
        <v>1</v>
      </c>
    </row>
    <row r="869" spans="9:13">
      <c r="I869" s="13"/>
      <c r="J869" s="13"/>
      <c r="K869" s="12">
        <f t="shared" si="16"/>
        <v>866</v>
      </c>
      <c r="L869" s="12">
        <v>35.855479027242161</v>
      </c>
      <c r="M869" s="12">
        <v>1</v>
      </c>
    </row>
    <row r="870" spans="9:13">
      <c r="I870" s="13"/>
      <c r="J870" s="13"/>
      <c r="K870" s="12">
        <f t="shared" si="16"/>
        <v>867</v>
      </c>
      <c r="L870" s="12">
        <v>38.492576443740809</v>
      </c>
      <c r="M870" s="12">
        <v>0</v>
      </c>
    </row>
    <row r="871" spans="9:13">
      <c r="I871" s="13"/>
      <c r="J871" s="13"/>
      <c r="K871" s="12">
        <f t="shared" si="16"/>
        <v>868</v>
      </c>
      <c r="L871" s="12">
        <v>37.16766847248514</v>
      </c>
      <c r="M871" s="12">
        <v>0</v>
      </c>
    </row>
    <row r="872" spans="9:13">
      <c r="I872" s="13"/>
      <c r="J872" s="13"/>
      <c r="K872" s="12">
        <f t="shared" si="16"/>
        <v>869</v>
      </c>
      <c r="L872" s="12">
        <v>34.284988024853369</v>
      </c>
      <c r="M872" s="12">
        <v>1</v>
      </c>
    </row>
    <row r="873" spans="9:13">
      <c r="I873" s="13"/>
      <c r="J873" s="13"/>
      <c r="K873" s="12">
        <f t="shared" si="16"/>
        <v>870</v>
      </c>
      <c r="L873" s="12">
        <v>35.520863891422415</v>
      </c>
      <c r="M873" s="12">
        <v>1</v>
      </c>
    </row>
    <row r="874" spans="9:13">
      <c r="I874" s="13"/>
      <c r="J874" s="13"/>
      <c r="K874" s="12">
        <f t="shared" si="16"/>
        <v>871</v>
      </c>
      <c r="L874" s="12">
        <v>35.283867001305758</v>
      </c>
      <c r="M874" s="12">
        <v>1</v>
      </c>
    </row>
    <row r="875" spans="9:13">
      <c r="I875" s="13"/>
      <c r="J875" s="13"/>
      <c r="K875" s="12">
        <f t="shared" si="16"/>
        <v>872</v>
      </c>
      <c r="L875" s="12">
        <v>37.667255956671063</v>
      </c>
      <c r="M875" s="12">
        <v>0</v>
      </c>
    </row>
    <row r="876" spans="9:13">
      <c r="I876" s="13"/>
      <c r="J876" s="13"/>
      <c r="K876" s="12">
        <f t="shared" si="16"/>
        <v>873</v>
      </c>
      <c r="L876" s="12">
        <v>39.029362197935981</v>
      </c>
      <c r="M876" s="12">
        <v>0</v>
      </c>
    </row>
    <row r="877" spans="9:13">
      <c r="I877" s="13"/>
      <c r="J877" s="13"/>
      <c r="K877" s="12">
        <f t="shared" si="16"/>
        <v>874</v>
      </c>
      <c r="L877" s="12">
        <v>38.380735954010035</v>
      </c>
      <c r="M877" s="12">
        <v>0</v>
      </c>
    </row>
    <row r="878" spans="9:13">
      <c r="I878" s="13"/>
      <c r="J878" s="13"/>
      <c r="K878" s="12">
        <f t="shared" si="16"/>
        <v>875</v>
      </c>
      <c r="L878" s="12">
        <v>37.006660336276461</v>
      </c>
      <c r="M878" s="12">
        <v>0</v>
      </c>
    </row>
    <row r="879" spans="9:13">
      <c r="I879" s="13"/>
      <c r="J879" s="13"/>
      <c r="K879" s="12">
        <f t="shared" si="16"/>
        <v>876</v>
      </c>
      <c r="L879" s="12">
        <v>35.854674406797216</v>
      </c>
      <c r="M879" s="12">
        <v>1</v>
      </c>
    </row>
    <row r="880" spans="9:13">
      <c r="I880" s="13"/>
      <c r="J880" s="13"/>
      <c r="K880" s="12">
        <f t="shared" si="16"/>
        <v>877</v>
      </c>
      <c r="L880" s="12">
        <v>35.047275893953881</v>
      </c>
      <c r="M880" s="12">
        <v>1</v>
      </c>
    </row>
    <row r="881" spans="9:13">
      <c r="I881" s="13"/>
      <c r="J881" s="13"/>
      <c r="K881" s="12">
        <f t="shared" si="16"/>
        <v>878</v>
      </c>
      <c r="L881" s="12">
        <v>33.165249051466098</v>
      </c>
      <c r="M881" s="12">
        <v>1</v>
      </c>
    </row>
    <row r="882" spans="9:13">
      <c r="I882" s="13"/>
      <c r="J882" s="13"/>
      <c r="K882" s="12">
        <f t="shared" si="16"/>
        <v>879</v>
      </c>
      <c r="L882" s="12">
        <v>38.061623580830371</v>
      </c>
      <c r="M882" s="12">
        <v>0</v>
      </c>
    </row>
    <row r="883" spans="9:13">
      <c r="I883" s="13"/>
      <c r="J883" s="13"/>
      <c r="K883" s="12">
        <f t="shared" si="16"/>
        <v>880</v>
      </c>
      <c r="L883" s="12">
        <v>35.06595941642118</v>
      </c>
      <c r="M883" s="12">
        <v>1</v>
      </c>
    </row>
    <row r="884" spans="9:13">
      <c r="I884" s="13"/>
      <c r="J884" s="13"/>
      <c r="K884" s="12">
        <f t="shared" si="16"/>
        <v>881</v>
      </c>
      <c r="L884" s="12">
        <v>35.253204206641961</v>
      </c>
      <c r="M884" s="12">
        <v>1</v>
      </c>
    </row>
    <row r="885" spans="9:13">
      <c r="I885" s="13"/>
      <c r="J885" s="13"/>
      <c r="K885" s="12">
        <f t="shared" si="16"/>
        <v>882</v>
      </c>
      <c r="L885" s="12">
        <v>33.945724730067994</v>
      </c>
      <c r="M885" s="12">
        <v>1</v>
      </c>
    </row>
    <row r="886" spans="9:13">
      <c r="I886" s="13"/>
      <c r="J886" s="13"/>
      <c r="K886" s="12">
        <f t="shared" si="16"/>
        <v>883</v>
      </c>
      <c r="L886" s="12">
        <v>35.202531964782118</v>
      </c>
      <c r="M886" s="12">
        <v>1</v>
      </c>
    </row>
    <row r="887" spans="9:13">
      <c r="I887" s="13"/>
      <c r="J887" s="13"/>
      <c r="K887" s="12">
        <f t="shared" si="16"/>
        <v>884</v>
      </c>
      <c r="L887" s="12">
        <v>35.30253872122924</v>
      </c>
      <c r="M887" s="12">
        <v>1</v>
      </c>
    </row>
    <row r="888" spans="9:13">
      <c r="I888" s="13"/>
      <c r="J888" s="13"/>
      <c r="K888" s="12">
        <f t="shared" si="16"/>
        <v>885</v>
      </c>
      <c r="L888" s="12">
        <v>35.254497529386555</v>
      </c>
      <c r="M888" s="12">
        <v>1</v>
      </c>
    </row>
    <row r="889" spans="9:13">
      <c r="I889" s="13"/>
      <c r="J889" s="13"/>
      <c r="K889" s="12">
        <f t="shared" si="16"/>
        <v>886</v>
      </c>
      <c r="L889" s="12">
        <v>35.922400536629439</v>
      </c>
      <c r="M889" s="12">
        <v>1</v>
      </c>
    </row>
    <row r="890" spans="9:13">
      <c r="I890" s="13"/>
      <c r="J890" s="13"/>
      <c r="K890" s="12">
        <f t="shared" si="16"/>
        <v>887</v>
      </c>
      <c r="L890" s="12">
        <v>34.634143519207711</v>
      </c>
      <c r="M890" s="12">
        <v>1</v>
      </c>
    </row>
    <row r="891" spans="9:13">
      <c r="I891" s="13"/>
      <c r="J891" s="13"/>
      <c r="K891" s="12">
        <f t="shared" si="16"/>
        <v>888</v>
      </c>
      <c r="L891" s="12">
        <v>34.116971287146455</v>
      </c>
      <c r="M891" s="12">
        <v>1</v>
      </c>
    </row>
    <row r="892" spans="9:13">
      <c r="I892" s="13"/>
      <c r="J892" s="13"/>
      <c r="K892" s="12">
        <f t="shared" si="16"/>
        <v>889</v>
      </c>
      <c r="L892" s="12">
        <v>37.7972465082442</v>
      </c>
      <c r="M892" s="12">
        <v>0</v>
      </c>
    </row>
    <row r="893" spans="9:13">
      <c r="I893" s="13"/>
      <c r="J893" s="13"/>
      <c r="K893" s="12">
        <f t="shared" si="16"/>
        <v>890</v>
      </c>
      <c r="L893" s="12">
        <v>35.865323070849925</v>
      </c>
      <c r="M893" s="12">
        <v>1</v>
      </c>
    </row>
    <row r="894" spans="9:13">
      <c r="I894" s="13"/>
      <c r="J894" s="13"/>
      <c r="K894" s="12">
        <f t="shared" si="16"/>
        <v>891</v>
      </c>
      <c r="L894" s="12">
        <v>34.506778532836059</v>
      </c>
      <c r="M894" s="12">
        <v>1</v>
      </c>
    </row>
    <row r="895" spans="9:13">
      <c r="I895" s="13"/>
      <c r="J895" s="13"/>
      <c r="K895" s="12">
        <f t="shared" si="16"/>
        <v>892</v>
      </c>
      <c r="L895" s="12">
        <v>37.601715023473986</v>
      </c>
      <c r="M895" s="12">
        <v>0</v>
      </c>
    </row>
    <row r="896" spans="9:13">
      <c r="I896" s="13"/>
      <c r="J896" s="13"/>
      <c r="K896" s="12">
        <f t="shared" si="16"/>
        <v>893</v>
      </c>
      <c r="L896" s="12">
        <v>37.98088258572885</v>
      </c>
      <c r="M896" s="12">
        <v>0</v>
      </c>
    </row>
    <row r="897" spans="9:13">
      <c r="I897" s="13"/>
      <c r="J897" s="13"/>
      <c r="K897" s="12">
        <f t="shared" si="16"/>
        <v>894</v>
      </c>
      <c r="L897" s="12">
        <v>36.583821311508345</v>
      </c>
      <c r="M897" s="12">
        <v>0</v>
      </c>
    </row>
    <row r="898" spans="9:13">
      <c r="I898" s="13"/>
      <c r="J898" s="13"/>
      <c r="K898" s="12">
        <f t="shared" si="16"/>
        <v>895</v>
      </c>
      <c r="L898" s="12">
        <v>37.111743251990674</v>
      </c>
      <c r="M898" s="12">
        <v>0</v>
      </c>
    </row>
    <row r="899" spans="9:13">
      <c r="I899" s="13"/>
      <c r="J899" s="13"/>
      <c r="K899" s="12">
        <f t="shared" si="16"/>
        <v>896</v>
      </c>
      <c r="L899" s="12">
        <v>35.528918469151698</v>
      </c>
      <c r="M899" s="12">
        <v>1</v>
      </c>
    </row>
    <row r="900" spans="9:13">
      <c r="I900" s="13"/>
      <c r="J900" s="13"/>
      <c r="K900" s="12">
        <f t="shared" si="16"/>
        <v>897</v>
      </c>
      <c r="L900" s="12">
        <v>37.983141916318793</v>
      </c>
      <c r="M900" s="12">
        <v>0</v>
      </c>
    </row>
    <row r="901" spans="9:13">
      <c r="I901" s="13"/>
      <c r="J901" s="13"/>
      <c r="K901" s="12">
        <f t="shared" si="16"/>
        <v>898</v>
      </c>
      <c r="L901" s="12">
        <v>37.091040716357021</v>
      </c>
      <c r="M901" s="12">
        <v>0</v>
      </c>
    </row>
    <row r="902" spans="9:13">
      <c r="I902" s="13"/>
      <c r="J902" s="13"/>
      <c r="K902" s="12">
        <f t="shared" si="16"/>
        <v>899</v>
      </c>
      <c r="L902" s="12">
        <v>36.06693676415366</v>
      </c>
      <c r="M902" s="12">
        <v>0</v>
      </c>
    </row>
    <row r="903" spans="9:13">
      <c r="I903" s="13"/>
      <c r="J903" s="13"/>
      <c r="K903" s="12">
        <f t="shared" si="16"/>
        <v>900</v>
      </c>
      <c r="L903" s="12">
        <v>34.009865933773312</v>
      </c>
      <c r="M903" s="12">
        <v>1</v>
      </c>
    </row>
    <row r="904" spans="9:13">
      <c r="I904" s="13"/>
      <c r="J904" s="13"/>
      <c r="K904" s="12">
        <f t="shared" si="16"/>
        <v>901</v>
      </c>
      <c r="L904" s="12">
        <v>35.614555905388244</v>
      </c>
      <c r="M904" s="12">
        <v>1</v>
      </c>
    </row>
    <row r="905" spans="9:13">
      <c r="I905" s="13"/>
      <c r="J905" s="13"/>
      <c r="K905" s="12">
        <f t="shared" si="16"/>
        <v>902</v>
      </c>
      <c r="L905" s="12">
        <v>35.562577496245446</v>
      </c>
      <c r="M905" s="12">
        <v>1</v>
      </c>
    </row>
    <row r="906" spans="9:13">
      <c r="I906" s="13"/>
      <c r="J906" s="13"/>
      <c r="K906" s="12">
        <f t="shared" ref="K906:K969" si="17">K905+1</f>
        <v>903</v>
      </c>
      <c r="L906" s="12">
        <v>37.461157448034172</v>
      </c>
      <c r="M906" s="12">
        <v>0</v>
      </c>
    </row>
    <row r="907" spans="9:13">
      <c r="I907" s="13"/>
      <c r="J907" s="13"/>
      <c r="K907" s="12">
        <f t="shared" si="17"/>
        <v>904</v>
      </c>
      <c r="L907" s="12">
        <v>36.25953966846275</v>
      </c>
      <c r="M907" s="12">
        <v>0</v>
      </c>
    </row>
    <row r="908" spans="9:13">
      <c r="I908" s="13"/>
      <c r="J908" s="13"/>
      <c r="K908" s="12">
        <f t="shared" si="17"/>
        <v>905</v>
      </c>
      <c r="L908" s="12">
        <v>35.640541697377145</v>
      </c>
      <c r="M908" s="12">
        <v>1</v>
      </c>
    </row>
    <row r="909" spans="9:13">
      <c r="I909" s="13"/>
      <c r="J909" s="13"/>
      <c r="K909" s="12">
        <f t="shared" si="17"/>
        <v>906</v>
      </c>
      <c r="L909" s="12">
        <v>37.792448961726848</v>
      </c>
      <c r="M909" s="12">
        <v>0</v>
      </c>
    </row>
    <row r="910" spans="9:13">
      <c r="I910" s="13"/>
      <c r="J910" s="13"/>
      <c r="K910" s="12">
        <f t="shared" si="17"/>
        <v>907</v>
      </c>
      <c r="L910" s="12">
        <v>36.217111160738234</v>
      </c>
      <c r="M910" s="12">
        <v>0</v>
      </c>
    </row>
    <row r="911" spans="9:13">
      <c r="I911" s="13"/>
      <c r="J911" s="13"/>
      <c r="K911" s="12">
        <f t="shared" si="17"/>
        <v>908</v>
      </c>
      <c r="L911" s="12">
        <v>36.756908004402817</v>
      </c>
      <c r="M911" s="12">
        <v>0</v>
      </c>
    </row>
    <row r="912" spans="9:13">
      <c r="I912" s="13"/>
      <c r="J912" s="13"/>
      <c r="K912" s="12">
        <f t="shared" si="17"/>
        <v>909</v>
      </c>
      <c r="L912" s="12">
        <v>33.634691247534313</v>
      </c>
      <c r="M912" s="12">
        <v>1</v>
      </c>
    </row>
    <row r="913" spans="9:13">
      <c r="I913" s="13"/>
      <c r="J913" s="13"/>
      <c r="K913" s="12">
        <f t="shared" si="17"/>
        <v>910</v>
      </c>
      <c r="L913" s="12">
        <v>34.735017600262758</v>
      </c>
      <c r="M913" s="12">
        <v>1</v>
      </c>
    </row>
    <row r="914" spans="9:13">
      <c r="I914" s="13"/>
      <c r="J914" s="13"/>
      <c r="K914" s="12">
        <f t="shared" si="17"/>
        <v>911</v>
      </c>
      <c r="L914" s="12">
        <v>34.878788506687414</v>
      </c>
      <c r="M914" s="12">
        <v>1</v>
      </c>
    </row>
    <row r="915" spans="9:13">
      <c r="I915" s="13"/>
      <c r="J915" s="13"/>
      <c r="K915" s="12">
        <f t="shared" si="17"/>
        <v>912</v>
      </c>
      <c r="L915" s="12">
        <v>33.982324791787129</v>
      </c>
      <c r="M915" s="12">
        <v>1</v>
      </c>
    </row>
    <row r="916" spans="9:13">
      <c r="I916" s="13"/>
      <c r="J916" s="13"/>
      <c r="K916" s="12">
        <f t="shared" si="17"/>
        <v>913</v>
      </c>
      <c r="L916" s="12">
        <v>35.020335180457131</v>
      </c>
      <c r="M916" s="12">
        <v>1</v>
      </c>
    </row>
    <row r="917" spans="9:13">
      <c r="I917" s="13"/>
      <c r="J917" s="13"/>
      <c r="K917" s="12">
        <f t="shared" si="17"/>
        <v>914</v>
      </c>
      <c r="L917" s="12">
        <v>35.598037075144532</v>
      </c>
      <c r="M917" s="12">
        <v>1</v>
      </c>
    </row>
    <row r="918" spans="9:13">
      <c r="I918" s="13"/>
      <c r="J918" s="13"/>
      <c r="K918" s="12">
        <f t="shared" si="17"/>
        <v>915</v>
      </c>
      <c r="L918" s="12">
        <v>35.211144295816368</v>
      </c>
      <c r="M918" s="12">
        <v>1</v>
      </c>
    </row>
    <row r="919" spans="9:13">
      <c r="I919" s="13"/>
      <c r="J919" s="13"/>
      <c r="K919" s="12">
        <f t="shared" si="17"/>
        <v>916</v>
      </c>
      <c r="L919" s="12">
        <v>38.659415452652695</v>
      </c>
      <c r="M919" s="12">
        <v>0</v>
      </c>
    </row>
    <row r="920" spans="9:13">
      <c r="I920" s="13"/>
      <c r="J920" s="13"/>
      <c r="K920" s="12">
        <f t="shared" si="17"/>
        <v>917</v>
      </c>
      <c r="L920" s="12">
        <v>38.426073834430646</v>
      </c>
      <c r="M920" s="12">
        <v>0</v>
      </c>
    </row>
    <row r="921" spans="9:13">
      <c r="I921" s="13"/>
      <c r="J921" s="13"/>
      <c r="K921" s="12">
        <f t="shared" si="17"/>
        <v>918</v>
      </c>
      <c r="L921" s="12">
        <v>36.272431178312033</v>
      </c>
      <c r="M921" s="12">
        <v>0</v>
      </c>
    </row>
    <row r="922" spans="9:13">
      <c r="I922" s="13"/>
      <c r="J922" s="13"/>
      <c r="K922" s="12">
        <f t="shared" si="17"/>
        <v>919</v>
      </c>
      <c r="L922" s="12">
        <v>38.201763129406331</v>
      </c>
      <c r="M922" s="12">
        <v>0</v>
      </c>
    </row>
    <row r="923" spans="9:13">
      <c r="I923" s="13"/>
      <c r="J923" s="13"/>
      <c r="K923" s="12">
        <f t="shared" si="17"/>
        <v>920</v>
      </c>
      <c r="L923" s="12">
        <v>38.309927584730232</v>
      </c>
      <c r="M923" s="12">
        <v>0</v>
      </c>
    </row>
    <row r="924" spans="9:13">
      <c r="I924" s="13"/>
      <c r="J924" s="13"/>
      <c r="K924" s="12">
        <f t="shared" si="17"/>
        <v>921</v>
      </c>
      <c r="L924" s="12">
        <v>34.716353604674374</v>
      </c>
      <c r="M924" s="12">
        <v>1</v>
      </c>
    </row>
    <row r="925" spans="9:13">
      <c r="I925" s="13"/>
      <c r="J925" s="13"/>
      <c r="K925" s="12">
        <f t="shared" si="17"/>
        <v>922</v>
      </c>
      <c r="L925" s="12">
        <v>36.508825873140609</v>
      </c>
      <c r="M925" s="12">
        <v>0</v>
      </c>
    </row>
    <row r="926" spans="9:13">
      <c r="I926" s="13"/>
      <c r="J926" s="13"/>
      <c r="K926" s="12">
        <f t="shared" si="17"/>
        <v>923</v>
      </c>
      <c r="L926" s="12">
        <v>35.543862817168133</v>
      </c>
      <c r="M926" s="12">
        <v>1</v>
      </c>
    </row>
    <row r="927" spans="9:13">
      <c r="I927" s="13"/>
      <c r="J927" s="13"/>
      <c r="K927" s="12">
        <f t="shared" si="17"/>
        <v>924</v>
      </c>
      <c r="L927" s="12">
        <v>35.752481104827709</v>
      </c>
      <c r="M927" s="12">
        <v>1</v>
      </c>
    </row>
    <row r="928" spans="9:13">
      <c r="I928" s="13"/>
      <c r="J928" s="13"/>
      <c r="K928" s="12">
        <f t="shared" si="17"/>
        <v>925</v>
      </c>
      <c r="L928" s="12">
        <v>39.002508866402422</v>
      </c>
      <c r="M928" s="12">
        <v>0</v>
      </c>
    </row>
    <row r="929" spans="9:13">
      <c r="I929" s="13"/>
      <c r="J929" s="13"/>
      <c r="K929" s="12">
        <f t="shared" si="17"/>
        <v>926</v>
      </c>
      <c r="L929" s="12">
        <v>36.858732076203921</v>
      </c>
      <c r="M929" s="12">
        <v>0</v>
      </c>
    </row>
    <row r="930" spans="9:13">
      <c r="I930" s="13"/>
      <c r="J930" s="13"/>
      <c r="K930" s="12">
        <f t="shared" si="17"/>
        <v>927</v>
      </c>
      <c r="L930" s="12">
        <v>37.130235344328831</v>
      </c>
      <c r="M930" s="12">
        <v>0</v>
      </c>
    </row>
    <row r="931" spans="9:13">
      <c r="I931" s="13"/>
      <c r="J931" s="13"/>
      <c r="K931" s="12">
        <f t="shared" si="17"/>
        <v>928</v>
      </c>
      <c r="L931" s="12">
        <v>36.491935001466658</v>
      </c>
      <c r="M931" s="12">
        <v>0</v>
      </c>
    </row>
    <row r="932" spans="9:13">
      <c r="I932" s="13"/>
      <c r="J932" s="13"/>
      <c r="K932" s="12">
        <f t="shared" si="17"/>
        <v>929</v>
      </c>
      <c r="L932" s="12">
        <v>36.657766972344817</v>
      </c>
      <c r="M932" s="12">
        <v>0</v>
      </c>
    </row>
    <row r="933" spans="9:13">
      <c r="I933" s="13"/>
      <c r="J933" s="13"/>
      <c r="K933" s="12">
        <f t="shared" si="17"/>
        <v>930</v>
      </c>
      <c r="L933" s="12">
        <v>36.457803621087415</v>
      </c>
      <c r="M933" s="12">
        <v>0</v>
      </c>
    </row>
    <row r="934" spans="9:13">
      <c r="I934" s="13"/>
      <c r="J934" s="13"/>
      <c r="K934" s="12">
        <f t="shared" si="17"/>
        <v>931</v>
      </c>
      <c r="L934" s="12">
        <v>35.509983409933156</v>
      </c>
      <c r="M934" s="12">
        <v>1</v>
      </c>
    </row>
    <row r="935" spans="9:13">
      <c r="I935" s="13"/>
      <c r="J935" s="13"/>
      <c r="K935" s="12">
        <f t="shared" si="17"/>
        <v>932</v>
      </c>
      <c r="L935" s="12">
        <v>37.250683692366849</v>
      </c>
      <c r="M935" s="12">
        <v>0</v>
      </c>
    </row>
    <row r="936" spans="9:13">
      <c r="I936" s="13"/>
      <c r="J936" s="13"/>
      <c r="K936" s="12">
        <f t="shared" si="17"/>
        <v>933</v>
      </c>
      <c r="L936" s="12">
        <v>34.191613580645196</v>
      </c>
      <c r="M936" s="12">
        <v>1</v>
      </c>
    </row>
    <row r="937" spans="9:13">
      <c r="I937" s="13"/>
      <c r="J937" s="13"/>
      <c r="K937" s="12">
        <f t="shared" si="17"/>
        <v>934</v>
      </c>
      <c r="L937" s="12">
        <v>36.896704497888408</v>
      </c>
      <c r="M937" s="12">
        <v>0</v>
      </c>
    </row>
    <row r="938" spans="9:13">
      <c r="I938" s="13"/>
      <c r="J938" s="13"/>
      <c r="K938" s="12">
        <f t="shared" si="17"/>
        <v>935</v>
      </c>
      <c r="L938" s="12">
        <v>34.431677526131409</v>
      </c>
      <c r="M938" s="12">
        <v>1</v>
      </c>
    </row>
    <row r="939" spans="9:13">
      <c r="I939" s="13"/>
      <c r="J939" s="13"/>
      <c r="K939" s="12">
        <f t="shared" si="17"/>
        <v>936</v>
      </c>
      <c r="L939" s="12">
        <v>36.691273927874391</v>
      </c>
      <c r="M939" s="12">
        <v>0</v>
      </c>
    </row>
    <row r="940" spans="9:13">
      <c r="I940" s="13"/>
      <c r="J940" s="13"/>
      <c r="K940" s="12">
        <f t="shared" si="17"/>
        <v>937</v>
      </c>
      <c r="L940" s="12">
        <v>34.90516578916678</v>
      </c>
      <c r="M940" s="12">
        <v>1</v>
      </c>
    </row>
    <row r="941" spans="9:13">
      <c r="I941" s="13"/>
      <c r="J941" s="13"/>
      <c r="K941" s="12">
        <f t="shared" si="17"/>
        <v>938</v>
      </c>
      <c r="L941" s="12">
        <v>36.53020610079853</v>
      </c>
      <c r="M941" s="12">
        <v>0</v>
      </c>
    </row>
    <row r="942" spans="9:13">
      <c r="I942" s="13"/>
      <c r="J942" s="13"/>
      <c r="K942" s="12">
        <f t="shared" si="17"/>
        <v>939</v>
      </c>
      <c r="L942" s="12">
        <v>34.893449879528305</v>
      </c>
      <c r="M942" s="12">
        <v>1</v>
      </c>
    </row>
    <row r="943" spans="9:13">
      <c r="I943" s="13"/>
      <c r="J943" s="13"/>
      <c r="K943" s="12">
        <f t="shared" si="17"/>
        <v>940</v>
      </c>
      <c r="L943" s="12">
        <v>37.023022571578963</v>
      </c>
      <c r="M943" s="12">
        <v>0</v>
      </c>
    </row>
    <row r="944" spans="9:13">
      <c r="I944" s="13"/>
      <c r="J944" s="13"/>
      <c r="K944" s="12">
        <f t="shared" si="17"/>
        <v>941</v>
      </c>
      <c r="L944" s="12">
        <v>37.057147831374657</v>
      </c>
      <c r="M944" s="12">
        <v>0</v>
      </c>
    </row>
    <row r="945" spans="9:13">
      <c r="I945" s="13"/>
      <c r="J945" s="13"/>
      <c r="K945" s="12">
        <f t="shared" si="17"/>
        <v>942</v>
      </c>
      <c r="L945" s="12">
        <v>36.44485808855449</v>
      </c>
      <c r="M945" s="12">
        <v>0</v>
      </c>
    </row>
    <row r="946" spans="9:13">
      <c r="I946" s="13"/>
      <c r="J946" s="13"/>
      <c r="K946" s="12">
        <f t="shared" si="17"/>
        <v>943</v>
      </c>
      <c r="L946" s="12">
        <v>38.230366561181043</v>
      </c>
      <c r="M946" s="12">
        <v>0</v>
      </c>
    </row>
    <row r="947" spans="9:13">
      <c r="I947" s="13"/>
      <c r="J947" s="13"/>
      <c r="K947" s="12">
        <f t="shared" si="17"/>
        <v>944</v>
      </c>
      <c r="L947" s="12">
        <v>34.727015698945593</v>
      </c>
      <c r="M947" s="12">
        <v>1</v>
      </c>
    </row>
    <row r="948" spans="9:13">
      <c r="I948" s="13"/>
      <c r="J948" s="13"/>
      <c r="K948" s="12">
        <f t="shared" si="17"/>
        <v>945</v>
      </c>
      <c r="L948" s="12">
        <v>38.934985125865246</v>
      </c>
      <c r="M948" s="12">
        <v>0</v>
      </c>
    </row>
    <row r="949" spans="9:13">
      <c r="I949" s="13"/>
      <c r="J949" s="13"/>
      <c r="K949" s="12">
        <f t="shared" si="17"/>
        <v>946</v>
      </c>
      <c r="L949" s="12">
        <v>33.837720589006253</v>
      </c>
      <c r="M949" s="12">
        <v>1</v>
      </c>
    </row>
    <row r="950" spans="9:13">
      <c r="I950" s="13"/>
      <c r="J950" s="13"/>
      <c r="K950" s="12">
        <f t="shared" si="17"/>
        <v>947</v>
      </c>
      <c r="L950" s="12">
        <v>39.617036233716007</v>
      </c>
      <c r="M950" s="12">
        <v>0</v>
      </c>
    </row>
    <row r="951" spans="9:13">
      <c r="I951" s="13"/>
      <c r="J951" s="13"/>
      <c r="K951" s="12">
        <f t="shared" si="17"/>
        <v>948</v>
      </c>
      <c r="L951" s="12">
        <v>36.835624785249067</v>
      </c>
      <c r="M951" s="12">
        <v>0</v>
      </c>
    </row>
    <row r="952" spans="9:13">
      <c r="I952" s="13"/>
      <c r="J952" s="13"/>
      <c r="K952" s="12">
        <f t="shared" si="17"/>
        <v>949</v>
      </c>
      <c r="L952" s="12">
        <v>35.589785030564613</v>
      </c>
      <c r="M952" s="12">
        <v>1</v>
      </c>
    </row>
    <row r="953" spans="9:13">
      <c r="I953" s="13"/>
      <c r="J953" s="13"/>
      <c r="K953" s="12">
        <f t="shared" si="17"/>
        <v>950</v>
      </c>
      <c r="L953" s="12">
        <v>36.387413723558993</v>
      </c>
      <c r="M953" s="12">
        <v>0</v>
      </c>
    </row>
    <row r="954" spans="9:13">
      <c r="I954" s="13"/>
      <c r="J954" s="13"/>
      <c r="K954" s="12">
        <f t="shared" si="17"/>
        <v>951</v>
      </c>
      <c r="L954" s="12">
        <v>38.876852192913802</v>
      </c>
      <c r="M954" s="12">
        <v>0</v>
      </c>
    </row>
    <row r="955" spans="9:13">
      <c r="I955" s="13"/>
      <c r="J955" s="13"/>
      <c r="K955" s="12">
        <f t="shared" si="17"/>
        <v>952</v>
      </c>
      <c r="L955" s="12">
        <v>36.780210322063745</v>
      </c>
      <c r="M955" s="12">
        <v>0</v>
      </c>
    </row>
    <row r="956" spans="9:13">
      <c r="I956" s="13"/>
      <c r="J956" s="13"/>
      <c r="K956" s="12">
        <f t="shared" si="17"/>
        <v>953</v>
      </c>
      <c r="L956" s="12">
        <v>37.137140299785734</v>
      </c>
      <c r="M956" s="12">
        <v>0</v>
      </c>
    </row>
    <row r="957" spans="9:13">
      <c r="I957" s="13"/>
      <c r="J957" s="13"/>
      <c r="K957" s="12">
        <f t="shared" si="17"/>
        <v>954</v>
      </c>
      <c r="L957" s="12">
        <v>36.712536148630093</v>
      </c>
      <c r="M957" s="12">
        <v>0</v>
      </c>
    </row>
    <row r="958" spans="9:13">
      <c r="I958" s="13"/>
      <c r="J958" s="13"/>
      <c r="K958" s="12">
        <f t="shared" si="17"/>
        <v>955</v>
      </c>
      <c r="L958" s="12">
        <v>34.792997602072091</v>
      </c>
      <c r="M958" s="12">
        <v>1</v>
      </c>
    </row>
    <row r="959" spans="9:13">
      <c r="I959" s="13"/>
      <c r="J959" s="13"/>
      <c r="K959" s="12">
        <f t="shared" si="17"/>
        <v>956</v>
      </c>
      <c r="L959" s="12">
        <v>34.760768504622789</v>
      </c>
      <c r="M959" s="12">
        <v>1</v>
      </c>
    </row>
    <row r="960" spans="9:13">
      <c r="I960" s="13"/>
      <c r="J960" s="13"/>
      <c r="K960" s="12">
        <f t="shared" si="17"/>
        <v>957</v>
      </c>
      <c r="L960" s="12">
        <v>36.426792924122431</v>
      </c>
      <c r="M960" s="12">
        <v>0</v>
      </c>
    </row>
    <row r="961" spans="9:13">
      <c r="I961" s="13"/>
      <c r="J961" s="13"/>
      <c r="K961" s="12">
        <f t="shared" si="17"/>
        <v>958</v>
      </c>
      <c r="L961" s="12">
        <v>36.233120171218665</v>
      </c>
      <c r="M961" s="12">
        <v>0</v>
      </c>
    </row>
    <row r="962" spans="9:13">
      <c r="I962" s="13"/>
      <c r="J962" s="13"/>
      <c r="K962" s="12">
        <f t="shared" si="17"/>
        <v>959</v>
      </c>
      <c r="L962" s="12">
        <v>37.248904050350291</v>
      </c>
      <c r="M962" s="12">
        <v>0</v>
      </c>
    </row>
    <row r="963" spans="9:13">
      <c r="I963" s="13"/>
      <c r="J963" s="13"/>
      <c r="K963" s="12">
        <f t="shared" si="17"/>
        <v>960</v>
      </c>
      <c r="L963" s="12">
        <v>38.180876843896812</v>
      </c>
      <c r="M963" s="12">
        <v>0</v>
      </c>
    </row>
    <row r="964" spans="9:13">
      <c r="I964" s="13"/>
      <c r="J964" s="13"/>
      <c r="K964" s="12">
        <f t="shared" si="17"/>
        <v>961</v>
      </c>
      <c r="L964" s="12">
        <v>36.072016842473019</v>
      </c>
      <c r="M964" s="12">
        <v>0</v>
      </c>
    </row>
    <row r="965" spans="9:13">
      <c r="I965" s="13"/>
      <c r="J965" s="13"/>
      <c r="K965" s="12">
        <f t="shared" si="17"/>
        <v>962</v>
      </c>
      <c r="L965" s="12">
        <v>34.936126849684136</v>
      </c>
      <c r="M965" s="12">
        <v>1</v>
      </c>
    </row>
    <row r="966" spans="9:13">
      <c r="I966" s="13"/>
      <c r="J966" s="13"/>
      <c r="K966" s="12">
        <f t="shared" si="17"/>
        <v>963</v>
      </c>
      <c r="L966" s="12">
        <v>36.200647151455236</v>
      </c>
      <c r="M966" s="12">
        <v>0</v>
      </c>
    </row>
    <row r="967" spans="9:13">
      <c r="I967" s="13"/>
      <c r="J967" s="13"/>
      <c r="K967" s="12">
        <f t="shared" si="17"/>
        <v>964</v>
      </c>
      <c r="L967" s="12">
        <v>35.807546049286898</v>
      </c>
      <c r="M967" s="12">
        <v>1</v>
      </c>
    </row>
    <row r="968" spans="9:13">
      <c r="I968" s="13"/>
      <c r="J968" s="13"/>
      <c r="K968" s="12">
        <f t="shared" si="17"/>
        <v>965</v>
      </c>
      <c r="L968" s="12">
        <v>37.191885584064991</v>
      </c>
      <c r="M968" s="12">
        <v>0</v>
      </c>
    </row>
    <row r="969" spans="9:13">
      <c r="I969" s="13"/>
      <c r="J969" s="13"/>
      <c r="K969" s="12">
        <f t="shared" si="17"/>
        <v>966</v>
      </c>
      <c r="L969" s="12">
        <v>34.464882642784616</v>
      </c>
      <c r="M969" s="12">
        <v>1</v>
      </c>
    </row>
    <row r="970" spans="9:13">
      <c r="I970" s="13"/>
      <c r="J970" s="13"/>
      <c r="K970" s="12">
        <f t="shared" ref="K970:K1002" si="18">K969+1</f>
        <v>967</v>
      </c>
      <c r="L970" s="12">
        <v>36.280826767886964</v>
      </c>
      <c r="M970" s="12">
        <v>0</v>
      </c>
    </row>
    <row r="971" spans="9:13">
      <c r="I971" s="13"/>
      <c r="J971" s="13"/>
      <c r="K971" s="12">
        <f t="shared" si="18"/>
        <v>968</v>
      </c>
      <c r="L971" s="12">
        <v>35.100336242971025</v>
      </c>
      <c r="M971" s="12">
        <v>1</v>
      </c>
    </row>
    <row r="972" spans="9:13">
      <c r="I972" s="13"/>
      <c r="J972" s="13"/>
      <c r="K972" s="12">
        <f t="shared" si="18"/>
        <v>969</v>
      </c>
      <c r="L972" s="12">
        <v>37.137093280940086</v>
      </c>
      <c r="M972" s="12">
        <v>0</v>
      </c>
    </row>
    <row r="973" spans="9:13">
      <c r="I973" s="13"/>
      <c r="J973" s="13"/>
      <c r="K973" s="12">
        <f t="shared" si="18"/>
        <v>970</v>
      </c>
      <c r="L973" s="12">
        <v>34.435781865944215</v>
      </c>
      <c r="M973" s="12">
        <v>1</v>
      </c>
    </row>
    <row r="974" spans="9:13">
      <c r="I974" s="13"/>
      <c r="J974" s="13"/>
      <c r="K974" s="12">
        <f t="shared" si="18"/>
        <v>971</v>
      </c>
      <c r="L974" s="12">
        <v>35.779417645590506</v>
      </c>
      <c r="M974" s="12">
        <v>1</v>
      </c>
    </row>
    <row r="975" spans="9:13">
      <c r="I975" s="13"/>
      <c r="J975" s="13"/>
      <c r="K975" s="12">
        <f t="shared" si="18"/>
        <v>972</v>
      </c>
      <c r="L975" s="12">
        <v>34.753985768954543</v>
      </c>
      <c r="M975" s="12">
        <v>1</v>
      </c>
    </row>
    <row r="976" spans="9:13">
      <c r="I976" s="13"/>
      <c r="J976" s="13"/>
      <c r="K976" s="12">
        <f t="shared" si="18"/>
        <v>973</v>
      </c>
      <c r="L976" s="12">
        <v>34.921572534463159</v>
      </c>
      <c r="M976" s="12">
        <v>1</v>
      </c>
    </row>
    <row r="977" spans="9:13">
      <c r="I977" s="13"/>
      <c r="J977" s="13"/>
      <c r="K977" s="12">
        <f t="shared" si="18"/>
        <v>974</v>
      </c>
      <c r="L977" s="12">
        <v>33.300678012036379</v>
      </c>
      <c r="M977" s="12">
        <v>1</v>
      </c>
    </row>
    <row r="978" spans="9:13">
      <c r="I978" s="13"/>
      <c r="J978" s="13"/>
      <c r="K978" s="12">
        <f t="shared" si="18"/>
        <v>975</v>
      </c>
      <c r="L978" s="12">
        <v>33.541851175244503</v>
      </c>
      <c r="M978" s="12">
        <v>1</v>
      </c>
    </row>
    <row r="979" spans="9:13">
      <c r="I979" s="13"/>
      <c r="J979" s="13"/>
      <c r="K979" s="12">
        <f t="shared" si="18"/>
        <v>976</v>
      </c>
      <c r="L979" s="12">
        <v>34.591116648349256</v>
      </c>
      <c r="M979" s="12">
        <v>1</v>
      </c>
    </row>
    <row r="980" spans="9:13">
      <c r="I980" s="13"/>
      <c r="J980" s="13"/>
      <c r="K980" s="12">
        <f t="shared" si="18"/>
        <v>977</v>
      </c>
      <c r="L980" s="12">
        <v>33.164226614010715</v>
      </c>
      <c r="M980" s="12">
        <v>1</v>
      </c>
    </row>
    <row r="981" spans="9:13">
      <c r="I981" s="13"/>
      <c r="J981" s="13"/>
      <c r="K981" s="12">
        <f t="shared" si="18"/>
        <v>978</v>
      </c>
      <c r="L981" s="12">
        <v>35.497123841259906</v>
      </c>
      <c r="M981" s="12">
        <v>1</v>
      </c>
    </row>
    <row r="982" spans="9:13">
      <c r="I982" s="13"/>
      <c r="J982" s="13"/>
      <c r="K982" s="12">
        <f t="shared" si="18"/>
        <v>979</v>
      </c>
      <c r="L982" s="12">
        <v>34.662954611808054</v>
      </c>
      <c r="M982" s="12">
        <v>1</v>
      </c>
    </row>
    <row r="983" spans="9:13">
      <c r="I983" s="13"/>
      <c r="J983" s="13"/>
      <c r="K983" s="12">
        <f t="shared" si="18"/>
        <v>980</v>
      </c>
      <c r="L983" s="12">
        <v>36.606816465012436</v>
      </c>
      <c r="M983" s="12">
        <v>0</v>
      </c>
    </row>
    <row r="984" spans="9:13">
      <c r="I984" s="13"/>
      <c r="J984" s="13"/>
      <c r="K984" s="12">
        <f t="shared" si="18"/>
        <v>981</v>
      </c>
      <c r="L984" s="12">
        <v>37.488861294676354</v>
      </c>
      <c r="M984" s="12">
        <v>0</v>
      </c>
    </row>
    <row r="985" spans="9:13">
      <c r="I985" s="13"/>
      <c r="J985" s="13"/>
      <c r="K985" s="12">
        <f t="shared" si="18"/>
        <v>982</v>
      </c>
      <c r="L985" s="12">
        <v>36.840714002506758</v>
      </c>
      <c r="M985" s="12">
        <v>0</v>
      </c>
    </row>
    <row r="986" spans="9:13">
      <c r="I986" s="13"/>
      <c r="J986" s="13"/>
      <c r="K986" s="12">
        <f t="shared" si="18"/>
        <v>983</v>
      </c>
      <c r="L986" s="12">
        <v>36.360710018417478</v>
      </c>
      <c r="M986" s="12">
        <v>0</v>
      </c>
    </row>
    <row r="987" spans="9:13">
      <c r="I987" s="13"/>
      <c r="J987" s="13"/>
      <c r="K987" s="12">
        <f t="shared" si="18"/>
        <v>984</v>
      </c>
      <c r="L987" s="12">
        <v>34.868468181792196</v>
      </c>
      <c r="M987" s="12">
        <v>1</v>
      </c>
    </row>
    <row r="988" spans="9:13">
      <c r="I988" s="13"/>
      <c r="J988" s="13"/>
      <c r="K988" s="12">
        <f t="shared" si="18"/>
        <v>985</v>
      </c>
      <c r="L988" s="12">
        <v>36.491159800225226</v>
      </c>
      <c r="M988" s="12">
        <v>0</v>
      </c>
    </row>
    <row r="989" spans="9:13">
      <c r="I989" s="13"/>
      <c r="J989" s="13"/>
      <c r="K989" s="12">
        <f t="shared" si="18"/>
        <v>986</v>
      </c>
      <c r="L989" s="12">
        <v>33.129175680625274</v>
      </c>
      <c r="M989" s="12">
        <v>1</v>
      </c>
    </row>
    <row r="990" spans="9:13">
      <c r="I990" s="13"/>
      <c r="J990" s="13"/>
      <c r="K990" s="12">
        <f t="shared" si="18"/>
        <v>987</v>
      </c>
      <c r="L990" s="12">
        <v>35.187915499175482</v>
      </c>
      <c r="M990" s="12">
        <v>1</v>
      </c>
    </row>
    <row r="991" spans="9:13">
      <c r="I991" s="13"/>
      <c r="J991" s="13"/>
      <c r="K991" s="12">
        <f t="shared" si="18"/>
        <v>988</v>
      </c>
      <c r="L991" s="12">
        <v>35.179155677849295</v>
      </c>
      <c r="M991" s="12">
        <v>1</v>
      </c>
    </row>
    <row r="992" spans="9:13">
      <c r="I992" s="13"/>
      <c r="J992" s="13"/>
      <c r="K992" s="12">
        <f t="shared" si="18"/>
        <v>989</v>
      </c>
      <c r="L992" s="12">
        <v>36.054175160951502</v>
      </c>
      <c r="M992" s="12">
        <v>0</v>
      </c>
    </row>
    <row r="993" spans="9:13">
      <c r="I993" s="13"/>
      <c r="J993" s="13"/>
      <c r="K993" s="12">
        <f t="shared" si="18"/>
        <v>990</v>
      </c>
      <c r="L993" s="12">
        <v>37.041987430215201</v>
      </c>
      <c r="M993" s="12">
        <v>0</v>
      </c>
    </row>
    <row r="994" spans="9:13">
      <c r="I994" s="13"/>
      <c r="J994" s="13"/>
      <c r="K994" s="12">
        <f t="shared" si="18"/>
        <v>991</v>
      </c>
      <c r="L994" s="12">
        <v>33.788683165967392</v>
      </c>
      <c r="M994" s="12">
        <v>1</v>
      </c>
    </row>
    <row r="995" spans="9:13">
      <c r="I995" s="13"/>
      <c r="J995" s="13"/>
      <c r="K995" s="12">
        <f t="shared" si="18"/>
        <v>992</v>
      </c>
      <c r="L995" s="12">
        <v>35.14854815900572</v>
      </c>
      <c r="M995" s="12">
        <v>1</v>
      </c>
    </row>
    <row r="996" spans="9:13">
      <c r="I996" s="13"/>
      <c r="J996" s="13"/>
      <c r="K996" s="12">
        <f t="shared" si="18"/>
        <v>993</v>
      </c>
      <c r="L996" s="12">
        <v>35.387722628823809</v>
      </c>
      <c r="M996" s="12">
        <v>1</v>
      </c>
    </row>
    <row r="997" spans="9:13">
      <c r="I997" s="13"/>
      <c r="J997" s="13"/>
      <c r="K997" s="12">
        <f t="shared" si="18"/>
        <v>994</v>
      </c>
      <c r="L997" s="12">
        <v>35.861918138167859</v>
      </c>
      <c r="M997" s="12">
        <v>1</v>
      </c>
    </row>
    <row r="998" spans="9:13">
      <c r="I998" s="13"/>
      <c r="J998" s="13"/>
      <c r="K998" s="12">
        <f t="shared" si="18"/>
        <v>995</v>
      </c>
      <c r="L998" s="12">
        <v>33.601883518974596</v>
      </c>
      <c r="M998" s="12">
        <v>1</v>
      </c>
    </row>
    <row r="999" spans="9:13">
      <c r="I999" s="13"/>
      <c r="J999" s="13"/>
      <c r="K999" s="12">
        <f t="shared" si="18"/>
        <v>996</v>
      </c>
      <c r="L999" s="12">
        <v>36.778929623546141</v>
      </c>
      <c r="M999" s="12">
        <v>0</v>
      </c>
    </row>
    <row r="1000" spans="9:13">
      <c r="I1000" s="13"/>
      <c r="J1000" s="13"/>
      <c r="K1000" s="12">
        <f t="shared" si="18"/>
        <v>997</v>
      </c>
      <c r="L1000" s="12">
        <v>37.442940337325261</v>
      </c>
      <c r="M1000" s="12">
        <v>0</v>
      </c>
    </row>
    <row r="1001" spans="9:13">
      <c r="I1001" s="13"/>
      <c r="J1001" s="13"/>
      <c r="K1001" s="12">
        <f t="shared" si="18"/>
        <v>998</v>
      </c>
      <c r="L1001" s="12">
        <v>34.096287319756108</v>
      </c>
      <c r="M1001" s="12">
        <v>1</v>
      </c>
    </row>
    <row r="1002" spans="9:13">
      <c r="I1002" s="13"/>
      <c r="J1002" s="13"/>
      <c r="K1002" s="12">
        <f t="shared" si="18"/>
        <v>999</v>
      </c>
      <c r="L1002" s="12">
        <v>35.338378218724309</v>
      </c>
      <c r="M1002" s="12">
        <v>1</v>
      </c>
    </row>
    <row r="1003" spans="9:13">
      <c r="I1003" s="13"/>
      <c r="J1003" s="13"/>
      <c r="K1003" s="12">
        <f>K1002+1</f>
        <v>1000</v>
      </c>
      <c r="L1003" s="12">
        <v>36.413590169709188</v>
      </c>
      <c r="M1003" s="12">
        <v>0</v>
      </c>
    </row>
  </sheetData>
  <mergeCells count="2">
    <mergeCell ref="A1:I1"/>
    <mergeCell ref="A17:C17"/>
  </mergeCells>
  <pageMargins left="0.7" right="0.7" top="0.75" bottom="0.75" header="0.3" footer="0.3"/>
  <ignoredErrors>
    <ignoredError sqref="F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workbookViewId="0">
      <selection activeCell="A17" sqref="A17:C17"/>
    </sheetView>
  </sheetViews>
  <sheetFormatPr defaultRowHeight="14.4"/>
  <cols>
    <col min="1" max="1" width="8.88671875" style="12"/>
    <col min="2" max="2" width="11.5546875" style="12" bestFit="1" customWidth="1"/>
    <col min="3" max="5" width="8.88671875" style="12"/>
    <col min="6" max="6" width="12.6640625" style="12" bestFit="1" customWidth="1"/>
    <col min="7" max="7" width="11.5546875" style="12" bestFit="1" customWidth="1"/>
    <col min="8" max="8" width="12.6640625" style="12" bestFit="1" customWidth="1"/>
    <col min="9" max="20" width="8.88671875" style="12"/>
    <col min="21" max="23" width="11.5546875" style="12" customWidth="1"/>
    <col min="24" max="16384" width="8.88671875" style="12"/>
  </cols>
  <sheetData>
    <row r="1" spans="1:24" ht="14.4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T1" s="3"/>
      <c r="X1" s="3"/>
    </row>
    <row r="2" spans="1:24" ht="41.4">
      <c r="A2" s="8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K2" s="11" t="s">
        <v>11</v>
      </c>
      <c r="L2" s="11" t="s">
        <v>33</v>
      </c>
      <c r="M2" s="11" t="s">
        <v>12</v>
      </c>
      <c r="T2" s="5"/>
      <c r="X2" s="5"/>
    </row>
    <row r="3" spans="1:24">
      <c r="A3" s="1" t="s">
        <v>13</v>
      </c>
      <c r="C3" s="2">
        <v>5</v>
      </c>
      <c r="D3" s="2">
        <v>6</v>
      </c>
      <c r="E3" s="2">
        <v>7</v>
      </c>
      <c r="F3" s="2">
        <v>0</v>
      </c>
      <c r="G3" s="2">
        <f ca="1">RAND()</f>
        <v>0.52473380114673662</v>
      </c>
      <c r="H3" s="2">
        <f ca="1">(E3-C3)*MAX(G3, RAND())+C3</f>
        <v>6.2961171064911827</v>
      </c>
      <c r="I3" s="6">
        <f ca="1">F3+H3</f>
        <v>6.2961171064911827</v>
      </c>
      <c r="J3" s="7"/>
      <c r="L3" s="12">
        <f ca="1">I14</f>
        <v>66.218895426716557</v>
      </c>
      <c r="M3" s="12">
        <f ca="1">IF(A19&lt;L3, 0, 1)</f>
        <v>0</v>
      </c>
      <c r="T3" s="4"/>
      <c r="X3" s="4"/>
    </row>
    <row r="4" spans="1:24">
      <c r="A4" s="1" t="s">
        <v>14</v>
      </c>
      <c r="B4" s="1" t="s">
        <v>29</v>
      </c>
      <c r="C4" s="2">
        <v>7</v>
      </c>
      <c r="D4" s="2">
        <v>7</v>
      </c>
      <c r="E4" s="2">
        <v>7</v>
      </c>
      <c r="F4" s="2">
        <f ca="1">I3</f>
        <v>6.2961171064911827</v>
      </c>
      <c r="G4" s="2">
        <f t="shared" ref="G4:G14" ca="1" si="0">RAND()</f>
        <v>0.48873650013799008</v>
      </c>
      <c r="H4" s="2">
        <f t="shared" ref="H4:H14" ca="1" si="1">(E4-C4)*MAX(G4, RAND())+C4</f>
        <v>7</v>
      </c>
      <c r="I4" s="6">
        <f t="shared" ref="I4:I14" ca="1" si="2">F4+H4</f>
        <v>13.296117106491183</v>
      </c>
      <c r="J4" s="7"/>
      <c r="K4" s="12">
        <v>1</v>
      </c>
      <c r="L4" s="12">
        <f t="dataTable" ref="L4:M1003" dt2D="0" dtr="0" r1="E17" ca="1"/>
        <v>66.37960722302843</v>
      </c>
      <c r="M4" s="12">
        <v>0</v>
      </c>
      <c r="T4" s="4"/>
      <c r="X4" s="4"/>
    </row>
    <row r="5" spans="1:24">
      <c r="A5" s="1" t="s">
        <v>19</v>
      </c>
      <c r="B5" s="1" t="s">
        <v>29</v>
      </c>
      <c r="C5" s="2">
        <v>5</v>
      </c>
      <c r="D5" s="2">
        <v>8</v>
      </c>
      <c r="E5" s="2">
        <v>13</v>
      </c>
      <c r="F5" s="2">
        <f ca="1">I3</f>
        <v>6.2961171064911827</v>
      </c>
      <c r="G5" s="2">
        <f t="shared" ca="1" si="0"/>
        <v>0.73973781192491583</v>
      </c>
      <c r="H5" s="2">
        <f t="shared" ca="1" si="1"/>
        <v>10.917902495399327</v>
      </c>
      <c r="I5" s="6">
        <f t="shared" ca="1" si="2"/>
        <v>17.214019601890509</v>
      </c>
      <c r="J5" s="7"/>
      <c r="K5" s="12">
        <v>2</v>
      </c>
      <c r="L5" s="12">
        <v>61.544802233386591</v>
      </c>
      <c r="M5" s="12">
        <v>0</v>
      </c>
      <c r="T5" s="4"/>
      <c r="X5" s="4"/>
    </row>
    <row r="6" spans="1:24">
      <c r="A6" s="1" t="s">
        <v>20</v>
      </c>
      <c r="B6" s="1" t="s">
        <v>29</v>
      </c>
      <c r="C6" s="2">
        <v>3</v>
      </c>
      <c r="D6" s="2">
        <v>8</v>
      </c>
      <c r="E6" s="2">
        <v>14</v>
      </c>
      <c r="F6" s="2">
        <f ca="1">I3</f>
        <v>6.2961171064911827</v>
      </c>
      <c r="G6" s="2">
        <f t="shared" ca="1" si="0"/>
        <v>0.93707774176165448</v>
      </c>
      <c r="H6" s="2">
        <f t="shared" ca="1" si="1"/>
        <v>13.3078551593782</v>
      </c>
      <c r="I6" s="6">
        <f t="shared" ca="1" si="2"/>
        <v>19.60397226586938</v>
      </c>
      <c r="J6" s="7"/>
      <c r="K6" s="12">
        <v>3</v>
      </c>
      <c r="L6" s="12">
        <v>65.462645239419203</v>
      </c>
      <c r="M6" s="12">
        <v>0</v>
      </c>
      <c r="T6" s="4"/>
      <c r="X6" s="4"/>
    </row>
    <row r="7" spans="1:24">
      <c r="A7" s="1" t="s">
        <v>21</v>
      </c>
      <c r="B7" s="1" t="s">
        <v>30</v>
      </c>
      <c r="C7" s="2">
        <v>8</v>
      </c>
      <c r="D7" s="2">
        <v>9</v>
      </c>
      <c r="E7" s="2">
        <v>10</v>
      </c>
      <c r="F7" s="2">
        <f ca="1">I4</f>
        <v>13.296117106491183</v>
      </c>
      <c r="G7" s="2">
        <f t="shared" ca="1" si="0"/>
        <v>0.42252412737591993</v>
      </c>
      <c r="H7" s="2">
        <f t="shared" ca="1" si="1"/>
        <v>8.8450482547518394</v>
      </c>
      <c r="I7" s="6">
        <f t="shared" ca="1" si="2"/>
        <v>22.141165361243022</v>
      </c>
      <c r="J7" s="7"/>
      <c r="K7" s="12">
        <v>4</v>
      </c>
      <c r="L7" s="12">
        <v>58.135011951820452</v>
      </c>
      <c r="M7" s="12">
        <v>1</v>
      </c>
      <c r="T7" s="4"/>
      <c r="X7" s="4"/>
    </row>
    <row r="8" spans="1:24">
      <c r="A8" s="1" t="s">
        <v>22</v>
      </c>
      <c r="B8" s="1" t="s">
        <v>31</v>
      </c>
      <c r="C8" s="2">
        <v>6</v>
      </c>
      <c r="D8" s="2">
        <v>8</v>
      </c>
      <c r="E8" s="2">
        <v>10</v>
      </c>
      <c r="F8" s="2">
        <f ca="1">MAX(I5, I6)</f>
        <v>19.60397226586938</v>
      </c>
      <c r="G8" s="2">
        <f t="shared" ca="1" si="0"/>
        <v>0.99235661640686812</v>
      </c>
      <c r="H8" s="2">
        <f t="shared" ca="1" si="1"/>
        <v>9.9694264656274729</v>
      </c>
      <c r="I8" s="6">
        <f t="shared" ca="1" si="2"/>
        <v>29.573398731496852</v>
      </c>
      <c r="J8" s="7"/>
      <c r="K8" s="12">
        <v>5</v>
      </c>
      <c r="L8" s="12">
        <v>62.431204138443277</v>
      </c>
      <c r="M8" s="12">
        <v>0</v>
      </c>
      <c r="T8" s="4"/>
      <c r="X8" s="4"/>
    </row>
    <row r="9" spans="1:24">
      <c r="A9" s="1" t="s">
        <v>23</v>
      </c>
      <c r="B9" s="1" t="s">
        <v>21</v>
      </c>
      <c r="C9" s="2">
        <v>10</v>
      </c>
      <c r="D9" s="2">
        <v>13</v>
      </c>
      <c r="E9" s="2">
        <v>15</v>
      </c>
      <c r="F9" s="2">
        <f ca="1">I7</f>
        <v>22.141165361243022</v>
      </c>
      <c r="G9" s="2">
        <f t="shared" ca="1" si="0"/>
        <v>0.51510244953672102</v>
      </c>
      <c r="H9" s="2">
        <f t="shared" ca="1" si="1"/>
        <v>12.656371567690588</v>
      </c>
      <c r="I9" s="6">
        <f t="shared" ca="1" si="2"/>
        <v>34.79753692893361</v>
      </c>
      <c r="J9" s="7"/>
      <c r="K9" s="12">
        <f>K8+1</f>
        <v>6</v>
      </c>
      <c r="L9" s="12">
        <v>60.83169949912272</v>
      </c>
      <c r="M9" s="12">
        <v>0</v>
      </c>
      <c r="T9" s="4"/>
      <c r="X9" s="4"/>
    </row>
    <row r="10" spans="1:24">
      <c r="A10" s="1" t="s">
        <v>24</v>
      </c>
      <c r="B10" s="1" t="s">
        <v>22</v>
      </c>
      <c r="C10" s="2">
        <v>5</v>
      </c>
      <c r="D10" s="2">
        <v>5</v>
      </c>
      <c r="E10" s="2">
        <v>5</v>
      </c>
      <c r="F10" s="2">
        <f ca="1">I8</f>
        <v>29.573398731496852</v>
      </c>
      <c r="G10" s="2">
        <f t="shared" ca="1" si="0"/>
        <v>7.2930516332853745E-2</v>
      </c>
      <c r="H10" s="2">
        <f t="shared" ca="1" si="1"/>
        <v>5</v>
      </c>
      <c r="I10" s="6">
        <f t="shared" ca="1" si="2"/>
        <v>34.573398731496852</v>
      </c>
      <c r="J10" s="7"/>
      <c r="K10" s="12">
        <f t="shared" ref="K10:K73" si="3">K9+1</f>
        <v>7</v>
      </c>
      <c r="L10" s="12">
        <v>61.450956089855566</v>
      </c>
      <c r="M10" s="12">
        <v>0</v>
      </c>
      <c r="T10" s="4"/>
      <c r="X10" s="4"/>
    </row>
    <row r="11" spans="1:24">
      <c r="A11" s="1" t="s">
        <v>25</v>
      </c>
      <c r="B11" s="1" t="s">
        <v>22</v>
      </c>
      <c r="C11" s="2">
        <v>11</v>
      </c>
      <c r="D11" s="2">
        <v>13</v>
      </c>
      <c r="E11" s="2">
        <v>16</v>
      </c>
      <c r="F11" s="2">
        <f ca="1">I8</f>
        <v>29.573398731496852</v>
      </c>
      <c r="G11" s="2">
        <f t="shared" ca="1" si="0"/>
        <v>0.47126354163661643</v>
      </c>
      <c r="H11" s="2">
        <f t="shared" ca="1" si="1"/>
        <v>15.658030161447872</v>
      </c>
      <c r="I11" s="6">
        <f t="shared" ca="1" si="2"/>
        <v>45.23142889294472</v>
      </c>
      <c r="J11" s="7"/>
      <c r="K11" s="12">
        <f t="shared" si="3"/>
        <v>8</v>
      </c>
      <c r="L11" s="12">
        <v>62.588354915041997</v>
      </c>
      <c r="M11" s="12">
        <v>0</v>
      </c>
      <c r="T11" s="4"/>
      <c r="X11" s="4"/>
    </row>
    <row r="12" spans="1:24">
      <c r="A12" s="1" t="s">
        <v>26</v>
      </c>
      <c r="B12" s="1" t="s">
        <v>23</v>
      </c>
      <c r="C12" s="2">
        <v>9</v>
      </c>
      <c r="D12" s="2">
        <v>10</v>
      </c>
      <c r="E12" s="2">
        <v>12</v>
      </c>
      <c r="F12" s="2">
        <f ca="1">I9</f>
        <v>34.79753692893361</v>
      </c>
      <c r="G12" s="2">
        <f t="shared" ca="1" si="0"/>
        <v>0.97793902653011888</v>
      </c>
      <c r="H12" s="2">
        <f t="shared" ca="1" si="1"/>
        <v>11.933817079590357</v>
      </c>
      <c r="I12" s="6">
        <f t="shared" ca="1" si="2"/>
        <v>46.731354008523965</v>
      </c>
      <c r="J12" s="7"/>
      <c r="K12" s="12">
        <f t="shared" si="3"/>
        <v>9</v>
      </c>
      <c r="L12" s="12">
        <v>65.65162742092086</v>
      </c>
      <c r="M12" s="12">
        <v>0</v>
      </c>
      <c r="T12" s="4"/>
      <c r="X12" s="4"/>
    </row>
    <row r="13" spans="1:24">
      <c r="A13" s="1" t="s">
        <v>27</v>
      </c>
      <c r="B13" s="1" t="s">
        <v>25</v>
      </c>
      <c r="C13" s="2">
        <v>3</v>
      </c>
      <c r="D13" s="2">
        <v>4</v>
      </c>
      <c r="E13" s="2">
        <v>7</v>
      </c>
      <c r="F13" s="2">
        <f ca="1">I11</f>
        <v>45.23142889294472</v>
      </c>
      <c r="G13" s="2">
        <f t="shared" ca="1" si="0"/>
        <v>0.20605525862289042</v>
      </c>
      <c r="H13" s="2">
        <f t="shared" ca="1" si="1"/>
        <v>5.5138338721787754</v>
      </c>
      <c r="I13" s="6">
        <f t="shared" ca="1" si="2"/>
        <v>50.745262765123499</v>
      </c>
      <c r="J13" s="7"/>
      <c r="K13" s="12">
        <f t="shared" si="3"/>
        <v>10</v>
      </c>
      <c r="L13" s="12">
        <v>59.852539703344071</v>
      </c>
      <c r="M13" s="12">
        <v>1</v>
      </c>
      <c r="T13" s="4"/>
      <c r="X13" s="4"/>
    </row>
    <row r="14" spans="1:24">
      <c r="A14" s="1" t="s">
        <v>28</v>
      </c>
      <c r="B14" s="1" t="s">
        <v>32</v>
      </c>
      <c r="C14" s="2">
        <v>12</v>
      </c>
      <c r="D14" s="2">
        <v>14</v>
      </c>
      <c r="E14" s="2">
        <v>17</v>
      </c>
      <c r="F14" s="2">
        <f ca="1">MAX(I10, I12, I13)</f>
        <v>50.745262765123499</v>
      </c>
      <c r="G14" s="2">
        <f t="shared" ca="1" si="0"/>
        <v>0.44139656370792357</v>
      </c>
      <c r="H14" s="2">
        <f t="shared" ca="1" si="1"/>
        <v>15.473632661593058</v>
      </c>
      <c r="I14" s="6">
        <f t="shared" ca="1" si="2"/>
        <v>66.218895426716557</v>
      </c>
      <c r="J14" s="7"/>
      <c r="K14" s="12">
        <f t="shared" si="3"/>
        <v>11</v>
      </c>
      <c r="L14" s="12">
        <v>64.409460395117804</v>
      </c>
      <c r="M14" s="12">
        <v>0</v>
      </c>
      <c r="T14" s="4"/>
      <c r="X14" s="4"/>
    </row>
    <row r="15" spans="1:24">
      <c r="I15" s="13"/>
      <c r="J15" s="13"/>
      <c r="K15" s="12">
        <f t="shared" si="3"/>
        <v>12</v>
      </c>
      <c r="L15" s="12">
        <v>60.546644647321052</v>
      </c>
      <c r="M15" s="12">
        <v>0</v>
      </c>
    </row>
    <row r="16" spans="1:24">
      <c r="I16" s="13"/>
      <c r="J16" s="13"/>
      <c r="K16" s="12">
        <f t="shared" si="3"/>
        <v>13</v>
      </c>
      <c r="L16" s="12">
        <v>62.169041747868143</v>
      </c>
      <c r="M16" s="12">
        <v>0</v>
      </c>
    </row>
    <row r="17" spans="1:13" ht="27.6" customHeight="1">
      <c r="A17" s="20" t="s">
        <v>15</v>
      </c>
      <c r="B17" s="20"/>
      <c r="C17" s="20"/>
      <c r="I17" s="13"/>
      <c r="J17" s="13"/>
      <c r="K17" s="12">
        <f t="shared" si="3"/>
        <v>14</v>
      </c>
      <c r="L17" s="12">
        <v>64.782434990140587</v>
      </c>
      <c r="M17" s="12">
        <v>0</v>
      </c>
    </row>
    <row r="18" spans="1:13" ht="43.2">
      <c r="A18" s="17" t="s">
        <v>16</v>
      </c>
      <c r="B18" s="17" t="s">
        <v>17</v>
      </c>
      <c r="C18" s="17" t="s">
        <v>18</v>
      </c>
      <c r="I18" s="13"/>
      <c r="J18" s="13"/>
      <c r="K18" s="12">
        <f t="shared" si="3"/>
        <v>15</v>
      </c>
      <c r="L18" s="12">
        <v>65.203775798252479</v>
      </c>
      <c r="M18" s="12">
        <v>0</v>
      </c>
    </row>
    <row r="19" spans="1:13">
      <c r="A19" s="14">
        <v>60</v>
      </c>
      <c r="B19" s="15">
        <f>AVERAGE(L4:L1003)</f>
        <v>63.240917855158941</v>
      </c>
      <c r="C19" s="16">
        <f>AVERAGE(M4:M1003)</f>
        <v>5.8999999999999997E-2</v>
      </c>
      <c r="I19" s="13"/>
      <c r="J19" s="13"/>
      <c r="K19" s="12">
        <f t="shared" si="3"/>
        <v>16</v>
      </c>
      <c r="L19" s="12">
        <v>61.969767304627808</v>
      </c>
      <c r="M19" s="12">
        <v>0</v>
      </c>
    </row>
    <row r="20" spans="1:13">
      <c r="I20" s="13"/>
      <c r="J20" s="13"/>
      <c r="K20" s="12">
        <f t="shared" si="3"/>
        <v>17</v>
      </c>
      <c r="L20" s="12">
        <v>61.739576557911519</v>
      </c>
      <c r="M20" s="12">
        <v>0</v>
      </c>
    </row>
    <row r="21" spans="1:13">
      <c r="I21" s="13"/>
      <c r="J21" s="13"/>
      <c r="K21" s="12">
        <f t="shared" si="3"/>
        <v>18</v>
      </c>
      <c r="L21" s="12">
        <v>65.135035946104466</v>
      </c>
      <c r="M21" s="12">
        <v>0</v>
      </c>
    </row>
    <row r="22" spans="1:13">
      <c r="I22" s="13"/>
      <c r="J22" s="13"/>
      <c r="K22" s="12">
        <f t="shared" si="3"/>
        <v>19</v>
      </c>
      <c r="L22" s="12">
        <v>59.615324800410058</v>
      </c>
      <c r="M22" s="12">
        <v>1</v>
      </c>
    </row>
    <row r="23" spans="1:13">
      <c r="I23" s="13"/>
      <c r="J23" s="13"/>
      <c r="K23" s="12">
        <f t="shared" si="3"/>
        <v>20</v>
      </c>
      <c r="L23" s="12">
        <v>63.721215770587484</v>
      </c>
      <c r="M23" s="12">
        <v>0</v>
      </c>
    </row>
    <row r="24" spans="1:13">
      <c r="I24" s="13"/>
      <c r="J24" s="13"/>
      <c r="K24" s="12">
        <f t="shared" si="3"/>
        <v>21</v>
      </c>
      <c r="L24" s="12">
        <v>65.241935568233657</v>
      </c>
      <c r="M24" s="12">
        <v>0</v>
      </c>
    </row>
    <row r="25" spans="1:13">
      <c r="I25" s="13"/>
      <c r="J25" s="13"/>
      <c r="K25" s="12">
        <f t="shared" si="3"/>
        <v>22</v>
      </c>
      <c r="L25" s="12">
        <v>64.504920540368516</v>
      </c>
      <c r="M25" s="12">
        <v>0</v>
      </c>
    </row>
    <row r="26" spans="1:13">
      <c r="I26" s="13"/>
      <c r="J26" s="13"/>
      <c r="K26" s="12">
        <f t="shared" si="3"/>
        <v>23</v>
      </c>
      <c r="L26" s="12">
        <v>62.21257151178807</v>
      </c>
      <c r="M26" s="12">
        <v>0</v>
      </c>
    </row>
    <row r="27" spans="1:13">
      <c r="I27" s="13"/>
      <c r="J27" s="13"/>
      <c r="K27" s="12">
        <f t="shared" si="3"/>
        <v>24</v>
      </c>
      <c r="L27" s="12">
        <v>63.879674486487573</v>
      </c>
      <c r="M27" s="12">
        <v>0</v>
      </c>
    </row>
    <row r="28" spans="1:13">
      <c r="I28" s="13"/>
      <c r="J28" s="13"/>
      <c r="K28" s="12">
        <f t="shared" si="3"/>
        <v>25</v>
      </c>
      <c r="L28" s="12">
        <v>60.970767252558375</v>
      </c>
      <c r="M28" s="12">
        <v>0</v>
      </c>
    </row>
    <row r="29" spans="1:13">
      <c r="I29" s="13"/>
      <c r="J29" s="13"/>
      <c r="K29" s="12">
        <f t="shared" si="3"/>
        <v>26</v>
      </c>
      <c r="L29" s="12">
        <v>62.858266083073737</v>
      </c>
      <c r="M29" s="12">
        <v>0</v>
      </c>
    </row>
    <row r="30" spans="1:13">
      <c r="I30" s="13"/>
      <c r="J30" s="13"/>
      <c r="K30" s="12">
        <f t="shared" si="3"/>
        <v>27</v>
      </c>
      <c r="L30" s="12">
        <v>61.931944273400745</v>
      </c>
      <c r="M30" s="12">
        <v>0</v>
      </c>
    </row>
    <row r="31" spans="1:13">
      <c r="I31" s="13"/>
      <c r="J31" s="13"/>
      <c r="K31" s="12">
        <f t="shared" si="3"/>
        <v>28</v>
      </c>
      <c r="L31" s="12">
        <v>62.778115447944153</v>
      </c>
      <c r="M31" s="12">
        <v>0</v>
      </c>
    </row>
    <row r="32" spans="1:13">
      <c r="I32" s="13"/>
      <c r="J32" s="13"/>
      <c r="K32" s="12">
        <f t="shared" si="3"/>
        <v>29</v>
      </c>
      <c r="L32" s="12">
        <v>62.412145713866927</v>
      </c>
      <c r="M32" s="12">
        <v>0</v>
      </c>
    </row>
    <row r="33" spans="9:13">
      <c r="I33" s="13"/>
      <c r="J33" s="13"/>
      <c r="K33" s="12">
        <f t="shared" si="3"/>
        <v>30</v>
      </c>
      <c r="L33" s="12">
        <v>65.454348300976449</v>
      </c>
      <c r="M33" s="12">
        <v>0</v>
      </c>
    </row>
    <row r="34" spans="9:13">
      <c r="I34" s="13"/>
      <c r="J34" s="13"/>
      <c r="K34" s="12">
        <f t="shared" si="3"/>
        <v>31</v>
      </c>
      <c r="L34" s="12">
        <v>62.328363504023855</v>
      </c>
      <c r="M34" s="12">
        <v>0</v>
      </c>
    </row>
    <row r="35" spans="9:13">
      <c r="I35" s="13"/>
      <c r="J35" s="13"/>
      <c r="K35" s="12">
        <f t="shared" si="3"/>
        <v>32</v>
      </c>
      <c r="L35" s="12">
        <v>63.319136697487046</v>
      </c>
      <c r="M35" s="12">
        <v>0</v>
      </c>
    </row>
    <row r="36" spans="9:13">
      <c r="I36" s="13"/>
      <c r="J36" s="13"/>
      <c r="K36" s="12">
        <f t="shared" si="3"/>
        <v>33</v>
      </c>
      <c r="L36" s="12">
        <v>66.742770276854898</v>
      </c>
      <c r="M36" s="12">
        <v>0</v>
      </c>
    </row>
    <row r="37" spans="9:13">
      <c r="I37" s="13"/>
      <c r="J37" s="13"/>
      <c r="K37" s="12">
        <f t="shared" si="3"/>
        <v>34</v>
      </c>
      <c r="L37" s="12">
        <v>67.138551708717969</v>
      </c>
      <c r="M37" s="12">
        <v>0</v>
      </c>
    </row>
    <row r="38" spans="9:13">
      <c r="I38" s="13"/>
      <c r="J38" s="13"/>
      <c r="K38" s="12">
        <f t="shared" si="3"/>
        <v>35</v>
      </c>
      <c r="L38" s="12">
        <v>63.040796688480562</v>
      </c>
      <c r="M38" s="12">
        <v>0</v>
      </c>
    </row>
    <row r="39" spans="9:13">
      <c r="I39" s="13"/>
      <c r="J39" s="13"/>
      <c r="K39" s="12">
        <f t="shared" si="3"/>
        <v>36</v>
      </c>
      <c r="L39" s="12">
        <v>60.77866874352187</v>
      </c>
      <c r="M39" s="12">
        <v>0</v>
      </c>
    </row>
    <row r="40" spans="9:13">
      <c r="I40" s="13"/>
      <c r="J40" s="13"/>
      <c r="K40" s="12">
        <f t="shared" si="3"/>
        <v>37</v>
      </c>
      <c r="L40" s="12">
        <v>66.388871208121174</v>
      </c>
      <c r="M40" s="12">
        <v>0</v>
      </c>
    </row>
    <row r="41" spans="9:13">
      <c r="I41" s="13"/>
      <c r="J41" s="13"/>
      <c r="K41" s="12">
        <f t="shared" si="3"/>
        <v>38</v>
      </c>
      <c r="L41" s="12">
        <v>64.420940951399871</v>
      </c>
      <c r="M41" s="12">
        <v>0</v>
      </c>
    </row>
    <row r="42" spans="9:13">
      <c r="I42" s="13"/>
      <c r="J42" s="13"/>
      <c r="K42" s="12">
        <f t="shared" si="3"/>
        <v>39</v>
      </c>
      <c r="L42" s="12">
        <v>63.115476276700193</v>
      </c>
      <c r="M42" s="12">
        <v>0</v>
      </c>
    </row>
    <row r="43" spans="9:13">
      <c r="I43" s="13"/>
      <c r="J43" s="13"/>
      <c r="K43" s="12">
        <f t="shared" si="3"/>
        <v>40</v>
      </c>
      <c r="L43" s="12">
        <v>64.116539641883264</v>
      </c>
      <c r="M43" s="12">
        <v>0</v>
      </c>
    </row>
    <row r="44" spans="9:13">
      <c r="I44" s="13"/>
      <c r="J44" s="13"/>
      <c r="K44" s="12">
        <f t="shared" si="3"/>
        <v>41</v>
      </c>
      <c r="L44" s="12">
        <v>66.680502979690388</v>
      </c>
      <c r="M44" s="12">
        <v>0</v>
      </c>
    </row>
    <row r="45" spans="9:13">
      <c r="I45" s="13"/>
      <c r="J45" s="13"/>
      <c r="K45" s="12">
        <f t="shared" si="3"/>
        <v>42</v>
      </c>
      <c r="L45" s="12">
        <v>64.189496870307408</v>
      </c>
      <c r="M45" s="12">
        <v>0</v>
      </c>
    </row>
    <row r="46" spans="9:13">
      <c r="I46" s="13"/>
      <c r="J46" s="13"/>
      <c r="K46" s="12">
        <f t="shared" si="3"/>
        <v>43</v>
      </c>
      <c r="L46" s="12">
        <v>63.683367115079513</v>
      </c>
      <c r="M46" s="12">
        <v>0</v>
      </c>
    </row>
    <row r="47" spans="9:13">
      <c r="I47" s="13"/>
      <c r="J47" s="13"/>
      <c r="K47" s="12">
        <f t="shared" si="3"/>
        <v>44</v>
      </c>
      <c r="L47" s="12">
        <v>59.894699829515169</v>
      </c>
      <c r="M47" s="12">
        <v>1</v>
      </c>
    </row>
    <row r="48" spans="9:13">
      <c r="I48" s="13"/>
      <c r="J48" s="13"/>
      <c r="K48" s="12">
        <f t="shared" si="3"/>
        <v>45</v>
      </c>
      <c r="L48" s="12">
        <v>67.10229572653833</v>
      </c>
      <c r="M48" s="12">
        <v>0</v>
      </c>
    </row>
    <row r="49" spans="9:13">
      <c r="I49" s="13"/>
      <c r="J49" s="13"/>
      <c r="K49" s="12">
        <f t="shared" si="3"/>
        <v>46</v>
      </c>
      <c r="L49" s="12">
        <v>60.415114201757874</v>
      </c>
      <c r="M49" s="12">
        <v>0</v>
      </c>
    </row>
    <row r="50" spans="9:13">
      <c r="I50" s="13"/>
      <c r="J50" s="13"/>
      <c r="K50" s="12">
        <f t="shared" si="3"/>
        <v>47</v>
      </c>
      <c r="L50" s="12">
        <v>62.304371557527162</v>
      </c>
      <c r="M50" s="12">
        <v>0</v>
      </c>
    </row>
    <row r="51" spans="9:13">
      <c r="I51" s="13"/>
      <c r="J51" s="13"/>
      <c r="K51" s="12">
        <f t="shared" si="3"/>
        <v>48</v>
      </c>
      <c r="L51" s="12">
        <v>63.640474840944108</v>
      </c>
      <c r="M51" s="12">
        <v>0</v>
      </c>
    </row>
    <row r="52" spans="9:13">
      <c r="I52" s="13"/>
      <c r="J52" s="13"/>
      <c r="K52" s="12">
        <f t="shared" si="3"/>
        <v>49</v>
      </c>
      <c r="L52" s="12">
        <v>63.675092719021102</v>
      </c>
      <c r="M52" s="12">
        <v>0</v>
      </c>
    </row>
    <row r="53" spans="9:13">
      <c r="I53" s="13"/>
      <c r="J53" s="13"/>
      <c r="K53" s="12">
        <f t="shared" si="3"/>
        <v>50</v>
      </c>
      <c r="L53" s="12">
        <v>62.815235351485185</v>
      </c>
      <c r="M53" s="12">
        <v>0</v>
      </c>
    </row>
    <row r="54" spans="9:13">
      <c r="I54" s="13"/>
      <c r="J54" s="13"/>
      <c r="K54" s="12">
        <f t="shared" si="3"/>
        <v>51</v>
      </c>
      <c r="L54" s="12">
        <v>61.262514066637856</v>
      </c>
      <c r="M54" s="12">
        <v>0</v>
      </c>
    </row>
    <row r="55" spans="9:13">
      <c r="I55" s="13"/>
      <c r="J55" s="13"/>
      <c r="K55" s="12">
        <f t="shared" si="3"/>
        <v>52</v>
      </c>
      <c r="L55" s="12">
        <v>65.994600480213251</v>
      </c>
      <c r="M55" s="12">
        <v>0</v>
      </c>
    </row>
    <row r="56" spans="9:13">
      <c r="I56" s="13"/>
      <c r="J56" s="13"/>
      <c r="K56" s="12">
        <f t="shared" si="3"/>
        <v>53</v>
      </c>
      <c r="L56" s="12">
        <v>64.029077041253174</v>
      </c>
      <c r="M56" s="12">
        <v>0</v>
      </c>
    </row>
    <row r="57" spans="9:13">
      <c r="I57" s="13"/>
      <c r="J57" s="13"/>
      <c r="K57" s="12">
        <f t="shared" si="3"/>
        <v>54</v>
      </c>
      <c r="L57" s="12">
        <v>62.735588798695289</v>
      </c>
      <c r="M57" s="12">
        <v>0</v>
      </c>
    </row>
    <row r="58" spans="9:13">
      <c r="I58" s="13"/>
      <c r="J58" s="13"/>
      <c r="K58" s="12">
        <f t="shared" si="3"/>
        <v>55</v>
      </c>
      <c r="L58" s="12">
        <v>64.433702521639589</v>
      </c>
      <c r="M58" s="12">
        <v>0</v>
      </c>
    </row>
    <row r="59" spans="9:13">
      <c r="I59" s="13"/>
      <c r="J59" s="13"/>
      <c r="K59" s="12">
        <f t="shared" si="3"/>
        <v>56</v>
      </c>
      <c r="L59" s="12">
        <v>62.858083700153344</v>
      </c>
      <c r="M59" s="12">
        <v>0</v>
      </c>
    </row>
    <row r="60" spans="9:13">
      <c r="I60" s="13"/>
      <c r="J60" s="13"/>
      <c r="K60" s="12">
        <f t="shared" si="3"/>
        <v>57</v>
      </c>
      <c r="L60" s="12">
        <v>64.319266146864692</v>
      </c>
      <c r="M60" s="12">
        <v>0</v>
      </c>
    </row>
    <row r="61" spans="9:13">
      <c r="I61" s="13"/>
      <c r="J61" s="13"/>
      <c r="K61" s="12">
        <f t="shared" si="3"/>
        <v>58</v>
      </c>
      <c r="L61" s="12">
        <v>63.351197127216217</v>
      </c>
      <c r="M61" s="12">
        <v>0</v>
      </c>
    </row>
    <row r="62" spans="9:13">
      <c r="I62" s="13"/>
      <c r="J62" s="13"/>
      <c r="K62" s="12">
        <f t="shared" si="3"/>
        <v>59</v>
      </c>
      <c r="L62" s="12">
        <v>59.480879181611996</v>
      </c>
      <c r="M62" s="12">
        <v>1</v>
      </c>
    </row>
    <row r="63" spans="9:13">
      <c r="I63" s="13"/>
      <c r="J63" s="13"/>
      <c r="K63" s="12">
        <f t="shared" si="3"/>
        <v>60</v>
      </c>
      <c r="L63" s="12">
        <v>64.843744429086883</v>
      </c>
      <c r="M63" s="12">
        <v>0</v>
      </c>
    </row>
    <row r="64" spans="9:13">
      <c r="I64" s="13"/>
      <c r="J64" s="13"/>
      <c r="K64" s="12">
        <f t="shared" si="3"/>
        <v>61</v>
      </c>
      <c r="L64" s="12">
        <v>64.673831260885734</v>
      </c>
      <c r="M64" s="12">
        <v>0</v>
      </c>
    </row>
    <row r="65" spans="9:13">
      <c r="I65" s="13"/>
      <c r="J65" s="13"/>
      <c r="K65" s="12">
        <f t="shared" si="3"/>
        <v>62</v>
      </c>
      <c r="L65" s="12">
        <v>65.79455931715475</v>
      </c>
      <c r="M65" s="12">
        <v>0</v>
      </c>
    </row>
    <row r="66" spans="9:13">
      <c r="I66" s="13"/>
      <c r="J66" s="13"/>
      <c r="K66" s="12">
        <f t="shared" si="3"/>
        <v>63</v>
      </c>
      <c r="L66" s="12">
        <v>64.161489370823489</v>
      </c>
      <c r="M66" s="12">
        <v>0</v>
      </c>
    </row>
    <row r="67" spans="9:13">
      <c r="I67" s="13"/>
      <c r="J67" s="13"/>
      <c r="K67" s="12">
        <f t="shared" si="3"/>
        <v>64</v>
      </c>
      <c r="L67" s="12">
        <v>64.1477857982171</v>
      </c>
      <c r="M67" s="12">
        <v>0</v>
      </c>
    </row>
    <row r="68" spans="9:13">
      <c r="I68" s="13"/>
      <c r="J68" s="13"/>
      <c r="K68" s="12">
        <f t="shared" si="3"/>
        <v>65</v>
      </c>
      <c r="L68" s="12">
        <v>63.016699842381122</v>
      </c>
      <c r="M68" s="12">
        <v>0</v>
      </c>
    </row>
    <row r="69" spans="9:13">
      <c r="I69" s="13"/>
      <c r="J69" s="13"/>
      <c r="K69" s="12">
        <f t="shared" si="3"/>
        <v>66</v>
      </c>
      <c r="L69" s="12">
        <v>63.663442149562812</v>
      </c>
      <c r="M69" s="12">
        <v>0</v>
      </c>
    </row>
    <row r="70" spans="9:13">
      <c r="I70" s="13"/>
      <c r="J70" s="13"/>
      <c r="K70" s="12">
        <f t="shared" si="3"/>
        <v>67</v>
      </c>
      <c r="L70" s="12">
        <v>65.452964077852073</v>
      </c>
      <c r="M70" s="12">
        <v>0</v>
      </c>
    </row>
    <row r="71" spans="9:13">
      <c r="I71" s="13"/>
      <c r="J71" s="13"/>
      <c r="K71" s="12">
        <f t="shared" si="3"/>
        <v>68</v>
      </c>
      <c r="L71" s="12">
        <v>62.947649053424314</v>
      </c>
      <c r="M71" s="12">
        <v>0</v>
      </c>
    </row>
    <row r="72" spans="9:13">
      <c r="I72" s="13"/>
      <c r="J72" s="13"/>
      <c r="K72" s="12">
        <f t="shared" si="3"/>
        <v>69</v>
      </c>
      <c r="L72" s="12">
        <v>62.046000579550721</v>
      </c>
      <c r="M72" s="12">
        <v>0</v>
      </c>
    </row>
    <row r="73" spans="9:13">
      <c r="I73" s="13"/>
      <c r="J73" s="13"/>
      <c r="K73" s="12">
        <f t="shared" si="3"/>
        <v>70</v>
      </c>
      <c r="L73" s="12">
        <v>66.318981526314715</v>
      </c>
      <c r="M73" s="12">
        <v>0</v>
      </c>
    </row>
    <row r="74" spans="9:13">
      <c r="I74" s="13"/>
      <c r="J74" s="13"/>
      <c r="K74" s="12">
        <f t="shared" ref="K74:K137" si="4">K73+1</f>
        <v>71</v>
      </c>
      <c r="L74" s="12">
        <v>65.409136528970748</v>
      </c>
      <c r="M74" s="12">
        <v>0</v>
      </c>
    </row>
    <row r="75" spans="9:13">
      <c r="I75" s="13"/>
      <c r="J75" s="13"/>
      <c r="K75" s="12">
        <f t="shared" si="4"/>
        <v>72</v>
      </c>
      <c r="L75" s="12">
        <v>66.093140498821086</v>
      </c>
      <c r="M75" s="12">
        <v>0</v>
      </c>
    </row>
    <row r="76" spans="9:13">
      <c r="I76" s="13"/>
      <c r="J76" s="13"/>
      <c r="K76" s="12">
        <f t="shared" si="4"/>
        <v>73</v>
      </c>
      <c r="L76" s="12">
        <v>63.772103814880396</v>
      </c>
      <c r="M76" s="12">
        <v>0</v>
      </c>
    </row>
    <row r="77" spans="9:13">
      <c r="I77" s="13"/>
      <c r="J77" s="13"/>
      <c r="K77" s="12">
        <f t="shared" si="4"/>
        <v>74</v>
      </c>
      <c r="L77" s="12">
        <v>61.514279438849833</v>
      </c>
      <c r="M77" s="12">
        <v>0</v>
      </c>
    </row>
    <row r="78" spans="9:13">
      <c r="I78" s="13"/>
      <c r="J78" s="13"/>
      <c r="K78" s="12">
        <f t="shared" si="4"/>
        <v>75</v>
      </c>
      <c r="L78" s="12">
        <v>65.31501248799033</v>
      </c>
      <c r="M78" s="12">
        <v>0</v>
      </c>
    </row>
    <row r="79" spans="9:13">
      <c r="I79" s="13"/>
      <c r="J79" s="13"/>
      <c r="K79" s="12">
        <f t="shared" si="4"/>
        <v>76</v>
      </c>
      <c r="L79" s="12">
        <v>62.793331972878818</v>
      </c>
      <c r="M79" s="12">
        <v>0</v>
      </c>
    </row>
    <row r="80" spans="9:13">
      <c r="I80" s="13"/>
      <c r="J80" s="13"/>
      <c r="K80" s="12">
        <f t="shared" si="4"/>
        <v>77</v>
      </c>
      <c r="L80" s="12">
        <v>59.94991827389844</v>
      </c>
      <c r="M80" s="12">
        <v>1</v>
      </c>
    </row>
    <row r="81" spans="9:13">
      <c r="I81" s="13"/>
      <c r="J81" s="13"/>
      <c r="K81" s="12">
        <f t="shared" si="4"/>
        <v>78</v>
      </c>
      <c r="L81" s="12">
        <v>63.832291032069961</v>
      </c>
      <c r="M81" s="12">
        <v>0</v>
      </c>
    </row>
    <row r="82" spans="9:13">
      <c r="I82" s="13"/>
      <c r="J82" s="13"/>
      <c r="K82" s="12">
        <f t="shared" si="4"/>
        <v>79</v>
      </c>
      <c r="L82" s="12">
        <v>60.834745622626599</v>
      </c>
      <c r="M82" s="12">
        <v>0</v>
      </c>
    </row>
    <row r="83" spans="9:13">
      <c r="I83" s="13"/>
      <c r="J83" s="13"/>
      <c r="K83" s="12">
        <f t="shared" si="4"/>
        <v>80</v>
      </c>
      <c r="L83" s="12">
        <v>66.247797454216894</v>
      </c>
      <c r="M83" s="12">
        <v>0</v>
      </c>
    </row>
    <row r="84" spans="9:13">
      <c r="I84" s="13"/>
      <c r="J84" s="13"/>
      <c r="K84" s="12">
        <f t="shared" si="4"/>
        <v>81</v>
      </c>
      <c r="L84" s="12">
        <v>62.869226052821233</v>
      </c>
      <c r="M84" s="12">
        <v>0</v>
      </c>
    </row>
    <row r="85" spans="9:13">
      <c r="I85" s="13"/>
      <c r="J85" s="13"/>
      <c r="K85" s="12">
        <f t="shared" si="4"/>
        <v>82</v>
      </c>
      <c r="L85" s="12">
        <v>66.057239426790005</v>
      </c>
      <c r="M85" s="12">
        <v>0</v>
      </c>
    </row>
    <row r="86" spans="9:13">
      <c r="I86" s="13"/>
      <c r="J86" s="13"/>
      <c r="K86" s="12">
        <f t="shared" si="4"/>
        <v>83</v>
      </c>
      <c r="L86" s="12">
        <v>62.287872358971811</v>
      </c>
      <c r="M86" s="12">
        <v>0</v>
      </c>
    </row>
    <row r="87" spans="9:13">
      <c r="I87" s="13"/>
      <c r="J87" s="13"/>
      <c r="K87" s="12">
        <f t="shared" si="4"/>
        <v>84</v>
      </c>
      <c r="L87" s="12">
        <v>64.281750992934334</v>
      </c>
      <c r="M87" s="12">
        <v>0</v>
      </c>
    </row>
    <row r="88" spans="9:13">
      <c r="I88" s="13"/>
      <c r="J88" s="13"/>
      <c r="K88" s="12">
        <f t="shared" si="4"/>
        <v>85</v>
      </c>
      <c r="L88" s="12">
        <v>62.969691927587412</v>
      </c>
      <c r="M88" s="12">
        <v>0</v>
      </c>
    </row>
    <row r="89" spans="9:13">
      <c r="I89" s="13"/>
      <c r="J89" s="13"/>
      <c r="K89" s="12">
        <f t="shared" si="4"/>
        <v>86</v>
      </c>
      <c r="L89" s="12">
        <v>61.184725211869335</v>
      </c>
      <c r="M89" s="12">
        <v>0</v>
      </c>
    </row>
    <row r="90" spans="9:13">
      <c r="I90" s="13"/>
      <c r="J90" s="13"/>
      <c r="K90" s="12">
        <f t="shared" si="4"/>
        <v>87</v>
      </c>
      <c r="L90" s="12">
        <v>62.743948086480522</v>
      </c>
      <c r="M90" s="12">
        <v>0</v>
      </c>
    </row>
    <row r="91" spans="9:13">
      <c r="I91" s="13"/>
      <c r="J91" s="13"/>
      <c r="K91" s="12">
        <f t="shared" si="4"/>
        <v>88</v>
      </c>
      <c r="L91" s="12">
        <v>64.974584631093848</v>
      </c>
      <c r="M91" s="12">
        <v>0</v>
      </c>
    </row>
    <row r="92" spans="9:13">
      <c r="I92" s="13"/>
      <c r="J92" s="13"/>
      <c r="K92" s="12">
        <f t="shared" si="4"/>
        <v>89</v>
      </c>
      <c r="L92" s="12">
        <v>62.402580170733252</v>
      </c>
      <c r="M92" s="12">
        <v>0</v>
      </c>
    </row>
    <row r="93" spans="9:13">
      <c r="I93" s="13"/>
      <c r="J93" s="13"/>
      <c r="K93" s="12">
        <f t="shared" si="4"/>
        <v>90</v>
      </c>
      <c r="L93" s="12">
        <v>61.711236902968068</v>
      </c>
      <c r="M93" s="12">
        <v>0</v>
      </c>
    </row>
    <row r="94" spans="9:13">
      <c r="I94" s="13"/>
      <c r="J94" s="13"/>
      <c r="K94" s="12">
        <f t="shared" si="4"/>
        <v>91</v>
      </c>
      <c r="L94" s="12">
        <v>62.893938837485479</v>
      </c>
      <c r="M94" s="12">
        <v>0</v>
      </c>
    </row>
    <row r="95" spans="9:13">
      <c r="I95" s="13"/>
      <c r="J95" s="13"/>
      <c r="K95" s="12">
        <f t="shared" si="4"/>
        <v>92</v>
      </c>
      <c r="L95" s="12">
        <v>65.089778235727124</v>
      </c>
      <c r="M95" s="12">
        <v>0</v>
      </c>
    </row>
    <row r="96" spans="9:13">
      <c r="I96" s="13"/>
      <c r="J96" s="13"/>
      <c r="K96" s="12">
        <f t="shared" si="4"/>
        <v>93</v>
      </c>
      <c r="L96" s="12">
        <v>59.778667931814631</v>
      </c>
      <c r="M96" s="12">
        <v>1</v>
      </c>
    </row>
    <row r="97" spans="9:13">
      <c r="I97" s="13"/>
      <c r="J97" s="13"/>
      <c r="K97" s="12">
        <f t="shared" si="4"/>
        <v>94</v>
      </c>
      <c r="L97" s="12">
        <v>58.419913795347647</v>
      </c>
      <c r="M97" s="12">
        <v>1</v>
      </c>
    </row>
    <row r="98" spans="9:13">
      <c r="I98" s="13"/>
      <c r="J98" s="13"/>
      <c r="K98" s="12">
        <f t="shared" si="4"/>
        <v>95</v>
      </c>
      <c r="L98" s="12">
        <v>62.268728596549806</v>
      </c>
      <c r="M98" s="12">
        <v>0</v>
      </c>
    </row>
    <row r="99" spans="9:13">
      <c r="I99" s="13"/>
      <c r="J99" s="13"/>
      <c r="K99" s="12">
        <f t="shared" si="4"/>
        <v>96</v>
      </c>
      <c r="L99" s="12">
        <v>62.0958180381446</v>
      </c>
      <c r="M99" s="12">
        <v>0</v>
      </c>
    </row>
    <row r="100" spans="9:13">
      <c r="I100" s="13"/>
      <c r="J100" s="13"/>
      <c r="K100" s="12">
        <f t="shared" si="4"/>
        <v>97</v>
      </c>
      <c r="L100" s="12">
        <v>64.928040791302266</v>
      </c>
      <c r="M100" s="12">
        <v>0</v>
      </c>
    </row>
    <row r="101" spans="9:13">
      <c r="I101" s="13"/>
      <c r="J101" s="13"/>
      <c r="K101" s="12">
        <f t="shared" si="4"/>
        <v>98</v>
      </c>
      <c r="L101" s="12">
        <v>65.304988998041694</v>
      </c>
      <c r="M101" s="12">
        <v>0</v>
      </c>
    </row>
    <row r="102" spans="9:13">
      <c r="I102" s="13"/>
      <c r="J102" s="13"/>
      <c r="K102" s="12">
        <f t="shared" si="4"/>
        <v>99</v>
      </c>
      <c r="L102" s="12">
        <v>60.098718523042663</v>
      </c>
      <c r="M102" s="12">
        <v>0</v>
      </c>
    </row>
    <row r="103" spans="9:13">
      <c r="I103" s="13"/>
      <c r="J103" s="13"/>
      <c r="K103" s="12">
        <f t="shared" si="4"/>
        <v>100</v>
      </c>
      <c r="L103" s="12">
        <v>65.09315961612792</v>
      </c>
      <c r="M103" s="12">
        <v>0</v>
      </c>
    </row>
    <row r="104" spans="9:13">
      <c r="I104" s="13"/>
      <c r="J104" s="13"/>
      <c r="K104" s="12">
        <f t="shared" si="4"/>
        <v>101</v>
      </c>
      <c r="L104" s="12">
        <v>63.632533765324048</v>
      </c>
      <c r="M104" s="12">
        <v>0</v>
      </c>
    </row>
    <row r="105" spans="9:13">
      <c r="I105" s="13"/>
      <c r="J105" s="13"/>
      <c r="K105" s="12">
        <f t="shared" si="4"/>
        <v>102</v>
      </c>
      <c r="L105" s="12">
        <v>61.416928794689795</v>
      </c>
      <c r="M105" s="12">
        <v>0</v>
      </c>
    </row>
    <row r="106" spans="9:13">
      <c r="I106" s="13"/>
      <c r="J106" s="13"/>
      <c r="K106" s="12">
        <f t="shared" si="4"/>
        <v>103</v>
      </c>
      <c r="L106" s="12">
        <v>64.553465454489711</v>
      </c>
      <c r="M106" s="12">
        <v>0</v>
      </c>
    </row>
    <row r="107" spans="9:13">
      <c r="I107" s="13"/>
      <c r="J107" s="13"/>
      <c r="K107" s="12">
        <f t="shared" si="4"/>
        <v>104</v>
      </c>
      <c r="L107" s="12">
        <v>65.116694363265481</v>
      </c>
      <c r="M107" s="12">
        <v>0</v>
      </c>
    </row>
    <row r="108" spans="9:13">
      <c r="I108" s="13"/>
      <c r="J108" s="13"/>
      <c r="K108" s="12">
        <f t="shared" si="4"/>
        <v>105</v>
      </c>
      <c r="L108" s="12">
        <v>63.606530801485903</v>
      </c>
      <c r="M108" s="12">
        <v>0</v>
      </c>
    </row>
    <row r="109" spans="9:13">
      <c r="I109" s="13"/>
      <c r="J109" s="13"/>
      <c r="K109" s="12">
        <f t="shared" si="4"/>
        <v>106</v>
      </c>
      <c r="L109" s="12">
        <v>60.43976656736578</v>
      </c>
      <c r="M109" s="12">
        <v>0</v>
      </c>
    </row>
    <row r="110" spans="9:13">
      <c r="I110" s="13"/>
      <c r="J110" s="13"/>
      <c r="K110" s="12">
        <f t="shared" si="4"/>
        <v>107</v>
      </c>
      <c r="L110" s="12">
        <v>63.276034967411462</v>
      </c>
      <c r="M110" s="12">
        <v>0</v>
      </c>
    </row>
    <row r="111" spans="9:13">
      <c r="I111" s="13"/>
      <c r="J111" s="13"/>
      <c r="K111" s="12">
        <f t="shared" si="4"/>
        <v>108</v>
      </c>
      <c r="L111" s="12">
        <v>67.586067056421513</v>
      </c>
      <c r="M111" s="12">
        <v>0</v>
      </c>
    </row>
    <row r="112" spans="9:13">
      <c r="I112" s="13"/>
      <c r="J112" s="13"/>
      <c r="K112" s="12">
        <f t="shared" si="4"/>
        <v>109</v>
      </c>
      <c r="L112" s="12">
        <v>65.457463655878158</v>
      </c>
      <c r="M112" s="12">
        <v>0</v>
      </c>
    </row>
    <row r="113" spans="9:13">
      <c r="I113" s="13"/>
      <c r="J113" s="13"/>
      <c r="K113" s="12">
        <f t="shared" si="4"/>
        <v>110</v>
      </c>
      <c r="L113" s="12">
        <v>60.797737311448657</v>
      </c>
      <c r="M113" s="12">
        <v>0</v>
      </c>
    </row>
    <row r="114" spans="9:13">
      <c r="I114" s="13"/>
      <c r="J114" s="13"/>
      <c r="K114" s="12">
        <f t="shared" si="4"/>
        <v>111</v>
      </c>
      <c r="L114" s="12">
        <v>65.902853406383514</v>
      </c>
      <c r="M114" s="12">
        <v>0</v>
      </c>
    </row>
    <row r="115" spans="9:13">
      <c r="I115" s="13"/>
      <c r="J115" s="13"/>
      <c r="K115" s="12">
        <f t="shared" si="4"/>
        <v>112</v>
      </c>
      <c r="L115" s="12">
        <v>65.622218866182635</v>
      </c>
      <c r="M115" s="12">
        <v>0</v>
      </c>
    </row>
    <row r="116" spans="9:13">
      <c r="I116" s="13"/>
      <c r="J116" s="13"/>
      <c r="K116" s="12">
        <f t="shared" si="4"/>
        <v>113</v>
      </c>
      <c r="L116" s="12">
        <v>62.689945022941075</v>
      </c>
      <c r="M116" s="12">
        <v>0</v>
      </c>
    </row>
    <row r="117" spans="9:13">
      <c r="I117" s="13"/>
      <c r="J117" s="13"/>
      <c r="K117" s="12">
        <f t="shared" si="4"/>
        <v>114</v>
      </c>
      <c r="L117" s="12">
        <v>62.250540152286291</v>
      </c>
      <c r="M117" s="12">
        <v>0</v>
      </c>
    </row>
    <row r="118" spans="9:13">
      <c r="I118" s="13"/>
      <c r="J118" s="13"/>
      <c r="K118" s="12">
        <f t="shared" si="4"/>
        <v>115</v>
      </c>
      <c r="L118" s="12">
        <v>62.676650402741082</v>
      </c>
      <c r="M118" s="12">
        <v>0</v>
      </c>
    </row>
    <row r="119" spans="9:13">
      <c r="I119" s="13"/>
      <c r="J119" s="13"/>
      <c r="K119" s="12">
        <f t="shared" si="4"/>
        <v>116</v>
      </c>
      <c r="L119" s="12">
        <v>62.97920594953905</v>
      </c>
      <c r="M119" s="12">
        <v>0</v>
      </c>
    </row>
    <row r="120" spans="9:13">
      <c r="I120" s="13"/>
      <c r="J120" s="13"/>
      <c r="K120" s="12">
        <f t="shared" si="4"/>
        <v>117</v>
      </c>
      <c r="L120" s="12">
        <v>65.180092069867044</v>
      </c>
      <c r="M120" s="12">
        <v>0</v>
      </c>
    </row>
    <row r="121" spans="9:13">
      <c r="I121" s="13"/>
      <c r="J121" s="13"/>
      <c r="K121" s="12">
        <f t="shared" si="4"/>
        <v>118</v>
      </c>
      <c r="L121" s="12">
        <v>58.285110956891735</v>
      </c>
      <c r="M121" s="12">
        <v>1</v>
      </c>
    </row>
    <row r="122" spans="9:13">
      <c r="I122" s="13"/>
      <c r="J122" s="13"/>
      <c r="K122" s="12">
        <f t="shared" si="4"/>
        <v>119</v>
      </c>
      <c r="L122" s="12">
        <v>63.397546671448204</v>
      </c>
      <c r="M122" s="12">
        <v>0</v>
      </c>
    </row>
    <row r="123" spans="9:13">
      <c r="I123" s="13"/>
      <c r="J123" s="13"/>
      <c r="K123" s="12">
        <f t="shared" si="4"/>
        <v>120</v>
      </c>
      <c r="L123" s="12">
        <v>64.656998182559732</v>
      </c>
      <c r="M123" s="12">
        <v>0</v>
      </c>
    </row>
    <row r="124" spans="9:13">
      <c r="I124" s="13"/>
      <c r="J124" s="13"/>
      <c r="K124" s="12">
        <f t="shared" si="4"/>
        <v>121</v>
      </c>
      <c r="L124" s="12">
        <v>62.856729697669138</v>
      </c>
      <c r="M124" s="12">
        <v>0</v>
      </c>
    </row>
    <row r="125" spans="9:13">
      <c r="I125" s="13"/>
      <c r="J125" s="13"/>
      <c r="K125" s="12">
        <f t="shared" si="4"/>
        <v>122</v>
      </c>
      <c r="L125" s="12">
        <v>65.299258528465529</v>
      </c>
      <c r="M125" s="12">
        <v>0</v>
      </c>
    </row>
    <row r="126" spans="9:13">
      <c r="I126" s="13"/>
      <c r="J126" s="13"/>
      <c r="K126" s="12">
        <f t="shared" si="4"/>
        <v>123</v>
      </c>
      <c r="L126" s="12">
        <v>60.908240771137507</v>
      </c>
      <c r="M126" s="12">
        <v>0</v>
      </c>
    </row>
    <row r="127" spans="9:13">
      <c r="I127" s="13"/>
      <c r="J127" s="13"/>
      <c r="K127" s="12">
        <f t="shared" si="4"/>
        <v>124</v>
      </c>
      <c r="L127" s="12">
        <v>65.348856726640392</v>
      </c>
      <c r="M127" s="12">
        <v>0</v>
      </c>
    </row>
    <row r="128" spans="9:13">
      <c r="I128" s="13"/>
      <c r="J128" s="13"/>
      <c r="K128" s="12">
        <f t="shared" si="4"/>
        <v>125</v>
      </c>
      <c r="L128" s="12">
        <v>63.706980027433048</v>
      </c>
      <c r="M128" s="12">
        <v>0</v>
      </c>
    </row>
    <row r="129" spans="9:13">
      <c r="I129" s="13"/>
      <c r="J129" s="13"/>
      <c r="K129" s="12">
        <f t="shared" si="4"/>
        <v>126</v>
      </c>
      <c r="L129" s="12">
        <v>65.030687133798466</v>
      </c>
      <c r="M129" s="12">
        <v>0</v>
      </c>
    </row>
    <row r="130" spans="9:13">
      <c r="I130" s="13"/>
      <c r="J130" s="13"/>
      <c r="K130" s="12">
        <f t="shared" si="4"/>
        <v>127</v>
      </c>
      <c r="L130" s="12">
        <v>61.637548249946988</v>
      </c>
      <c r="M130" s="12">
        <v>0</v>
      </c>
    </row>
    <row r="131" spans="9:13">
      <c r="I131" s="13"/>
      <c r="J131" s="13"/>
      <c r="K131" s="12">
        <f t="shared" si="4"/>
        <v>128</v>
      </c>
      <c r="L131" s="12">
        <v>63.236981183746039</v>
      </c>
      <c r="M131" s="12">
        <v>0</v>
      </c>
    </row>
    <row r="132" spans="9:13">
      <c r="I132" s="13"/>
      <c r="J132" s="13"/>
      <c r="K132" s="12">
        <f t="shared" si="4"/>
        <v>129</v>
      </c>
      <c r="L132" s="12">
        <v>63.215538631153848</v>
      </c>
      <c r="M132" s="12">
        <v>0</v>
      </c>
    </row>
    <row r="133" spans="9:13">
      <c r="I133" s="13"/>
      <c r="J133" s="13"/>
      <c r="K133" s="12">
        <f t="shared" si="4"/>
        <v>130</v>
      </c>
      <c r="L133" s="12">
        <v>61.930497607737856</v>
      </c>
      <c r="M133" s="12">
        <v>0</v>
      </c>
    </row>
    <row r="134" spans="9:13">
      <c r="I134" s="13"/>
      <c r="J134" s="13"/>
      <c r="K134" s="12">
        <f t="shared" si="4"/>
        <v>131</v>
      </c>
      <c r="L134" s="12">
        <v>64.866127556824054</v>
      </c>
      <c r="M134" s="12">
        <v>0</v>
      </c>
    </row>
    <row r="135" spans="9:13">
      <c r="I135" s="13"/>
      <c r="J135" s="13"/>
      <c r="K135" s="12">
        <f t="shared" si="4"/>
        <v>132</v>
      </c>
      <c r="L135" s="12">
        <v>62.947205439366982</v>
      </c>
      <c r="M135" s="12">
        <v>0</v>
      </c>
    </row>
    <row r="136" spans="9:13">
      <c r="I136" s="13"/>
      <c r="J136" s="13"/>
      <c r="K136" s="12">
        <f t="shared" si="4"/>
        <v>133</v>
      </c>
      <c r="L136" s="12">
        <v>66.208818387205028</v>
      </c>
      <c r="M136" s="12">
        <v>0</v>
      </c>
    </row>
    <row r="137" spans="9:13">
      <c r="I137" s="13"/>
      <c r="J137" s="13"/>
      <c r="K137" s="12">
        <f t="shared" si="4"/>
        <v>134</v>
      </c>
      <c r="L137" s="12">
        <v>62.862460125317398</v>
      </c>
      <c r="M137" s="12">
        <v>0</v>
      </c>
    </row>
    <row r="138" spans="9:13">
      <c r="I138" s="13"/>
      <c r="J138" s="13"/>
      <c r="K138" s="12">
        <f t="shared" ref="K138:K201" si="5">K137+1</f>
        <v>135</v>
      </c>
      <c r="L138" s="12">
        <v>69.602087531039814</v>
      </c>
      <c r="M138" s="12">
        <v>0</v>
      </c>
    </row>
    <row r="139" spans="9:13">
      <c r="I139" s="13"/>
      <c r="J139" s="13"/>
      <c r="K139" s="12">
        <f t="shared" si="5"/>
        <v>136</v>
      </c>
      <c r="L139" s="12">
        <v>61.18320252228947</v>
      </c>
      <c r="M139" s="12">
        <v>0</v>
      </c>
    </row>
    <row r="140" spans="9:13">
      <c r="I140" s="13"/>
      <c r="J140" s="13"/>
      <c r="K140" s="12">
        <f t="shared" si="5"/>
        <v>137</v>
      </c>
      <c r="L140" s="12">
        <v>64.353032868307935</v>
      </c>
      <c r="M140" s="12">
        <v>0</v>
      </c>
    </row>
    <row r="141" spans="9:13">
      <c r="I141" s="13"/>
      <c r="J141" s="13"/>
      <c r="K141" s="12">
        <f t="shared" si="5"/>
        <v>138</v>
      </c>
      <c r="L141" s="12">
        <v>64.405817597405417</v>
      </c>
      <c r="M141" s="12">
        <v>0</v>
      </c>
    </row>
    <row r="142" spans="9:13">
      <c r="I142" s="13"/>
      <c r="J142" s="13"/>
      <c r="K142" s="12">
        <f t="shared" si="5"/>
        <v>139</v>
      </c>
      <c r="L142" s="12">
        <v>64.413331041671668</v>
      </c>
      <c r="M142" s="12">
        <v>0</v>
      </c>
    </row>
    <row r="143" spans="9:13">
      <c r="I143" s="13"/>
      <c r="J143" s="13"/>
      <c r="K143" s="12">
        <f t="shared" si="5"/>
        <v>140</v>
      </c>
      <c r="L143" s="12">
        <v>60.633582394159973</v>
      </c>
      <c r="M143" s="12">
        <v>0</v>
      </c>
    </row>
    <row r="144" spans="9:13">
      <c r="I144" s="13"/>
      <c r="J144" s="13"/>
      <c r="K144" s="12">
        <f t="shared" si="5"/>
        <v>141</v>
      </c>
      <c r="L144" s="12">
        <v>62.676137036824009</v>
      </c>
      <c r="M144" s="12">
        <v>0</v>
      </c>
    </row>
    <row r="145" spans="9:13">
      <c r="I145" s="13"/>
      <c r="J145" s="13"/>
      <c r="K145" s="12">
        <f t="shared" si="5"/>
        <v>142</v>
      </c>
      <c r="L145" s="12">
        <v>61.674335186817743</v>
      </c>
      <c r="M145" s="12">
        <v>0</v>
      </c>
    </row>
    <row r="146" spans="9:13">
      <c r="I146" s="13"/>
      <c r="J146" s="13"/>
      <c r="K146" s="12">
        <f t="shared" si="5"/>
        <v>143</v>
      </c>
      <c r="L146" s="12">
        <v>67.110459937811328</v>
      </c>
      <c r="M146" s="12">
        <v>0</v>
      </c>
    </row>
    <row r="147" spans="9:13">
      <c r="I147" s="13"/>
      <c r="J147" s="13"/>
      <c r="K147" s="12">
        <f t="shared" si="5"/>
        <v>144</v>
      </c>
      <c r="L147" s="12">
        <v>64.533974828758389</v>
      </c>
      <c r="M147" s="12">
        <v>0</v>
      </c>
    </row>
    <row r="148" spans="9:13">
      <c r="I148" s="13"/>
      <c r="J148" s="13"/>
      <c r="K148" s="12">
        <f t="shared" si="5"/>
        <v>145</v>
      </c>
      <c r="L148" s="12">
        <v>64.726080288561562</v>
      </c>
      <c r="M148" s="12">
        <v>0</v>
      </c>
    </row>
    <row r="149" spans="9:13">
      <c r="I149" s="13"/>
      <c r="J149" s="13"/>
      <c r="K149" s="12">
        <f t="shared" si="5"/>
        <v>146</v>
      </c>
      <c r="L149" s="12">
        <v>58.095327696444301</v>
      </c>
      <c r="M149" s="12">
        <v>1</v>
      </c>
    </row>
    <row r="150" spans="9:13">
      <c r="I150" s="13"/>
      <c r="J150" s="13"/>
      <c r="K150" s="12">
        <f t="shared" si="5"/>
        <v>147</v>
      </c>
      <c r="L150" s="12">
        <v>63.550783936814497</v>
      </c>
      <c r="M150" s="12">
        <v>0</v>
      </c>
    </row>
    <row r="151" spans="9:13">
      <c r="I151" s="13"/>
      <c r="J151" s="13"/>
      <c r="K151" s="12">
        <f t="shared" si="5"/>
        <v>148</v>
      </c>
      <c r="L151" s="12">
        <v>61.962002580099139</v>
      </c>
      <c r="M151" s="12">
        <v>0</v>
      </c>
    </row>
    <row r="152" spans="9:13">
      <c r="I152" s="13"/>
      <c r="J152" s="13"/>
      <c r="K152" s="12">
        <f t="shared" si="5"/>
        <v>149</v>
      </c>
      <c r="L152" s="12">
        <v>64.698154717311382</v>
      </c>
      <c r="M152" s="12">
        <v>0</v>
      </c>
    </row>
    <row r="153" spans="9:13">
      <c r="I153" s="13"/>
      <c r="J153" s="13"/>
      <c r="K153" s="12">
        <f t="shared" si="5"/>
        <v>150</v>
      </c>
      <c r="L153" s="12">
        <v>61.863430065856754</v>
      </c>
      <c r="M153" s="12">
        <v>0</v>
      </c>
    </row>
    <row r="154" spans="9:13">
      <c r="I154" s="13"/>
      <c r="J154" s="13"/>
      <c r="K154" s="12">
        <f t="shared" si="5"/>
        <v>151</v>
      </c>
      <c r="L154" s="12">
        <v>62.147394955516361</v>
      </c>
      <c r="M154" s="12">
        <v>0</v>
      </c>
    </row>
    <row r="155" spans="9:13">
      <c r="I155" s="13"/>
      <c r="J155" s="13"/>
      <c r="K155" s="12">
        <f t="shared" si="5"/>
        <v>152</v>
      </c>
      <c r="L155" s="12">
        <v>64.361944903557529</v>
      </c>
      <c r="M155" s="12">
        <v>0</v>
      </c>
    </row>
    <row r="156" spans="9:13">
      <c r="I156" s="13"/>
      <c r="J156" s="13"/>
      <c r="K156" s="12">
        <f t="shared" si="5"/>
        <v>153</v>
      </c>
      <c r="L156" s="12">
        <v>63.418593009046212</v>
      </c>
      <c r="M156" s="12">
        <v>0</v>
      </c>
    </row>
    <row r="157" spans="9:13">
      <c r="I157" s="13"/>
      <c r="J157" s="13"/>
      <c r="K157" s="12">
        <f t="shared" si="5"/>
        <v>154</v>
      </c>
      <c r="L157" s="12">
        <v>61.143340376042801</v>
      </c>
      <c r="M157" s="12">
        <v>0</v>
      </c>
    </row>
    <row r="158" spans="9:13">
      <c r="I158" s="13"/>
      <c r="J158" s="13"/>
      <c r="K158" s="12">
        <f t="shared" si="5"/>
        <v>155</v>
      </c>
      <c r="L158" s="12">
        <v>63.480161001597104</v>
      </c>
      <c r="M158" s="12">
        <v>0</v>
      </c>
    </row>
    <row r="159" spans="9:13">
      <c r="I159" s="13"/>
      <c r="J159" s="13"/>
      <c r="K159" s="12">
        <f t="shared" si="5"/>
        <v>156</v>
      </c>
      <c r="L159" s="12">
        <v>60.680221177115499</v>
      </c>
      <c r="M159" s="12">
        <v>0</v>
      </c>
    </row>
    <row r="160" spans="9:13">
      <c r="I160" s="13"/>
      <c r="J160" s="13"/>
      <c r="K160" s="12">
        <f t="shared" si="5"/>
        <v>157</v>
      </c>
      <c r="L160" s="12">
        <v>62.681377416377998</v>
      </c>
      <c r="M160" s="12">
        <v>0</v>
      </c>
    </row>
    <row r="161" spans="9:13">
      <c r="I161" s="13"/>
      <c r="J161" s="13"/>
      <c r="K161" s="12">
        <f t="shared" si="5"/>
        <v>158</v>
      </c>
      <c r="L161" s="12">
        <v>65.944416636529468</v>
      </c>
      <c r="M161" s="12">
        <v>0</v>
      </c>
    </row>
    <row r="162" spans="9:13">
      <c r="I162" s="13"/>
      <c r="J162" s="13"/>
      <c r="K162" s="12">
        <f t="shared" si="5"/>
        <v>159</v>
      </c>
      <c r="L162" s="12">
        <v>63.878848372970666</v>
      </c>
      <c r="M162" s="12">
        <v>0</v>
      </c>
    </row>
    <row r="163" spans="9:13">
      <c r="I163" s="13"/>
      <c r="J163" s="13"/>
      <c r="K163" s="12">
        <f t="shared" si="5"/>
        <v>160</v>
      </c>
      <c r="L163" s="12">
        <v>60.995371450090758</v>
      </c>
      <c r="M163" s="12">
        <v>0</v>
      </c>
    </row>
    <row r="164" spans="9:13">
      <c r="I164" s="13"/>
      <c r="J164" s="13"/>
      <c r="K164" s="12">
        <f t="shared" si="5"/>
        <v>161</v>
      </c>
      <c r="L164" s="12">
        <v>64.758013894909368</v>
      </c>
      <c r="M164" s="12">
        <v>0</v>
      </c>
    </row>
    <row r="165" spans="9:13">
      <c r="I165" s="13"/>
      <c r="J165" s="13"/>
      <c r="K165" s="12">
        <f t="shared" si="5"/>
        <v>162</v>
      </c>
      <c r="L165" s="12">
        <v>62.357618790014371</v>
      </c>
      <c r="M165" s="12">
        <v>0</v>
      </c>
    </row>
    <row r="166" spans="9:13">
      <c r="I166" s="13"/>
      <c r="J166" s="13"/>
      <c r="K166" s="12">
        <f t="shared" si="5"/>
        <v>163</v>
      </c>
      <c r="L166" s="12">
        <v>61.873116066631958</v>
      </c>
      <c r="M166" s="12">
        <v>0</v>
      </c>
    </row>
    <row r="167" spans="9:13">
      <c r="I167" s="13"/>
      <c r="J167" s="13"/>
      <c r="K167" s="12">
        <f t="shared" si="5"/>
        <v>164</v>
      </c>
      <c r="L167" s="12">
        <v>61.773407763880201</v>
      </c>
      <c r="M167" s="12">
        <v>0</v>
      </c>
    </row>
    <row r="168" spans="9:13">
      <c r="I168" s="13"/>
      <c r="J168" s="13"/>
      <c r="K168" s="12">
        <f t="shared" si="5"/>
        <v>165</v>
      </c>
      <c r="L168" s="12">
        <v>61.832224646033048</v>
      </c>
      <c r="M168" s="12">
        <v>0</v>
      </c>
    </row>
    <row r="169" spans="9:13">
      <c r="I169" s="13"/>
      <c r="J169" s="13"/>
      <c r="K169" s="12">
        <f t="shared" si="5"/>
        <v>166</v>
      </c>
      <c r="L169" s="12">
        <v>64.216291929587968</v>
      </c>
      <c r="M169" s="12">
        <v>0</v>
      </c>
    </row>
    <row r="170" spans="9:13">
      <c r="I170" s="13"/>
      <c r="J170" s="13"/>
      <c r="K170" s="12">
        <f t="shared" si="5"/>
        <v>167</v>
      </c>
      <c r="L170" s="12">
        <v>64.248083398562926</v>
      </c>
      <c r="M170" s="12">
        <v>0</v>
      </c>
    </row>
    <row r="171" spans="9:13">
      <c r="I171" s="13"/>
      <c r="J171" s="13"/>
      <c r="K171" s="12">
        <f t="shared" si="5"/>
        <v>168</v>
      </c>
      <c r="L171" s="12">
        <v>62.640270323747544</v>
      </c>
      <c r="M171" s="12">
        <v>0</v>
      </c>
    </row>
    <row r="172" spans="9:13">
      <c r="I172" s="13"/>
      <c r="J172" s="13"/>
      <c r="K172" s="12">
        <f t="shared" si="5"/>
        <v>169</v>
      </c>
      <c r="L172" s="12">
        <v>66.363150295307179</v>
      </c>
      <c r="M172" s="12">
        <v>0</v>
      </c>
    </row>
    <row r="173" spans="9:13">
      <c r="I173" s="13"/>
      <c r="J173" s="13"/>
      <c r="K173" s="12">
        <f t="shared" si="5"/>
        <v>170</v>
      </c>
      <c r="L173" s="12">
        <v>59.583729667720931</v>
      </c>
      <c r="M173" s="12">
        <v>1</v>
      </c>
    </row>
    <row r="174" spans="9:13">
      <c r="I174" s="13"/>
      <c r="J174" s="13"/>
      <c r="K174" s="12">
        <f t="shared" si="5"/>
        <v>171</v>
      </c>
      <c r="L174" s="12">
        <v>64.298020321998763</v>
      </c>
      <c r="M174" s="12">
        <v>0</v>
      </c>
    </row>
    <row r="175" spans="9:13">
      <c r="I175" s="13"/>
      <c r="J175" s="13"/>
      <c r="K175" s="12">
        <f t="shared" si="5"/>
        <v>172</v>
      </c>
      <c r="L175" s="12">
        <v>63.983103083546546</v>
      </c>
      <c r="M175" s="12">
        <v>0</v>
      </c>
    </row>
    <row r="176" spans="9:13">
      <c r="I176" s="13"/>
      <c r="J176" s="13"/>
      <c r="K176" s="12">
        <f t="shared" si="5"/>
        <v>173</v>
      </c>
      <c r="L176" s="12">
        <v>65.260110622109281</v>
      </c>
      <c r="M176" s="12">
        <v>0</v>
      </c>
    </row>
    <row r="177" spans="9:13">
      <c r="I177" s="13"/>
      <c r="J177" s="13"/>
      <c r="K177" s="12">
        <f t="shared" si="5"/>
        <v>174</v>
      </c>
      <c r="L177" s="12">
        <v>64.615673924279378</v>
      </c>
      <c r="M177" s="12">
        <v>0</v>
      </c>
    </row>
    <row r="178" spans="9:13">
      <c r="I178" s="13"/>
      <c r="J178" s="13"/>
      <c r="K178" s="12">
        <f t="shared" si="5"/>
        <v>175</v>
      </c>
      <c r="L178" s="12">
        <v>61.46904334834872</v>
      </c>
      <c r="M178" s="12">
        <v>0</v>
      </c>
    </row>
    <row r="179" spans="9:13">
      <c r="I179" s="13"/>
      <c r="J179" s="13"/>
      <c r="K179" s="12">
        <f t="shared" si="5"/>
        <v>176</v>
      </c>
      <c r="L179" s="12">
        <v>60.993851233176407</v>
      </c>
      <c r="M179" s="12">
        <v>0</v>
      </c>
    </row>
    <row r="180" spans="9:13">
      <c r="I180" s="13"/>
      <c r="J180" s="13"/>
      <c r="K180" s="12">
        <f t="shared" si="5"/>
        <v>177</v>
      </c>
      <c r="L180" s="12">
        <v>63.084404081233785</v>
      </c>
      <c r="M180" s="12">
        <v>0</v>
      </c>
    </row>
    <row r="181" spans="9:13">
      <c r="I181" s="13"/>
      <c r="J181" s="13"/>
      <c r="K181" s="12">
        <f t="shared" si="5"/>
        <v>178</v>
      </c>
      <c r="L181" s="12">
        <v>64.521920325172815</v>
      </c>
      <c r="M181" s="12">
        <v>0</v>
      </c>
    </row>
    <row r="182" spans="9:13">
      <c r="I182" s="13"/>
      <c r="J182" s="13"/>
      <c r="K182" s="12">
        <f t="shared" si="5"/>
        <v>179</v>
      </c>
      <c r="L182" s="12">
        <v>64.800394607500067</v>
      </c>
      <c r="M182" s="12">
        <v>0</v>
      </c>
    </row>
    <row r="183" spans="9:13">
      <c r="I183" s="13"/>
      <c r="J183" s="13"/>
      <c r="K183" s="12">
        <f t="shared" si="5"/>
        <v>180</v>
      </c>
      <c r="L183" s="12">
        <v>65.568038710270059</v>
      </c>
      <c r="M183" s="12">
        <v>0</v>
      </c>
    </row>
    <row r="184" spans="9:13">
      <c r="I184" s="13"/>
      <c r="J184" s="13"/>
      <c r="K184" s="12">
        <f t="shared" si="5"/>
        <v>181</v>
      </c>
      <c r="L184" s="12">
        <v>63.569558007843391</v>
      </c>
      <c r="M184" s="12">
        <v>0</v>
      </c>
    </row>
    <row r="185" spans="9:13">
      <c r="I185" s="13"/>
      <c r="J185" s="13"/>
      <c r="K185" s="12">
        <f t="shared" si="5"/>
        <v>182</v>
      </c>
      <c r="L185" s="12">
        <v>63.635473294773391</v>
      </c>
      <c r="M185" s="12">
        <v>0</v>
      </c>
    </row>
    <row r="186" spans="9:13">
      <c r="I186" s="13"/>
      <c r="J186" s="13"/>
      <c r="K186" s="12">
        <f t="shared" si="5"/>
        <v>183</v>
      </c>
      <c r="L186" s="12">
        <v>60.071420756912268</v>
      </c>
      <c r="M186" s="12">
        <v>0</v>
      </c>
    </row>
    <row r="187" spans="9:13">
      <c r="I187" s="13"/>
      <c r="J187" s="13"/>
      <c r="K187" s="12">
        <f t="shared" si="5"/>
        <v>184</v>
      </c>
      <c r="L187" s="12">
        <v>64.865960026529834</v>
      </c>
      <c r="M187" s="12">
        <v>0</v>
      </c>
    </row>
    <row r="188" spans="9:13">
      <c r="I188" s="13"/>
      <c r="J188" s="13"/>
      <c r="K188" s="12">
        <f t="shared" si="5"/>
        <v>185</v>
      </c>
      <c r="L188" s="12">
        <v>67.146180494892178</v>
      </c>
      <c r="M188" s="12">
        <v>0</v>
      </c>
    </row>
    <row r="189" spans="9:13">
      <c r="I189" s="13"/>
      <c r="J189" s="13"/>
      <c r="K189" s="12">
        <f t="shared" si="5"/>
        <v>186</v>
      </c>
      <c r="L189" s="12">
        <v>60.567727438564091</v>
      </c>
      <c r="M189" s="12">
        <v>0</v>
      </c>
    </row>
    <row r="190" spans="9:13">
      <c r="I190" s="13"/>
      <c r="J190" s="13"/>
      <c r="K190" s="12">
        <f t="shared" si="5"/>
        <v>187</v>
      </c>
      <c r="L190" s="12">
        <v>62.537418461699019</v>
      </c>
      <c r="M190" s="12">
        <v>0</v>
      </c>
    </row>
    <row r="191" spans="9:13">
      <c r="I191" s="13"/>
      <c r="J191" s="13"/>
      <c r="K191" s="12">
        <f t="shared" si="5"/>
        <v>188</v>
      </c>
      <c r="L191" s="12">
        <v>65.63956903628231</v>
      </c>
      <c r="M191" s="12">
        <v>0</v>
      </c>
    </row>
    <row r="192" spans="9:13">
      <c r="I192" s="13"/>
      <c r="J192" s="13"/>
      <c r="K192" s="12">
        <f t="shared" si="5"/>
        <v>189</v>
      </c>
      <c r="L192" s="12">
        <v>62.172317583972116</v>
      </c>
      <c r="M192" s="12">
        <v>0</v>
      </c>
    </row>
    <row r="193" spans="9:13">
      <c r="I193" s="13"/>
      <c r="J193" s="13"/>
      <c r="K193" s="12">
        <f t="shared" si="5"/>
        <v>190</v>
      </c>
      <c r="L193" s="12">
        <v>63.001132831699145</v>
      </c>
      <c r="M193" s="12">
        <v>0</v>
      </c>
    </row>
    <row r="194" spans="9:13">
      <c r="I194" s="13"/>
      <c r="J194" s="13"/>
      <c r="K194" s="12">
        <f t="shared" si="5"/>
        <v>191</v>
      </c>
      <c r="L194" s="12">
        <v>65.750650160732818</v>
      </c>
      <c r="M194" s="12">
        <v>0</v>
      </c>
    </row>
    <row r="195" spans="9:13">
      <c r="I195" s="13"/>
      <c r="J195" s="13"/>
      <c r="K195" s="12">
        <f t="shared" si="5"/>
        <v>192</v>
      </c>
      <c r="L195" s="12">
        <v>65.876208326980461</v>
      </c>
      <c r="M195" s="12">
        <v>0</v>
      </c>
    </row>
    <row r="196" spans="9:13">
      <c r="I196" s="13"/>
      <c r="J196" s="13"/>
      <c r="K196" s="12">
        <f t="shared" si="5"/>
        <v>193</v>
      </c>
      <c r="L196" s="12">
        <v>59.284066190690581</v>
      </c>
      <c r="M196" s="12">
        <v>1</v>
      </c>
    </row>
    <row r="197" spans="9:13">
      <c r="I197" s="13"/>
      <c r="J197" s="13"/>
      <c r="K197" s="12">
        <f t="shared" si="5"/>
        <v>194</v>
      </c>
      <c r="L197" s="12">
        <v>60.842419164734814</v>
      </c>
      <c r="M197" s="12">
        <v>0</v>
      </c>
    </row>
    <row r="198" spans="9:13">
      <c r="I198" s="13"/>
      <c r="J198" s="13"/>
      <c r="K198" s="12">
        <f t="shared" si="5"/>
        <v>195</v>
      </c>
      <c r="L198" s="12">
        <v>59.274332107690853</v>
      </c>
      <c r="M198" s="12">
        <v>1</v>
      </c>
    </row>
    <row r="199" spans="9:13">
      <c r="I199" s="13"/>
      <c r="J199" s="13"/>
      <c r="K199" s="12">
        <f t="shared" si="5"/>
        <v>196</v>
      </c>
      <c r="L199" s="12">
        <v>63.714848503657954</v>
      </c>
      <c r="M199" s="12">
        <v>0</v>
      </c>
    </row>
    <row r="200" spans="9:13">
      <c r="I200" s="13"/>
      <c r="J200" s="13"/>
      <c r="K200" s="12">
        <f t="shared" si="5"/>
        <v>197</v>
      </c>
      <c r="L200" s="12">
        <v>65.354437840041484</v>
      </c>
      <c r="M200" s="12">
        <v>0</v>
      </c>
    </row>
    <row r="201" spans="9:13">
      <c r="I201" s="13"/>
      <c r="J201" s="13"/>
      <c r="K201" s="12">
        <f t="shared" si="5"/>
        <v>198</v>
      </c>
      <c r="L201" s="12">
        <v>61.927942163802186</v>
      </c>
      <c r="M201" s="12">
        <v>0</v>
      </c>
    </row>
    <row r="202" spans="9:13">
      <c r="I202" s="13"/>
      <c r="J202" s="13"/>
      <c r="K202" s="12">
        <f t="shared" ref="K202:K265" si="6">K201+1</f>
        <v>199</v>
      </c>
      <c r="L202" s="12">
        <v>58.066368699869955</v>
      </c>
      <c r="M202" s="12">
        <v>1</v>
      </c>
    </row>
    <row r="203" spans="9:13">
      <c r="I203" s="13"/>
      <c r="J203" s="13"/>
      <c r="K203" s="12">
        <f t="shared" si="6"/>
        <v>200</v>
      </c>
      <c r="L203" s="12">
        <v>65.361170258159973</v>
      </c>
      <c r="M203" s="12">
        <v>0</v>
      </c>
    </row>
    <row r="204" spans="9:13">
      <c r="I204" s="13"/>
      <c r="J204" s="13"/>
      <c r="K204" s="12">
        <f t="shared" si="6"/>
        <v>201</v>
      </c>
      <c r="L204" s="12">
        <v>68.352935823122976</v>
      </c>
      <c r="M204" s="12">
        <v>0</v>
      </c>
    </row>
    <row r="205" spans="9:13">
      <c r="I205" s="13"/>
      <c r="J205" s="13"/>
      <c r="K205" s="12">
        <f t="shared" si="6"/>
        <v>202</v>
      </c>
      <c r="L205" s="12">
        <v>63.044807413929931</v>
      </c>
      <c r="M205" s="12">
        <v>0</v>
      </c>
    </row>
    <row r="206" spans="9:13">
      <c r="I206" s="13"/>
      <c r="J206" s="13"/>
      <c r="K206" s="12">
        <f t="shared" si="6"/>
        <v>203</v>
      </c>
      <c r="L206" s="12">
        <v>64.420045347435291</v>
      </c>
      <c r="M206" s="12">
        <v>0</v>
      </c>
    </row>
    <row r="207" spans="9:13">
      <c r="I207" s="13"/>
      <c r="J207" s="13"/>
      <c r="K207" s="12">
        <f t="shared" si="6"/>
        <v>204</v>
      </c>
      <c r="L207" s="12">
        <v>65.06976090542598</v>
      </c>
      <c r="M207" s="12">
        <v>0</v>
      </c>
    </row>
    <row r="208" spans="9:13">
      <c r="I208" s="13"/>
      <c r="J208" s="13"/>
      <c r="K208" s="12">
        <f t="shared" si="6"/>
        <v>205</v>
      </c>
      <c r="L208" s="12">
        <v>65.005521830465469</v>
      </c>
      <c r="M208" s="12">
        <v>0</v>
      </c>
    </row>
    <row r="209" spans="9:13">
      <c r="I209" s="13"/>
      <c r="J209" s="13"/>
      <c r="K209" s="12">
        <f t="shared" si="6"/>
        <v>206</v>
      </c>
      <c r="L209" s="12">
        <v>64.335403714613406</v>
      </c>
      <c r="M209" s="12">
        <v>0</v>
      </c>
    </row>
    <row r="210" spans="9:13">
      <c r="I210" s="13"/>
      <c r="J210" s="13"/>
      <c r="K210" s="12">
        <f t="shared" si="6"/>
        <v>207</v>
      </c>
      <c r="L210" s="12">
        <v>64.420093206567699</v>
      </c>
      <c r="M210" s="12">
        <v>0</v>
      </c>
    </row>
    <row r="211" spans="9:13">
      <c r="I211" s="13"/>
      <c r="J211" s="13"/>
      <c r="K211" s="12">
        <f t="shared" si="6"/>
        <v>208</v>
      </c>
      <c r="L211" s="12">
        <v>62.631573619951467</v>
      </c>
      <c r="M211" s="12">
        <v>0</v>
      </c>
    </row>
    <row r="212" spans="9:13">
      <c r="I212" s="13"/>
      <c r="J212" s="13"/>
      <c r="K212" s="12">
        <f t="shared" si="6"/>
        <v>209</v>
      </c>
      <c r="L212" s="12">
        <v>62.865253244029788</v>
      </c>
      <c r="M212" s="12">
        <v>0</v>
      </c>
    </row>
    <row r="213" spans="9:13">
      <c r="I213" s="13"/>
      <c r="J213" s="13"/>
      <c r="K213" s="12">
        <f t="shared" si="6"/>
        <v>210</v>
      </c>
      <c r="L213" s="12">
        <v>64.851456690938647</v>
      </c>
      <c r="M213" s="12">
        <v>0</v>
      </c>
    </row>
    <row r="214" spans="9:13">
      <c r="I214" s="13"/>
      <c r="J214" s="13"/>
      <c r="K214" s="12">
        <f t="shared" si="6"/>
        <v>211</v>
      </c>
      <c r="L214" s="12">
        <v>63.275111329571423</v>
      </c>
      <c r="M214" s="12">
        <v>0</v>
      </c>
    </row>
    <row r="215" spans="9:13">
      <c r="I215" s="13"/>
      <c r="J215" s="13"/>
      <c r="K215" s="12">
        <f t="shared" si="6"/>
        <v>212</v>
      </c>
      <c r="L215" s="12">
        <v>62.129168445953006</v>
      </c>
      <c r="M215" s="12">
        <v>0</v>
      </c>
    </row>
    <row r="216" spans="9:13">
      <c r="I216" s="13"/>
      <c r="J216" s="13"/>
      <c r="K216" s="12">
        <f t="shared" si="6"/>
        <v>213</v>
      </c>
      <c r="L216" s="12">
        <v>62.570415118901188</v>
      </c>
      <c r="M216" s="12">
        <v>0</v>
      </c>
    </row>
    <row r="217" spans="9:13">
      <c r="I217" s="13"/>
      <c r="J217" s="13"/>
      <c r="K217" s="12">
        <f t="shared" si="6"/>
        <v>214</v>
      </c>
      <c r="L217" s="12">
        <v>63.411563070227714</v>
      </c>
      <c r="M217" s="12">
        <v>0</v>
      </c>
    </row>
    <row r="218" spans="9:13">
      <c r="I218" s="13"/>
      <c r="J218" s="13"/>
      <c r="K218" s="12">
        <f t="shared" si="6"/>
        <v>215</v>
      </c>
      <c r="L218" s="12">
        <v>61.311667989080057</v>
      </c>
      <c r="M218" s="12">
        <v>0</v>
      </c>
    </row>
    <row r="219" spans="9:13">
      <c r="I219" s="13"/>
      <c r="J219" s="13"/>
      <c r="K219" s="12">
        <f t="shared" si="6"/>
        <v>216</v>
      </c>
      <c r="L219" s="12">
        <v>61.975380505515595</v>
      </c>
      <c r="M219" s="12">
        <v>0</v>
      </c>
    </row>
    <row r="220" spans="9:13">
      <c r="I220" s="13"/>
      <c r="J220" s="13"/>
      <c r="K220" s="12">
        <f t="shared" si="6"/>
        <v>217</v>
      </c>
      <c r="L220" s="12">
        <v>62.971521207403882</v>
      </c>
      <c r="M220" s="12">
        <v>0</v>
      </c>
    </row>
    <row r="221" spans="9:13">
      <c r="I221" s="13"/>
      <c r="J221" s="13"/>
      <c r="K221" s="12">
        <f t="shared" si="6"/>
        <v>218</v>
      </c>
      <c r="L221" s="12">
        <v>64.090455640413609</v>
      </c>
      <c r="M221" s="12">
        <v>0</v>
      </c>
    </row>
    <row r="222" spans="9:13">
      <c r="I222" s="13"/>
      <c r="J222" s="13"/>
      <c r="K222" s="12">
        <f t="shared" si="6"/>
        <v>219</v>
      </c>
      <c r="L222" s="12">
        <v>64.028264389435407</v>
      </c>
      <c r="M222" s="12">
        <v>0</v>
      </c>
    </row>
    <row r="223" spans="9:13">
      <c r="I223" s="13"/>
      <c r="J223" s="13"/>
      <c r="K223" s="12">
        <f t="shared" si="6"/>
        <v>220</v>
      </c>
      <c r="L223" s="12">
        <v>61.373541416938046</v>
      </c>
      <c r="M223" s="12">
        <v>0</v>
      </c>
    </row>
    <row r="224" spans="9:13">
      <c r="I224" s="13"/>
      <c r="J224" s="13"/>
      <c r="K224" s="12">
        <f t="shared" si="6"/>
        <v>221</v>
      </c>
      <c r="L224" s="12">
        <v>65.554178521565007</v>
      </c>
      <c r="M224" s="12">
        <v>0</v>
      </c>
    </row>
    <row r="225" spans="9:13">
      <c r="I225" s="13"/>
      <c r="J225" s="13"/>
      <c r="K225" s="12">
        <f t="shared" si="6"/>
        <v>222</v>
      </c>
      <c r="L225" s="12">
        <v>60.915087511905874</v>
      </c>
      <c r="M225" s="12">
        <v>0</v>
      </c>
    </row>
    <row r="226" spans="9:13">
      <c r="I226" s="13"/>
      <c r="J226" s="13"/>
      <c r="K226" s="12">
        <f t="shared" si="6"/>
        <v>223</v>
      </c>
      <c r="L226" s="12">
        <v>60.030769627675681</v>
      </c>
      <c r="M226" s="12">
        <v>0</v>
      </c>
    </row>
    <row r="227" spans="9:13">
      <c r="I227" s="13"/>
      <c r="J227" s="13"/>
      <c r="K227" s="12">
        <f t="shared" si="6"/>
        <v>224</v>
      </c>
      <c r="L227" s="12">
        <v>63.586861404456371</v>
      </c>
      <c r="M227" s="12">
        <v>0</v>
      </c>
    </row>
    <row r="228" spans="9:13">
      <c r="I228" s="13"/>
      <c r="J228" s="13"/>
      <c r="K228" s="12">
        <f t="shared" si="6"/>
        <v>225</v>
      </c>
      <c r="L228" s="12">
        <v>61.362036968330024</v>
      </c>
      <c r="M228" s="12">
        <v>0</v>
      </c>
    </row>
    <row r="229" spans="9:13">
      <c r="I229" s="13"/>
      <c r="J229" s="13"/>
      <c r="K229" s="12">
        <f t="shared" si="6"/>
        <v>226</v>
      </c>
      <c r="L229" s="12">
        <v>61.560202450954066</v>
      </c>
      <c r="M229" s="12">
        <v>0</v>
      </c>
    </row>
    <row r="230" spans="9:13">
      <c r="I230" s="13"/>
      <c r="J230" s="13"/>
      <c r="K230" s="12">
        <f t="shared" si="6"/>
        <v>227</v>
      </c>
      <c r="L230" s="12">
        <v>63.637868605091775</v>
      </c>
      <c r="M230" s="12">
        <v>0</v>
      </c>
    </row>
    <row r="231" spans="9:13">
      <c r="I231" s="13"/>
      <c r="J231" s="13"/>
      <c r="K231" s="12">
        <f t="shared" si="6"/>
        <v>228</v>
      </c>
      <c r="L231" s="12">
        <v>64.666240512980238</v>
      </c>
      <c r="M231" s="12">
        <v>0</v>
      </c>
    </row>
    <row r="232" spans="9:13">
      <c r="I232" s="13"/>
      <c r="J232" s="13"/>
      <c r="K232" s="12">
        <f t="shared" si="6"/>
        <v>229</v>
      </c>
      <c r="L232" s="12">
        <v>60.125145873991869</v>
      </c>
      <c r="M232" s="12">
        <v>0</v>
      </c>
    </row>
    <row r="233" spans="9:13">
      <c r="I233" s="13"/>
      <c r="J233" s="13"/>
      <c r="K233" s="12">
        <f t="shared" si="6"/>
        <v>230</v>
      </c>
      <c r="L233" s="12">
        <v>62.03964666356255</v>
      </c>
      <c r="M233" s="12">
        <v>0</v>
      </c>
    </row>
    <row r="234" spans="9:13">
      <c r="I234" s="13"/>
      <c r="J234" s="13"/>
      <c r="K234" s="12">
        <f t="shared" si="6"/>
        <v>231</v>
      </c>
      <c r="L234" s="12">
        <v>62.878225303925518</v>
      </c>
      <c r="M234" s="12">
        <v>0</v>
      </c>
    </row>
    <row r="235" spans="9:13">
      <c r="I235" s="13"/>
      <c r="J235" s="13"/>
      <c r="K235" s="12">
        <f t="shared" si="6"/>
        <v>232</v>
      </c>
      <c r="L235" s="12">
        <v>61.706989366806035</v>
      </c>
      <c r="M235" s="12">
        <v>0</v>
      </c>
    </row>
    <row r="236" spans="9:13">
      <c r="I236" s="13"/>
      <c r="J236" s="13"/>
      <c r="K236" s="12">
        <f t="shared" si="6"/>
        <v>233</v>
      </c>
      <c r="L236" s="12">
        <v>63.76690762148673</v>
      </c>
      <c r="M236" s="12">
        <v>0</v>
      </c>
    </row>
    <row r="237" spans="9:13">
      <c r="I237" s="13"/>
      <c r="J237" s="13"/>
      <c r="K237" s="12">
        <f t="shared" si="6"/>
        <v>234</v>
      </c>
      <c r="L237" s="12">
        <v>63.424767991830109</v>
      </c>
      <c r="M237" s="12">
        <v>0</v>
      </c>
    </row>
    <row r="238" spans="9:13">
      <c r="I238" s="13"/>
      <c r="J238" s="13"/>
      <c r="K238" s="12">
        <f t="shared" si="6"/>
        <v>235</v>
      </c>
      <c r="L238" s="12">
        <v>65.16739128335621</v>
      </c>
      <c r="M238" s="12">
        <v>0</v>
      </c>
    </row>
    <row r="239" spans="9:13">
      <c r="I239" s="13"/>
      <c r="J239" s="13"/>
      <c r="K239" s="12">
        <f t="shared" si="6"/>
        <v>236</v>
      </c>
      <c r="L239" s="12">
        <v>64.330115679684354</v>
      </c>
      <c r="M239" s="12">
        <v>0</v>
      </c>
    </row>
    <row r="240" spans="9:13">
      <c r="I240" s="13"/>
      <c r="J240" s="13"/>
      <c r="K240" s="12">
        <f t="shared" si="6"/>
        <v>237</v>
      </c>
      <c r="L240" s="12">
        <v>65.375854729367333</v>
      </c>
      <c r="M240" s="12">
        <v>0</v>
      </c>
    </row>
    <row r="241" spans="9:13">
      <c r="I241" s="13"/>
      <c r="J241" s="13"/>
      <c r="K241" s="12">
        <f t="shared" si="6"/>
        <v>238</v>
      </c>
      <c r="L241" s="12">
        <v>62.227009149093178</v>
      </c>
      <c r="M241" s="12">
        <v>0</v>
      </c>
    </row>
    <row r="242" spans="9:13">
      <c r="I242" s="13"/>
      <c r="J242" s="13"/>
      <c r="K242" s="12">
        <f t="shared" si="6"/>
        <v>239</v>
      </c>
      <c r="L242" s="12">
        <v>64.808689745873281</v>
      </c>
      <c r="M242" s="12">
        <v>0</v>
      </c>
    </row>
    <row r="243" spans="9:13">
      <c r="I243" s="13"/>
      <c r="J243" s="13"/>
      <c r="K243" s="12">
        <f t="shared" si="6"/>
        <v>240</v>
      </c>
      <c r="L243" s="12">
        <v>59.82145781319953</v>
      </c>
      <c r="M243" s="12">
        <v>1</v>
      </c>
    </row>
    <row r="244" spans="9:13">
      <c r="I244" s="13"/>
      <c r="J244" s="13"/>
      <c r="K244" s="12">
        <f t="shared" si="6"/>
        <v>241</v>
      </c>
      <c r="L244" s="12">
        <v>62.565855985662175</v>
      </c>
      <c r="M244" s="12">
        <v>0</v>
      </c>
    </row>
    <row r="245" spans="9:13">
      <c r="I245" s="13"/>
      <c r="J245" s="13"/>
      <c r="K245" s="12">
        <f t="shared" si="6"/>
        <v>242</v>
      </c>
      <c r="L245" s="12">
        <v>59.588618026206667</v>
      </c>
      <c r="M245" s="12">
        <v>1</v>
      </c>
    </row>
    <row r="246" spans="9:13">
      <c r="I246" s="13"/>
      <c r="J246" s="13"/>
      <c r="K246" s="12">
        <f t="shared" si="6"/>
        <v>243</v>
      </c>
      <c r="L246" s="12">
        <v>64.629589495350103</v>
      </c>
      <c r="M246" s="12">
        <v>0</v>
      </c>
    </row>
    <row r="247" spans="9:13">
      <c r="I247" s="13"/>
      <c r="J247" s="13"/>
      <c r="K247" s="12">
        <f t="shared" si="6"/>
        <v>244</v>
      </c>
      <c r="L247" s="12">
        <v>64.222079950776134</v>
      </c>
      <c r="M247" s="12">
        <v>0</v>
      </c>
    </row>
    <row r="248" spans="9:13">
      <c r="I248" s="13"/>
      <c r="J248" s="13"/>
      <c r="K248" s="12">
        <f t="shared" si="6"/>
        <v>245</v>
      </c>
      <c r="L248" s="12">
        <v>61.713727814748623</v>
      </c>
      <c r="M248" s="12">
        <v>0</v>
      </c>
    </row>
    <row r="249" spans="9:13">
      <c r="I249" s="13"/>
      <c r="J249" s="13"/>
      <c r="K249" s="12">
        <f t="shared" si="6"/>
        <v>246</v>
      </c>
      <c r="L249" s="12">
        <v>64.198065914112931</v>
      </c>
      <c r="M249" s="12">
        <v>0</v>
      </c>
    </row>
    <row r="250" spans="9:13">
      <c r="I250" s="13"/>
      <c r="J250" s="13"/>
      <c r="K250" s="12">
        <f t="shared" si="6"/>
        <v>247</v>
      </c>
      <c r="L250" s="12">
        <v>62.845996142542923</v>
      </c>
      <c r="M250" s="12">
        <v>0</v>
      </c>
    </row>
    <row r="251" spans="9:13">
      <c r="I251" s="13"/>
      <c r="J251" s="13"/>
      <c r="K251" s="12">
        <f t="shared" si="6"/>
        <v>248</v>
      </c>
      <c r="L251" s="12">
        <v>64.088549531656113</v>
      </c>
      <c r="M251" s="12">
        <v>0</v>
      </c>
    </row>
    <row r="252" spans="9:13">
      <c r="I252" s="13"/>
      <c r="J252" s="13"/>
      <c r="K252" s="12">
        <f t="shared" si="6"/>
        <v>249</v>
      </c>
      <c r="L252" s="12">
        <v>62.995711477940567</v>
      </c>
      <c r="M252" s="12">
        <v>0</v>
      </c>
    </row>
    <row r="253" spans="9:13">
      <c r="I253" s="13"/>
      <c r="J253" s="13"/>
      <c r="K253" s="12">
        <f t="shared" si="6"/>
        <v>250</v>
      </c>
      <c r="L253" s="12">
        <v>67.57083413218183</v>
      </c>
      <c r="M253" s="12">
        <v>0</v>
      </c>
    </row>
    <row r="254" spans="9:13">
      <c r="I254" s="13"/>
      <c r="J254" s="13"/>
      <c r="K254" s="12">
        <f t="shared" si="6"/>
        <v>251</v>
      </c>
      <c r="L254" s="12">
        <v>61.907103459206127</v>
      </c>
      <c r="M254" s="12">
        <v>0</v>
      </c>
    </row>
    <row r="255" spans="9:13">
      <c r="I255" s="13"/>
      <c r="J255" s="13"/>
      <c r="K255" s="12">
        <f t="shared" si="6"/>
        <v>252</v>
      </c>
      <c r="L255" s="12">
        <v>65.123281039296344</v>
      </c>
      <c r="M255" s="12">
        <v>0</v>
      </c>
    </row>
    <row r="256" spans="9:13">
      <c r="I256" s="13"/>
      <c r="J256" s="13"/>
      <c r="K256" s="12">
        <f t="shared" si="6"/>
        <v>253</v>
      </c>
      <c r="L256" s="12">
        <v>59.380533065169402</v>
      </c>
      <c r="M256" s="12">
        <v>1</v>
      </c>
    </row>
    <row r="257" spans="9:13">
      <c r="I257" s="13"/>
      <c r="J257" s="13"/>
      <c r="K257" s="12">
        <f t="shared" si="6"/>
        <v>254</v>
      </c>
      <c r="L257" s="12">
        <v>63.436072628633141</v>
      </c>
      <c r="M257" s="12">
        <v>0</v>
      </c>
    </row>
    <row r="258" spans="9:13">
      <c r="I258" s="13"/>
      <c r="J258" s="13"/>
      <c r="K258" s="12">
        <f t="shared" si="6"/>
        <v>255</v>
      </c>
      <c r="L258" s="12">
        <v>66.977496025121908</v>
      </c>
      <c r="M258" s="12">
        <v>0</v>
      </c>
    </row>
    <row r="259" spans="9:13">
      <c r="I259" s="13"/>
      <c r="J259" s="13"/>
      <c r="K259" s="12">
        <f t="shared" si="6"/>
        <v>256</v>
      </c>
      <c r="L259" s="12">
        <v>64.411127803220836</v>
      </c>
      <c r="M259" s="12">
        <v>0</v>
      </c>
    </row>
    <row r="260" spans="9:13">
      <c r="I260" s="13"/>
      <c r="J260" s="13"/>
      <c r="K260" s="12">
        <f t="shared" si="6"/>
        <v>257</v>
      </c>
      <c r="L260" s="12">
        <v>63.023947290127566</v>
      </c>
      <c r="M260" s="12">
        <v>0</v>
      </c>
    </row>
    <row r="261" spans="9:13">
      <c r="I261" s="13"/>
      <c r="J261" s="13"/>
      <c r="K261" s="12">
        <f t="shared" si="6"/>
        <v>258</v>
      </c>
      <c r="L261" s="12">
        <v>63.977487691242217</v>
      </c>
      <c r="M261" s="12">
        <v>0</v>
      </c>
    </row>
    <row r="262" spans="9:13">
      <c r="I262" s="13"/>
      <c r="J262" s="13"/>
      <c r="K262" s="12">
        <f t="shared" si="6"/>
        <v>259</v>
      </c>
      <c r="L262" s="12">
        <v>65.495058203922426</v>
      </c>
      <c r="M262" s="12">
        <v>0</v>
      </c>
    </row>
    <row r="263" spans="9:13">
      <c r="I263" s="13"/>
      <c r="J263" s="13"/>
      <c r="K263" s="12">
        <f t="shared" si="6"/>
        <v>260</v>
      </c>
      <c r="L263" s="12">
        <v>60.982335246031397</v>
      </c>
      <c r="M263" s="12">
        <v>0</v>
      </c>
    </row>
    <row r="264" spans="9:13">
      <c r="I264" s="13"/>
      <c r="J264" s="13"/>
      <c r="K264" s="12">
        <f t="shared" si="6"/>
        <v>261</v>
      </c>
      <c r="L264" s="12">
        <v>62.119791246343588</v>
      </c>
      <c r="M264" s="12">
        <v>0</v>
      </c>
    </row>
    <row r="265" spans="9:13">
      <c r="I265" s="13"/>
      <c r="J265" s="13"/>
      <c r="K265" s="12">
        <f t="shared" si="6"/>
        <v>262</v>
      </c>
      <c r="L265" s="12">
        <v>66.0968257205122</v>
      </c>
      <c r="M265" s="12">
        <v>0</v>
      </c>
    </row>
    <row r="266" spans="9:13">
      <c r="I266" s="13"/>
      <c r="J266" s="13"/>
      <c r="K266" s="12">
        <f t="shared" ref="K266:K329" si="7">K265+1</f>
        <v>263</v>
      </c>
      <c r="L266" s="12">
        <v>63.523735968268007</v>
      </c>
      <c r="M266" s="12">
        <v>0</v>
      </c>
    </row>
    <row r="267" spans="9:13">
      <c r="I267" s="13"/>
      <c r="J267" s="13"/>
      <c r="K267" s="12">
        <f t="shared" si="7"/>
        <v>264</v>
      </c>
      <c r="L267" s="12">
        <v>62.742620782647201</v>
      </c>
      <c r="M267" s="12">
        <v>0</v>
      </c>
    </row>
    <row r="268" spans="9:13">
      <c r="I268" s="13"/>
      <c r="J268" s="13"/>
      <c r="K268" s="12">
        <f t="shared" si="7"/>
        <v>265</v>
      </c>
      <c r="L268" s="12">
        <v>62.747153545938104</v>
      </c>
      <c r="M268" s="12">
        <v>0</v>
      </c>
    </row>
    <row r="269" spans="9:13">
      <c r="I269" s="13"/>
      <c r="J269" s="13"/>
      <c r="K269" s="12">
        <f t="shared" si="7"/>
        <v>266</v>
      </c>
      <c r="L269" s="12">
        <v>64.615453331166336</v>
      </c>
      <c r="M269" s="12">
        <v>0</v>
      </c>
    </row>
    <row r="270" spans="9:13">
      <c r="I270" s="13"/>
      <c r="J270" s="13"/>
      <c r="K270" s="12">
        <f t="shared" si="7"/>
        <v>267</v>
      </c>
      <c r="L270" s="12">
        <v>65.471457262733736</v>
      </c>
      <c r="M270" s="12">
        <v>0</v>
      </c>
    </row>
    <row r="271" spans="9:13">
      <c r="I271" s="13"/>
      <c r="J271" s="13"/>
      <c r="K271" s="12">
        <f t="shared" si="7"/>
        <v>268</v>
      </c>
      <c r="L271" s="12">
        <v>64.497016082486581</v>
      </c>
      <c r="M271" s="12">
        <v>0</v>
      </c>
    </row>
    <row r="272" spans="9:13">
      <c r="I272" s="13"/>
      <c r="J272" s="13"/>
      <c r="K272" s="12">
        <f t="shared" si="7"/>
        <v>269</v>
      </c>
      <c r="L272" s="12">
        <v>63.689460577899965</v>
      </c>
      <c r="M272" s="12">
        <v>0</v>
      </c>
    </row>
    <row r="273" spans="9:13">
      <c r="I273" s="13"/>
      <c r="J273" s="13"/>
      <c r="K273" s="12">
        <f t="shared" si="7"/>
        <v>270</v>
      </c>
      <c r="L273" s="12">
        <v>66.420403251703789</v>
      </c>
      <c r="M273" s="12">
        <v>0</v>
      </c>
    </row>
    <row r="274" spans="9:13">
      <c r="I274" s="13"/>
      <c r="J274" s="13"/>
      <c r="K274" s="12">
        <f t="shared" si="7"/>
        <v>271</v>
      </c>
      <c r="L274" s="12">
        <v>60.425028568212866</v>
      </c>
      <c r="M274" s="12">
        <v>0</v>
      </c>
    </row>
    <row r="275" spans="9:13">
      <c r="I275" s="13"/>
      <c r="J275" s="13"/>
      <c r="K275" s="12">
        <f t="shared" si="7"/>
        <v>272</v>
      </c>
      <c r="L275" s="12">
        <v>63.534800434761145</v>
      </c>
      <c r="M275" s="12">
        <v>0</v>
      </c>
    </row>
    <row r="276" spans="9:13">
      <c r="I276" s="13"/>
      <c r="J276" s="13"/>
      <c r="K276" s="12">
        <f t="shared" si="7"/>
        <v>273</v>
      </c>
      <c r="L276" s="12">
        <v>64.573466566874586</v>
      </c>
      <c r="M276" s="12">
        <v>0</v>
      </c>
    </row>
    <row r="277" spans="9:13">
      <c r="I277" s="13"/>
      <c r="J277" s="13"/>
      <c r="K277" s="12">
        <f t="shared" si="7"/>
        <v>274</v>
      </c>
      <c r="L277" s="12">
        <v>63.981125147048957</v>
      </c>
      <c r="M277" s="12">
        <v>0</v>
      </c>
    </row>
    <row r="278" spans="9:13">
      <c r="I278" s="13"/>
      <c r="J278" s="13"/>
      <c r="K278" s="12">
        <f t="shared" si="7"/>
        <v>275</v>
      </c>
      <c r="L278" s="12">
        <v>61.520828140050028</v>
      </c>
      <c r="M278" s="12">
        <v>0</v>
      </c>
    </row>
    <row r="279" spans="9:13">
      <c r="I279" s="13"/>
      <c r="J279" s="13"/>
      <c r="K279" s="12">
        <f t="shared" si="7"/>
        <v>276</v>
      </c>
      <c r="L279" s="12">
        <v>62.133846363950902</v>
      </c>
      <c r="M279" s="12">
        <v>0</v>
      </c>
    </row>
    <row r="280" spans="9:13">
      <c r="I280" s="13"/>
      <c r="J280" s="13"/>
      <c r="K280" s="12">
        <f t="shared" si="7"/>
        <v>277</v>
      </c>
      <c r="L280" s="12">
        <v>63.701681236607413</v>
      </c>
      <c r="M280" s="12">
        <v>0</v>
      </c>
    </row>
    <row r="281" spans="9:13">
      <c r="I281" s="13"/>
      <c r="J281" s="13"/>
      <c r="K281" s="12">
        <f t="shared" si="7"/>
        <v>278</v>
      </c>
      <c r="L281" s="12">
        <v>63.564259736889696</v>
      </c>
      <c r="M281" s="12">
        <v>0</v>
      </c>
    </row>
    <row r="282" spans="9:13">
      <c r="I282" s="13"/>
      <c r="J282" s="13"/>
      <c r="K282" s="12">
        <f t="shared" si="7"/>
        <v>279</v>
      </c>
      <c r="L282" s="12">
        <v>65.302316796803041</v>
      </c>
      <c r="M282" s="12">
        <v>0</v>
      </c>
    </row>
    <row r="283" spans="9:13">
      <c r="I283" s="13"/>
      <c r="J283" s="13"/>
      <c r="K283" s="12">
        <f t="shared" si="7"/>
        <v>280</v>
      </c>
      <c r="L283" s="12">
        <v>62.108621795258827</v>
      </c>
      <c r="M283" s="12">
        <v>0</v>
      </c>
    </row>
    <row r="284" spans="9:13">
      <c r="I284" s="13"/>
      <c r="J284" s="13"/>
      <c r="K284" s="12">
        <f t="shared" si="7"/>
        <v>281</v>
      </c>
      <c r="L284" s="12">
        <v>65.315719717138805</v>
      </c>
      <c r="M284" s="12">
        <v>0</v>
      </c>
    </row>
    <row r="285" spans="9:13">
      <c r="I285" s="13"/>
      <c r="J285" s="13"/>
      <c r="K285" s="12">
        <f t="shared" si="7"/>
        <v>282</v>
      </c>
      <c r="L285" s="12">
        <v>64.502412625066782</v>
      </c>
      <c r="M285" s="12">
        <v>0</v>
      </c>
    </row>
    <row r="286" spans="9:13">
      <c r="I286" s="13"/>
      <c r="J286" s="13"/>
      <c r="K286" s="12">
        <f t="shared" si="7"/>
        <v>283</v>
      </c>
      <c r="L286" s="12">
        <v>63.723855139667926</v>
      </c>
      <c r="M286" s="12">
        <v>0</v>
      </c>
    </row>
    <row r="287" spans="9:13">
      <c r="I287" s="13"/>
      <c r="J287" s="13"/>
      <c r="K287" s="12">
        <f t="shared" si="7"/>
        <v>284</v>
      </c>
      <c r="L287" s="12">
        <v>62.985648762211859</v>
      </c>
      <c r="M287" s="12">
        <v>0</v>
      </c>
    </row>
    <row r="288" spans="9:13">
      <c r="I288" s="13"/>
      <c r="J288" s="13"/>
      <c r="K288" s="12">
        <f t="shared" si="7"/>
        <v>285</v>
      </c>
      <c r="L288" s="12">
        <v>63.723744677696935</v>
      </c>
      <c r="M288" s="12">
        <v>0</v>
      </c>
    </row>
    <row r="289" spans="9:13">
      <c r="I289" s="13"/>
      <c r="J289" s="13"/>
      <c r="K289" s="12">
        <f t="shared" si="7"/>
        <v>286</v>
      </c>
      <c r="L289" s="12">
        <v>63.853336939339115</v>
      </c>
      <c r="M289" s="12">
        <v>0</v>
      </c>
    </row>
    <row r="290" spans="9:13">
      <c r="I290" s="13"/>
      <c r="J290" s="13"/>
      <c r="K290" s="12">
        <f t="shared" si="7"/>
        <v>287</v>
      </c>
      <c r="L290" s="12">
        <v>62.464439238979892</v>
      </c>
      <c r="M290" s="12">
        <v>0</v>
      </c>
    </row>
    <row r="291" spans="9:13">
      <c r="I291" s="13"/>
      <c r="J291" s="13"/>
      <c r="K291" s="12">
        <f t="shared" si="7"/>
        <v>288</v>
      </c>
      <c r="L291" s="12">
        <v>63.70284979952109</v>
      </c>
      <c r="M291" s="12">
        <v>0</v>
      </c>
    </row>
    <row r="292" spans="9:13">
      <c r="I292" s="13"/>
      <c r="J292" s="13"/>
      <c r="K292" s="12">
        <f t="shared" si="7"/>
        <v>289</v>
      </c>
      <c r="L292" s="12">
        <v>63.782030271270671</v>
      </c>
      <c r="M292" s="12">
        <v>0</v>
      </c>
    </row>
    <row r="293" spans="9:13">
      <c r="I293" s="13"/>
      <c r="J293" s="13"/>
      <c r="K293" s="12">
        <f t="shared" si="7"/>
        <v>290</v>
      </c>
      <c r="L293" s="12">
        <v>66.002424359726604</v>
      </c>
      <c r="M293" s="12">
        <v>0</v>
      </c>
    </row>
    <row r="294" spans="9:13">
      <c r="I294" s="13"/>
      <c r="J294" s="13"/>
      <c r="K294" s="12">
        <f t="shared" si="7"/>
        <v>291</v>
      </c>
      <c r="L294" s="12">
        <v>63.85537411094829</v>
      </c>
      <c r="M294" s="12">
        <v>0</v>
      </c>
    </row>
    <row r="295" spans="9:13">
      <c r="I295" s="13"/>
      <c r="J295" s="13"/>
      <c r="K295" s="12">
        <f t="shared" si="7"/>
        <v>292</v>
      </c>
      <c r="L295" s="12">
        <v>62.510784794875434</v>
      </c>
      <c r="M295" s="12">
        <v>0</v>
      </c>
    </row>
    <row r="296" spans="9:13">
      <c r="I296" s="13"/>
      <c r="J296" s="13"/>
      <c r="K296" s="12">
        <f t="shared" si="7"/>
        <v>293</v>
      </c>
      <c r="L296" s="12">
        <v>66.133656346638233</v>
      </c>
      <c r="M296" s="12">
        <v>0</v>
      </c>
    </row>
    <row r="297" spans="9:13">
      <c r="I297" s="13"/>
      <c r="J297" s="13"/>
      <c r="K297" s="12">
        <f t="shared" si="7"/>
        <v>294</v>
      </c>
      <c r="L297" s="12">
        <v>64.132463163171408</v>
      </c>
      <c r="M297" s="12">
        <v>0</v>
      </c>
    </row>
    <row r="298" spans="9:13">
      <c r="I298" s="13"/>
      <c r="J298" s="13"/>
      <c r="K298" s="12">
        <f t="shared" si="7"/>
        <v>295</v>
      </c>
      <c r="L298" s="12">
        <v>61.336796523470269</v>
      </c>
      <c r="M298" s="12">
        <v>0</v>
      </c>
    </row>
    <row r="299" spans="9:13">
      <c r="I299" s="13"/>
      <c r="J299" s="13"/>
      <c r="K299" s="12">
        <f t="shared" si="7"/>
        <v>296</v>
      </c>
      <c r="L299" s="12">
        <v>64.417182104728681</v>
      </c>
      <c r="M299" s="12">
        <v>0</v>
      </c>
    </row>
    <row r="300" spans="9:13">
      <c r="I300" s="13"/>
      <c r="J300" s="13"/>
      <c r="K300" s="12">
        <f t="shared" si="7"/>
        <v>297</v>
      </c>
      <c r="L300" s="12">
        <v>63.438121764332905</v>
      </c>
      <c r="M300" s="12">
        <v>0</v>
      </c>
    </row>
    <row r="301" spans="9:13">
      <c r="I301" s="13"/>
      <c r="J301" s="13"/>
      <c r="K301" s="12">
        <f t="shared" si="7"/>
        <v>298</v>
      </c>
      <c r="L301" s="12">
        <v>68.624200937196846</v>
      </c>
      <c r="M301" s="12">
        <v>0</v>
      </c>
    </row>
    <row r="302" spans="9:13">
      <c r="I302" s="13"/>
      <c r="J302" s="13"/>
      <c r="K302" s="12">
        <f t="shared" si="7"/>
        <v>299</v>
      </c>
      <c r="L302" s="12">
        <v>59.327698167535729</v>
      </c>
      <c r="M302" s="12">
        <v>1</v>
      </c>
    </row>
    <row r="303" spans="9:13">
      <c r="I303" s="13"/>
      <c r="J303" s="13"/>
      <c r="K303" s="12">
        <f t="shared" si="7"/>
        <v>300</v>
      </c>
      <c r="L303" s="12">
        <v>61.487729355378427</v>
      </c>
      <c r="M303" s="12">
        <v>0</v>
      </c>
    </row>
    <row r="304" spans="9:13">
      <c r="I304" s="13"/>
      <c r="J304" s="13"/>
      <c r="K304" s="12">
        <f t="shared" si="7"/>
        <v>301</v>
      </c>
      <c r="L304" s="12">
        <v>62.558070229333865</v>
      </c>
      <c r="M304" s="12">
        <v>0</v>
      </c>
    </row>
    <row r="305" spans="9:13">
      <c r="I305" s="13"/>
      <c r="J305" s="13"/>
      <c r="K305" s="12">
        <f t="shared" si="7"/>
        <v>302</v>
      </c>
      <c r="L305" s="12">
        <v>62.764342753296987</v>
      </c>
      <c r="M305" s="12">
        <v>0</v>
      </c>
    </row>
    <row r="306" spans="9:13">
      <c r="I306" s="13"/>
      <c r="J306" s="13"/>
      <c r="K306" s="12">
        <f t="shared" si="7"/>
        <v>303</v>
      </c>
      <c r="L306" s="12">
        <v>62.807328766537054</v>
      </c>
      <c r="M306" s="12">
        <v>0</v>
      </c>
    </row>
    <row r="307" spans="9:13">
      <c r="I307" s="13"/>
      <c r="J307" s="13"/>
      <c r="K307" s="12">
        <f t="shared" si="7"/>
        <v>304</v>
      </c>
      <c r="L307" s="12">
        <v>62.94285574079116</v>
      </c>
      <c r="M307" s="12">
        <v>0</v>
      </c>
    </row>
    <row r="308" spans="9:13">
      <c r="I308" s="13"/>
      <c r="J308" s="13"/>
      <c r="K308" s="12">
        <f t="shared" si="7"/>
        <v>305</v>
      </c>
      <c r="L308" s="12">
        <v>60.599254085409953</v>
      </c>
      <c r="M308" s="12">
        <v>0</v>
      </c>
    </row>
    <row r="309" spans="9:13">
      <c r="I309" s="13"/>
      <c r="J309" s="13"/>
      <c r="K309" s="12">
        <f t="shared" si="7"/>
        <v>306</v>
      </c>
      <c r="L309" s="12">
        <v>62.451104517798711</v>
      </c>
      <c r="M309" s="12">
        <v>0</v>
      </c>
    </row>
    <row r="310" spans="9:13">
      <c r="I310" s="13"/>
      <c r="J310" s="13"/>
      <c r="K310" s="12">
        <f t="shared" si="7"/>
        <v>307</v>
      </c>
      <c r="L310" s="12">
        <v>63.378236241020311</v>
      </c>
      <c r="M310" s="12">
        <v>0</v>
      </c>
    </row>
    <row r="311" spans="9:13">
      <c r="I311" s="13"/>
      <c r="J311" s="13"/>
      <c r="K311" s="12">
        <f t="shared" si="7"/>
        <v>308</v>
      </c>
      <c r="L311" s="12">
        <v>64.510938045652111</v>
      </c>
      <c r="M311" s="12">
        <v>0</v>
      </c>
    </row>
    <row r="312" spans="9:13">
      <c r="I312" s="13"/>
      <c r="J312" s="13"/>
      <c r="K312" s="12">
        <f t="shared" si="7"/>
        <v>309</v>
      </c>
      <c r="L312" s="12">
        <v>63.365988758569259</v>
      </c>
      <c r="M312" s="12">
        <v>0</v>
      </c>
    </row>
    <row r="313" spans="9:13">
      <c r="I313" s="13"/>
      <c r="J313" s="13"/>
      <c r="K313" s="12">
        <f t="shared" si="7"/>
        <v>310</v>
      </c>
      <c r="L313" s="12">
        <v>63.279809987256236</v>
      </c>
      <c r="M313" s="12">
        <v>0</v>
      </c>
    </row>
    <row r="314" spans="9:13">
      <c r="I314" s="13"/>
      <c r="J314" s="13"/>
      <c r="K314" s="12">
        <f t="shared" si="7"/>
        <v>311</v>
      </c>
      <c r="L314" s="12">
        <v>62.309228307641519</v>
      </c>
      <c r="M314" s="12">
        <v>0</v>
      </c>
    </row>
    <row r="315" spans="9:13">
      <c r="I315" s="13"/>
      <c r="J315" s="13"/>
      <c r="K315" s="12">
        <f t="shared" si="7"/>
        <v>312</v>
      </c>
      <c r="L315" s="12">
        <v>64.404062477611404</v>
      </c>
      <c r="M315" s="12">
        <v>0</v>
      </c>
    </row>
    <row r="316" spans="9:13">
      <c r="I316" s="13"/>
      <c r="J316" s="13"/>
      <c r="K316" s="12">
        <f t="shared" si="7"/>
        <v>313</v>
      </c>
      <c r="L316" s="12">
        <v>60.868326671719231</v>
      </c>
      <c r="M316" s="12">
        <v>0</v>
      </c>
    </row>
    <row r="317" spans="9:13">
      <c r="I317" s="13"/>
      <c r="J317" s="13"/>
      <c r="K317" s="12">
        <f t="shared" si="7"/>
        <v>314</v>
      </c>
      <c r="L317" s="12">
        <v>65.21432037082333</v>
      </c>
      <c r="M317" s="12">
        <v>0</v>
      </c>
    </row>
    <row r="318" spans="9:13">
      <c r="I318" s="13"/>
      <c r="J318" s="13"/>
      <c r="K318" s="12">
        <f t="shared" si="7"/>
        <v>315</v>
      </c>
      <c r="L318" s="12">
        <v>63.30114048382184</v>
      </c>
      <c r="M318" s="12">
        <v>0</v>
      </c>
    </row>
    <row r="319" spans="9:13">
      <c r="I319" s="13"/>
      <c r="J319" s="13"/>
      <c r="K319" s="12">
        <f t="shared" si="7"/>
        <v>316</v>
      </c>
      <c r="L319" s="12">
        <v>63.712501657288094</v>
      </c>
      <c r="M319" s="12">
        <v>0</v>
      </c>
    </row>
    <row r="320" spans="9:13">
      <c r="I320" s="13"/>
      <c r="J320" s="13"/>
      <c r="K320" s="12">
        <f t="shared" si="7"/>
        <v>317</v>
      </c>
      <c r="L320" s="12">
        <v>64.483855138523865</v>
      </c>
      <c r="M320" s="12">
        <v>0</v>
      </c>
    </row>
    <row r="321" spans="9:13">
      <c r="I321" s="13"/>
      <c r="J321" s="13"/>
      <c r="K321" s="12">
        <f t="shared" si="7"/>
        <v>318</v>
      </c>
      <c r="L321" s="12">
        <v>61.806247331167235</v>
      </c>
      <c r="M321" s="12">
        <v>0</v>
      </c>
    </row>
    <row r="322" spans="9:13">
      <c r="I322" s="13"/>
      <c r="J322" s="13"/>
      <c r="K322" s="12">
        <f t="shared" si="7"/>
        <v>319</v>
      </c>
      <c r="L322" s="12">
        <v>61.289249828336636</v>
      </c>
      <c r="M322" s="12">
        <v>0</v>
      </c>
    </row>
    <row r="323" spans="9:13">
      <c r="I323" s="13"/>
      <c r="J323" s="13"/>
      <c r="K323" s="12">
        <f t="shared" si="7"/>
        <v>320</v>
      </c>
      <c r="L323" s="12">
        <v>65.444616014120768</v>
      </c>
      <c r="M323" s="12">
        <v>0</v>
      </c>
    </row>
    <row r="324" spans="9:13">
      <c r="I324" s="13"/>
      <c r="J324" s="13"/>
      <c r="K324" s="12">
        <f t="shared" si="7"/>
        <v>321</v>
      </c>
      <c r="L324" s="12">
        <v>63.722646082692684</v>
      </c>
      <c r="M324" s="12">
        <v>0</v>
      </c>
    </row>
    <row r="325" spans="9:13">
      <c r="I325" s="13"/>
      <c r="J325" s="13"/>
      <c r="K325" s="12">
        <f t="shared" si="7"/>
        <v>322</v>
      </c>
      <c r="L325" s="12">
        <v>67.301707827234623</v>
      </c>
      <c r="M325" s="12">
        <v>0</v>
      </c>
    </row>
    <row r="326" spans="9:13">
      <c r="I326" s="13"/>
      <c r="J326" s="13"/>
      <c r="K326" s="12">
        <f t="shared" si="7"/>
        <v>323</v>
      </c>
      <c r="L326" s="12">
        <v>65.03407298944569</v>
      </c>
      <c r="M326" s="12">
        <v>0</v>
      </c>
    </row>
    <row r="327" spans="9:13">
      <c r="I327" s="13"/>
      <c r="J327" s="13"/>
      <c r="K327" s="12">
        <f t="shared" si="7"/>
        <v>324</v>
      </c>
      <c r="L327" s="12">
        <v>64.049114676275707</v>
      </c>
      <c r="M327" s="12">
        <v>0</v>
      </c>
    </row>
    <row r="328" spans="9:13">
      <c r="I328" s="13"/>
      <c r="J328" s="13"/>
      <c r="K328" s="12">
        <f t="shared" si="7"/>
        <v>325</v>
      </c>
      <c r="L328" s="12">
        <v>65.807039400588906</v>
      </c>
      <c r="M328" s="12">
        <v>0</v>
      </c>
    </row>
    <row r="329" spans="9:13">
      <c r="I329" s="13"/>
      <c r="J329" s="13"/>
      <c r="K329" s="12">
        <f t="shared" si="7"/>
        <v>326</v>
      </c>
      <c r="L329" s="12">
        <v>66.250106546976852</v>
      </c>
      <c r="M329" s="12">
        <v>0</v>
      </c>
    </row>
    <row r="330" spans="9:13">
      <c r="I330" s="13"/>
      <c r="J330" s="13"/>
      <c r="K330" s="12">
        <f t="shared" ref="K330:K393" si="8">K329+1</f>
        <v>327</v>
      </c>
      <c r="L330" s="12">
        <v>59.348213215546593</v>
      </c>
      <c r="M330" s="12">
        <v>1</v>
      </c>
    </row>
    <row r="331" spans="9:13">
      <c r="I331" s="13"/>
      <c r="J331" s="13"/>
      <c r="K331" s="12">
        <f t="shared" si="8"/>
        <v>328</v>
      </c>
      <c r="L331" s="12">
        <v>62.278203259621478</v>
      </c>
      <c r="M331" s="12">
        <v>0</v>
      </c>
    </row>
    <row r="332" spans="9:13">
      <c r="I332" s="13"/>
      <c r="J332" s="13"/>
      <c r="K332" s="12">
        <f t="shared" si="8"/>
        <v>329</v>
      </c>
      <c r="L332" s="12">
        <v>65.391405506458256</v>
      </c>
      <c r="M332" s="12">
        <v>0</v>
      </c>
    </row>
    <row r="333" spans="9:13">
      <c r="I333" s="13"/>
      <c r="J333" s="13"/>
      <c r="K333" s="12">
        <f t="shared" si="8"/>
        <v>330</v>
      </c>
      <c r="L333" s="12">
        <v>62.419242257772197</v>
      </c>
      <c r="M333" s="12">
        <v>0</v>
      </c>
    </row>
    <row r="334" spans="9:13">
      <c r="I334" s="13"/>
      <c r="J334" s="13"/>
      <c r="K334" s="12">
        <f t="shared" si="8"/>
        <v>331</v>
      </c>
      <c r="L334" s="12">
        <v>64.436452017005792</v>
      </c>
      <c r="M334" s="12">
        <v>0</v>
      </c>
    </row>
    <row r="335" spans="9:13">
      <c r="I335" s="13"/>
      <c r="J335" s="13"/>
      <c r="K335" s="12">
        <f t="shared" si="8"/>
        <v>332</v>
      </c>
      <c r="L335" s="12">
        <v>63.861538771794159</v>
      </c>
      <c r="M335" s="12">
        <v>0</v>
      </c>
    </row>
    <row r="336" spans="9:13">
      <c r="I336" s="13"/>
      <c r="J336" s="13"/>
      <c r="K336" s="12">
        <f t="shared" si="8"/>
        <v>333</v>
      </c>
      <c r="L336" s="12">
        <v>66.336374241754882</v>
      </c>
      <c r="M336" s="12">
        <v>0</v>
      </c>
    </row>
    <row r="337" spans="9:13">
      <c r="I337" s="13"/>
      <c r="J337" s="13"/>
      <c r="K337" s="12">
        <f t="shared" si="8"/>
        <v>334</v>
      </c>
      <c r="L337" s="12">
        <v>63.544046323526402</v>
      </c>
      <c r="M337" s="12">
        <v>0</v>
      </c>
    </row>
    <row r="338" spans="9:13">
      <c r="I338" s="13"/>
      <c r="J338" s="13"/>
      <c r="K338" s="12">
        <f t="shared" si="8"/>
        <v>335</v>
      </c>
      <c r="L338" s="12">
        <v>62.834521337555643</v>
      </c>
      <c r="M338" s="12">
        <v>0</v>
      </c>
    </row>
    <row r="339" spans="9:13">
      <c r="I339" s="13"/>
      <c r="J339" s="13"/>
      <c r="K339" s="12">
        <f t="shared" si="8"/>
        <v>336</v>
      </c>
      <c r="L339" s="12">
        <v>62.446629983799582</v>
      </c>
      <c r="M339" s="12">
        <v>0</v>
      </c>
    </row>
    <row r="340" spans="9:13">
      <c r="I340" s="13"/>
      <c r="J340" s="13"/>
      <c r="K340" s="12">
        <f t="shared" si="8"/>
        <v>337</v>
      </c>
      <c r="L340" s="12">
        <v>60.799244342270512</v>
      </c>
      <c r="M340" s="12">
        <v>0</v>
      </c>
    </row>
    <row r="341" spans="9:13">
      <c r="I341" s="13"/>
      <c r="J341" s="13"/>
      <c r="K341" s="12">
        <f t="shared" si="8"/>
        <v>338</v>
      </c>
      <c r="L341" s="12">
        <v>63.156105125617934</v>
      </c>
      <c r="M341" s="12">
        <v>0</v>
      </c>
    </row>
    <row r="342" spans="9:13">
      <c r="I342" s="13"/>
      <c r="J342" s="13"/>
      <c r="K342" s="12">
        <f t="shared" si="8"/>
        <v>339</v>
      </c>
      <c r="L342" s="12">
        <v>60.236066095198034</v>
      </c>
      <c r="M342" s="12">
        <v>0</v>
      </c>
    </row>
    <row r="343" spans="9:13">
      <c r="I343" s="13"/>
      <c r="J343" s="13"/>
      <c r="K343" s="12">
        <f t="shared" si="8"/>
        <v>340</v>
      </c>
      <c r="L343" s="12">
        <v>63.457915133143061</v>
      </c>
      <c r="M343" s="12">
        <v>0</v>
      </c>
    </row>
    <row r="344" spans="9:13">
      <c r="I344" s="13"/>
      <c r="J344" s="13"/>
      <c r="K344" s="12">
        <f t="shared" si="8"/>
        <v>341</v>
      </c>
      <c r="L344" s="12">
        <v>64.495364282879464</v>
      </c>
      <c r="M344" s="12">
        <v>0</v>
      </c>
    </row>
    <row r="345" spans="9:13">
      <c r="I345" s="13"/>
      <c r="J345" s="13"/>
      <c r="K345" s="12">
        <f t="shared" si="8"/>
        <v>342</v>
      </c>
      <c r="L345" s="12">
        <v>61.477971739559806</v>
      </c>
      <c r="M345" s="12">
        <v>0</v>
      </c>
    </row>
    <row r="346" spans="9:13">
      <c r="I346" s="13"/>
      <c r="J346" s="13"/>
      <c r="K346" s="12">
        <f t="shared" si="8"/>
        <v>343</v>
      </c>
      <c r="L346" s="12">
        <v>60.194545515142323</v>
      </c>
      <c r="M346" s="12">
        <v>0</v>
      </c>
    </row>
    <row r="347" spans="9:13">
      <c r="I347" s="13"/>
      <c r="J347" s="13"/>
      <c r="K347" s="12">
        <f t="shared" si="8"/>
        <v>344</v>
      </c>
      <c r="L347" s="12">
        <v>65.820188848967007</v>
      </c>
      <c r="M347" s="12">
        <v>0</v>
      </c>
    </row>
    <row r="348" spans="9:13">
      <c r="I348" s="13"/>
      <c r="J348" s="13"/>
      <c r="K348" s="12">
        <f t="shared" si="8"/>
        <v>345</v>
      </c>
      <c r="L348" s="12">
        <v>64.12444850748895</v>
      </c>
      <c r="M348" s="12">
        <v>0</v>
      </c>
    </row>
    <row r="349" spans="9:13">
      <c r="I349" s="13"/>
      <c r="J349" s="13"/>
      <c r="K349" s="12">
        <f t="shared" si="8"/>
        <v>346</v>
      </c>
      <c r="L349" s="12">
        <v>66.063818796080952</v>
      </c>
      <c r="M349" s="12">
        <v>0</v>
      </c>
    </row>
    <row r="350" spans="9:13">
      <c r="I350" s="13"/>
      <c r="J350" s="13"/>
      <c r="K350" s="12">
        <f t="shared" si="8"/>
        <v>347</v>
      </c>
      <c r="L350" s="12">
        <v>63.246089320047091</v>
      </c>
      <c r="M350" s="12">
        <v>0</v>
      </c>
    </row>
    <row r="351" spans="9:13">
      <c r="I351" s="13"/>
      <c r="J351" s="13"/>
      <c r="K351" s="12">
        <f t="shared" si="8"/>
        <v>348</v>
      </c>
      <c r="L351" s="12">
        <v>64.85435387149036</v>
      </c>
      <c r="M351" s="12">
        <v>0</v>
      </c>
    </row>
    <row r="352" spans="9:13">
      <c r="I352" s="13"/>
      <c r="J352" s="13"/>
      <c r="K352" s="12">
        <f t="shared" si="8"/>
        <v>349</v>
      </c>
      <c r="L352" s="12">
        <v>64.587718184058815</v>
      </c>
      <c r="M352" s="12">
        <v>0</v>
      </c>
    </row>
    <row r="353" spans="9:13">
      <c r="I353" s="13"/>
      <c r="J353" s="13"/>
      <c r="K353" s="12">
        <f t="shared" si="8"/>
        <v>350</v>
      </c>
      <c r="L353" s="12">
        <v>60.730590776431136</v>
      </c>
      <c r="M353" s="12">
        <v>0</v>
      </c>
    </row>
    <row r="354" spans="9:13">
      <c r="I354" s="13"/>
      <c r="J354" s="13"/>
      <c r="K354" s="12">
        <f t="shared" si="8"/>
        <v>351</v>
      </c>
      <c r="L354" s="12">
        <v>66.277825261190969</v>
      </c>
      <c r="M354" s="12">
        <v>0</v>
      </c>
    </row>
    <row r="355" spans="9:13">
      <c r="I355" s="13"/>
      <c r="J355" s="13"/>
      <c r="K355" s="12">
        <f t="shared" si="8"/>
        <v>352</v>
      </c>
      <c r="L355" s="12">
        <v>65.048149687278013</v>
      </c>
      <c r="M355" s="12">
        <v>0</v>
      </c>
    </row>
    <row r="356" spans="9:13">
      <c r="I356" s="13"/>
      <c r="J356" s="13"/>
      <c r="K356" s="12">
        <f t="shared" si="8"/>
        <v>353</v>
      </c>
      <c r="L356" s="12">
        <v>63.090592491663372</v>
      </c>
      <c r="M356" s="12">
        <v>0</v>
      </c>
    </row>
    <row r="357" spans="9:13">
      <c r="I357" s="13"/>
      <c r="J357" s="13"/>
      <c r="K357" s="12">
        <f t="shared" si="8"/>
        <v>354</v>
      </c>
      <c r="L357" s="12">
        <v>63.864079232547091</v>
      </c>
      <c r="M357" s="12">
        <v>0</v>
      </c>
    </row>
    <row r="358" spans="9:13">
      <c r="I358" s="13"/>
      <c r="J358" s="13"/>
      <c r="K358" s="12">
        <f t="shared" si="8"/>
        <v>355</v>
      </c>
      <c r="L358" s="12">
        <v>59.445594933274613</v>
      </c>
      <c r="M358" s="12">
        <v>1</v>
      </c>
    </row>
    <row r="359" spans="9:13">
      <c r="I359" s="13"/>
      <c r="J359" s="13"/>
      <c r="K359" s="12">
        <f t="shared" si="8"/>
        <v>356</v>
      </c>
      <c r="L359" s="12">
        <v>63.797739558647677</v>
      </c>
      <c r="M359" s="12">
        <v>0</v>
      </c>
    </row>
    <row r="360" spans="9:13">
      <c r="I360" s="13"/>
      <c r="J360" s="13"/>
      <c r="K360" s="12">
        <f t="shared" si="8"/>
        <v>357</v>
      </c>
      <c r="L360" s="12">
        <v>62.556877242770071</v>
      </c>
      <c r="M360" s="12">
        <v>0</v>
      </c>
    </row>
    <row r="361" spans="9:13">
      <c r="I361" s="13"/>
      <c r="J361" s="13"/>
      <c r="K361" s="12">
        <f t="shared" si="8"/>
        <v>358</v>
      </c>
      <c r="L361" s="12">
        <v>64.528623290331694</v>
      </c>
      <c r="M361" s="12">
        <v>0</v>
      </c>
    </row>
    <row r="362" spans="9:13">
      <c r="I362" s="13"/>
      <c r="J362" s="13"/>
      <c r="K362" s="12">
        <f t="shared" si="8"/>
        <v>359</v>
      </c>
      <c r="L362" s="12">
        <v>65.665570981313465</v>
      </c>
      <c r="M362" s="12">
        <v>0</v>
      </c>
    </row>
    <row r="363" spans="9:13">
      <c r="I363" s="13"/>
      <c r="J363" s="13"/>
      <c r="K363" s="12">
        <f t="shared" si="8"/>
        <v>360</v>
      </c>
      <c r="L363" s="12">
        <v>62.731592533872359</v>
      </c>
      <c r="M363" s="12">
        <v>0</v>
      </c>
    </row>
    <row r="364" spans="9:13">
      <c r="I364" s="13"/>
      <c r="J364" s="13"/>
      <c r="K364" s="12">
        <f t="shared" si="8"/>
        <v>361</v>
      </c>
      <c r="L364" s="12">
        <v>61.927263673752059</v>
      </c>
      <c r="M364" s="12">
        <v>0</v>
      </c>
    </row>
    <row r="365" spans="9:13">
      <c r="I365" s="13"/>
      <c r="J365" s="13"/>
      <c r="K365" s="12">
        <f t="shared" si="8"/>
        <v>362</v>
      </c>
      <c r="L365" s="12">
        <v>63.884407347582986</v>
      </c>
      <c r="M365" s="12">
        <v>0</v>
      </c>
    </row>
    <row r="366" spans="9:13">
      <c r="I366" s="13"/>
      <c r="J366" s="13"/>
      <c r="K366" s="12">
        <f t="shared" si="8"/>
        <v>363</v>
      </c>
      <c r="L366" s="12">
        <v>61.898540861899669</v>
      </c>
      <c r="M366" s="12">
        <v>0</v>
      </c>
    </row>
    <row r="367" spans="9:13">
      <c r="I367" s="13"/>
      <c r="J367" s="13"/>
      <c r="K367" s="12">
        <f t="shared" si="8"/>
        <v>364</v>
      </c>
      <c r="L367" s="12">
        <v>64.216753933793996</v>
      </c>
      <c r="M367" s="12">
        <v>0</v>
      </c>
    </row>
    <row r="368" spans="9:13">
      <c r="I368" s="13"/>
      <c r="J368" s="13"/>
      <c r="K368" s="12">
        <f t="shared" si="8"/>
        <v>365</v>
      </c>
      <c r="L368" s="12">
        <v>64.287620837954677</v>
      </c>
      <c r="M368" s="12">
        <v>0</v>
      </c>
    </row>
    <row r="369" spans="9:13">
      <c r="I369" s="13"/>
      <c r="J369" s="13"/>
      <c r="K369" s="12">
        <f t="shared" si="8"/>
        <v>366</v>
      </c>
      <c r="L369" s="12">
        <v>62.181253672936094</v>
      </c>
      <c r="M369" s="12">
        <v>0</v>
      </c>
    </row>
    <row r="370" spans="9:13">
      <c r="I370" s="13"/>
      <c r="J370" s="13"/>
      <c r="K370" s="12">
        <f t="shared" si="8"/>
        <v>367</v>
      </c>
      <c r="L370" s="12">
        <v>66.064078458637539</v>
      </c>
      <c r="M370" s="12">
        <v>0</v>
      </c>
    </row>
    <row r="371" spans="9:13">
      <c r="I371" s="13"/>
      <c r="J371" s="13"/>
      <c r="K371" s="12">
        <f t="shared" si="8"/>
        <v>368</v>
      </c>
      <c r="L371" s="12">
        <v>67.054716713574351</v>
      </c>
      <c r="M371" s="12">
        <v>0</v>
      </c>
    </row>
    <row r="372" spans="9:13">
      <c r="I372" s="13"/>
      <c r="J372" s="13"/>
      <c r="K372" s="12">
        <f t="shared" si="8"/>
        <v>369</v>
      </c>
      <c r="L372" s="12">
        <v>61.481836575766167</v>
      </c>
      <c r="M372" s="12">
        <v>0</v>
      </c>
    </row>
    <row r="373" spans="9:13">
      <c r="I373" s="13"/>
      <c r="J373" s="13"/>
      <c r="K373" s="12">
        <f t="shared" si="8"/>
        <v>370</v>
      </c>
      <c r="L373" s="12">
        <v>62.230399532023497</v>
      </c>
      <c r="M373" s="12">
        <v>0</v>
      </c>
    </row>
    <row r="374" spans="9:13">
      <c r="I374" s="13"/>
      <c r="J374" s="13"/>
      <c r="K374" s="12">
        <f t="shared" si="8"/>
        <v>371</v>
      </c>
      <c r="L374" s="12">
        <v>62.276047758367966</v>
      </c>
      <c r="M374" s="12">
        <v>0</v>
      </c>
    </row>
    <row r="375" spans="9:13">
      <c r="I375" s="13"/>
      <c r="J375" s="13"/>
      <c r="K375" s="12">
        <f t="shared" si="8"/>
        <v>372</v>
      </c>
      <c r="L375" s="12">
        <v>64.556928119586104</v>
      </c>
      <c r="M375" s="12">
        <v>0</v>
      </c>
    </row>
    <row r="376" spans="9:13">
      <c r="I376" s="13"/>
      <c r="J376" s="13"/>
      <c r="K376" s="12">
        <f t="shared" si="8"/>
        <v>373</v>
      </c>
      <c r="L376" s="12">
        <v>67.136195642461786</v>
      </c>
      <c r="M376" s="12">
        <v>0</v>
      </c>
    </row>
    <row r="377" spans="9:13">
      <c r="I377" s="13"/>
      <c r="J377" s="13"/>
      <c r="K377" s="12">
        <f t="shared" si="8"/>
        <v>374</v>
      </c>
      <c r="L377" s="12">
        <v>60.893492863257904</v>
      </c>
      <c r="M377" s="12">
        <v>0</v>
      </c>
    </row>
    <row r="378" spans="9:13">
      <c r="I378" s="13"/>
      <c r="J378" s="13"/>
      <c r="K378" s="12">
        <f t="shared" si="8"/>
        <v>375</v>
      </c>
      <c r="L378" s="12">
        <v>64.101149274250943</v>
      </c>
      <c r="M378" s="12">
        <v>0</v>
      </c>
    </row>
    <row r="379" spans="9:13">
      <c r="I379" s="13"/>
      <c r="J379" s="13"/>
      <c r="K379" s="12">
        <f t="shared" si="8"/>
        <v>376</v>
      </c>
      <c r="L379" s="12">
        <v>61.871722372853029</v>
      </c>
      <c r="M379" s="12">
        <v>0</v>
      </c>
    </row>
    <row r="380" spans="9:13">
      <c r="I380" s="13"/>
      <c r="J380" s="13"/>
      <c r="K380" s="12">
        <f t="shared" si="8"/>
        <v>377</v>
      </c>
      <c r="L380" s="12">
        <v>61.419515585753338</v>
      </c>
      <c r="M380" s="12">
        <v>0</v>
      </c>
    </row>
    <row r="381" spans="9:13">
      <c r="I381" s="13"/>
      <c r="J381" s="13"/>
      <c r="K381" s="12">
        <f t="shared" si="8"/>
        <v>378</v>
      </c>
      <c r="L381" s="12">
        <v>64.974930178760161</v>
      </c>
      <c r="M381" s="12">
        <v>0</v>
      </c>
    </row>
    <row r="382" spans="9:13">
      <c r="I382" s="13"/>
      <c r="J382" s="13"/>
      <c r="K382" s="12">
        <f t="shared" si="8"/>
        <v>379</v>
      </c>
      <c r="L382" s="12">
        <v>59.078277085437627</v>
      </c>
      <c r="M382" s="12">
        <v>1</v>
      </c>
    </row>
    <row r="383" spans="9:13">
      <c r="I383" s="13"/>
      <c r="J383" s="13"/>
      <c r="K383" s="12">
        <f t="shared" si="8"/>
        <v>380</v>
      </c>
      <c r="L383" s="12">
        <v>65.27459856982378</v>
      </c>
      <c r="M383" s="12">
        <v>0</v>
      </c>
    </row>
    <row r="384" spans="9:13">
      <c r="I384" s="13"/>
      <c r="J384" s="13"/>
      <c r="K384" s="12">
        <f t="shared" si="8"/>
        <v>381</v>
      </c>
      <c r="L384" s="12">
        <v>63.955583876406941</v>
      </c>
      <c r="M384" s="12">
        <v>0</v>
      </c>
    </row>
    <row r="385" spans="9:13">
      <c r="I385" s="13"/>
      <c r="J385" s="13"/>
      <c r="K385" s="12">
        <f t="shared" si="8"/>
        <v>382</v>
      </c>
      <c r="L385" s="12">
        <v>62.689335699693586</v>
      </c>
      <c r="M385" s="12">
        <v>0</v>
      </c>
    </row>
    <row r="386" spans="9:13">
      <c r="I386" s="13"/>
      <c r="J386" s="13"/>
      <c r="K386" s="12">
        <f t="shared" si="8"/>
        <v>383</v>
      </c>
      <c r="L386" s="12">
        <v>64.917903963180493</v>
      </c>
      <c r="M386" s="12">
        <v>0</v>
      </c>
    </row>
    <row r="387" spans="9:13">
      <c r="I387" s="13"/>
      <c r="J387" s="13"/>
      <c r="K387" s="12">
        <f t="shared" si="8"/>
        <v>384</v>
      </c>
      <c r="L387" s="12">
        <v>62.296993163724316</v>
      </c>
      <c r="M387" s="12">
        <v>0</v>
      </c>
    </row>
    <row r="388" spans="9:13">
      <c r="I388" s="13"/>
      <c r="J388" s="13"/>
      <c r="K388" s="12">
        <f t="shared" si="8"/>
        <v>385</v>
      </c>
      <c r="L388" s="12">
        <v>64.588208496527045</v>
      </c>
      <c r="M388" s="12">
        <v>0</v>
      </c>
    </row>
    <row r="389" spans="9:13">
      <c r="I389" s="13"/>
      <c r="J389" s="13"/>
      <c r="K389" s="12">
        <f t="shared" si="8"/>
        <v>386</v>
      </c>
      <c r="L389" s="12">
        <v>64.732402364189298</v>
      </c>
      <c r="M389" s="12">
        <v>0</v>
      </c>
    </row>
    <row r="390" spans="9:13">
      <c r="I390" s="13"/>
      <c r="J390" s="13"/>
      <c r="K390" s="12">
        <f t="shared" si="8"/>
        <v>387</v>
      </c>
      <c r="L390" s="12">
        <v>62.927306902091232</v>
      </c>
      <c r="M390" s="12">
        <v>0</v>
      </c>
    </row>
    <row r="391" spans="9:13">
      <c r="I391" s="13"/>
      <c r="J391" s="13"/>
      <c r="K391" s="12">
        <f t="shared" si="8"/>
        <v>388</v>
      </c>
      <c r="L391" s="12">
        <v>60.819799660470409</v>
      </c>
      <c r="M391" s="12">
        <v>0</v>
      </c>
    </row>
    <row r="392" spans="9:13">
      <c r="I392" s="13"/>
      <c r="J392" s="13"/>
      <c r="K392" s="12">
        <f t="shared" si="8"/>
        <v>389</v>
      </c>
      <c r="L392" s="12">
        <v>63.981598924477538</v>
      </c>
      <c r="M392" s="12">
        <v>0</v>
      </c>
    </row>
    <row r="393" spans="9:13">
      <c r="I393" s="13"/>
      <c r="J393" s="13"/>
      <c r="K393" s="12">
        <f t="shared" si="8"/>
        <v>390</v>
      </c>
      <c r="L393" s="12">
        <v>64.462395776760047</v>
      </c>
      <c r="M393" s="12">
        <v>0</v>
      </c>
    </row>
    <row r="394" spans="9:13">
      <c r="I394" s="13"/>
      <c r="J394" s="13"/>
      <c r="K394" s="12">
        <f t="shared" ref="K394:K457" si="9">K393+1</f>
        <v>391</v>
      </c>
      <c r="L394" s="12">
        <v>61.50598474809982</v>
      </c>
      <c r="M394" s="12">
        <v>0</v>
      </c>
    </row>
    <row r="395" spans="9:13">
      <c r="I395" s="13"/>
      <c r="J395" s="13"/>
      <c r="K395" s="12">
        <f t="shared" si="9"/>
        <v>392</v>
      </c>
      <c r="L395" s="12">
        <v>63.138649494191668</v>
      </c>
      <c r="M395" s="12">
        <v>0</v>
      </c>
    </row>
    <row r="396" spans="9:13">
      <c r="I396" s="13"/>
      <c r="J396" s="13"/>
      <c r="K396" s="12">
        <f t="shared" si="9"/>
        <v>393</v>
      </c>
      <c r="L396" s="12">
        <v>65.75313715281257</v>
      </c>
      <c r="M396" s="12">
        <v>0</v>
      </c>
    </row>
    <row r="397" spans="9:13">
      <c r="I397" s="13"/>
      <c r="J397" s="13"/>
      <c r="K397" s="12">
        <f t="shared" si="9"/>
        <v>394</v>
      </c>
      <c r="L397" s="12">
        <v>64.856835603479738</v>
      </c>
      <c r="M397" s="12">
        <v>0</v>
      </c>
    </row>
    <row r="398" spans="9:13">
      <c r="I398" s="13"/>
      <c r="J398" s="13"/>
      <c r="K398" s="12">
        <f t="shared" si="9"/>
        <v>395</v>
      </c>
      <c r="L398" s="12">
        <v>60.224938024151584</v>
      </c>
      <c r="M398" s="12">
        <v>0</v>
      </c>
    </row>
    <row r="399" spans="9:13">
      <c r="I399" s="13"/>
      <c r="J399" s="13"/>
      <c r="K399" s="12">
        <f t="shared" si="9"/>
        <v>396</v>
      </c>
      <c r="L399" s="12">
        <v>64.747770747949914</v>
      </c>
      <c r="M399" s="12">
        <v>0</v>
      </c>
    </row>
    <row r="400" spans="9:13">
      <c r="I400" s="13"/>
      <c r="J400" s="13"/>
      <c r="K400" s="12">
        <f t="shared" si="9"/>
        <v>397</v>
      </c>
      <c r="L400" s="12">
        <v>61.364462885674996</v>
      </c>
      <c r="M400" s="12">
        <v>0</v>
      </c>
    </row>
    <row r="401" spans="9:13">
      <c r="I401" s="13"/>
      <c r="J401" s="13"/>
      <c r="K401" s="12">
        <f t="shared" si="9"/>
        <v>398</v>
      </c>
      <c r="L401" s="12">
        <v>66.003798889807442</v>
      </c>
      <c r="M401" s="12">
        <v>0</v>
      </c>
    </row>
    <row r="402" spans="9:13">
      <c r="I402" s="13"/>
      <c r="J402" s="13"/>
      <c r="K402" s="12">
        <f t="shared" si="9"/>
        <v>399</v>
      </c>
      <c r="L402" s="12">
        <v>62.05955464054162</v>
      </c>
      <c r="M402" s="12">
        <v>0</v>
      </c>
    </row>
    <row r="403" spans="9:13">
      <c r="I403" s="13"/>
      <c r="J403" s="13"/>
      <c r="K403" s="12">
        <f t="shared" si="9"/>
        <v>400</v>
      </c>
      <c r="L403" s="12">
        <v>61.846522587698274</v>
      </c>
      <c r="M403" s="12">
        <v>0</v>
      </c>
    </row>
    <row r="404" spans="9:13">
      <c r="I404" s="13"/>
      <c r="J404" s="13"/>
      <c r="K404" s="12">
        <f t="shared" si="9"/>
        <v>401</v>
      </c>
      <c r="L404" s="12">
        <v>64.336267642120589</v>
      </c>
      <c r="M404" s="12">
        <v>0</v>
      </c>
    </row>
    <row r="405" spans="9:13">
      <c r="I405" s="13"/>
      <c r="J405" s="13"/>
      <c r="K405" s="12">
        <f t="shared" si="9"/>
        <v>402</v>
      </c>
      <c r="L405" s="12">
        <v>64.571564029558857</v>
      </c>
      <c r="M405" s="12">
        <v>0</v>
      </c>
    </row>
    <row r="406" spans="9:13">
      <c r="I406" s="13"/>
      <c r="J406" s="13"/>
      <c r="K406" s="12">
        <f t="shared" si="9"/>
        <v>403</v>
      </c>
      <c r="L406" s="12">
        <v>64.772715735615847</v>
      </c>
      <c r="M406" s="12">
        <v>0</v>
      </c>
    </row>
    <row r="407" spans="9:13">
      <c r="I407" s="13"/>
      <c r="J407" s="13"/>
      <c r="K407" s="12">
        <f t="shared" si="9"/>
        <v>404</v>
      </c>
      <c r="L407" s="12">
        <v>65.697328245603813</v>
      </c>
      <c r="M407" s="12">
        <v>0</v>
      </c>
    </row>
    <row r="408" spans="9:13">
      <c r="I408" s="13"/>
      <c r="J408" s="13"/>
      <c r="K408" s="12">
        <f t="shared" si="9"/>
        <v>405</v>
      </c>
      <c r="L408" s="12">
        <v>63.839717653081088</v>
      </c>
      <c r="M408" s="12">
        <v>0</v>
      </c>
    </row>
    <row r="409" spans="9:13">
      <c r="I409" s="13"/>
      <c r="J409" s="13"/>
      <c r="K409" s="12">
        <f t="shared" si="9"/>
        <v>406</v>
      </c>
      <c r="L409" s="12">
        <v>61.862422952223028</v>
      </c>
      <c r="M409" s="12">
        <v>0</v>
      </c>
    </row>
    <row r="410" spans="9:13">
      <c r="I410" s="13"/>
      <c r="J410" s="13"/>
      <c r="K410" s="12">
        <f t="shared" si="9"/>
        <v>407</v>
      </c>
      <c r="L410" s="12">
        <v>62.933869522678428</v>
      </c>
      <c r="M410" s="12">
        <v>0</v>
      </c>
    </row>
    <row r="411" spans="9:13">
      <c r="I411" s="13"/>
      <c r="J411" s="13"/>
      <c r="K411" s="12">
        <f t="shared" si="9"/>
        <v>408</v>
      </c>
      <c r="L411" s="12">
        <v>61.648886852467562</v>
      </c>
      <c r="M411" s="12">
        <v>0</v>
      </c>
    </row>
    <row r="412" spans="9:13">
      <c r="I412" s="13"/>
      <c r="J412" s="13"/>
      <c r="K412" s="12">
        <f t="shared" si="9"/>
        <v>409</v>
      </c>
      <c r="L412" s="12">
        <v>59.427899208258225</v>
      </c>
      <c r="M412" s="12">
        <v>1</v>
      </c>
    </row>
    <row r="413" spans="9:13">
      <c r="I413" s="13"/>
      <c r="J413" s="13"/>
      <c r="K413" s="12">
        <f t="shared" si="9"/>
        <v>410</v>
      </c>
      <c r="L413" s="12">
        <v>58.941603227667741</v>
      </c>
      <c r="M413" s="12">
        <v>1</v>
      </c>
    </row>
    <row r="414" spans="9:13">
      <c r="I414" s="13"/>
      <c r="J414" s="13"/>
      <c r="K414" s="12">
        <f t="shared" si="9"/>
        <v>411</v>
      </c>
      <c r="L414" s="12">
        <v>65.366818669595034</v>
      </c>
      <c r="M414" s="12">
        <v>0</v>
      </c>
    </row>
    <row r="415" spans="9:13">
      <c r="I415" s="13"/>
      <c r="J415" s="13"/>
      <c r="K415" s="12">
        <f t="shared" si="9"/>
        <v>412</v>
      </c>
      <c r="L415" s="12">
        <v>62.884607655347892</v>
      </c>
      <c r="M415" s="12">
        <v>0</v>
      </c>
    </row>
    <row r="416" spans="9:13">
      <c r="I416" s="13"/>
      <c r="J416" s="13"/>
      <c r="K416" s="12">
        <f t="shared" si="9"/>
        <v>413</v>
      </c>
      <c r="L416" s="12">
        <v>63.973686260418134</v>
      </c>
      <c r="M416" s="12">
        <v>0</v>
      </c>
    </row>
    <row r="417" spans="9:13">
      <c r="I417" s="13"/>
      <c r="J417" s="13"/>
      <c r="K417" s="12">
        <f t="shared" si="9"/>
        <v>414</v>
      </c>
      <c r="L417" s="12">
        <v>61.446538338207105</v>
      </c>
      <c r="M417" s="12">
        <v>0</v>
      </c>
    </row>
    <row r="418" spans="9:13">
      <c r="I418" s="13"/>
      <c r="J418" s="13"/>
      <c r="K418" s="12">
        <f t="shared" si="9"/>
        <v>415</v>
      </c>
      <c r="L418" s="12">
        <v>64.531199045578489</v>
      </c>
      <c r="M418" s="12">
        <v>0</v>
      </c>
    </row>
    <row r="419" spans="9:13">
      <c r="I419" s="13"/>
      <c r="J419" s="13"/>
      <c r="K419" s="12">
        <f t="shared" si="9"/>
        <v>416</v>
      </c>
      <c r="L419" s="12">
        <v>62.866055602725993</v>
      </c>
      <c r="M419" s="12">
        <v>0</v>
      </c>
    </row>
    <row r="420" spans="9:13">
      <c r="I420" s="13"/>
      <c r="J420" s="13"/>
      <c r="K420" s="12">
        <f t="shared" si="9"/>
        <v>417</v>
      </c>
      <c r="L420" s="12">
        <v>65.468074208272881</v>
      </c>
      <c r="M420" s="12">
        <v>0</v>
      </c>
    </row>
    <row r="421" spans="9:13">
      <c r="I421" s="13"/>
      <c r="J421" s="13"/>
      <c r="K421" s="12">
        <f t="shared" si="9"/>
        <v>418</v>
      </c>
      <c r="L421" s="12">
        <v>63.286078848427728</v>
      </c>
      <c r="M421" s="12">
        <v>0</v>
      </c>
    </row>
    <row r="422" spans="9:13">
      <c r="I422" s="13"/>
      <c r="J422" s="13"/>
      <c r="K422" s="12">
        <f t="shared" si="9"/>
        <v>419</v>
      </c>
      <c r="L422" s="12">
        <v>62.476154765088964</v>
      </c>
      <c r="M422" s="12">
        <v>0</v>
      </c>
    </row>
    <row r="423" spans="9:13">
      <c r="I423" s="13"/>
      <c r="J423" s="13"/>
      <c r="K423" s="12">
        <f t="shared" si="9"/>
        <v>420</v>
      </c>
      <c r="L423" s="12">
        <v>62.651350152212466</v>
      </c>
      <c r="M423" s="12">
        <v>0</v>
      </c>
    </row>
    <row r="424" spans="9:13">
      <c r="I424" s="13"/>
      <c r="J424" s="13"/>
      <c r="K424" s="12">
        <f t="shared" si="9"/>
        <v>421</v>
      </c>
      <c r="L424" s="12">
        <v>64.331469516187013</v>
      </c>
      <c r="M424" s="12">
        <v>0</v>
      </c>
    </row>
    <row r="425" spans="9:13">
      <c r="I425" s="13"/>
      <c r="J425" s="13"/>
      <c r="K425" s="12">
        <f t="shared" si="9"/>
        <v>422</v>
      </c>
      <c r="L425" s="12">
        <v>60.840869192768629</v>
      </c>
      <c r="M425" s="12">
        <v>0</v>
      </c>
    </row>
    <row r="426" spans="9:13">
      <c r="I426" s="13"/>
      <c r="J426" s="13"/>
      <c r="K426" s="12">
        <f t="shared" si="9"/>
        <v>423</v>
      </c>
      <c r="L426" s="12">
        <v>61.802522711480812</v>
      </c>
      <c r="M426" s="12">
        <v>0</v>
      </c>
    </row>
    <row r="427" spans="9:13">
      <c r="I427" s="13"/>
      <c r="J427" s="13"/>
      <c r="K427" s="12">
        <f t="shared" si="9"/>
        <v>424</v>
      </c>
      <c r="L427" s="12">
        <v>59.48697824618921</v>
      </c>
      <c r="M427" s="12">
        <v>1</v>
      </c>
    </row>
    <row r="428" spans="9:13">
      <c r="I428" s="13"/>
      <c r="J428" s="13"/>
      <c r="K428" s="12">
        <f t="shared" si="9"/>
        <v>425</v>
      </c>
      <c r="L428" s="12">
        <v>63.18959207999648</v>
      </c>
      <c r="M428" s="12">
        <v>0</v>
      </c>
    </row>
    <row r="429" spans="9:13">
      <c r="I429" s="13"/>
      <c r="J429" s="13"/>
      <c r="K429" s="12">
        <f t="shared" si="9"/>
        <v>426</v>
      </c>
      <c r="L429" s="12">
        <v>66.17126678478192</v>
      </c>
      <c r="M429" s="12">
        <v>0</v>
      </c>
    </row>
    <row r="430" spans="9:13">
      <c r="I430" s="13"/>
      <c r="J430" s="13"/>
      <c r="K430" s="12">
        <f t="shared" si="9"/>
        <v>427</v>
      </c>
      <c r="L430" s="12">
        <v>61.466300401980973</v>
      </c>
      <c r="M430" s="12">
        <v>0</v>
      </c>
    </row>
    <row r="431" spans="9:13">
      <c r="I431" s="13"/>
      <c r="J431" s="13"/>
      <c r="K431" s="12">
        <f t="shared" si="9"/>
        <v>428</v>
      </c>
      <c r="L431" s="12">
        <v>62.960796074716839</v>
      </c>
      <c r="M431" s="12">
        <v>0</v>
      </c>
    </row>
    <row r="432" spans="9:13">
      <c r="I432" s="13"/>
      <c r="J432" s="13"/>
      <c r="K432" s="12">
        <f t="shared" si="9"/>
        <v>429</v>
      </c>
      <c r="L432" s="12">
        <v>61.079185454962143</v>
      </c>
      <c r="M432" s="12">
        <v>0</v>
      </c>
    </row>
    <row r="433" spans="9:13">
      <c r="I433" s="13"/>
      <c r="J433" s="13"/>
      <c r="K433" s="12">
        <f t="shared" si="9"/>
        <v>430</v>
      </c>
      <c r="L433" s="12">
        <v>63.999035147931018</v>
      </c>
      <c r="M433" s="12">
        <v>0</v>
      </c>
    </row>
    <row r="434" spans="9:13">
      <c r="I434" s="13"/>
      <c r="J434" s="13"/>
      <c r="K434" s="12">
        <f t="shared" si="9"/>
        <v>431</v>
      </c>
      <c r="L434" s="12">
        <v>66.447207389675157</v>
      </c>
      <c r="M434" s="12">
        <v>0</v>
      </c>
    </row>
    <row r="435" spans="9:13">
      <c r="I435" s="13"/>
      <c r="J435" s="13"/>
      <c r="K435" s="12">
        <f t="shared" si="9"/>
        <v>432</v>
      </c>
      <c r="L435" s="12">
        <v>62.658448349902059</v>
      </c>
      <c r="M435" s="12">
        <v>0</v>
      </c>
    </row>
    <row r="436" spans="9:13">
      <c r="I436" s="13"/>
      <c r="J436" s="13"/>
      <c r="K436" s="12">
        <f t="shared" si="9"/>
        <v>433</v>
      </c>
      <c r="L436" s="12">
        <v>58.910282044560631</v>
      </c>
      <c r="M436" s="12">
        <v>1</v>
      </c>
    </row>
    <row r="437" spans="9:13">
      <c r="I437" s="13"/>
      <c r="J437" s="13"/>
      <c r="K437" s="12">
        <f t="shared" si="9"/>
        <v>434</v>
      </c>
      <c r="L437" s="12">
        <v>62.096410464660828</v>
      </c>
      <c r="M437" s="12">
        <v>0</v>
      </c>
    </row>
    <row r="438" spans="9:13">
      <c r="I438" s="13"/>
      <c r="J438" s="13"/>
      <c r="K438" s="12">
        <f t="shared" si="9"/>
        <v>435</v>
      </c>
      <c r="L438" s="12">
        <v>63.305452697340932</v>
      </c>
      <c r="M438" s="12">
        <v>0</v>
      </c>
    </row>
    <row r="439" spans="9:13">
      <c r="I439" s="13"/>
      <c r="J439" s="13"/>
      <c r="K439" s="12">
        <f t="shared" si="9"/>
        <v>436</v>
      </c>
      <c r="L439" s="12">
        <v>63.976112664016355</v>
      </c>
      <c r="M439" s="12">
        <v>0</v>
      </c>
    </row>
    <row r="440" spans="9:13">
      <c r="I440" s="13"/>
      <c r="J440" s="13"/>
      <c r="K440" s="12">
        <f t="shared" si="9"/>
        <v>437</v>
      </c>
      <c r="L440" s="12">
        <v>64.670995361434692</v>
      </c>
      <c r="M440" s="12">
        <v>0</v>
      </c>
    </row>
    <row r="441" spans="9:13">
      <c r="I441" s="13"/>
      <c r="J441" s="13"/>
      <c r="K441" s="12">
        <f t="shared" si="9"/>
        <v>438</v>
      </c>
      <c r="L441" s="12">
        <v>61.336980147892731</v>
      </c>
      <c r="M441" s="12">
        <v>0</v>
      </c>
    </row>
    <row r="442" spans="9:13">
      <c r="I442" s="13"/>
      <c r="J442" s="13"/>
      <c r="K442" s="12">
        <f t="shared" si="9"/>
        <v>439</v>
      </c>
      <c r="L442" s="12">
        <v>62.81952883260545</v>
      </c>
      <c r="M442" s="12">
        <v>0</v>
      </c>
    </row>
    <row r="443" spans="9:13">
      <c r="I443" s="13"/>
      <c r="J443" s="13"/>
      <c r="K443" s="12">
        <f t="shared" si="9"/>
        <v>440</v>
      </c>
      <c r="L443" s="12">
        <v>65.021864990532222</v>
      </c>
      <c r="M443" s="12">
        <v>0</v>
      </c>
    </row>
    <row r="444" spans="9:13">
      <c r="I444" s="13"/>
      <c r="J444" s="13"/>
      <c r="K444" s="12">
        <f t="shared" si="9"/>
        <v>441</v>
      </c>
      <c r="L444" s="12">
        <v>61.221598831725672</v>
      </c>
      <c r="M444" s="12">
        <v>0</v>
      </c>
    </row>
    <row r="445" spans="9:13">
      <c r="I445" s="13"/>
      <c r="J445" s="13"/>
      <c r="K445" s="12">
        <f t="shared" si="9"/>
        <v>442</v>
      </c>
      <c r="L445" s="12">
        <v>63.998827558334483</v>
      </c>
      <c r="M445" s="12">
        <v>0</v>
      </c>
    </row>
    <row r="446" spans="9:13">
      <c r="I446" s="13"/>
      <c r="J446" s="13"/>
      <c r="K446" s="12">
        <f t="shared" si="9"/>
        <v>443</v>
      </c>
      <c r="L446" s="12">
        <v>58.408290354710381</v>
      </c>
      <c r="M446" s="12">
        <v>1</v>
      </c>
    </row>
    <row r="447" spans="9:13">
      <c r="I447" s="13"/>
      <c r="J447" s="13"/>
      <c r="K447" s="12">
        <f t="shared" si="9"/>
        <v>444</v>
      </c>
      <c r="L447" s="12">
        <v>61.307349824700864</v>
      </c>
      <c r="M447" s="12">
        <v>0</v>
      </c>
    </row>
    <row r="448" spans="9:13">
      <c r="I448" s="13"/>
      <c r="J448" s="13"/>
      <c r="K448" s="12">
        <f t="shared" si="9"/>
        <v>445</v>
      </c>
      <c r="L448" s="12">
        <v>59.620781474927448</v>
      </c>
      <c r="M448" s="12">
        <v>1</v>
      </c>
    </row>
    <row r="449" spans="9:13">
      <c r="I449" s="13"/>
      <c r="J449" s="13"/>
      <c r="K449" s="12">
        <f t="shared" si="9"/>
        <v>446</v>
      </c>
      <c r="L449" s="12">
        <v>65.232804290450702</v>
      </c>
      <c r="M449" s="12">
        <v>0</v>
      </c>
    </row>
    <row r="450" spans="9:13">
      <c r="I450" s="13"/>
      <c r="J450" s="13"/>
      <c r="K450" s="12">
        <f t="shared" si="9"/>
        <v>447</v>
      </c>
      <c r="L450" s="12">
        <v>65.525164513896542</v>
      </c>
      <c r="M450" s="12">
        <v>0</v>
      </c>
    </row>
    <row r="451" spans="9:13">
      <c r="I451" s="13"/>
      <c r="J451" s="13"/>
      <c r="K451" s="12">
        <f t="shared" si="9"/>
        <v>448</v>
      </c>
      <c r="L451" s="12">
        <v>60.495646555244733</v>
      </c>
      <c r="M451" s="12">
        <v>0</v>
      </c>
    </row>
    <row r="452" spans="9:13">
      <c r="I452" s="13"/>
      <c r="J452" s="13"/>
      <c r="K452" s="12">
        <f t="shared" si="9"/>
        <v>449</v>
      </c>
      <c r="L452" s="12">
        <v>62.218993901801589</v>
      </c>
      <c r="M452" s="12">
        <v>0</v>
      </c>
    </row>
    <row r="453" spans="9:13">
      <c r="I453" s="13"/>
      <c r="J453" s="13"/>
      <c r="K453" s="12">
        <f t="shared" si="9"/>
        <v>450</v>
      </c>
      <c r="L453" s="12">
        <v>62.556980085259134</v>
      </c>
      <c r="M453" s="12">
        <v>0</v>
      </c>
    </row>
    <row r="454" spans="9:13">
      <c r="I454" s="13"/>
      <c r="J454" s="13"/>
      <c r="K454" s="12">
        <f t="shared" si="9"/>
        <v>451</v>
      </c>
      <c r="L454" s="12">
        <v>61.245404245108304</v>
      </c>
      <c r="M454" s="12">
        <v>0</v>
      </c>
    </row>
    <row r="455" spans="9:13">
      <c r="I455" s="13"/>
      <c r="J455" s="13"/>
      <c r="K455" s="12">
        <f t="shared" si="9"/>
        <v>452</v>
      </c>
      <c r="L455" s="12">
        <v>62.84846577751081</v>
      </c>
      <c r="M455" s="12">
        <v>0</v>
      </c>
    </row>
    <row r="456" spans="9:13">
      <c r="I456" s="13"/>
      <c r="J456" s="13"/>
      <c r="K456" s="12">
        <f t="shared" si="9"/>
        <v>453</v>
      </c>
      <c r="L456" s="12">
        <v>59.060158861998723</v>
      </c>
      <c r="M456" s="12">
        <v>1</v>
      </c>
    </row>
    <row r="457" spans="9:13">
      <c r="I457" s="13"/>
      <c r="J457" s="13"/>
      <c r="K457" s="12">
        <f t="shared" si="9"/>
        <v>454</v>
      </c>
      <c r="L457" s="12">
        <v>62.131072508164891</v>
      </c>
      <c r="M457" s="12">
        <v>0</v>
      </c>
    </row>
    <row r="458" spans="9:13">
      <c r="I458" s="13"/>
      <c r="J458" s="13"/>
      <c r="K458" s="12">
        <f t="shared" ref="K458:K521" si="10">K457+1</f>
        <v>455</v>
      </c>
      <c r="L458" s="12">
        <v>65.442262308507267</v>
      </c>
      <c r="M458" s="12">
        <v>0</v>
      </c>
    </row>
    <row r="459" spans="9:13">
      <c r="I459" s="13"/>
      <c r="J459" s="13"/>
      <c r="K459" s="12">
        <f t="shared" si="10"/>
        <v>456</v>
      </c>
      <c r="L459" s="12">
        <v>61.709214213807485</v>
      </c>
      <c r="M459" s="12">
        <v>0</v>
      </c>
    </row>
    <row r="460" spans="9:13">
      <c r="I460" s="13"/>
      <c r="J460" s="13"/>
      <c r="K460" s="12">
        <f t="shared" si="10"/>
        <v>457</v>
      </c>
      <c r="L460" s="12">
        <v>65.114170919635285</v>
      </c>
      <c r="M460" s="12">
        <v>0</v>
      </c>
    </row>
    <row r="461" spans="9:13">
      <c r="I461" s="13"/>
      <c r="J461" s="13"/>
      <c r="K461" s="12">
        <f t="shared" si="10"/>
        <v>458</v>
      </c>
      <c r="L461" s="12">
        <v>62.513489781051121</v>
      </c>
      <c r="M461" s="12">
        <v>0</v>
      </c>
    </row>
    <row r="462" spans="9:13">
      <c r="I462" s="13"/>
      <c r="J462" s="13"/>
      <c r="K462" s="12">
        <f t="shared" si="10"/>
        <v>459</v>
      </c>
      <c r="L462" s="12">
        <v>63.871370591755145</v>
      </c>
      <c r="M462" s="12">
        <v>0</v>
      </c>
    </row>
    <row r="463" spans="9:13">
      <c r="I463" s="13"/>
      <c r="J463" s="13"/>
      <c r="K463" s="12">
        <f t="shared" si="10"/>
        <v>460</v>
      </c>
      <c r="L463" s="12">
        <v>63.61098906302621</v>
      </c>
      <c r="M463" s="12">
        <v>0</v>
      </c>
    </row>
    <row r="464" spans="9:13">
      <c r="I464" s="13"/>
      <c r="J464" s="13"/>
      <c r="K464" s="12">
        <f t="shared" si="10"/>
        <v>461</v>
      </c>
      <c r="L464" s="12">
        <v>63.047145565032444</v>
      </c>
      <c r="M464" s="12">
        <v>0</v>
      </c>
    </row>
    <row r="465" spans="9:13">
      <c r="I465" s="13"/>
      <c r="J465" s="13"/>
      <c r="K465" s="12">
        <f t="shared" si="10"/>
        <v>462</v>
      </c>
      <c r="L465" s="12">
        <v>62.584614922305221</v>
      </c>
      <c r="M465" s="12">
        <v>0</v>
      </c>
    </row>
    <row r="466" spans="9:13">
      <c r="I466" s="13"/>
      <c r="J466" s="13"/>
      <c r="K466" s="12">
        <f t="shared" si="10"/>
        <v>463</v>
      </c>
      <c r="L466" s="12">
        <v>63.766420168217749</v>
      </c>
      <c r="M466" s="12">
        <v>0</v>
      </c>
    </row>
    <row r="467" spans="9:13">
      <c r="I467" s="13"/>
      <c r="J467" s="13"/>
      <c r="K467" s="12">
        <f t="shared" si="10"/>
        <v>464</v>
      </c>
      <c r="L467" s="12">
        <v>64.511146500846294</v>
      </c>
      <c r="M467" s="12">
        <v>0</v>
      </c>
    </row>
    <row r="468" spans="9:13">
      <c r="I468" s="13"/>
      <c r="J468" s="13"/>
      <c r="K468" s="12">
        <f t="shared" si="10"/>
        <v>465</v>
      </c>
      <c r="L468" s="12">
        <v>64.203806512210548</v>
      </c>
      <c r="M468" s="12">
        <v>0</v>
      </c>
    </row>
    <row r="469" spans="9:13">
      <c r="I469" s="13"/>
      <c r="J469" s="13"/>
      <c r="K469" s="12">
        <f t="shared" si="10"/>
        <v>466</v>
      </c>
      <c r="L469" s="12">
        <v>66.652635890828492</v>
      </c>
      <c r="M469" s="12">
        <v>0</v>
      </c>
    </row>
    <row r="470" spans="9:13">
      <c r="I470" s="13"/>
      <c r="J470" s="13"/>
      <c r="K470" s="12">
        <f t="shared" si="10"/>
        <v>467</v>
      </c>
      <c r="L470" s="12">
        <v>65.64379312042422</v>
      </c>
      <c r="M470" s="12">
        <v>0</v>
      </c>
    </row>
    <row r="471" spans="9:13">
      <c r="I471" s="13"/>
      <c r="J471" s="13"/>
      <c r="K471" s="12">
        <f t="shared" si="10"/>
        <v>468</v>
      </c>
      <c r="L471" s="12">
        <v>66.112704177815999</v>
      </c>
      <c r="M471" s="12">
        <v>0</v>
      </c>
    </row>
    <row r="472" spans="9:13">
      <c r="I472" s="13"/>
      <c r="J472" s="13"/>
      <c r="K472" s="12">
        <f t="shared" si="10"/>
        <v>469</v>
      </c>
      <c r="L472" s="12">
        <v>57.076358118385308</v>
      </c>
      <c r="M472" s="12">
        <v>1</v>
      </c>
    </row>
    <row r="473" spans="9:13">
      <c r="I473" s="13"/>
      <c r="J473" s="13"/>
      <c r="K473" s="12">
        <f t="shared" si="10"/>
        <v>470</v>
      </c>
      <c r="L473" s="12">
        <v>60.273113762760772</v>
      </c>
      <c r="M473" s="12">
        <v>0</v>
      </c>
    </row>
    <row r="474" spans="9:13">
      <c r="I474" s="13"/>
      <c r="J474" s="13"/>
      <c r="K474" s="12">
        <f t="shared" si="10"/>
        <v>471</v>
      </c>
      <c r="L474" s="12">
        <v>63.479438239604335</v>
      </c>
      <c r="M474" s="12">
        <v>0</v>
      </c>
    </row>
    <row r="475" spans="9:13">
      <c r="I475" s="13"/>
      <c r="J475" s="13"/>
      <c r="K475" s="12">
        <f t="shared" si="10"/>
        <v>472</v>
      </c>
      <c r="L475" s="12">
        <v>62.728189422832941</v>
      </c>
      <c r="M475" s="12">
        <v>0</v>
      </c>
    </row>
    <row r="476" spans="9:13">
      <c r="I476" s="13"/>
      <c r="J476" s="13"/>
      <c r="K476" s="12">
        <f t="shared" si="10"/>
        <v>473</v>
      </c>
      <c r="L476" s="12">
        <v>65.865885291178245</v>
      </c>
      <c r="M476" s="12">
        <v>0</v>
      </c>
    </row>
    <row r="477" spans="9:13">
      <c r="I477" s="13"/>
      <c r="J477" s="13"/>
      <c r="K477" s="12">
        <f t="shared" si="10"/>
        <v>474</v>
      </c>
      <c r="L477" s="12">
        <v>61.91630837061691</v>
      </c>
      <c r="M477" s="12">
        <v>0</v>
      </c>
    </row>
    <row r="478" spans="9:13">
      <c r="I478" s="13"/>
      <c r="J478" s="13"/>
      <c r="K478" s="12">
        <f t="shared" si="10"/>
        <v>475</v>
      </c>
      <c r="L478" s="12">
        <v>64.153021549873344</v>
      </c>
      <c r="M478" s="12">
        <v>0</v>
      </c>
    </row>
    <row r="479" spans="9:13">
      <c r="I479" s="13"/>
      <c r="J479" s="13"/>
      <c r="K479" s="12">
        <f t="shared" si="10"/>
        <v>476</v>
      </c>
      <c r="L479" s="12">
        <v>63.183071739645982</v>
      </c>
      <c r="M479" s="12">
        <v>0</v>
      </c>
    </row>
    <row r="480" spans="9:13">
      <c r="I480" s="13"/>
      <c r="J480" s="13"/>
      <c r="K480" s="12">
        <f t="shared" si="10"/>
        <v>477</v>
      </c>
      <c r="L480" s="12">
        <v>64.809741464690518</v>
      </c>
      <c r="M480" s="12">
        <v>0</v>
      </c>
    </row>
    <row r="481" spans="9:13">
      <c r="I481" s="13"/>
      <c r="J481" s="13"/>
      <c r="K481" s="12">
        <f t="shared" si="10"/>
        <v>478</v>
      </c>
      <c r="L481" s="12">
        <v>61.94591231956008</v>
      </c>
      <c r="M481" s="12">
        <v>0</v>
      </c>
    </row>
    <row r="482" spans="9:13">
      <c r="I482" s="13"/>
      <c r="J482" s="13"/>
      <c r="K482" s="12">
        <f t="shared" si="10"/>
        <v>479</v>
      </c>
      <c r="L482" s="12">
        <v>60.700117613942965</v>
      </c>
      <c r="M482" s="12">
        <v>0</v>
      </c>
    </row>
    <row r="483" spans="9:13">
      <c r="I483" s="13"/>
      <c r="J483" s="13"/>
      <c r="K483" s="12">
        <f t="shared" si="10"/>
        <v>480</v>
      </c>
      <c r="L483" s="12">
        <v>62.662062902606635</v>
      </c>
      <c r="M483" s="12">
        <v>0</v>
      </c>
    </row>
    <row r="484" spans="9:13">
      <c r="I484" s="13"/>
      <c r="J484" s="13"/>
      <c r="K484" s="12">
        <f t="shared" si="10"/>
        <v>481</v>
      </c>
      <c r="L484" s="12">
        <v>62.334428719277859</v>
      </c>
      <c r="M484" s="12">
        <v>0</v>
      </c>
    </row>
    <row r="485" spans="9:13">
      <c r="I485" s="13"/>
      <c r="J485" s="13"/>
      <c r="K485" s="12">
        <f t="shared" si="10"/>
        <v>482</v>
      </c>
      <c r="L485" s="12">
        <v>62.150482683889649</v>
      </c>
      <c r="M485" s="12">
        <v>0</v>
      </c>
    </row>
    <row r="486" spans="9:13">
      <c r="I486" s="13"/>
      <c r="J486" s="13"/>
      <c r="K486" s="12">
        <f t="shared" si="10"/>
        <v>483</v>
      </c>
      <c r="L486" s="12">
        <v>62.60090081198728</v>
      </c>
      <c r="M486" s="12">
        <v>0</v>
      </c>
    </row>
    <row r="487" spans="9:13">
      <c r="I487" s="13"/>
      <c r="J487" s="13"/>
      <c r="K487" s="12">
        <f t="shared" si="10"/>
        <v>484</v>
      </c>
      <c r="L487" s="12">
        <v>60.934796891012041</v>
      </c>
      <c r="M487" s="12">
        <v>0</v>
      </c>
    </row>
    <row r="488" spans="9:13">
      <c r="I488" s="13"/>
      <c r="J488" s="13"/>
      <c r="K488" s="12">
        <f t="shared" si="10"/>
        <v>485</v>
      </c>
      <c r="L488" s="12">
        <v>62.815473964162308</v>
      </c>
      <c r="M488" s="12">
        <v>0</v>
      </c>
    </row>
    <row r="489" spans="9:13">
      <c r="I489" s="13"/>
      <c r="J489" s="13"/>
      <c r="K489" s="12">
        <f t="shared" si="10"/>
        <v>486</v>
      </c>
      <c r="L489" s="12">
        <v>60.094931496996523</v>
      </c>
      <c r="M489" s="12">
        <v>0</v>
      </c>
    </row>
    <row r="490" spans="9:13">
      <c r="I490" s="13"/>
      <c r="J490" s="13"/>
      <c r="K490" s="12">
        <f t="shared" si="10"/>
        <v>487</v>
      </c>
      <c r="L490" s="12">
        <v>66.186614372156399</v>
      </c>
      <c r="M490" s="12">
        <v>0</v>
      </c>
    </row>
    <row r="491" spans="9:13">
      <c r="I491" s="13"/>
      <c r="J491" s="13"/>
      <c r="K491" s="12">
        <f t="shared" si="10"/>
        <v>488</v>
      </c>
      <c r="L491" s="12">
        <v>62.024915786540689</v>
      </c>
      <c r="M491" s="12">
        <v>0</v>
      </c>
    </row>
    <row r="492" spans="9:13">
      <c r="I492" s="13"/>
      <c r="J492" s="13"/>
      <c r="K492" s="12">
        <f t="shared" si="10"/>
        <v>489</v>
      </c>
      <c r="L492" s="12">
        <v>64.870276860737064</v>
      </c>
      <c r="M492" s="12">
        <v>0</v>
      </c>
    </row>
    <row r="493" spans="9:13">
      <c r="I493" s="13"/>
      <c r="J493" s="13"/>
      <c r="K493" s="12">
        <f t="shared" si="10"/>
        <v>490</v>
      </c>
      <c r="L493" s="12">
        <v>63.445357312974551</v>
      </c>
      <c r="M493" s="12">
        <v>0</v>
      </c>
    </row>
    <row r="494" spans="9:13">
      <c r="I494" s="13"/>
      <c r="J494" s="13"/>
      <c r="K494" s="12">
        <f t="shared" si="10"/>
        <v>491</v>
      </c>
      <c r="L494" s="12">
        <v>64.141929767441923</v>
      </c>
      <c r="M494" s="12">
        <v>0</v>
      </c>
    </row>
    <row r="495" spans="9:13">
      <c r="I495" s="13"/>
      <c r="J495" s="13"/>
      <c r="K495" s="12">
        <f t="shared" si="10"/>
        <v>492</v>
      </c>
      <c r="L495" s="12">
        <v>64.098216119664158</v>
      </c>
      <c r="M495" s="12">
        <v>0</v>
      </c>
    </row>
    <row r="496" spans="9:13">
      <c r="I496" s="13"/>
      <c r="J496" s="13"/>
      <c r="K496" s="12">
        <f t="shared" si="10"/>
        <v>493</v>
      </c>
      <c r="L496" s="12">
        <v>64.384572284715787</v>
      </c>
      <c r="M496" s="12">
        <v>0</v>
      </c>
    </row>
    <row r="497" spans="9:13">
      <c r="I497" s="13"/>
      <c r="J497" s="13"/>
      <c r="K497" s="12">
        <f t="shared" si="10"/>
        <v>494</v>
      </c>
      <c r="L497" s="12">
        <v>62.810307755357869</v>
      </c>
      <c r="M497" s="12">
        <v>0</v>
      </c>
    </row>
    <row r="498" spans="9:13">
      <c r="I498" s="13"/>
      <c r="J498" s="13"/>
      <c r="K498" s="12">
        <f t="shared" si="10"/>
        <v>495</v>
      </c>
      <c r="L498" s="12">
        <v>66.425778064312382</v>
      </c>
      <c r="M498" s="12">
        <v>0</v>
      </c>
    </row>
    <row r="499" spans="9:13">
      <c r="I499" s="13"/>
      <c r="J499" s="13"/>
      <c r="K499" s="12">
        <f t="shared" si="10"/>
        <v>496</v>
      </c>
      <c r="L499" s="12">
        <v>62.759792906492436</v>
      </c>
      <c r="M499" s="12">
        <v>0</v>
      </c>
    </row>
    <row r="500" spans="9:13">
      <c r="I500" s="13"/>
      <c r="J500" s="13"/>
      <c r="K500" s="12">
        <f t="shared" si="10"/>
        <v>497</v>
      </c>
      <c r="L500" s="12">
        <v>66.299676456570495</v>
      </c>
      <c r="M500" s="12">
        <v>0</v>
      </c>
    </row>
    <row r="501" spans="9:13">
      <c r="I501" s="13"/>
      <c r="J501" s="13"/>
      <c r="K501" s="12">
        <f t="shared" si="10"/>
        <v>498</v>
      </c>
      <c r="L501" s="12">
        <v>64.215683734575464</v>
      </c>
      <c r="M501" s="12">
        <v>0</v>
      </c>
    </row>
    <row r="502" spans="9:13">
      <c r="I502" s="13"/>
      <c r="J502" s="13"/>
      <c r="K502" s="12">
        <f t="shared" si="10"/>
        <v>499</v>
      </c>
      <c r="L502" s="12">
        <v>61.531947391330149</v>
      </c>
      <c r="M502" s="12">
        <v>0</v>
      </c>
    </row>
    <row r="503" spans="9:13">
      <c r="I503" s="13"/>
      <c r="J503" s="13"/>
      <c r="K503" s="12">
        <f t="shared" si="10"/>
        <v>500</v>
      </c>
      <c r="L503" s="12">
        <v>63.2522010739142</v>
      </c>
      <c r="M503" s="12">
        <v>0</v>
      </c>
    </row>
    <row r="504" spans="9:13">
      <c r="I504" s="13"/>
      <c r="J504" s="13"/>
      <c r="K504" s="12">
        <f t="shared" si="10"/>
        <v>501</v>
      </c>
      <c r="L504" s="12">
        <v>64.906736142065995</v>
      </c>
      <c r="M504" s="12">
        <v>0</v>
      </c>
    </row>
    <row r="505" spans="9:13">
      <c r="I505" s="13"/>
      <c r="J505" s="13"/>
      <c r="K505" s="12">
        <f t="shared" si="10"/>
        <v>502</v>
      </c>
      <c r="L505" s="12">
        <v>63.803642012571274</v>
      </c>
      <c r="M505" s="12">
        <v>0</v>
      </c>
    </row>
    <row r="506" spans="9:13">
      <c r="I506" s="13"/>
      <c r="J506" s="13"/>
      <c r="K506" s="12">
        <f t="shared" si="10"/>
        <v>503</v>
      </c>
      <c r="L506" s="12">
        <v>64.306607337057727</v>
      </c>
      <c r="M506" s="12">
        <v>0</v>
      </c>
    </row>
    <row r="507" spans="9:13">
      <c r="I507" s="13"/>
      <c r="J507" s="13"/>
      <c r="K507" s="12">
        <f t="shared" si="10"/>
        <v>504</v>
      </c>
      <c r="L507" s="12">
        <v>64.512653894562732</v>
      </c>
      <c r="M507" s="12">
        <v>0</v>
      </c>
    </row>
    <row r="508" spans="9:13">
      <c r="I508" s="13"/>
      <c r="J508" s="13"/>
      <c r="K508" s="12">
        <f t="shared" si="10"/>
        <v>505</v>
      </c>
      <c r="L508" s="12">
        <v>62.167540755036221</v>
      </c>
      <c r="M508" s="12">
        <v>0</v>
      </c>
    </row>
    <row r="509" spans="9:13">
      <c r="I509" s="13"/>
      <c r="J509" s="13"/>
      <c r="K509" s="12">
        <f t="shared" si="10"/>
        <v>506</v>
      </c>
      <c r="L509" s="12">
        <v>60.759182788163514</v>
      </c>
      <c r="M509" s="12">
        <v>0</v>
      </c>
    </row>
    <row r="510" spans="9:13">
      <c r="I510" s="13"/>
      <c r="J510" s="13"/>
      <c r="K510" s="12">
        <f t="shared" si="10"/>
        <v>507</v>
      </c>
      <c r="L510" s="12">
        <v>62.732579895781413</v>
      </c>
      <c r="M510" s="12">
        <v>0</v>
      </c>
    </row>
    <row r="511" spans="9:13">
      <c r="I511" s="13"/>
      <c r="J511" s="13"/>
      <c r="K511" s="12">
        <f t="shared" si="10"/>
        <v>508</v>
      </c>
      <c r="L511" s="12">
        <v>64.212062576041035</v>
      </c>
      <c r="M511" s="12">
        <v>0</v>
      </c>
    </row>
    <row r="512" spans="9:13">
      <c r="I512" s="13"/>
      <c r="J512" s="13"/>
      <c r="K512" s="12">
        <f t="shared" si="10"/>
        <v>509</v>
      </c>
      <c r="L512" s="12">
        <v>63.3878424135237</v>
      </c>
      <c r="M512" s="12">
        <v>0</v>
      </c>
    </row>
    <row r="513" spans="9:13">
      <c r="I513" s="13"/>
      <c r="J513" s="13"/>
      <c r="K513" s="12">
        <f t="shared" si="10"/>
        <v>510</v>
      </c>
      <c r="L513" s="12">
        <v>66.639320759455984</v>
      </c>
      <c r="M513" s="12">
        <v>0</v>
      </c>
    </row>
    <row r="514" spans="9:13">
      <c r="I514" s="13"/>
      <c r="J514" s="13"/>
      <c r="K514" s="12">
        <f t="shared" si="10"/>
        <v>511</v>
      </c>
      <c r="L514" s="12">
        <v>58.875323512027848</v>
      </c>
      <c r="M514" s="12">
        <v>1</v>
      </c>
    </row>
    <row r="515" spans="9:13">
      <c r="I515" s="13"/>
      <c r="J515" s="13"/>
      <c r="K515" s="12">
        <f t="shared" si="10"/>
        <v>512</v>
      </c>
      <c r="L515" s="12">
        <v>61.865086186588385</v>
      </c>
      <c r="M515" s="12">
        <v>0</v>
      </c>
    </row>
    <row r="516" spans="9:13">
      <c r="I516" s="13"/>
      <c r="J516" s="13"/>
      <c r="K516" s="12">
        <f t="shared" si="10"/>
        <v>513</v>
      </c>
      <c r="L516" s="12">
        <v>66.070720579744034</v>
      </c>
      <c r="M516" s="12">
        <v>0</v>
      </c>
    </row>
    <row r="517" spans="9:13">
      <c r="I517" s="13"/>
      <c r="J517" s="13"/>
      <c r="K517" s="12">
        <f t="shared" si="10"/>
        <v>514</v>
      </c>
      <c r="L517" s="12">
        <v>64.404096644325037</v>
      </c>
      <c r="M517" s="12">
        <v>0</v>
      </c>
    </row>
    <row r="518" spans="9:13">
      <c r="I518" s="13"/>
      <c r="J518" s="13"/>
      <c r="K518" s="12">
        <f t="shared" si="10"/>
        <v>515</v>
      </c>
      <c r="L518" s="12">
        <v>63.171381986562444</v>
      </c>
      <c r="M518" s="12">
        <v>0</v>
      </c>
    </row>
    <row r="519" spans="9:13">
      <c r="I519" s="13"/>
      <c r="J519" s="13"/>
      <c r="K519" s="12">
        <f t="shared" si="10"/>
        <v>516</v>
      </c>
      <c r="L519" s="12">
        <v>63.917131990906299</v>
      </c>
      <c r="M519" s="12">
        <v>0</v>
      </c>
    </row>
    <row r="520" spans="9:13">
      <c r="I520" s="13"/>
      <c r="J520" s="13"/>
      <c r="K520" s="12">
        <f t="shared" si="10"/>
        <v>517</v>
      </c>
      <c r="L520" s="12">
        <v>64.923847776462836</v>
      </c>
      <c r="M520" s="12">
        <v>0</v>
      </c>
    </row>
    <row r="521" spans="9:13">
      <c r="I521" s="13"/>
      <c r="J521" s="13"/>
      <c r="K521" s="12">
        <f t="shared" si="10"/>
        <v>518</v>
      </c>
      <c r="L521" s="12">
        <v>65.033640302899201</v>
      </c>
      <c r="M521" s="12">
        <v>0</v>
      </c>
    </row>
    <row r="522" spans="9:13">
      <c r="I522" s="13"/>
      <c r="J522" s="13"/>
      <c r="K522" s="12">
        <f t="shared" ref="K522:K585" si="11">K521+1</f>
        <v>519</v>
      </c>
      <c r="L522" s="12">
        <v>64.471299794343139</v>
      </c>
      <c r="M522" s="12">
        <v>0</v>
      </c>
    </row>
    <row r="523" spans="9:13">
      <c r="I523" s="13"/>
      <c r="J523" s="13"/>
      <c r="K523" s="12">
        <f t="shared" si="11"/>
        <v>520</v>
      </c>
      <c r="L523" s="12">
        <v>65.861172166181547</v>
      </c>
      <c r="M523" s="12">
        <v>0</v>
      </c>
    </row>
    <row r="524" spans="9:13">
      <c r="I524" s="13"/>
      <c r="J524" s="13"/>
      <c r="K524" s="12">
        <f t="shared" si="11"/>
        <v>521</v>
      </c>
      <c r="L524" s="12">
        <v>63.233954387284847</v>
      </c>
      <c r="M524" s="12">
        <v>0</v>
      </c>
    </row>
    <row r="525" spans="9:13">
      <c r="I525" s="13"/>
      <c r="J525" s="13"/>
      <c r="K525" s="12">
        <f t="shared" si="11"/>
        <v>522</v>
      </c>
      <c r="L525" s="12">
        <v>61.204097827695648</v>
      </c>
      <c r="M525" s="12">
        <v>0</v>
      </c>
    </row>
    <row r="526" spans="9:13">
      <c r="I526" s="13"/>
      <c r="J526" s="13"/>
      <c r="K526" s="12">
        <f t="shared" si="11"/>
        <v>523</v>
      </c>
      <c r="L526" s="12">
        <v>64.665083571158249</v>
      </c>
      <c r="M526" s="12">
        <v>0</v>
      </c>
    </row>
    <row r="527" spans="9:13">
      <c r="I527" s="13"/>
      <c r="J527" s="13"/>
      <c r="K527" s="12">
        <f t="shared" si="11"/>
        <v>524</v>
      </c>
      <c r="L527" s="12">
        <v>61.906425116726936</v>
      </c>
      <c r="M527" s="12">
        <v>0</v>
      </c>
    </row>
    <row r="528" spans="9:13">
      <c r="I528" s="13"/>
      <c r="J528" s="13"/>
      <c r="K528" s="12">
        <f t="shared" si="11"/>
        <v>525</v>
      </c>
      <c r="L528" s="12">
        <v>63.936372019596377</v>
      </c>
      <c r="M528" s="12">
        <v>0</v>
      </c>
    </row>
    <row r="529" spans="9:13">
      <c r="I529" s="13"/>
      <c r="J529" s="13"/>
      <c r="K529" s="12">
        <f t="shared" si="11"/>
        <v>526</v>
      </c>
      <c r="L529" s="12">
        <v>62.726341817742096</v>
      </c>
      <c r="M529" s="12">
        <v>0</v>
      </c>
    </row>
    <row r="530" spans="9:13">
      <c r="I530" s="13"/>
      <c r="J530" s="13"/>
      <c r="K530" s="12">
        <f t="shared" si="11"/>
        <v>527</v>
      </c>
      <c r="L530" s="12">
        <v>61.771507218211312</v>
      </c>
      <c r="M530" s="12">
        <v>0</v>
      </c>
    </row>
    <row r="531" spans="9:13">
      <c r="I531" s="13"/>
      <c r="J531" s="13"/>
      <c r="K531" s="12">
        <f t="shared" si="11"/>
        <v>528</v>
      </c>
      <c r="L531" s="12">
        <v>62.481549223241984</v>
      </c>
      <c r="M531" s="12">
        <v>0</v>
      </c>
    </row>
    <row r="532" spans="9:13">
      <c r="I532" s="13"/>
      <c r="J532" s="13"/>
      <c r="K532" s="12">
        <f t="shared" si="11"/>
        <v>529</v>
      </c>
      <c r="L532" s="12">
        <v>63.942837241542378</v>
      </c>
      <c r="M532" s="12">
        <v>0</v>
      </c>
    </row>
    <row r="533" spans="9:13">
      <c r="I533" s="13"/>
      <c r="J533" s="13"/>
      <c r="K533" s="12">
        <f t="shared" si="11"/>
        <v>530</v>
      </c>
      <c r="L533" s="12">
        <v>63.393397841911494</v>
      </c>
      <c r="M533" s="12">
        <v>0</v>
      </c>
    </row>
    <row r="534" spans="9:13">
      <c r="I534" s="13"/>
      <c r="J534" s="13"/>
      <c r="K534" s="12">
        <f t="shared" si="11"/>
        <v>531</v>
      </c>
      <c r="L534" s="12">
        <v>60.502656607346381</v>
      </c>
      <c r="M534" s="12">
        <v>0</v>
      </c>
    </row>
    <row r="535" spans="9:13">
      <c r="I535" s="13"/>
      <c r="J535" s="13"/>
      <c r="K535" s="12">
        <f t="shared" si="11"/>
        <v>532</v>
      </c>
      <c r="L535" s="12">
        <v>64.289182486418483</v>
      </c>
      <c r="M535" s="12">
        <v>0</v>
      </c>
    </row>
    <row r="536" spans="9:13">
      <c r="I536" s="13"/>
      <c r="J536" s="13"/>
      <c r="K536" s="12">
        <f t="shared" si="11"/>
        <v>533</v>
      </c>
      <c r="L536" s="12">
        <v>62.525713097914689</v>
      </c>
      <c r="M536" s="12">
        <v>0</v>
      </c>
    </row>
    <row r="537" spans="9:13">
      <c r="I537" s="13"/>
      <c r="J537" s="13"/>
      <c r="K537" s="12">
        <f t="shared" si="11"/>
        <v>534</v>
      </c>
      <c r="L537" s="12">
        <v>65.215699262513724</v>
      </c>
      <c r="M537" s="12">
        <v>0</v>
      </c>
    </row>
    <row r="538" spans="9:13">
      <c r="I538" s="13"/>
      <c r="J538" s="13"/>
      <c r="K538" s="12">
        <f t="shared" si="11"/>
        <v>535</v>
      </c>
      <c r="L538" s="12">
        <v>60.893430285394544</v>
      </c>
      <c r="M538" s="12">
        <v>0</v>
      </c>
    </row>
    <row r="539" spans="9:13">
      <c r="I539" s="13"/>
      <c r="J539" s="13"/>
      <c r="K539" s="12">
        <f t="shared" si="11"/>
        <v>536</v>
      </c>
      <c r="L539" s="12">
        <v>62.888272481590938</v>
      </c>
      <c r="M539" s="12">
        <v>0</v>
      </c>
    </row>
    <row r="540" spans="9:13">
      <c r="I540" s="13"/>
      <c r="J540" s="13"/>
      <c r="K540" s="12">
        <f t="shared" si="11"/>
        <v>537</v>
      </c>
      <c r="L540" s="12">
        <v>64.252480546079312</v>
      </c>
      <c r="M540" s="12">
        <v>0</v>
      </c>
    </row>
    <row r="541" spans="9:13">
      <c r="I541" s="13"/>
      <c r="J541" s="13"/>
      <c r="K541" s="12">
        <f t="shared" si="11"/>
        <v>538</v>
      </c>
      <c r="L541" s="12">
        <v>62.656097274892161</v>
      </c>
      <c r="M541" s="12">
        <v>0</v>
      </c>
    </row>
    <row r="542" spans="9:13">
      <c r="I542" s="13"/>
      <c r="J542" s="13"/>
      <c r="K542" s="12">
        <f t="shared" si="11"/>
        <v>539</v>
      </c>
      <c r="L542" s="12">
        <v>63.766496321915263</v>
      </c>
      <c r="M542" s="12">
        <v>0</v>
      </c>
    </row>
    <row r="543" spans="9:13">
      <c r="I543" s="13"/>
      <c r="J543" s="13"/>
      <c r="K543" s="12">
        <f t="shared" si="11"/>
        <v>540</v>
      </c>
      <c r="L543" s="12">
        <v>64.232362421933175</v>
      </c>
      <c r="M543" s="12">
        <v>0</v>
      </c>
    </row>
    <row r="544" spans="9:13">
      <c r="I544" s="13"/>
      <c r="J544" s="13"/>
      <c r="K544" s="12">
        <f t="shared" si="11"/>
        <v>541</v>
      </c>
      <c r="L544" s="12">
        <v>62.237095056165685</v>
      </c>
      <c r="M544" s="12">
        <v>0</v>
      </c>
    </row>
    <row r="545" spans="9:13">
      <c r="I545" s="13"/>
      <c r="J545" s="13"/>
      <c r="K545" s="12">
        <f t="shared" si="11"/>
        <v>542</v>
      </c>
      <c r="L545" s="12">
        <v>61.654520097728948</v>
      </c>
      <c r="M545" s="12">
        <v>0</v>
      </c>
    </row>
    <row r="546" spans="9:13">
      <c r="I546" s="13"/>
      <c r="J546" s="13"/>
      <c r="K546" s="12">
        <f t="shared" si="11"/>
        <v>543</v>
      </c>
      <c r="L546" s="12">
        <v>64.921539549374188</v>
      </c>
      <c r="M546" s="12">
        <v>0</v>
      </c>
    </row>
    <row r="547" spans="9:13">
      <c r="I547" s="13"/>
      <c r="J547" s="13"/>
      <c r="K547" s="12">
        <f t="shared" si="11"/>
        <v>544</v>
      </c>
      <c r="L547" s="12">
        <v>64.889671961279817</v>
      </c>
      <c r="M547" s="12">
        <v>0</v>
      </c>
    </row>
    <row r="548" spans="9:13">
      <c r="I548" s="13"/>
      <c r="J548" s="13"/>
      <c r="K548" s="12">
        <f t="shared" si="11"/>
        <v>545</v>
      </c>
      <c r="L548" s="12">
        <v>62.984242069379462</v>
      </c>
      <c r="M548" s="12">
        <v>0</v>
      </c>
    </row>
    <row r="549" spans="9:13">
      <c r="I549" s="13"/>
      <c r="J549" s="13"/>
      <c r="K549" s="12">
        <f t="shared" si="11"/>
        <v>546</v>
      </c>
      <c r="L549" s="12">
        <v>63.952151149962283</v>
      </c>
      <c r="M549" s="12">
        <v>0</v>
      </c>
    </row>
    <row r="550" spans="9:13">
      <c r="I550" s="13"/>
      <c r="J550" s="13"/>
      <c r="K550" s="12">
        <f t="shared" si="11"/>
        <v>547</v>
      </c>
      <c r="L550" s="12">
        <v>64.0917863692151</v>
      </c>
      <c r="M550" s="12">
        <v>0</v>
      </c>
    </row>
    <row r="551" spans="9:13">
      <c r="I551" s="13"/>
      <c r="J551" s="13"/>
      <c r="K551" s="12">
        <f t="shared" si="11"/>
        <v>548</v>
      </c>
      <c r="L551" s="12">
        <v>63.018203629158876</v>
      </c>
      <c r="M551" s="12">
        <v>0</v>
      </c>
    </row>
    <row r="552" spans="9:13">
      <c r="I552" s="13"/>
      <c r="J552" s="13"/>
      <c r="K552" s="12">
        <f t="shared" si="11"/>
        <v>549</v>
      </c>
      <c r="L552" s="12">
        <v>62.736198158529341</v>
      </c>
      <c r="M552" s="12">
        <v>0</v>
      </c>
    </row>
    <row r="553" spans="9:13">
      <c r="I553" s="13"/>
      <c r="J553" s="13"/>
      <c r="K553" s="12">
        <f t="shared" si="11"/>
        <v>550</v>
      </c>
      <c r="L553" s="12">
        <v>61.758790521885018</v>
      </c>
      <c r="M553" s="12">
        <v>0</v>
      </c>
    </row>
    <row r="554" spans="9:13">
      <c r="I554" s="13"/>
      <c r="J554" s="13"/>
      <c r="K554" s="12">
        <f t="shared" si="11"/>
        <v>551</v>
      </c>
      <c r="L554" s="12">
        <v>62.102043382174841</v>
      </c>
      <c r="M554" s="12">
        <v>0</v>
      </c>
    </row>
    <row r="555" spans="9:13">
      <c r="I555" s="13"/>
      <c r="J555" s="13"/>
      <c r="K555" s="12">
        <f t="shared" si="11"/>
        <v>552</v>
      </c>
      <c r="L555" s="12">
        <v>62.329665805150412</v>
      </c>
      <c r="M555" s="12">
        <v>0</v>
      </c>
    </row>
    <row r="556" spans="9:13">
      <c r="I556" s="13"/>
      <c r="J556" s="13"/>
      <c r="K556" s="12">
        <f t="shared" si="11"/>
        <v>553</v>
      </c>
      <c r="L556" s="12">
        <v>60.58434478884832</v>
      </c>
      <c r="M556" s="12">
        <v>0</v>
      </c>
    </row>
    <row r="557" spans="9:13">
      <c r="I557" s="13"/>
      <c r="J557" s="13"/>
      <c r="K557" s="12">
        <f t="shared" si="11"/>
        <v>554</v>
      </c>
      <c r="L557" s="12">
        <v>66.387406336750288</v>
      </c>
      <c r="M557" s="12">
        <v>0</v>
      </c>
    </row>
    <row r="558" spans="9:13">
      <c r="I558" s="13"/>
      <c r="J558" s="13"/>
      <c r="K558" s="12">
        <f t="shared" si="11"/>
        <v>555</v>
      </c>
      <c r="L558" s="12">
        <v>61.468997405504155</v>
      </c>
      <c r="M558" s="12">
        <v>0</v>
      </c>
    </row>
    <row r="559" spans="9:13">
      <c r="I559" s="13"/>
      <c r="J559" s="13"/>
      <c r="K559" s="12">
        <f t="shared" si="11"/>
        <v>556</v>
      </c>
      <c r="L559" s="12">
        <v>66.53876726636426</v>
      </c>
      <c r="M559" s="12">
        <v>0</v>
      </c>
    </row>
    <row r="560" spans="9:13">
      <c r="I560" s="13"/>
      <c r="J560" s="13"/>
      <c r="K560" s="12">
        <f t="shared" si="11"/>
        <v>557</v>
      </c>
      <c r="L560" s="12">
        <v>62.731520487517031</v>
      </c>
      <c r="M560" s="12">
        <v>0</v>
      </c>
    </row>
    <row r="561" spans="9:13">
      <c r="I561" s="13"/>
      <c r="J561" s="13"/>
      <c r="K561" s="12">
        <f t="shared" si="11"/>
        <v>558</v>
      </c>
      <c r="L561" s="12">
        <v>63.053054131305487</v>
      </c>
      <c r="M561" s="12">
        <v>0</v>
      </c>
    </row>
    <row r="562" spans="9:13">
      <c r="I562" s="13"/>
      <c r="J562" s="13"/>
      <c r="K562" s="12">
        <f t="shared" si="11"/>
        <v>559</v>
      </c>
      <c r="L562" s="12">
        <v>62.849814734094913</v>
      </c>
      <c r="M562" s="12">
        <v>0</v>
      </c>
    </row>
    <row r="563" spans="9:13">
      <c r="I563" s="13"/>
      <c r="J563" s="13"/>
      <c r="K563" s="12">
        <f t="shared" si="11"/>
        <v>560</v>
      </c>
      <c r="L563" s="12">
        <v>64.388314401772476</v>
      </c>
      <c r="M563" s="12">
        <v>0</v>
      </c>
    </row>
    <row r="564" spans="9:13">
      <c r="I564" s="13"/>
      <c r="J564" s="13"/>
      <c r="K564" s="12">
        <f t="shared" si="11"/>
        <v>561</v>
      </c>
      <c r="L564" s="12">
        <v>60.576114686486541</v>
      </c>
      <c r="M564" s="12">
        <v>0</v>
      </c>
    </row>
    <row r="565" spans="9:13">
      <c r="I565" s="13"/>
      <c r="J565" s="13"/>
      <c r="K565" s="12">
        <f t="shared" si="11"/>
        <v>562</v>
      </c>
      <c r="L565" s="12">
        <v>65.49876070941977</v>
      </c>
      <c r="M565" s="12">
        <v>0</v>
      </c>
    </row>
    <row r="566" spans="9:13">
      <c r="I566" s="13"/>
      <c r="J566" s="13"/>
      <c r="K566" s="12">
        <f t="shared" si="11"/>
        <v>563</v>
      </c>
      <c r="L566" s="12">
        <v>66.917244310364282</v>
      </c>
      <c r="M566" s="12">
        <v>0</v>
      </c>
    </row>
    <row r="567" spans="9:13">
      <c r="I567" s="13"/>
      <c r="J567" s="13"/>
      <c r="K567" s="12">
        <f t="shared" si="11"/>
        <v>564</v>
      </c>
      <c r="L567" s="12">
        <v>62.613211017785794</v>
      </c>
      <c r="M567" s="12">
        <v>0</v>
      </c>
    </row>
    <row r="568" spans="9:13">
      <c r="I568" s="13"/>
      <c r="J568" s="13"/>
      <c r="K568" s="12">
        <f t="shared" si="11"/>
        <v>565</v>
      </c>
      <c r="L568" s="12">
        <v>63.835206284421453</v>
      </c>
      <c r="M568" s="12">
        <v>0</v>
      </c>
    </row>
    <row r="569" spans="9:13">
      <c r="I569" s="13"/>
      <c r="J569" s="13"/>
      <c r="K569" s="12">
        <f t="shared" si="11"/>
        <v>566</v>
      </c>
      <c r="L569" s="12">
        <v>65.815733520265624</v>
      </c>
      <c r="M569" s="12">
        <v>0</v>
      </c>
    </row>
    <row r="570" spans="9:13">
      <c r="I570" s="13"/>
      <c r="J570" s="13"/>
      <c r="K570" s="12">
        <f t="shared" si="11"/>
        <v>567</v>
      </c>
      <c r="L570" s="12">
        <v>61.694014801825432</v>
      </c>
      <c r="M570" s="12">
        <v>0</v>
      </c>
    </row>
    <row r="571" spans="9:13">
      <c r="I571" s="13"/>
      <c r="J571" s="13"/>
      <c r="K571" s="12">
        <f t="shared" si="11"/>
        <v>568</v>
      </c>
      <c r="L571" s="12">
        <v>64.476926043123015</v>
      </c>
      <c r="M571" s="12">
        <v>0</v>
      </c>
    </row>
    <row r="572" spans="9:13">
      <c r="I572" s="13"/>
      <c r="J572" s="13"/>
      <c r="K572" s="12">
        <f t="shared" si="11"/>
        <v>569</v>
      </c>
      <c r="L572" s="12">
        <v>62.835333415537903</v>
      </c>
      <c r="M572" s="12">
        <v>0</v>
      </c>
    </row>
    <row r="573" spans="9:13">
      <c r="I573" s="13"/>
      <c r="J573" s="13"/>
      <c r="K573" s="12">
        <f t="shared" si="11"/>
        <v>570</v>
      </c>
      <c r="L573" s="12">
        <v>63.204710916654221</v>
      </c>
      <c r="M573" s="12">
        <v>0</v>
      </c>
    </row>
    <row r="574" spans="9:13">
      <c r="I574" s="13"/>
      <c r="J574" s="13"/>
      <c r="K574" s="12">
        <f t="shared" si="11"/>
        <v>571</v>
      </c>
      <c r="L574" s="12">
        <v>64.310969491738902</v>
      </c>
      <c r="M574" s="12">
        <v>0</v>
      </c>
    </row>
    <row r="575" spans="9:13">
      <c r="I575" s="13"/>
      <c r="J575" s="13"/>
      <c r="K575" s="12">
        <f t="shared" si="11"/>
        <v>572</v>
      </c>
      <c r="L575" s="12">
        <v>63.086517816222049</v>
      </c>
      <c r="M575" s="12">
        <v>0</v>
      </c>
    </row>
    <row r="576" spans="9:13">
      <c r="I576" s="13"/>
      <c r="J576" s="13"/>
      <c r="K576" s="12">
        <f t="shared" si="11"/>
        <v>573</v>
      </c>
      <c r="L576" s="12">
        <v>65.485513845597708</v>
      </c>
      <c r="M576" s="12">
        <v>0</v>
      </c>
    </row>
    <row r="577" spans="9:13">
      <c r="I577" s="13"/>
      <c r="J577" s="13"/>
      <c r="K577" s="12">
        <f t="shared" si="11"/>
        <v>574</v>
      </c>
      <c r="L577" s="12">
        <v>62.500059744856074</v>
      </c>
      <c r="M577" s="12">
        <v>0</v>
      </c>
    </row>
    <row r="578" spans="9:13">
      <c r="I578" s="13"/>
      <c r="J578" s="13"/>
      <c r="K578" s="12">
        <f t="shared" si="11"/>
        <v>575</v>
      </c>
      <c r="L578" s="12">
        <v>64.902019629105567</v>
      </c>
      <c r="M578" s="12">
        <v>0</v>
      </c>
    </row>
    <row r="579" spans="9:13">
      <c r="I579" s="13"/>
      <c r="J579" s="13"/>
      <c r="K579" s="12">
        <f t="shared" si="11"/>
        <v>576</v>
      </c>
      <c r="L579" s="12">
        <v>65.564500566609254</v>
      </c>
      <c r="M579" s="12">
        <v>0</v>
      </c>
    </row>
    <row r="580" spans="9:13">
      <c r="I580" s="13"/>
      <c r="J580" s="13"/>
      <c r="K580" s="12">
        <f t="shared" si="11"/>
        <v>577</v>
      </c>
      <c r="L580" s="12">
        <v>62.740516601614473</v>
      </c>
      <c r="M580" s="12">
        <v>0</v>
      </c>
    </row>
    <row r="581" spans="9:13">
      <c r="I581" s="13"/>
      <c r="J581" s="13"/>
      <c r="K581" s="12">
        <f t="shared" si="11"/>
        <v>578</v>
      </c>
      <c r="L581" s="12">
        <v>61.976000239467538</v>
      </c>
      <c r="M581" s="12">
        <v>0</v>
      </c>
    </row>
    <row r="582" spans="9:13">
      <c r="I582" s="13"/>
      <c r="J582" s="13"/>
      <c r="K582" s="12">
        <f t="shared" si="11"/>
        <v>579</v>
      </c>
      <c r="L582" s="12">
        <v>65.163706350036946</v>
      </c>
      <c r="M582" s="12">
        <v>0</v>
      </c>
    </row>
    <row r="583" spans="9:13">
      <c r="I583" s="13"/>
      <c r="J583" s="13"/>
      <c r="K583" s="12">
        <f t="shared" si="11"/>
        <v>580</v>
      </c>
      <c r="L583" s="12">
        <v>61.511194626024199</v>
      </c>
      <c r="M583" s="12">
        <v>0</v>
      </c>
    </row>
    <row r="584" spans="9:13">
      <c r="I584" s="13"/>
      <c r="J584" s="13"/>
      <c r="K584" s="12">
        <f t="shared" si="11"/>
        <v>581</v>
      </c>
      <c r="L584" s="12">
        <v>63.183966460047571</v>
      </c>
      <c r="M584" s="12">
        <v>0</v>
      </c>
    </row>
    <row r="585" spans="9:13">
      <c r="I585" s="13"/>
      <c r="J585" s="13"/>
      <c r="K585" s="12">
        <f t="shared" si="11"/>
        <v>582</v>
      </c>
      <c r="L585" s="12">
        <v>68.07080243057618</v>
      </c>
      <c r="M585" s="12">
        <v>0</v>
      </c>
    </row>
    <row r="586" spans="9:13">
      <c r="I586" s="13"/>
      <c r="J586" s="13"/>
      <c r="K586" s="12">
        <f t="shared" ref="K586:K649" si="12">K585+1</f>
        <v>583</v>
      </c>
      <c r="L586" s="12">
        <v>61.137061725473089</v>
      </c>
      <c r="M586" s="12">
        <v>0</v>
      </c>
    </row>
    <row r="587" spans="9:13">
      <c r="I587" s="13"/>
      <c r="J587" s="13"/>
      <c r="K587" s="12">
        <f t="shared" si="12"/>
        <v>584</v>
      </c>
      <c r="L587" s="12">
        <v>64.001074797159248</v>
      </c>
      <c r="M587" s="12">
        <v>0</v>
      </c>
    </row>
    <row r="588" spans="9:13">
      <c r="I588" s="13"/>
      <c r="J588" s="13"/>
      <c r="K588" s="12">
        <f t="shared" si="12"/>
        <v>585</v>
      </c>
      <c r="L588" s="12">
        <v>62.908303403434147</v>
      </c>
      <c r="M588" s="12">
        <v>0</v>
      </c>
    </row>
    <row r="589" spans="9:13">
      <c r="I589" s="13"/>
      <c r="J589" s="13"/>
      <c r="K589" s="12">
        <f t="shared" si="12"/>
        <v>586</v>
      </c>
      <c r="L589" s="12">
        <v>63.150549845712376</v>
      </c>
      <c r="M589" s="12">
        <v>0</v>
      </c>
    </row>
    <row r="590" spans="9:13">
      <c r="I590" s="13"/>
      <c r="J590" s="13"/>
      <c r="K590" s="12">
        <f t="shared" si="12"/>
        <v>587</v>
      </c>
      <c r="L590" s="12">
        <v>64.025524173648407</v>
      </c>
      <c r="M590" s="12">
        <v>0</v>
      </c>
    </row>
    <row r="591" spans="9:13">
      <c r="I591" s="13"/>
      <c r="J591" s="13"/>
      <c r="K591" s="12">
        <f t="shared" si="12"/>
        <v>588</v>
      </c>
      <c r="L591" s="12">
        <v>63.714808205512284</v>
      </c>
      <c r="M591" s="12">
        <v>0</v>
      </c>
    </row>
    <row r="592" spans="9:13">
      <c r="I592" s="13"/>
      <c r="J592" s="13"/>
      <c r="K592" s="12">
        <f t="shared" si="12"/>
        <v>589</v>
      </c>
      <c r="L592" s="12">
        <v>63.955224142110382</v>
      </c>
      <c r="M592" s="12">
        <v>0</v>
      </c>
    </row>
    <row r="593" spans="9:13">
      <c r="I593" s="13"/>
      <c r="J593" s="13"/>
      <c r="K593" s="12">
        <f t="shared" si="12"/>
        <v>590</v>
      </c>
      <c r="L593" s="12">
        <v>62.37022470832747</v>
      </c>
      <c r="M593" s="12">
        <v>0</v>
      </c>
    </row>
    <row r="594" spans="9:13">
      <c r="I594" s="13"/>
      <c r="J594" s="13"/>
      <c r="K594" s="12">
        <f t="shared" si="12"/>
        <v>591</v>
      </c>
      <c r="L594" s="12">
        <v>64.298968297564102</v>
      </c>
      <c r="M594" s="12">
        <v>0</v>
      </c>
    </row>
    <row r="595" spans="9:13">
      <c r="I595" s="13"/>
      <c r="J595" s="13"/>
      <c r="K595" s="12">
        <f t="shared" si="12"/>
        <v>592</v>
      </c>
      <c r="L595" s="12">
        <v>60.428694008087128</v>
      </c>
      <c r="M595" s="12">
        <v>0</v>
      </c>
    </row>
    <row r="596" spans="9:13">
      <c r="I596" s="13"/>
      <c r="J596" s="13"/>
      <c r="K596" s="12">
        <f t="shared" si="12"/>
        <v>593</v>
      </c>
      <c r="L596" s="12">
        <v>63.088570954724759</v>
      </c>
      <c r="M596" s="12">
        <v>0</v>
      </c>
    </row>
    <row r="597" spans="9:13">
      <c r="I597" s="13"/>
      <c r="J597" s="13"/>
      <c r="K597" s="12">
        <f t="shared" si="12"/>
        <v>594</v>
      </c>
      <c r="L597" s="12">
        <v>63.595212252825974</v>
      </c>
      <c r="M597" s="12">
        <v>0</v>
      </c>
    </row>
    <row r="598" spans="9:13">
      <c r="I598" s="13"/>
      <c r="J598" s="13"/>
      <c r="K598" s="12">
        <f t="shared" si="12"/>
        <v>595</v>
      </c>
      <c r="L598" s="12">
        <v>61.002740184147108</v>
      </c>
      <c r="M598" s="12">
        <v>0</v>
      </c>
    </row>
    <row r="599" spans="9:13">
      <c r="I599" s="13"/>
      <c r="J599" s="13"/>
      <c r="K599" s="12">
        <f t="shared" si="12"/>
        <v>596</v>
      </c>
      <c r="L599" s="12">
        <v>59.051556890710529</v>
      </c>
      <c r="M599" s="12">
        <v>1</v>
      </c>
    </row>
    <row r="600" spans="9:13">
      <c r="I600" s="13"/>
      <c r="J600" s="13"/>
      <c r="K600" s="12">
        <f t="shared" si="12"/>
        <v>597</v>
      </c>
      <c r="L600" s="12">
        <v>64.52392597045916</v>
      </c>
      <c r="M600" s="12">
        <v>0</v>
      </c>
    </row>
    <row r="601" spans="9:13">
      <c r="I601" s="13"/>
      <c r="J601" s="13"/>
      <c r="K601" s="12">
        <f t="shared" si="12"/>
        <v>598</v>
      </c>
      <c r="L601" s="12">
        <v>61.043703302197606</v>
      </c>
      <c r="M601" s="12">
        <v>0</v>
      </c>
    </row>
    <row r="602" spans="9:13">
      <c r="I602" s="13"/>
      <c r="J602" s="13"/>
      <c r="K602" s="12">
        <f t="shared" si="12"/>
        <v>599</v>
      </c>
      <c r="L602" s="12">
        <v>60.697052277951222</v>
      </c>
      <c r="M602" s="12">
        <v>0</v>
      </c>
    </row>
    <row r="603" spans="9:13">
      <c r="I603" s="13"/>
      <c r="J603" s="13"/>
      <c r="K603" s="12">
        <f t="shared" si="12"/>
        <v>600</v>
      </c>
      <c r="L603" s="12">
        <v>60.743172908102345</v>
      </c>
      <c r="M603" s="12">
        <v>0</v>
      </c>
    </row>
    <row r="604" spans="9:13">
      <c r="I604" s="13"/>
      <c r="J604" s="13"/>
      <c r="K604" s="12">
        <f t="shared" si="12"/>
        <v>601</v>
      </c>
      <c r="L604" s="12">
        <v>67.024655861976868</v>
      </c>
      <c r="M604" s="12">
        <v>0</v>
      </c>
    </row>
    <row r="605" spans="9:13">
      <c r="I605" s="13"/>
      <c r="J605" s="13"/>
      <c r="K605" s="12">
        <f t="shared" si="12"/>
        <v>602</v>
      </c>
      <c r="L605" s="12">
        <v>62.994396230506545</v>
      </c>
      <c r="M605" s="12">
        <v>0</v>
      </c>
    </row>
    <row r="606" spans="9:13">
      <c r="I606" s="13"/>
      <c r="J606" s="13"/>
      <c r="K606" s="12">
        <f t="shared" si="12"/>
        <v>603</v>
      </c>
      <c r="L606" s="12">
        <v>61.469510314290133</v>
      </c>
      <c r="M606" s="12">
        <v>0</v>
      </c>
    </row>
    <row r="607" spans="9:13">
      <c r="I607" s="13"/>
      <c r="J607" s="13"/>
      <c r="K607" s="12">
        <f t="shared" si="12"/>
        <v>604</v>
      </c>
      <c r="L607" s="12">
        <v>65.437081512312119</v>
      </c>
      <c r="M607" s="12">
        <v>0</v>
      </c>
    </row>
    <row r="608" spans="9:13">
      <c r="I608" s="13"/>
      <c r="J608" s="13"/>
      <c r="K608" s="12">
        <f t="shared" si="12"/>
        <v>605</v>
      </c>
      <c r="L608" s="12">
        <v>63.144806515045723</v>
      </c>
      <c r="M608" s="12">
        <v>0</v>
      </c>
    </row>
    <row r="609" spans="9:13">
      <c r="I609" s="13"/>
      <c r="J609" s="13"/>
      <c r="K609" s="12">
        <f t="shared" si="12"/>
        <v>606</v>
      </c>
      <c r="L609" s="12">
        <v>58.214164662513184</v>
      </c>
      <c r="M609" s="12">
        <v>1</v>
      </c>
    </row>
    <row r="610" spans="9:13">
      <c r="I610" s="13"/>
      <c r="J610" s="13"/>
      <c r="K610" s="12">
        <f t="shared" si="12"/>
        <v>607</v>
      </c>
      <c r="L610" s="12">
        <v>65.682929028301174</v>
      </c>
      <c r="M610" s="12">
        <v>0</v>
      </c>
    </row>
    <row r="611" spans="9:13">
      <c r="I611" s="13"/>
      <c r="J611" s="13"/>
      <c r="K611" s="12">
        <f t="shared" si="12"/>
        <v>608</v>
      </c>
      <c r="L611" s="12">
        <v>62.82375732471737</v>
      </c>
      <c r="M611" s="12">
        <v>0</v>
      </c>
    </row>
    <row r="612" spans="9:13">
      <c r="I612" s="13"/>
      <c r="J612" s="13"/>
      <c r="K612" s="12">
        <f t="shared" si="12"/>
        <v>609</v>
      </c>
      <c r="L612" s="12">
        <v>62.37603547902016</v>
      </c>
      <c r="M612" s="12">
        <v>0</v>
      </c>
    </row>
    <row r="613" spans="9:13">
      <c r="I613" s="13"/>
      <c r="J613" s="13"/>
      <c r="K613" s="12">
        <f t="shared" si="12"/>
        <v>610</v>
      </c>
      <c r="L613" s="12">
        <v>62.344537844011505</v>
      </c>
      <c r="M613" s="12">
        <v>0</v>
      </c>
    </row>
    <row r="614" spans="9:13">
      <c r="I614" s="13"/>
      <c r="J614" s="13"/>
      <c r="K614" s="12">
        <f t="shared" si="12"/>
        <v>611</v>
      </c>
      <c r="L614" s="12">
        <v>63.69029202829433</v>
      </c>
      <c r="M614" s="12">
        <v>0</v>
      </c>
    </row>
    <row r="615" spans="9:13">
      <c r="I615" s="13"/>
      <c r="J615" s="13"/>
      <c r="K615" s="12">
        <f t="shared" si="12"/>
        <v>612</v>
      </c>
      <c r="L615" s="12">
        <v>60.748549939636106</v>
      </c>
      <c r="M615" s="12">
        <v>0</v>
      </c>
    </row>
    <row r="616" spans="9:13">
      <c r="I616" s="13"/>
      <c r="J616" s="13"/>
      <c r="K616" s="12">
        <f t="shared" si="12"/>
        <v>613</v>
      </c>
      <c r="L616" s="12">
        <v>60.316010470235696</v>
      </c>
      <c r="M616" s="12">
        <v>0</v>
      </c>
    </row>
    <row r="617" spans="9:13">
      <c r="I617" s="13"/>
      <c r="J617" s="13"/>
      <c r="K617" s="12">
        <f t="shared" si="12"/>
        <v>614</v>
      </c>
      <c r="L617" s="12">
        <v>67.32588639104199</v>
      </c>
      <c r="M617" s="12">
        <v>0</v>
      </c>
    </row>
    <row r="618" spans="9:13">
      <c r="I618" s="13"/>
      <c r="J618" s="13"/>
      <c r="K618" s="12">
        <f t="shared" si="12"/>
        <v>615</v>
      </c>
      <c r="L618" s="12">
        <v>62.493583146435327</v>
      </c>
      <c r="M618" s="12">
        <v>0</v>
      </c>
    </row>
    <row r="619" spans="9:13">
      <c r="I619" s="13"/>
      <c r="J619" s="13"/>
      <c r="K619" s="12">
        <f t="shared" si="12"/>
        <v>616</v>
      </c>
      <c r="L619" s="12">
        <v>63.773143462765937</v>
      </c>
      <c r="M619" s="12">
        <v>0</v>
      </c>
    </row>
    <row r="620" spans="9:13">
      <c r="I620" s="13"/>
      <c r="J620" s="13"/>
      <c r="K620" s="12">
        <f t="shared" si="12"/>
        <v>617</v>
      </c>
      <c r="L620" s="12">
        <v>59.852158773580619</v>
      </c>
      <c r="M620" s="12">
        <v>1</v>
      </c>
    </row>
    <row r="621" spans="9:13">
      <c r="I621" s="13"/>
      <c r="J621" s="13"/>
      <c r="K621" s="12">
        <f t="shared" si="12"/>
        <v>618</v>
      </c>
      <c r="L621" s="12">
        <v>62.093704694522017</v>
      </c>
      <c r="M621" s="12">
        <v>0</v>
      </c>
    </row>
    <row r="622" spans="9:13">
      <c r="I622" s="13"/>
      <c r="J622" s="13"/>
      <c r="K622" s="12">
        <f t="shared" si="12"/>
        <v>619</v>
      </c>
      <c r="L622" s="12">
        <v>62.078437263066064</v>
      </c>
      <c r="M622" s="12">
        <v>0</v>
      </c>
    </row>
    <row r="623" spans="9:13">
      <c r="I623" s="13"/>
      <c r="J623" s="13"/>
      <c r="K623" s="12">
        <f t="shared" si="12"/>
        <v>620</v>
      </c>
      <c r="L623" s="12">
        <v>62.503246620417727</v>
      </c>
      <c r="M623" s="12">
        <v>0</v>
      </c>
    </row>
    <row r="624" spans="9:13">
      <c r="I624" s="13"/>
      <c r="J624" s="13"/>
      <c r="K624" s="12">
        <f t="shared" si="12"/>
        <v>621</v>
      </c>
      <c r="L624" s="12">
        <v>67.475814141185026</v>
      </c>
      <c r="M624" s="12">
        <v>0</v>
      </c>
    </row>
    <row r="625" spans="9:13">
      <c r="I625" s="13"/>
      <c r="J625" s="13"/>
      <c r="K625" s="12">
        <f t="shared" si="12"/>
        <v>622</v>
      </c>
      <c r="L625" s="12">
        <v>63.931167508809423</v>
      </c>
      <c r="M625" s="12">
        <v>0</v>
      </c>
    </row>
    <row r="626" spans="9:13">
      <c r="I626" s="13"/>
      <c r="J626" s="13"/>
      <c r="K626" s="12">
        <f t="shared" si="12"/>
        <v>623</v>
      </c>
      <c r="L626" s="12">
        <v>63.846343237501941</v>
      </c>
      <c r="M626" s="12">
        <v>0</v>
      </c>
    </row>
    <row r="627" spans="9:13">
      <c r="I627" s="13"/>
      <c r="J627" s="13"/>
      <c r="K627" s="12">
        <f t="shared" si="12"/>
        <v>624</v>
      </c>
      <c r="L627" s="12">
        <v>63.236236501537675</v>
      </c>
      <c r="M627" s="12">
        <v>0</v>
      </c>
    </row>
    <row r="628" spans="9:13">
      <c r="I628" s="13"/>
      <c r="J628" s="13"/>
      <c r="K628" s="12">
        <f t="shared" si="12"/>
        <v>625</v>
      </c>
      <c r="L628" s="12">
        <v>63.561726054705602</v>
      </c>
      <c r="M628" s="12">
        <v>0</v>
      </c>
    </row>
    <row r="629" spans="9:13">
      <c r="I629" s="13"/>
      <c r="J629" s="13"/>
      <c r="K629" s="12">
        <f t="shared" si="12"/>
        <v>626</v>
      </c>
      <c r="L629" s="12">
        <v>62.566592561544468</v>
      </c>
      <c r="M629" s="12">
        <v>0</v>
      </c>
    </row>
    <row r="630" spans="9:13">
      <c r="I630" s="13"/>
      <c r="J630" s="13"/>
      <c r="K630" s="12">
        <f t="shared" si="12"/>
        <v>627</v>
      </c>
      <c r="L630" s="12">
        <v>66.573496343446777</v>
      </c>
      <c r="M630" s="12">
        <v>0</v>
      </c>
    </row>
    <row r="631" spans="9:13">
      <c r="I631" s="13"/>
      <c r="J631" s="13"/>
      <c r="K631" s="12">
        <f t="shared" si="12"/>
        <v>628</v>
      </c>
      <c r="L631" s="12">
        <v>61.546523072499006</v>
      </c>
      <c r="M631" s="12">
        <v>0</v>
      </c>
    </row>
    <row r="632" spans="9:13">
      <c r="I632" s="13"/>
      <c r="J632" s="13"/>
      <c r="K632" s="12">
        <f t="shared" si="12"/>
        <v>629</v>
      </c>
      <c r="L632" s="12">
        <v>63.105900292554878</v>
      </c>
      <c r="M632" s="12">
        <v>0</v>
      </c>
    </row>
    <row r="633" spans="9:13">
      <c r="I633" s="13"/>
      <c r="J633" s="13"/>
      <c r="K633" s="12">
        <f t="shared" si="12"/>
        <v>630</v>
      </c>
      <c r="L633" s="12">
        <v>61.984870882020871</v>
      </c>
      <c r="M633" s="12">
        <v>0</v>
      </c>
    </row>
    <row r="634" spans="9:13">
      <c r="I634" s="13"/>
      <c r="J634" s="13"/>
      <c r="K634" s="12">
        <f t="shared" si="12"/>
        <v>631</v>
      </c>
      <c r="L634" s="12">
        <v>63.476971754014478</v>
      </c>
      <c r="M634" s="12">
        <v>0</v>
      </c>
    </row>
    <row r="635" spans="9:13">
      <c r="I635" s="13"/>
      <c r="J635" s="13"/>
      <c r="K635" s="12">
        <f t="shared" si="12"/>
        <v>632</v>
      </c>
      <c r="L635" s="12">
        <v>62.093001458790347</v>
      </c>
      <c r="M635" s="12">
        <v>0</v>
      </c>
    </row>
    <row r="636" spans="9:13">
      <c r="I636" s="13"/>
      <c r="J636" s="13"/>
      <c r="K636" s="12">
        <f t="shared" si="12"/>
        <v>633</v>
      </c>
      <c r="L636" s="12">
        <v>64.5035522896641</v>
      </c>
      <c r="M636" s="12">
        <v>0</v>
      </c>
    </row>
    <row r="637" spans="9:13">
      <c r="I637" s="13"/>
      <c r="J637" s="13"/>
      <c r="K637" s="12">
        <f t="shared" si="12"/>
        <v>634</v>
      </c>
      <c r="L637" s="12">
        <v>63.588167574953118</v>
      </c>
      <c r="M637" s="12">
        <v>0</v>
      </c>
    </row>
    <row r="638" spans="9:13">
      <c r="I638" s="13"/>
      <c r="J638" s="13"/>
      <c r="K638" s="12">
        <f t="shared" si="12"/>
        <v>635</v>
      </c>
      <c r="L638" s="12">
        <v>62.184733016510023</v>
      </c>
      <c r="M638" s="12">
        <v>0</v>
      </c>
    </row>
    <row r="639" spans="9:13">
      <c r="I639" s="13"/>
      <c r="J639" s="13"/>
      <c r="K639" s="12">
        <f t="shared" si="12"/>
        <v>636</v>
      </c>
      <c r="L639" s="12">
        <v>65.27167956200698</v>
      </c>
      <c r="M639" s="12">
        <v>0</v>
      </c>
    </row>
    <row r="640" spans="9:13">
      <c r="I640" s="13"/>
      <c r="J640" s="13"/>
      <c r="K640" s="12">
        <f t="shared" si="12"/>
        <v>637</v>
      </c>
      <c r="L640" s="12">
        <v>62.357459914671168</v>
      </c>
      <c r="M640" s="12">
        <v>0</v>
      </c>
    </row>
    <row r="641" spans="9:13">
      <c r="I641" s="13"/>
      <c r="J641" s="13"/>
      <c r="K641" s="12">
        <f t="shared" si="12"/>
        <v>638</v>
      </c>
      <c r="L641" s="12">
        <v>62.931051842525342</v>
      </c>
      <c r="M641" s="12">
        <v>0</v>
      </c>
    </row>
    <row r="642" spans="9:13">
      <c r="I642" s="13"/>
      <c r="J642" s="13"/>
      <c r="K642" s="12">
        <f t="shared" si="12"/>
        <v>639</v>
      </c>
      <c r="L642" s="12">
        <v>62.353281709472625</v>
      </c>
      <c r="M642" s="12">
        <v>0</v>
      </c>
    </row>
    <row r="643" spans="9:13">
      <c r="I643" s="13"/>
      <c r="J643" s="13"/>
      <c r="K643" s="12">
        <f t="shared" si="12"/>
        <v>640</v>
      </c>
      <c r="L643" s="12">
        <v>63.492354175338505</v>
      </c>
      <c r="M643" s="12">
        <v>0</v>
      </c>
    </row>
    <row r="644" spans="9:13">
      <c r="I644" s="13"/>
      <c r="J644" s="13"/>
      <c r="K644" s="12">
        <f t="shared" si="12"/>
        <v>641</v>
      </c>
      <c r="L644" s="12">
        <v>62.671443216523905</v>
      </c>
      <c r="M644" s="12">
        <v>0</v>
      </c>
    </row>
    <row r="645" spans="9:13">
      <c r="I645" s="13"/>
      <c r="J645" s="13"/>
      <c r="K645" s="12">
        <f t="shared" si="12"/>
        <v>642</v>
      </c>
      <c r="L645" s="12">
        <v>60.544167856711795</v>
      </c>
      <c r="M645" s="12">
        <v>0</v>
      </c>
    </row>
    <row r="646" spans="9:13">
      <c r="I646" s="13"/>
      <c r="J646" s="13"/>
      <c r="K646" s="12">
        <f t="shared" si="12"/>
        <v>643</v>
      </c>
      <c r="L646" s="12">
        <v>64.183023628243404</v>
      </c>
      <c r="M646" s="12">
        <v>0</v>
      </c>
    </row>
    <row r="647" spans="9:13">
      <c r="I647" s="13"/>
      <c r="J647" s="13"/>
      <c r="K647" s="12">
        <f t="shared" si="12"/>
        <v>644</v>
      </c>
      <c r="L647" s="12">
        <v>63.338048839312954</v>
      </c>
      <c r="M647" s="12">
        <v>0</v>
      </c>
    </row>
    <row r="648" spans="9:13">
      <c r="I648" s="13"/>
      <c r="J648" s="13"/>
      <c r="K648" s="12">
        <f t="shared" si="12"/>
        <v>645</v>
      </c>
      <c r="L648" s="12">
        <v>61.433671576634772</v>
      </c>
      <c r="M648" s="12">
        <v>0</v>
      </c>
    </row>
    <row r="649" spans="9:13">
      <c r="I649" s="13"/>
      <c r="J649" s="13"/>
      <c r="K649" s="12">
        <f t="shared" si="12"/>
        <v>646</v>
      </c>
      <c r="L649" s="12">
        <v>61.335223231415796</v>
      </c>
      <c r="M649" s="12">
        <v>0</v>
      </c>
    </row>
    <row r="650" spans="9:13">
      <c r="I650" s="13"/>
      <c r="J650" s="13"/>
      <c r="K650" s="12">
        <f t="shared" ref="K650:K713" si="13">K649+1</f>
        <v>647</v>
      </c>
      <c r="L650" s="12">
        <v>65.663555085799814</v>
      </c>
      <c r="M650" s="12">
        <v>0</v>
      </c>
    </row>
    <row r="651" spans="9:13">
      <c r="I651" s="13"/>
      <c r="J651" s="13"/>
      <c r="K651" s="12">
        <f t="shared" si="13"/>
        <v>648</v>
      </c>
      <c r="L651" s="12">
        <v>59.569253253957832</v>
      </c>
      <c r="M651" s="12">
        <v>1</v>
      </c>
    </row>
    <row r="652" spans="9:13">
      <c r="I652" s="13"/>
      <c r="J652" s="13"/>
      <c r="K652" s="12">
        <f t="shared" si="13"/>
        <v>649</v>
      </c>
      <c r="L652" s="12">
        <v>66.169303884003895</v>
      </c>
      <c r="M652" s="12">
        <v>0</v>
      </c>
    </row>
    <row r="653" spans="9:13">
      <c r="I653" s="13"/>
      <c r="J653" s="13"/>
      <c r="K653" s="12">
        <f t="shared" si="13"/>
        <v>650</v>
      </c>
      <c r="L653" s="12">
        <v>64.535896482411133</v>
      </c>
      <c r="M653" s="12">
        <v>0</v>
      </c>
    </row>
    <row r="654" spans="9:13">
      <c r="I654" s="13"/>
      <c r="J654" s="13"/>
      <c r="K654" s="12">
        <f t="shared" si="13"/>
        <v>651</v>
      </c>
      <c r="L654" s="12">
        <v>63.784361741823986</v>
      </c>
      <c r="M654" s="12">
        <v>0</v>
      </c>
    </row>
    <row r="655" spans="9:13">
      <c r="I655" s="13"/>
      <c r="J655" s="13"/>
      <c r="K655" s="12">
        <f t="shared" si="13"/>
        <v>652</v>
      </c>
      <c r="L655" s="12">
        <v>63.231033710606845</v>
      </c>
      <c r="M655" s="12">
        <v>0</v>
      </c>
    </row>
    <row r="656" spans="9:13">
      <c r="I656" s="13"/>
      <c r="J656" s="13"/>
      <c r="K656" s="12">
        <f t="shared" si="13"/>
        <v>653</v>
      </c>
      <c r="L656" s="12">
        <v>63.528189337497807</v>
      </c>
      <c r="M656" s="12">
        <v>0</v>
      </c>
    </row>
    <row r="657" spans="9:13">
      <c r="I657" s="13"/>
      <c r="J657" s="13"/>
      <c r="K657" s="12">
        <f t="shared" si="13"/>
        <v>654</v>
      </c>
      <c r="L657" s="12">
        <v>64.718667384869363</v>
      </c>
      <c r="M657" s="12">
        <v>0</v>
      </c>
    </row>
    <row r="658" spans="9:13">
      <c r="I658" s="13"/>
      <c r="J658" s="13"/>
      <c r="K658" s="12">
        <f t="shared" si="13"/>
        <v>655</v>
      </c>
      <c r="L658" s="12">
        <v>65.947663589146316</v>
      </c>
      <c r="M658" s="12">
        <v>0</v>
      </c>
    </row>
    <row r="659" spans="9:13">
      <c r="I659" s="13"/>
      <c r="J659" s="13"/>
      <c r="K659" s="12">
        <f t="shared" si="13"/>
        <v>656</v>
      </c>
      <c r="L659" s="12">
        <v>61.92821752259632</v>
      </c>
      <c r="M659" s="12">
        <v>0</v>
      </c>
    </row>
    <row r="660" spans="9:13">
      <c r="I660" s="13"/>
      <c r="J660" s="13"/>
      <c r="K660" s="12">
        <f t="shared" si="13"/>
        <v>657</v>
      </c>
      <c r="L660" s="12">
        <v>59.647196189512414</v>
      </c>
      <c r="M660" s="12">
        <v>1</v>
      </c>
    </row>
    <row r="661" spans="9:13">
      <c r="I661" s="13"/>
      <c r="J661" s="13"/>
      <c r="K661" s="12">
        <f t="shared" si="13"/>
        <v>658</v>
      </c>
      <c r="L661" s="12">
        <v>63.301846570565793</v>
      </c>
      <c r="M661" s="12">
        <v>0</v>
      </c>
    </row>
    <row r="662" spans="9:13">
      <c r="I662" s="13"/>
      <c r="J662" s="13"/>
      <c r="K662" s="12">
        <f t="shared" si="13"/>
        <v>659</v>
      </c>
      <c r="L662" s="12">
        <v>62.196617110505322</v>
      </c>
      <c r="M662" s="12">
        <v>0</v>
      </c>
    </row>
    <row r="663" spans="9:13">
      <c r="I663" s="13"/>
      <c r="J663" s="13"/>
      <c r="K663" s="12">
        <f t="shared" si="13"/>
        <v>660</v>
      </c>
      <c r="L663" s="12">
        <v>66.201395002519916</v>
      </c>
      <c r="M663" s="12">
        <v>0</v>
      </c>
    </row>
    <row r="664" spans="9:13">
      <c r="I664" s="13"/>
      <c r="J664" s="13"/>
      <c r="K664" s="12">
        <f t="shared" si="13"/>
        <v>661</v>
      </c>
      <c r="L664" s="12">
        <v>65.231406572937303</v>
      </c>
      <c r="M664" s="12">
        <v>0</v>
      </c>
    </row>
    <row r="665" spans="9:13">
      <c r="I665" s="13"/>
      <c r="J665" s="13"/>
      <c r="K665" s="12">
        <f t="shared" si="13"/>
        <v>662</v>
      </c>
      <c r="L665" s="12">
        <v>60.769210508735981</v>
      </c>
      <c r="M665" s="12">
        <v>0</v>
      </c>
    </row>
    <row r="666" spans="9:13">
      <c r="I666" s="13"/>
      <c r="J666" s="13"/>
      <c r="K666" s="12">
        <f t="shared" si="13"/>
        <v>663</v>
      </c>
      <c r="L666" s="12">
        <v>66.178735377835608</v>
      </c>
      <c r="M666" s="12">
        <v>0</v>
      </c>
    </row>
    <row r="667" spans="9:13">
      <c r="I667" s="13"/>
      <c r="J667" s="13"/>
      <c r="K667" s="12">
        <f t="shared" si="13"/>
        <v>664</v>
      </c>
      <c r="L667" s="12">
        <v>67.103714776991339</v>
      </c>
      <c r="M667" s="12">
        <v>0</v>
      </c>
    </row>
    <row r="668" spans="9:13">
      <c r="I668" s="13"/>
      <c r="J668" s="13"/>
      <c r="K668" s="12">
        <f t="shared" si="13"/>
        <v>665</v>
      </c>
      <c r="L668" s="12">
        <v>59.221605319228992</v>
      </c>
      <c r="M668" s="12">
        <v>1</v>
      </c>
    </row>
    <row r="669" spans="9:13">
      <c r="I669" s="13"/>
      <c r="J669" s="13"/>
      <c r="K669" s="12">
        <f t="shared" si="13"/>
        <v>666</v>
      </c>
      <c r="L669" s="12">
        <v>62.754989879913559</v>
      </c>
      <c r="M669" s="12">
        <v>0</v>
      </c>
    </row>
    <row r="670" spans="9:13">
      <c r="I670" s="13"/>
      <c r="J670" s="13"/>
      <c r="K670" s="12">
        <f t="shared" si="13"/>
        <v>667</v>
      </c>
      <c r="L670" s="12">
        <v>60.995096634024847</v>
      </c>
      <c r="M670" s="12">
        <v>0</v>
      </c>
    </row>
    <row r="671" spans="9:13">
      <c r="I671" s="13"/>
      <c r="J671" s="13"/>
      <c r="K671" s="12">
        <f t="shared" si="13"/>
        <v>668</v>
      </c>
      <c r="L671" s="12">
        <v>65.052278978179373</v>
      </c>
      <c r="M671" s="12">
        <v>0</v>
      </c>
    </row>
    <row r="672" spans="9:13">
      <c r="I672" s="13"/>
      <c r="J672" s="13"/>
      <c r="K672" s="12">
        <f t="shared" si="13"/>
        <v>669</v>
      </c>
      <c r="L672" s="12">
        <v>60.796881699238895</v>
      </c>
      <c r="M672" s="12">
        <v>0</v>
      </c>
    </row>
    <row r="673" spans="9:13">
      <c r="I673" s="13"/>
      <c r="J673" s="13"/>
      <c r="K673" s="12">
        <f t="shared" si="13"/>
        <v>670</v>
      </c>
      <c r="L673" s="12">
        <v>63.81150217395615</v>
      </c>
      <c r="M673" s="12">
        <v>0</v>
      </c>
    </row>
    <row r="674" spans="9:13">
      <c r="I674" s="13"/>
      <c r="J674" s="13"/>
      <c r="K674" s="12">
        <f t="shared" si="13"/>
        <v>671</v>
      </c>
      <c r="L674" s="12">
        <v>60.97077318022923</v>
      </c>
      <c r="M674" s="12">
        <v>0</v>
      </c>
    </row>
    <row r="675" spans="9:13">
      <c r="I675" s="13"/>
      <c r="J675" s="13"/>
      <c r="K675" s="12">
        <f t="shared" si="13"/>
        <v>672</v>
      </c>
      <c r="L675" s="12">
        <v>64.807003228184072</v>
      </c>
      <c r="M675" s="12">
        <v>0</v>
      </c>
    </row>
    <row r="676" spans="9:13">
      <c r="I676" s="13"/>
      <c r="J676" s="13"/>
      <c r="K676" s="12">
        <f t="shared" si="13"/>
        <v>673</v>
      </c>
      <c r="L676" s="12">
        <v>62.739916351544451</v>
      </c>
      <c r="M676" s="12">
        <v>0</v>
      </c>
    </row>
    <row r="677" spans="9:13">
      <c r="I677" s="13"/>
      <c r="J677" s="13"/>
      <c r="K677" s="12">
        <f t="shared" si="13"/>
        <v>674</v>
      </c>
      <c r="L677" s="12">
        <v>67.44041055346591</v>
      </c>
      <c r="M677" s="12">
        <v>0</v>
      </c>
    </row>
    <row r="678" spans="9:13">
      <c r="I678" s="13"/>
      <c r="J678" s="13"/>
      <c r="K678" s="12">
        <f t="shared" si="13"/>
        <v>675</v>
      </c>
      <c r="L678" s="12">
        <v>63.731378622207913</v>
      </c>
      <c r="M678" s="12">
        <v>0</v>
      </c>
    </row>
    <row r="679" spans="9:13">
      <c r="I679" s="13"/>
      <c r="J679" s="13"/>
      <c r="K679" s="12">
        <f t="shared" si="13"/>
        <v>676</v>
      </c>
      <c r="L679" s="12">
        <v>63.627461265235112</v>
      </c>
      <c r="M679" s="12">
        <v>0</v>
      </c>
    </row>
    <row r="680" spans="9:13">
      <c r="I680" s="13"/>
      <c r="J680" s="13"/>
      <c r="K680" s="12">
        <f t="shared" si="13"/>
        <v>677</v>
      </c>
      <c r="L680" s="12">
        <v>61.83264335227868</v>
      </c>
      <c r="M680" s="12">
        <v>0</v>
      </c>
    </row>
    <row r="681" spans="9:13">
      <c r="I681" s="13"/>
      <c r="J681" s="13"/>
      <c r="K681" s="12">
        <f t="shared" si="13"/>
        <v>678</v>
      </c>
      <c r="L681" s="12">
        <v>65.689792734868746</v>
      </c>
      <c r="M681" s="12">
        <v>0</v>
      </c>
    </row>
    <row r="682" spans="9:13">
      <c r="I682" s="13"/>
      <c r="J682" s="13"/>
      <c r="K682" s="12">
        <f t="shared" si="13"/>
        <v>679</v>
      </c>
      <c r="L682" s="12">
        <v>65.164151571838161</v>
      </c>
      <c r="M682" s="12">
        <v>0</v>
      </c>
    </row>
    <row r="683" spans="9:13">
      <c r="I683" s="13"/>
      <c r="J683" s="13"/>
      <c r="K683" s="12">
        <f t="shared" si="13"/>
        <v>680</v>
      </c>
      <c r="L683" s="12">
        <v>63.781285303671517</v>
      </c>
      <c r="M683" s="12">
        <v>0</v>
      </c>
    </row>
    <row r="684" spans="9:13">
      <c r="I684" s="13"/>
      <c r="J684" s="13"/>
      <c r="K684" s="12">
        <f t="shared" si="13"/>
        <v>681</v>
      </c>
      <c r="L684" s="12">
        <v>64.142950709198445</v>
      </c>
      <c r="M684" s="12">
        <v>0</v>
      </c>
    </row>
    <row r="685" spans="9:13">
      <c r="I685" s="13"/>
      <c r="J685" s="13"/>
      <c r="K685" s="12">
        <f t="shared" si="13"/>
        <v>682</v>
      </c>
      <c r="L685" s="12">
        <v>65.704204831345109</v>
      </c>
      <c r="M685" s="12">
        <v>0</v>
      </c>
    </row>
    <row r="686" spans="9:13">
      <c r="I686" s="13"/>
      <c r="J686" s="13"/>
      <c r="K686" s="12">
        <f t="shared" si="13"/>
        <v>683</v>
      </c>
      <c r="L686" s="12">
        <v>59.692600318201997</v>
      </c>
      <c r="M686" s="12">
        <v>1</v>
      </c>
    </row>
    <row r="687" spans="9:13">
      <c r="I687" s="13"/>
      <c r="J687" s="13"/>
      <c r="K687" s="12">
        <f t="shared" si="13"/>
        <v>684</v>
      </c>
      <c r="L687" s="12">
        <v>60.058487473714983</v>
      </c>
      <c r="M687" s="12">
        <v>0</v>
      </c>
    </row>
    <row r="688" spans="9:13">
      <c r="I688" s="13"/>
      <c r="J688" s="13"/>
      <c r="K688" s="12">
        <f t="shared" si="13"/>
        <v>685</v>
      </c>
      <c r="L688" s="12">
        <v>65.242298820714055</v>
      </c>
      <c r="M688" s="12">
        <v>0</v>
      </c>
    </row>
    <row r="689" spans="9:13">
      <c r="I689" s="13"/>
      <c r="J689" s="13"/>
      <c r="K689" s="12">
        <f t="shared" si="13"/>
        <v>686</v>
      </c>
      <c r="L689" s="12">
        <v>65.438478410957401</v>
      </c>
      <c r="M689" s="12">
        <v>0</v>
      </c>
    </row>
    <row r="690" spans="9:13">
      <c r="I690" s="13"/>
      <c r="J690" s="13"/>
      <c r="K690" s="12">
        <f t="shared" si="13"/>
        <v>687</v>
      </c>
      <c r="L690" s="12">
        <v>62.943319523578388</v>
      </c>
      <c r="M690" s="12">
        <v>0</v>
      </c>
    </row>
    <row r="691" spans="9:13">
      <c r="I691" s="13"/>
      <c r="J691" s="13"/>
      <c r="K691" s="12">
        <f t="shared" si="13"/>
        <v>688</v>
      </c>
      <c r="L691" s="12">
        <v>63.942315282721111</v>
      </c>
      <c r="M691" s="12">
        <v>0</v>
      </c>
    </row>
    <row r="692" spans="9:13">
      <c r="I692" s="13"/>
      <c r="J692" s="13"/>
      <c r="K692" s="12">
        <f t="shared" si="13"/>
        <v>689</v>
      </c>
      <c r="L692" s="12">
        <v>64.415552468339001</v>
      </c>
      <c r="M692" s="12">
        <v>0</v>
      </c>
    </row>
    <row r="693" spans="9:13">
      <c r="I693" s="13"/>
      <c r="J693" s="13"/>
      <c r="K693" s="12">
        <f t="shared" si="13"/>
        <v>690</v>
      </c>
      <c r="L693" s="12">
        <v>61.495562533463641</v>
      </c>
      <c r="M693" s="12">
        <v>0</v>
      </c>
    </row>
    <row r="694" spans="9:13">
      <c r="I694" s="13"/>
      <c r="J694" s="13"/>
      <c r="K694" s="12">
        <f t="shared" si="13"/>
        <v>691</v>
      </c>
      <c r="L694" s="12">
        <v>61.922681988743904</v>
      </c>
      <c r="M694" s="12">
        <v>0</v>
      </c>
    </row>
    <row r="695" spans="9:13">
      <c r="I695" s="13"/>
      <c r="J695" s="13"/>
      <c r="K695" s="12">
        <f t="shared" si="13"/>
        <v>692</v>
      </c>
      <c r="L695" s="12">
        <v>64.080233809210739</v>
      </c>
      <c r="M695" s="12">
        <v>0</v>
      </c>
    </row>
    <row r="696" spans="9:13">
      <c r="I696" s="13"/>
      <c r="J696" s="13"/>
      <c r="K696" s="12">
        <f t="shared" si="13"/>
        <v>693</v>
      </c>
      <c r="L696" s="12">
        <v>62.720021561300136</v>
      </c>
      <c r="M696" s="12">
        <v>0</v>
      </c>
    </row>
    <row r="697" spans="9:13">
      <c r="I697" s="13"/>
      <c r="J697" s="13"/>
      <c r="K697" s="12">
        <f t="shared" si="13"/>
        <v>694</v>
      </c>
      <c r="L697" s="12">
        <v>59.985918987499133</v>
      </c>
      <c r="M697" s="12">
        <v>1</v>
      </c>
    </row>
    <row r="698" spans="9:13">
      <c r="I698" s="13"/>
      <c r="J698" s="13"/>
      <c r="K698" s="12">
        <f t="shared" si="13"/>
        <v>695</v>
      </c>
      <c r="L698" s="12">
        <v>65.463094887659722</v>
      </c>
      <c r="M698" s="12">
        <v>0</v>
      </c>
    </row>
    <row r="699" spans="9:13">
      <c r="I699" s="13"/>
      <c r="J699" s="13"/>
      <c r="K699" s="12">
        <f t="shared" si="13"/>
        <v>696</v>
      </c>
      <c r="L699" s="12">
        <v>62.85281119655528</v>
      </c>
      <c r="M699" s="12">
        <v>0</v>
      </c>
    </row>
    <row r="700" spans="9:13">
      <c r="I700" s="13"/>
      <c r="J700" s="13"/>
      <c r="K700" s="12">
        <f t="shared" si="13"/>
        <v>697</v>
      </c>
      <c r="L700" s="12">
        <v>66.858747668384424</v>
      </c>
      <c r="M700" s="12">
        <v>0</v>
      </c>
    </row>
    <row r="701" spans="9:13">
      <c r="I701" s="13"/>
      <c r="J701" s="13"/>
      <c r="K701" s="12">
        <f t="shared" si="13"/>
        <v>698</v>
      </c>
      <c r="L701" s="12">
        <v>65.517347236073064</v>
      </c>
      <c r="M701" s="12">
        <v>0</v>
      </c>
    </row>
    <row r="702" spans="9:13">
      <c r="I702" s="13"/>
      <c r="J702" s="13"/>
      <c r="K702" s="12">
        <f t="shared" si="13"/>
        <v>699</v>
      </c>
      <c r="L702" s="12">
        <v>64.429929450848192</v>
      </c>
      <c r="M702" s="12">
        <v>0</v>
      </c>
    </row>
    <row r="703" spans="9:13">
      <c r="I703" s="13"/>
      <c r="J703" s="13"/>
      <c r="K703" s="12">
        <f t="shared" si="13"/>
        <v>700</v>
      </c>
      <c r="L703" s="12">
        <v>63.940250462827279</v>
      </c>
      <c r="M703" s="12">
        <v>0</v>
      </c>
    </row>
    <row r="704" spans="9:13">
      <c r="I704" s="13"/>
      <c r="J704" s="13"/>
      <c r="K704" s="12">
        <f t="shared" si="13"/>
        <v>701</v>
      </c>
      <c r="L704" s="12">
        <v>60.090610065611564</v>
      </c>
      <c r="M704" s="12">
        <v>0</v>
      </c>
    </row>
    <row r="705" spans="9:13">
      <c r="I705" s="13"/>
      <c r="J705" s="13"/>
      <c r="K705" s="12">
        <f t="shared" si="13"/>
        <v>702</v>
      </c>
      <c r="L705" s="12">
        <v>58.659238074633151</v>
      </c>
      <c r="M705" s="12">
        <v>1</v>
      </c>
    </row>
    <row r="706" spans="9:13">
      <c r="I706" s="13"/>
      <c r="J706" s="13"/>
      <c r="K706" s="12">
        <f t="shared" si="13"/>
        <v>703</v>
      </c>
      <c r="L706" s="12">
        <v>62.301847894137097</v>
      </c>
      <c r="M706" s="12">
        <v>0</v>
      </c>
    </row>
    <row r="707" spans="9:13">
      <c r="I707" s="13"/>
      <c r="J707" s="13"/>
      <c r="K707" s="12">
        <f t="shared" si="13"/>
        <v>704</v>
      </c>
      <c r="L707" s="12">
        <v>63.736835061174979</v>
      </c>
      <c r="M707" s="12">
        <v>0</v>
      </c>
    </row>
    <row r="708" spans="9:13">
      <c r="I708" s="13"/>
      <c r="J708" s="13"/>
      <c r="K708" s="12">
        <f t="shared" si="13"/>
        <v>705</v>
      </c>
      <c r="L708" s="12">
        <v>62.744971867101796</v>
      </c>
      <c r="M708" s="12">
        <v>0</v>
      </c>
    </row>
    <row r="709" spans="9:13">
      <c r="I709" s="13"/>
      <c r="J709" s="13"/>
      <c r="K709" s="12">
        <f t="shared" si="13"/>
        <v>706</v>
      </c>
      <c r="L709" s="12">
        <v>61.325606895202441</v>
      </c>
      <c r="M709" s="12">
        <v>0</v>
      </c>
    </row>
    <row r="710" spans="9:13">
      <c r="I710" s="13"/>
      <c r="J710" s="13"/>
      <c r="K710" s="12">
        <f t="shared" si="13"/>
        <v>707</v>
      </c>
      <c r="L710" s="12">
        <v>63.745108995458104</v>
      </c>
      <c r="M710" s="12">
        <v>0</v>
      </c>
    </row>
    <row r="711" spans="9:13">
      <c r="I711" s="13"/>
      <c r="J711" s="13"/>
      <c r="K711" s="12">
        <f t="shared" si="13"/>
        <v>708</v>
      </c>
      <c r="L711" s="12">
        <v>60.815937546149954</v>
      </c>
      <c r="M711" s="12">
        <v>0</v>
      </c>
    </row>
    <row r="712" spans="9:13">
      <c r="I712" s="13"/>
      <c r="J712" s="13"/>
      <c r="K712" s="12">
        <f t="shared" si="13"/>
        <v>709</v>
      </c>
      <c r="L712" s="12">
        <v>66.433901009486064</v>
      </c>
      <c r="M712" s="12">
        <v>0</v>
      </c>
    </row>
    <row r="713" spans="9:13">
      <c r="I713" s="13"/>
      <c r="J713" s="13"/>
      <c r="K713" s="12">
        <f t="shared" si="13"/>
        <v>710</v>
      </c>
      <c r="L713" s="12">
        <v>67.631652525255845</v>
      </c>
      <c r="M713" s="12">
        <v>0</v>
      </c>
    </row>
    <row r="714" spans="9:13">
      <c r="I714" s="13"/>
      <c r="J714" s="13"/>
      <c r="K714" s="12">
        <f t="shared" ref="K714:K777" si="14">K713+1</f>
        <v>711</v>
      </c>
      <c r="L714" s="12">
        <v>63.907273038764004</v>
      </c>
      <c r="M714" s="12">
        <v>0</v>
      </c>
    </row>
    <row r="715" spans="9:13">
      <c r="I715" s="13"/>
      <c r="J715" s="13"/>
      <c r="K715" s="12">
        <f t="shared" si="14"/>
        <v>712</v>
      </c>
      <c r="L715" s="12">
        <v>63.510041068177649</v>
      </c>
      <c r="M715" s="12">
        <v>0</v>
      </c>
    </row>
    <row r="716" spans="9:13">
      <c r="I716" s="13"/>
      <c r="J716" s="13"/>
      <c r="K716" s="12">
        <f t="shared" si="14"/>
        <v>713</v>
      </c>
      <c r="L716" s="12">
        <v>63.323781897249731</v>
      </c>
      <c r="M716" s="12">
        <v>0</v>
      </c>
    </row>
    <row r="717" spans="9:13">
      <c r="I717" s="13"/>
      <c r="J717" s="13"/>
      <c r="K717" s="12">
        <f t="shared" si="14"/>
        <v>714</v>
      </c>
      <c r="L717" s="12">
        <v>64.503250042232125</v>
      </c>
      <c r="M717" s="12">
        <v>0</v>
      </c>
    </row>
    <row r="718" spans="9:13">
      <c r="I718" s="13"/>
      <c r="J718" s="13"/>
      <c r="K718" s="12">
        <f t="shared" si="14"/>
        <v>715</v>
      </c>
      <c r="L718" s="12">
        <v>56.749253915390781</v>
      </c>
      <c r="M718" s="12">
        <v>1</v>
      </c>
    </row>
    <row r="719" spans="9:13">
      <c r="I719" s="13"/>
      <c r="J719" s="13"/>
      <c r="K719" s="12">
        <f t="shared" si="14"/>
        <v>716</v>
      </c>
      <c r="L719" s="12">
        <v>61.93861883612459</v>
      </c>
      <c r="M719" s="12">
        <v>0</v>
      </c>
    </row>
    <row r="720" spans="9:13">
      <c r="I720" s="13"/>
      <c r="J720" s="13"/>
      <c r="K720" s="12">
        <f t="shared" si="14"/>
        <v>717</v>
      </c>
      <c r="L720" s="12">
        <v>65.67771516588509</v>
      </c>
      <c r="M720" s="12">
        <v>0</v>
      </c>
    </row>
    <row r="721" spans="9:13">
      <c r="I721" s="13"/>
      <c r="J721" s="13"/>
      <c r="K721" s="12">
        <f t="shared" si="14"/>
        <v>718</v>
      </c>
      <c r="L721" s="12">
        <v>66.14900633772811</v>
      </c>
      <c r="M721" s="12">
        <v>0</v>
      </c>
    </row>
    <row r="722" spans="9:13">
      <c r="I722" s="13"/>
      <c r="J722" s="13"/>
      <c r="K722" s="12">
        <f t="shared" si="14"/>
        <v>719</v>
      </c>
      <c r="L722" s="12">
        <v>65.376098781686736</v>
      </c>
      <c r="M722" s="12">
        <v>0</v>
      </c>
    </row>
    <row r="723" spans="9:13">
      <c r="I723" s="13"/>
      <c r="J723" s="13"/>
      <c r="K723" s="12">
        <f t="shared" si="14"/>
        <v>720</v>
      </c>
      <c r="L723" s="12">
        <v>62.65825302411136</v>
      </c>
      <c r="M723" s="12">
        <v>0</v>
      </c>
    </row>
    <row r="724" spans="9:13">
      <c r="I724" s="13"/>
      <c r="J724" s="13"/>
      <c r="K724" s="12">
        <f t="shared" si="14"/>
        <v>721</v>
      </c>
      <c r="L724" s="12">
        <v>64.400576977724171</v>
      </c>
      <c r="M724" s="12">
        <v>0</v>
      </c>
    </row>
    <row r="725" spans="9:13">
      <c r="I725" s="13"/>
      <c r="J725" s="13"/>
      <c r="K725" s="12">
        <f t="shared" si="14"/>
        <v>722</v>
      </c>
      <c r="L725" s="12">
        <v>63.711452457388702</v>
      </c>
      <c r="M725" s="12">
        <v>0</v>
      </c>
    </row>
    <row r="726" spans="9:13">
      <c r="I726" s="13"/>
      <c r="J726" s="13"/>
      <c r="K726" s="12">
        <f t="shared" si="14"/>
        <v>723</v>
      </c>
      <c r="L726" s="12">
        <v>61.667436498036203</v>
      </c>
      <c r="M726" s="12">
        <v>0</v>
      </c>
    </row>
    <row r="727" spans="9:13">
      <c r="I727" s="13"/>
      <c r="J727" s="13"/>
      <c r="K727" s="12">
        <f t="shared" si="14"/>
        <v>724</v>
      </c>
      <c r="L727" s="12">
        <v>63.248587027941802</v>
      </c>
      <c r="M727" s="12">
        <v>0</v>
      </c>
    </row>
    <row r="728" spans="9:13">
      <c r="I728" s="13"/>
      <c r="J728" s="13"/>
      <c r="K728" s="12">
        <f t="shared" si="14"/>
        <v>725</v>
      </c>
      <c r="L728" s="12">
        <v>64.202825557368328</v>
      </c>
      <c r="M728" s="12">
        <v>0</v>
      </c>
    </row>
    <row r="729" spans="9:13">
      <c r="I729" s="13"/>
      <c r="J729" s="13"/>
      <c r="K729" s="12">
        <f t="shared" si="14"/>
        <v>726</v>
      </c>
      <c r="L729" s="12">
        <v>60.246073023530428</v>
      </c>
      <c r="M729" s="12">
        <v>0</v>
      </c>
    </row>
    <row r="730" spans="9:13">
      <c r="I730" s="13"/>
      <c r="J730" s="13"/>
      <c r="K730" s="12">
        <f t="shared" si="14"/>
        <v>727</v>
      </c>
      <c r="L730" s="12">
        <v>63.703695093865164</v>
      </c>
      <c r="M730" s="12">
        <v>0</v>
      </c>
    </row>
    <row r="731" spans="9:13">
      <c r="I731" s="13"/>
      <c r="J731" s="13"/>
      <c r="K731" s="12">
        <f t="shared" si="14"/>
        <v>728</v>
      </c>
      <c r="L731" s="12">
        <v>64.487723178500701</v>
      </c>
      <c r="M731" s="12">
        <v>0</v>
      </c>
    </row>
    <row r="732" spans="9:13">
      <c r="I732" s="13"/>
      <c r="J732" s="13"/>
      <c r="K732" s="12">
        <f t="shared" si="14"/>
        <v>729</v>
      </c>
      <c r="L732" s="12">
        <v>60.773058372809118</v>
      </c>
      <c r="M732" s="12">
        <v>0</v>
      </c>
    </row>
    <row r="733" spans="9:13">
      <c r="I733" s="13"/>
      <c r="J733" s="13"/>
      <c r="K733" s="12">
        <f t="shared" si="14"/>
        <v>730</v>
      </c>
      <c r="L733" s="12">
        <v>63.356093130256539</v>
      </c>
      <c r="M733" s="12">
        <v>0</v>
      </c>
    </row>
    <row r="734" spans="9:13">
      <c r="I734" s="13"/>
      <c r="J734" s="13"/>
      <c r="K734" s="12">
        <f t="shared" si="14"/>
        <v>731</v>
      </c>
      <c r="L734" s="12">
        <v>63.833402635320226</v>
      </c>
      <c r="M734" s="12">
        <v>0</v>
      </c>
    </row>
    <row r="735" spans="9:13">
      <c r="I735" s="13"/>
      <c r="J735" s="13"/>
      <c r="K735" s="12">
        <f t="shared" si="14"/>
        <v>732</v>
      </c>
      <c r="L735" s="12">
        <v>62.259785613615549</v>
      </c>
      <c r="M735" s="12">
        <v>0</v>
      </c>
    </row>
    <row r="736" spans="9:13">
      <c r="I736" s="13"/>
      <c r="J736" s="13"/>
      <c r="K736" s="12">
        <f t="shared" si="14"/>
        <v>733</v>
      </c>
      <c r="L736" s="12">
        <v>63.180595486041149</v>
      </c>
      <c r="M736" s="12">
        <v>0</v>
      </c>
    </row>
    <row r="737" spans="9:13">
      <c r="I737" s="13"/>
      <c r="J737" s="13"/>
      <c r="K737" s="12">
        <f t="shared" si="14"/>
        <v>734</v>
      </c>
      <c r="L737" s="12">
        <v>64.012324778600714</v>
      </c>
      <c r="M737" s="12">
        <v>0</v>
      </c>
    </row>
    <row r="738" spans="9:13">
      <c r="I738" s="13"/>
      <c r="J738" s="13"/>
      <c r="K738" s="12">
        <f t="shared" si="14"/>
        <v>735</v>
      </c>
      <c r="L738" s="12">
        <v>65.85048305177591</v>
      </c>
      <c r="M738" s="12">
        <v>0</v>
      </c>
    </row>
    <row r="739" spans="9:13">
      <c r="I739" s="13"/>
      <c r="J739" s="13"/>
      <c r="K739" s="12">
        <f t="shared" si="14"/>
        <v>736</v>
      </c>
      <c r="L739" s="12">
        <v>61.378830105089008</v>
      </c>
      <c r="M739" s="12">
        <v>0</v>
      </c>
    </row>
    <row r="740" spans="9:13">
      <c r="I740" s="13"/>
      <c r="J740" s="13"/>
      <c r="K740" s="12">
        <f t="shared" si="14"/>
        <v>737</v>
      </c>
      <c r="L740" s="12">
        <v>64.406938808367897</v>
      </c>
      <c r="M740" s="12">
        <v>0</v>
      </c>
    </row>
    <row r="741" spans="9:13">
      <c r="I741" s="13"/>
      <c r="J741" s="13"/>
      <c r="K741" s="12">
        <f t="shared" si="14"/>
        <v>738</v>
      </c>
      <c r="L741" s="12">
        <v>64.540448765848467</v>
      </c>
      <c r="M741" s="12">
        <v>0</v>
      </c>
    </row>
    <row r="742" spans="9:13">
      <c r="I742" s="13"/>
      <c r="J742" s="13"/>
      <c r="K742" s="12">
        <f t="shared" si="14"/>
        <v>739</v>
      </c>
      <c r="L742" s="12">
        <v>62.906887083089224</v>
      </c>
      <c r="M742" s="12">
        <v>0</v>
      </c>
    </row>
    <row r="743" spans="9:13">
      <c r="I743" s="13"/>
      <c r="J743" s="13"/>
      <c r="K743" s="12">
        <f t="shared" si="14"/>
        <v>740</v>
      </c>
      <c r="L743" s="12">
        <v>62.456182622130996</v>
      </c>
      <c r="M743" s="12">
        <v>0</v>
      </c>
    </row>
    <row r="744" spans="9:13">
      <c r="I744" s="13"/>
      <c r="J744" s="13"/>
      <c r="K744" s="12">
        <f t="shared" si="14"/>
        <v>741</v>
      </c>
      <c r="L744" s="12">
        <v>62.095046758237523</v>
      </c>
      <c r="M744" s="12">
        <v>0</v>
      </c>
    </row>
    <row r="745" spans="9:13">
      <c r="I745" s="13"/>
      <c r="J745" s="13"/>
      <c r="K745" s="12">
        <f t="shared" si="14"/>
        <v>742</v>
      </c>
      <c r="L745" s="12">
        <v>63.754872551263659</v>
      </c>
      <c r="M745" s="12">
        <v>0</v>
      </c>
    </row>
    <row r="746" spans="9:13">
      <c r="I746" s="13"/>
      <c r="J746" s="13"/>
      <c r="K746" s="12">
        <f t="shared" si="14"/>
        <v>743</v>
      </c>
      <c r="L746" s="12">
        <v>65.458922768076192</v>
      </c>
      <c r="M746" s="12">
        <v>0</v>
      </c>
    </row>
    <row r="747" spans="9:13">
      <c r="I747" s="13"/>
      <c r="J747" s="13"/>
      <c r="K747" s="12">
        <f t="shared" si="14"/>
        <v>744</v>
      </c>
      <c r="L747" s="12">
        <v>58.695714025346518</v>
      </c>
      <c r="M747" s="12">
        <v>1</v>
      </c>
    </row>
    <row r="748" spans="9:13">
      <c r="I748" s="13"/>
      <c r="J748" s="13"/>
      <c r="K748" s="12">
        <f t="shared" si="14"/>
        <v>745</v>
      </c>
      <c r="L748" s="12">
        <v>65.536833354963022</v>
      </c>
      <c r="M748" s="12">
        <v>0</v>
      </c>
    </row>
    <row r="749" spans="9:13">
      <c r="I749" s="13"/>
      <c r="J749" s="13"/>
      <c r="K749" s="12">
        <f t="shared" si="14"/>
        <v>746</v>
      </c>
      <c r="L749" s="12">
        <v>60.515354965302421</v>
      </c>
      <c r="M749" s="12">
        <v>0</v>
      </c>
    </row>
    <row r="750" spans="9:13">
      <c r="I750" s="13"/>
      <c r="J750" s="13"/>
      <c r="K750" s="12">
        <f t="shared" si="14"/>
        <v>747</v>
      </c>
      <c r="L750" s="12">
        <v>62.014839305895478</v>
      </c>
      <c r="M750" s="12">
        <v>0</v>
      </c>
    </row>
    <row r="751" spans="9:13">
      <c r="I751" s="13"/>
      <c r="J751" s="13"/>
      <c r="K751" s="12">
        <f t="shared" si="14"/>
        <v>748</v>
      </c>
      <c r="L751" s="12">
        <v>61.080604993961202</v>
      </c>
      <c r="M751" s="12">
        <v>0</v>
      </c>
    </row>
    <row r="752" spans="9:13">
      <c r="I752" s="13"/>
      <c r="J752" s="13"/>
      <c r="K752" s="12">
        <f t="shared" si="14"/>
        <v>749</v>
      </c>
      <c r="L752" s="12">
        <v>67.86306862267044</v>
      </c>
      <c r="M752" s="12">
        <v>0</v>
      </c>
    </row>
    <row r="753" spans="9:13">
      <c r="I753" s="13"/>
      <c r="J753" s="13"/>
      <c r="K753" s="12">
        <f t="shared" si="14"/>
        <v>750</v>
      </c>
      <c r="L753" s="12">
        <v>62.408745118147586</v>
      </c>
      <c r="M753" s="12">
        <v>0</v>
      </c>
    </row>
    <row r="754" spans="9:13">
      <c r="I754" s="13"/>
      <c r="J754" s="13"/>
      <c r="K754" s="12">
        <f t="shared" si="14"/>
        <v>751</v>
      </c>
      <c r="L754" s="12">
        <v>64.410707282417548</v>
      </c>
      <c r="M754" s="12">
        <v>0</v>
      </c>
    </row>
    <row r="755" spans="9:13">
      <c r="I755" s="13"/>
      <c r="J755" s="13"/>
      <c r="K755" s="12">
        <f t="shared" si="14"/>
        <v>752</v>
      </c>
      <c r="L755" s="12">
        <v>64.302643020563849</v>
      </c>
      <c r="M755" s="12">
        <v>0</v>
      </c>
    </row>
    <row r="756" spans="9:13">
      <c r="I756" s="13"/>
      <c r="J756" s="13"/>
      <c r="K756" s="12">
        <f t="shared" si="14"/>
        <v>753</v>
      </c>
      <c r="L756" s="12">
        <v>64.757782920422272</v>
      </c>
      <c r="M756" s="12">
        <v>0</v>
      </c>
    </row>
    <row r="757" spans="9:13">
      <c r="I757" s="13"/>
      <c r="J757" s="13"/>
      <c r="K757" s="12">
        <f t="shared" si="14"/>
        <v>754</v>
      </c>
      <c r="L757" s="12">
        <v>62.092797594974542</v>
      </c>
      <c r="M757" s="12">
        <v>0</v>
      </c>
    </row>
    <row r="758" spans="9:13">
      <c r="I758" s="13"/>
      <c r="J758" s="13"/>
      <c r="K758" s="12">
        <f t="shared" si="14"/>
        <v>755</v>
      </c>
      <c r="L758" s="12">
        <v>59.791782782651467</v>
      </c>
      <c r="M758" s="12">
        <v>1</v>
      </c>
    </row>
    <row r="759" spans="9:13">
      <c r="I759" s="13"/>
      <c r="J759" s="13"/>
      <c r="K759" s="12">
        <f t="shared" si="14"/>
        <v>756</v>
      </c>
      <c r="L759" s="12">
        <v>65.706421597131964</v>
      </c>
      <c r="M759" s="12">
        <v>0</v>
      </c>
    </row>
    <row r="760" spans="9:13">
      <c r="I760" s="13"/>
      <c r="J760" s="13"/>
      <c r="K760" s="12">
        <f t="shared" si="14"/>
        <v>757</v>
      </c>
      <c r="L760" s="12">
        <v>65.3413021021437</v>
      </c>
      <c r="M760" s="12">
        <v>0</v>
      </c>
    </row>
    <row r="761" spans="9:13">
      <c r="I761" s="13"/>
      <c r="J761" s="13"/>
      <c r="K761" s="12">
        <f t="shared" si="14"/>
        <v>758</v>
      </c>
      <c r="L761" s="12">
        <v>62.843405749517515</v>
      </c>
      <c r="M761" s="12">
        <v>0</v>
      </c>
    </row>
    <row r="762" spans="9:13">
      <c r="I762" s="13"/>
      <c r="J762" s="13"/>
      <c r="K762" s="12">
        <f t="shared" si="14"/>
        <v>759</v>
      </c>
      <c r="L762" s="12">
        <v>63.063617952463041</v>
      </c>
      <c r="M762" s="12">
        <v>0</v>
      </c>
    </row>
    <row r="763" spans="9:13">
      <c r="I763" s="13"/>
      <c r="J763" s="13"/>
      <c r="K763" s="12">
        <f t="shared" si="14"/>
        <v>760</v>
      </c>
      <c r="L763" s="12">
        <v>63.32969528921933</v>
      </c>
      <c r="M763" s="12">
        <v>0</v>
      </c>
    </row>
    <row r="764" spans="9:13">
      <c r="I764" s="13"/>
      <c r="J764" s="13"/>
      <c r="K764" s="12">
        <f t="shared" si="14"/>
        <v>761</v>
      </c>
      <c r="L764" s="12">
        <v>63.153509441544223</v>
      </c>
      <c r="M764" s="12">
        <v>0</v>
      </c>
    </row>
    <row r="765" spans="9:13">
      <c r="I765" s="13"/>
      <c r="J765" s="13"/>
      <c r="K765" s="12">
        <f t="shared" si="14"/>
        <v>762</v>
      </c>
      <c r="L765" s="12">
        <v>65.794423099319829</v>
      </c>
      <c r="M765" s="12">
        <v>0</v>
      </c>
    </row>
    <row r="766" spans="9:13">
      <c r="I766" s="13"/>
      <c r="J766" s="13"/>
      <c r="K766" s="12">
        <f t="shared" si="14"/>
        <v>763</v>
      </c>
      <c r="L766" s="12">
        <v>62.072495846841903</v>
      </c>
      <c r="M766" s="12">
        <v>0</v>
      </c>
    </row>
    <row r="767" spans="9:13">
      <c r="I767" s="13"/>
      <c r="J767" s="13"/>
      <c r="K767" s="12">
        <f t="shared" si="14"/>
        <v>764</v>
      </c>
      <c r="L767" s="12">
        <v>63.180234042302629</v>
      </c>
      <c r="M767" s="12">
        <v>0</v>
      </c>
    </row>
    <row r="768" spans="9:13">
      <c r="I768" s="13"/>
      <c r="J768" s="13"/>
      <c r="K768" s="12">
        <f t="shared" si="14"/>
        <v>765</v>
      </c>
      <c r="L768" s="12">
        <v>62.562963743251061</v>
      </c>
      <c r="M768" s="12">
        <v>0</v>
      </c>
    </row>
    <row r="769" spans="9:13">
      <c r="I769" s="13"/>
      <c r="J769" s="13"/>
      <c r="K769" s="12">
        <f t="shared" si="14"/>
        <v>766</v>
      </c>
      <c r="L769" s="12">
        <v>63.329882633851469</v>
      </c>
      <c r="M769" s="12">
        <v>0</v>
      </c>
    </row>
    <row r="770" spans="9:13">
      <c r="I770" s="13"/>
      <c r="J770" s="13"/>
      <c r="K770" s="12">
        <f t="shared" si="14"/>
        <v>767</v>
      </c>
      <c r="L770" s="12">
        <v>63.31021861149334</v>
      </c>
      <c r="M770" s="12">
        <v>0</v>
      </c>
    </row>
    <row r="771" spans="9:13">
      <c r="I771" s="13"/>
      <c r="J771" s="13"/>
      <c r="K771" s="12">
        <f t="shared" si="14"/>
        <v>768</v>
      </c>
      <c r="L771" s="12">
        <v>61.708277099776211</v>
      </c>
      <c r="M771" s="12">
        <v>0</v>
      </c>
    </row>
    <row r="772" spans="9:13">
      <c r="I772" s="13"/>
      <c r="J772" s="13"/>
      <c r="K772" s="12">
        <f t="shared" si="14"/>
        <v>769</v>
      </c>
      <c r="L772" s="12">
        <v>59.101884462844083</v>
      </c>
      <c r="M772" s="12">
        <v>1</v>
      </c>
    </row>
    <row r="773" spans="9:13">
      <c r="I773" s="13"/>
      <c r="J773" s="13"/>
      <c r="K773" s="12">
        <f t="shared" si="14"/>
        <v>770</v>
      </c>
      <c r="L773" s="12">
        <v>64.096522284665539</v>
      </c>
      <c r="M773" s="12">
        <v>0</v>
      </c>
    </row>
    <row r="774" spans="9:13">
      <c r="I774" s="13"/>
      <c r="J774" s="13"/>
      <c r="K774" s="12">
        <f t="shared" si="14"/>
        <v>771</v>
      </c>
      <c r="L774" s="12">
        <v>62.396947690886094</v>
      </c>
      <c r="M774" s="12">
        <v>0</v>
      </c>
    </row>
    <row r="775" spans="9:13">
      <c r="I775" s="13"/>
      <c r="J775" s="13"/>
      <c r="K775" s="12">
        <f t="shared" si="14"/>
        <v>772</v>
      </c>
      <c r="L775" s="12">
        <v>66.803151132833307</v>
      </c>
      <c r="M775" s="12">
        <v>0</v>
      </c>
    </row>
    <row r="776" spans="9:13">
      <c r="I776" s="13"/>
      <c r="J776" s="13"/>
      <c r="K776" s="12">
        <f t="shared" si="14"/>
        <v>773</v>
      </c>
      <c r="L776" s="12">
        <v>62.560544953220159</v>
      </c>
      <c r="M776" s="12">
        <v>0</v>
      </c>
    </row>
    <row r="777" spans="9:13">
      <c r="I777" s="13"/>
      <c r="J777" s="13"/>
      <c r="K777" s="12">
        <f t="shared" si="14"/>
        <v>774</v>
      </c>
      <c r="L777" s="12">
        <v>65.775946969587125</v>
      </c>
      <c r="M777" s="12">
        <v>0</v>
      </c>
    </row>
    <row r="778" spans="9:13">
      <c r="I778" s="13"/>
      <c r="J778" s="13"/>
      <c r="K778" s="12">
        <f t="shared" ref="K778:K841" si="15">K777+1</f>
        <v>775</v>
      </c>
      <c r="L778" s="12">
        <v>64.038214711352836</v>
      </c>
      <c r="M778" s="12">
        <v>0</v>
      </c>
    </row>
    <row r="779" spans="9:13">
      <c r="I779" s="13"/>
      <c r="J779" s="13"/>
      <c r="K779" s="12">
        <f t="shared" si="15"/>
        <v>776</v>
      </c>
      <c r="L779" s="12">
        <v>62.947771747822848</v>
      </c>
      <c r="M779" s="12">
        <v>0</v>
      </c>
    </row>
    <row r="780" spans="9:13">
      <c r="I780" s="13"/>
      <c r="J780" s="13"/>
      <c r="K780" s="12">
        <f t="shared" si="15"/>
        <v>777</v>
      </c>
      <c r="L780" s="12">
        <v>60.584550049877095</v>
      </c>
      <c r="M780" s="12">
        <v>0</v>
      </c>
    </row>
    <row r="781" spans="9:13">
      <c r="I781" s="13"/>
      <c r="J781" s="13"/>
      <c r="K781" s="12">
        <f t="shared" si="15"/>
        <v>778</v>
      </c>
      <c r="L781" s="12">
        <v>62.935288506509949</v>
      </c>
      <c r="M781" s="12">
        <v>0</v>
      </c>
    </row>
    <row r="782" spans="9:13">
      <c r="I782" s="13"/>
      <c r="J782" s="13"/>
      <c r="K782" s="12">
        <f t="shared" si="15"/>
        <v>779</v>
      </c>
      <c r="L782" s="12">
        <v>61.951213307450679</v>
      </c>
      <c r="M782" s="12">
        <v>0</v>
      </c>
    </row>
    <row r="783" spans="9:13">
      <c r="I783" s="13"/>
      <c r="J783" s="13"/>
      <c r="K783" s="12">
        <f t="shared" si="15"/>
        <v>780</v>
      </c>
      <c r="L783" s="12">
        <v>63.554677282441894</v>
      </c>
      <c r="M783" s="12">
        <v>0</v>
      </c>
    </row>
    <row r="784" spans="9:13">
      <c r="I784" s="13"/>
      <c r="J784" s="13"/>
      <c r="K784" s="12">
        <f t="shared" si="15"/>
        <v>781</v>
      </c>
      <c r="L784" s="12">
        <v>64.89289752142794</v>
      </c>
      <c r="M784" s="12">
        <v>0</v>
      </c>
    </row>
    <row r="785" spans="9:13">
      <c r="I785" s="13"/>
      <c r="J785" s="13"/>
      <c r="K785" s="12">
        <f t="shared" si="15"/>
        <v>782</v>
      </c>
      <c r="L785" s="12">
        <v>61.149702936536947</v>
      </c>
      <c r="M785" s="12">
        <v>0</v>
      </c>
    </row>
    <row r="786" spans="9:13">
      <c r="I786" s="13"/>
      <c r="J786" s="13"/>
      <c r="K786" s="12">
        <f t="shared" si="15"/>
        <v>783</v>
      </c>
      <c r="L786" s="12">
        <v>64.674558678280846</v>
      </c>
      <c r="M786" s="12">
        <v>0</v>
      </c>
    </row>
    <row r="787" spans="9:13">
      <c r="I787" s="13"/>
      <c r="J787" s="13"/>
      <c r="K787" s="12">
        <f t="shared" si="15"/>
        <v>784</v>
      </c>
      <c r="L787" s="12">
        <v>60.938587410085951</v>
      </c>
      <c r="M787" s="12">
        <v>0</v>
      </c>
    </row>
    <row r="788" spans="9:13">
      <c r="I788" s="13"/>
      <c r="J788" s="13"/>
      <c r="K788" s="12">
        <f t="shared" si="15"/>
        <v>785</v>
      </c>
      <c r="L788" s="12">
        <v>64.970804856045973</v>
      </c>
      <c r="M788" s="12">
        <v>0</v>
      </c>
    </row>
    <row r="789" spans="9:13">
      <c r="I789" s="13"/>
      <c r="J789" s="13"/>
      <c r="K789" s="12">
        <f t="shared" si="15"/>
        <v>786</v>
      </c>
      <c r="L789" s="12">
        <v>61.010281240014066</v>
      </c>
      <c r="M789" s="12">
        <v>0</v>
      </c>
    </row>
    <row r="790" spans="9:13">
      <c r="I790" s="13"/>
      <c r="J790" s="13"/>
      <c r="K790" s="12">
        <f t="shared" si="15"/>
        <v>787</v>
      </c>
      <c r="L790" s="12">
        <v>61.823337993326291</v>
      </c>
      <c r="M790" s="12">
        <v>0</v>
      </c>
    </row>
    <row r="791" spans="9:13">
      <c r="I791" s="13"/>
      <c r="J791" s="13"/>
      <c r="K791" s="12">
        <f t="shared" si="15"/>
        <v>788</v>
      </c>
      <c r="L791" s="12">
        <v>62.03403530573307</v>
      </c>
      <c r="M791" s="12">
        <v>0</v>
      </c>
    </row>
    <row r="792" spans="9:13">
      <c r="I792" s="13"/>
      <c r="J792" s="13"/>
      <c r="K792" s="12">
        <f t="shared" si="15"/>
        <v>789</v>
      </c>
      <c r="L792" s="12">
        <v>64.720267672930248</v>
      </c>
      <c r="M792" s="12">
        <v>0</v>
      </c>
    </row>
    <row r="793" spans="9:13">
      <c r="I793" s="13"/>
      <c r="J793" s="13"/>
      <c r="K793" s="12">
        <f t="shared" si="15"/>
        <v>790</v>
      </c>
      <c r="L793" s="12">
        <v>62.632008213659873</v>
      </c>
      <c r="M793" s="12">
        <v>0</v>
      </c>
    </row>
    <row r="794" spans="9:13">
      <c r="I794" s="13"/>
      <c r="J794" s="13"/>
      <c r="K794" s="12">
        <f t="shared" si="15"/>
        <v>791</v>
      </c>
      <c r="L794" s="12">
        <v>64.412327018123818</v>
      </c>
      <c r="M794" s="12">
        <v>0</v>
      </c>
    </row>
    <row r="795" spans="9:13">
      <c r="I795" s="13"/>
      <c r="J795" s="13"/>
      <c r="K795" s="12">
        <f t="shared" si="15"/>
        <v>792</v>
      </c>
      <c r="L795" s="12">
        <v>63.739128766955041</v>
      </c>
      <c r="M795" s="12">
        <v>0</v>
      </c>
    </row>
    <row r="796" spans="9:13">
      <c r="I796" s="13"/>
      <c r="J796" s="13"/>
      <c r="K796" s="12">
        <f t="shared" si="15"/>
        <v>793</v>
      </c>
      <c r="L796" s="12">
        <v>67.960055749591305</v>
      </c>
      <c r="M796" s="12">
        <v>0</v>
      </c>
    </row>
    <row r="797" spans="9:13">
      <c r="I797" s="13"/>
      <c r="J797" s="13"/>
      <c r="K797" s="12">
        <f t="shared" si="15"/>
        <v>794</v>
      </c>
      <c r="L797" s="12">
        <v>65.958844758610184</v>
      </c>
      <c r="M797" s="12">
        <v>0</v>
      </c>
    </row>
    <row r="798" spans="9:13">
      <c r="I798" s="13"/>
      <c r="J798" s="13"/>
      <c r="K798" s="12">
        <f t="shared" si="15"/>
        <v>795</v>
      </c>
      <c r="L798" s="12">
        <v>65.083601369916963</v>
      </c>
      <c r="M798" s="12">
        <v>0</v>
      </c>
    </row>
    <row r="799" spans="9:13">
      <c r="I799" s="13"/>
      <c r="J799" s="13"/>
      <c r="K799" s="12">
        <f t="shared" si="15"/>
        <v>796</v>
      </c>
      <c r="L799" s="12">
        <v>59.557766139233948</v>
      </c>
      <c r="M799" s="12">
        <v>1</v>
      </c>
    </row>
    <row r="800" spans="9:13">
      <c r="I800" s="13"/>
      <c r="J800" s="13"/>
      <c r="K800" s="12">
        <f t="shared" si="15"/>
        <v>797</v>
      </c>
      <c r="L800" s="12">
        <v>63.23055312755244</v>
      </c>
      <c r="M800" s="12">
        <v>0</v>
      </c>
    </row>
    <row r="801" spans="9:13">
      <c r="I801" s="13"/>
      <c r="J801" s="13"/>
      <c r="K801" s="12">
        <f t="shared" si="15"/>
        <v>798</v>
      </c>
      <c r="L801" s="12">
        <v>62.68038977394761</v>
      </c>
      <c r="M801" s="12">
        <v>0</v>
      </c>
    </row>
    <row r="802" spans="9:13">
      <c r="I802" s="13"/>
      <c r="J802" s="13"/>
      <c r="K802" s="12">
        <f t="shared" si="15"/>
        <v>799</v>
      </c>
      <c r="L802" s="12">
        <v>62.35731628049578</v>
      </c>
      <c r="M802" s="12">
        <v>0</v>
      </c>
    </row>
    <row r="803" spans="9:13">
      <c r="I803" s="13"/>
      <c r="J803" s="13"/>
      <c r="K803" s="12">
        <f t="shared" si="15"/>
        <v>800</v>
      </c>
      <c r="L803" s="12">
        <v>60.920853911957039</v>
      </c>
      <c r="M803" s="12">
        <v>0</v>
      </c>
    </row>
    <row r="804" spans="9:13">
      <c r="I804" s="13"/>
      <c r="J804" s="13"/>
      <c r="K804" s="12">
        <f t="shared" si="15"/>
        <v>801</v>
      </c>
      <c r="L804" s="12">
        <v>61.855494094442172</v>
      </c>
      <c r="M804" s="12">
        <v>0</v>
      </c>
    </row>
    <row r="805" spans="9:13">
      <c r="I805" s="13"/>
      <c r="J805" s="13"/>
      <c r="K805" s="12">
        <f t="shared" si="15"/>
        <v>802</v>
      </c>
      <c r="L805" s="12">
        <v>64.239249743784995</v>
      </c>
      <c r="M805" s="12">
        <v>0</v>
      </c>
    </row>
    <row r="806" spans="9:13">
      <c r="I806" s="13"/>
      <c r="J806" s="13"/>
      <c r="K806" s="12">
        <f t="shared" si="15"/>
        <v>803</v>
      </c>
      <c r="L806" s="12">
        <v>65.445077679758583</v>
      </c>
      <c r="M806" s="12">
        <v>0</v>
      </c>
    </row>
    <row r="807" spans="9:13">
      <c r="I807" s="13"/>
      <c r="J807" s="13"/>
      <c r="K807" s="12">
        <f t="shared" si="15"/>
        <v>804</v>
      </c>
      <c r="L807" s="12">
        <v>63.1705163576326</v>
      </c>
      <c r="M807" s="12">
        <v>0</v>
      </c>
    </row>
    <row r="808" spans="9:13">
      <c r="I808" s="13"/>
      <c r="J808" s="13"/>
      <c r="K808" s="12">
        <f t="shared" si="15"/>
        <v>805</v>
      </c>
      <c r="L808" s="12">
        <v>64.925437874326434</v>
      </c>
      <c r="M808" s="12">
        <v>0</v>
      </c>
    </row>
    <row r="809" spans="9:13">
      <c r="I809" s="13"/>
      <c r="J809" s="13"/>
      <c r="K809" s="12">
        <f t="shared" si="15"/>
        <v>806</v>
      </c>
      <c r="L809" s="12">
        <v>67.066604640020159</v>
      </c>
      <c r="M809" s="12">
        <v>0</v>
      </c>
    </row>
    <row r="810" spans="9:13">
      <c r="I810" s="13"/>
      <c r="J810" s="13"/>
      <c r="K810" s="12">
        <f t="shared" si="15"/>
        <v>807</v>
      </c>
      <c r="L810" s="12">
        <v>60.020292345208276</v>
      </c>
      <c r="M810" s="12">
        <v>0</v>
      </c>
    </row>
    <row r="811" spans="9:13">
      <c r="I811" s="13"/>
      <c r="J811" s="13"/>
      <c r="K811" s="12">
        <f t="shared" si="15"/>
        <v>808</v>
      </c>
      <c r="L811" s="12">
        <v>61.723880674277332</v>
      </c>
      <c r="M811" s="12">
        <v>0</v>
      </c>
    </row>
    <row r="812" spans="9:13">
      <c r="I812" s="13"/>
      <c r="J812" s="13"/>
      <c r="K812" s="12">
        <f t="shared" si="15"/>
        <v>809</v>
      </c>
      <c r="L812" s="12">
        <v>59.374476104114606</v>
      </c>
      <c r="M812" s="12">
        <v>1</v>
      </c>
    </row>
    <row r="813" spans="9:13">
      <c r="I813" s="13"/>
      <c r="J813" s="13"/>
      <c r="K813" s="12">
        <f t="shared" si="15"/>
        <v>810</v>
      </c>
      <c r="L813" s="12">
        <v>63.30420393071185</v>
      </c>
      <c r="M813" s="12">
        <v>0</v>
      </c>
    </row>
    <row r="814" spans="9:13">
      <c r="I814" s="13"/>
      <c r="J814" s="13"/>
      <c r="K814" s="12">
        <f t="shared" si="15"/>
        <v>811</v>
      </c>
      <c r="L814" s="12">
        <v>60.303786495511801</v>
      </c>
      <c r="M814" s="12">
        <v>0</v>
      </c>
    </row>
    <row r="815" spans="9:13">
      <c r="I815" s="13"/>
      <c r="J815" s="13"/>
      <c r="K815" s="12">
        <f t="shared" si="15"/>
        <v>812</v>
      </c>
      <c r="L815" s="12">
        <v>63.984853417025192</v>
      </c>
      <c r="M815" s="12">
        <v>0</v>
      </c>
    </row>
    <row r="816" spans="9:13">
      <c r="I816" s="13"/>
      <c r="J816" s="13"/>
      <c r="K816" s="12">
        <f t="shared" si="15"/>
        <v>813</v>
      </c>
      <c r="L816" s="12">
        <v>64.759161567402046</v>
      </c>
      <c r="M816" s="12">
        <v>0</v>
      </c>
    </row>
    <row r="817" spans="9:13">
      <c r="I817" s="13"/>
      <c r="J817" s="13"/>
      <c r="K817" s="12">
        <f t="shared" si="15"/>
        <v>814</v>
      </c>
      <c r="L817" s="12">
        <v>68.002291142494698</v>
      </c>
      <c r="M817" s="12">
        <v>0</v>
      </c>
    </row>
    <row r="818" spans="9:13">
      <c r="I818" s="13"/>
      <c r="J818" s="13"/>
      <c r="K818" s="12">
        <f t="shared" si="15"/>
        <v>815</v>
      </c>
      <c r="L818" s="12">
        <v>66.019944929162705</v>
      </c>
      <c r="M818" s="12">
        <v>0</v>
      </c>
    </row>
    <row r="819" spans="9:13">
      <c r="I819" s="13"/>
      <c r="J819" s="13"/>
      <c r="K819" s="12">
        <f t="shared" si="15"/>
        <v>816</v>
      </c>
      <c r="L819" s="12">
        <v>61.635296450631913</v>
      </c>
      <c r="M819" s="12">
        <v>0</v>
      </c>
    </row>
    <row r="820" spans="9:13">
      <c r="I820" s="13"/>
      <c r="J820" s="13"/>
      <c r="K820" s="12">
        <f t="shared" si="15"/>
        <v>817</v>
      </c>
      <c r="L820" s="12">
        <v>64.623064817433075</v>
      </c>
      <c r="M820" s="12">
        <v>0</v>
      </c>
    </row>
    <row r="821" spans="9:13">
      <c r="I821" s="13"/>
      <c r="J821" s="13"/>
      <c r="K821" s="12">
        <f t="shared" si="15"/>
        <v>818</v>
      </c>
      <c r="L821" s="12">
        <v>61.560337081657615</v>
      </c>
      <c r="M821" s="12">
        <v>0</v>
      </c>
    </row>
    <row r="822" spans="9:13">
      <c r="I822" s="13"/>
      <c r="J822" s="13"/>
      <c r="K822" s="12">
        <f t="shared" si="15"/>
        <v>819</v>
      </c>
      <c r="L822" s="12">
        <v>63.427750176143405</v>
      </c>
      <c r="M822" s="12">
        <v>0</v>
      </c>
    </row>
    <row r="823" spans="9:13">
      <c r="I823" s="13"/>
      <c r="J823" s="13"/>
      <c r="K823" s="12">
        <f t="shared" si="15"/>
        <v>820</v>
      </c>
      <c r="L823" s="12">
        <v>63.229434438922183</v>
      </c>
      <c r="M823" s="12">
        <v>0</v>
      </c>
    </row>
    <row r="824" spans="9:13">
      <c r="I824" s="13"/>
      <c r="J824" s="13"/>
      <c r="K824" s="12">
        <f t="shared" si="15"/>
        <v>821</v>
      </c>
      <c r="L824" s="12">
        <v>64.129808187992367</v>
      </c>
      <c r="M824" s="12">
        <v>0</v>
      </c>
    </row>
    <row r="825" spans="9:13">
      <c r="I825" s="13"/>
      <c r="J825" s="13"/>
      <c r="K825" s="12">
        <f t="shared" si="15"/>
        <v>822</v>
      </c>
      <c r="L825" s="12">
        <v>60.925618763708698</v>
      </c>
      <c r="M825" s="12">
        <v>0</v>
      </c>
    </row>
    <row r="826" spans="9:13">
      <c r="I826" s="13"/>
      <c r="J826" s="13"/>
      <c r="K826" s="12">
        <f t="shared" si="15"/>
        <v>823</v>
      </c>
      <c r="L826" s="12">
        <v>63.36750367418044</v>
      </c>
      <c r="M826" s="12">
        <v>0</v>
      </c>
    </row>
    <row r="827" spans="9:13">
      <c r="I827" s="13"/>
      <c r="J827" s="13"/>
      <c r="K827" s="12">
        <f t="shared" si="15"/>
        <v>824</v>
      </c>
      <c r="L827" s="12">
        <v>65.768058191183172</v>
      </c>
      <c r="M827" s="12">
        <v>0</v>
      </c>
    </row>
    <row r="828" spans="9:13">
      <c r="I828" s="13"/>
      <c r="J828" s="13"/>
      <c r="K828" s="12">
        <f t="shared" si="15"/>
        <v>825</v>
      </c>
      <c r="L828" s="12">
        <v>63.298682323410588</v>
      </c>
      <c r="M828" s="12">
        <v>0</v>
      </c>
    </row>
    <row r="829" spans="9:13">
      <c r="I829" s="13"/>
      <c r="J829" s="13"/>
      <c r="K829" s="12">
        <f t="shared" si="15"/>
        <v>826</v>
      </c>
      <c r="L829" s="12">
        <v>63.992047378987316</v>
      </c>
      <c r="M829" s="12">
        <v>0</v>
      </c>
    </row>
    <row r="830" spans="9:13">
      <c r="I830" s="13"/>
      <c r="J830" s="13"/>
      <c r="K830" s="12">
        <f t="shared" si="15"/>
        <v>827</v>
      </c>
      <c r="L830" s="12">
        <v>63.301324439298462</v>
      </c>
      <c r="M830" s="12">
        <v>0</v>
      </c>
    </row>
    <row r="831" spans="9:13">
      <c r="I831" s="13"/>
      <c r="J831" s="13"/>
      <c r="K831" s="12">
        <f t="shared" si="15"/>
        <v>828</v>
      </c>
      <c r="L831" s="12">
        <v>67.572803072464296</v>
      </c>
      <c r="M831" s="12">
        <v>0</v>
      </c>
    </row>
    <row r="832" spans="9:13">
      <c r="I832" s="13"/>
      <c r="J832" s="13"/>
      <c r="K832" s="12">
        <f t="shared" si="15"/>
        <v>829</v>
      </c>
      <c r="L832" s="12">
        <v>63.957917082685469</v>
      </c>
      <c r="M832" s="12">
        <v>0</v>
      </c>
    </row>
    <row r="833" spans="9:13">
      <c r="I833" s="13"/>
      <c r="J833" s="13"/>
      <c r="K833" s="12">
        <f t="shared" si="15"/>
        <v>830</v>
      </c>
      <c r="L833" s="12">
        <v>60.829554722044264</v>
      </c>
      <c r="M833" s="12">
        <v>0</v>
      </c>
    </row>
    <row r="834" spans="9:13">
      <c r="I834" s="13"/>
      <c r="J834" s="13"/>
      <c r="K834" s="12">
        <f t="shared" si="15"/>
        <v>831</v>
      </c>
      <c r="L834" s="12">
        <v>63.839780865621954</v>
      </c>
      <c r="M834" s="12">
        <v>0</v>
      </c>
    </row>
    <row r="835" spans="9:13">
      <c r="I835" s="13"/>
      <c r="J835" s="13"/>
      <c r="K835" s="12">
        <f t="shared" si="15"/>
        <v>832</v>
      </c>
      <c r="L835" s="12">
        <v>65.94947193805983</v>
      </c>
      <c r="M835" s="12">
        <v>0</v>
      </c>
    </row>
    <row r="836" spans="9:13">
      <c r="I836" s="13"/>
      <c r="J836" s="13"/>
      <c r="K836" s="12">
        <f t="shared" si="15"/>
        <v>833</v>
      </c>
      <c r="L836" s="12">
        <v>65.480560983421441</v>
      </c>
      <c r="M836" s="12">
        <v>0</v>
      </c>
    </row>
    <row r="837" spans="9:13">
      <c r="I837" s="13"/>
      <c r="J837" s="13"/>
      <c r="K837" s="12">
        <f t="shared" si="15"/>
        <v>834</v>
      </c>
      <c r="L837" s="12">
        <v>61.763537834153972</v>
      </c>
      <c r="M837" s="12">
        <v>0</v>
      </c>
    </row>
    <row r="838" spans="9:13">
      <c r="I838" s="13"/>
      <c r="J838" s="13"/>
      <c r="K838" s="12">
        <f t="shared" si="15"/>
        <v>835</v>
      </c>
      <c r="L838" s="12">
        <v>62.191855961778671</v>
      </c>
      <c r="M838" s="12">
        <v>0</v>
      </c>
    </row>
    <row r="839" spans="9:13">
      <c r="I839" s="13"/>
      <c r="J839" s="13"/>
      <c r="K839" s="12">
        <f t="shared" si="15"/>
        <v>836</v>
      </c>
      <c r="L839" s="12">
        <v>63.446356299657147</v>
      </c>
      <c r="M839" s="12">
        <v>0</v>
      </c>
    </row>
    <row r="840" spans="9:13">
      <c r="I840" s="13"/>
      <c r="J840" s="13"/>
      <c r="K840" s="12">
        <f t="shared" si="15"/>
        <v>837</v>
      </c>
      <c r="L840" s="12">
        <v>64.316126922199146</v>
      </c>
      <c r="M840" s="12">
        <v>0</v>
      </c>
    </row>
    <row r="841" spans="9:13">
      <c r="I841" s="13"/>
      <c r="J841" s="13"/>
      <c r="K841" s="12">
        <f t="shared" si="15"/>
        <v>838</v>
      </c>
      <c r="L841" s="12">
        <v>64.593371008423389</v>
      </c>
      <c r="M841" s="12">
        <v>0</v>
      </c>
    </row>
    <row r="842" spans="9:13">
      <c r="I842" s="13"/>
      <c r="J842" s="13"/>
      <c r="K842" s="12">
        <f t="shared" ref="K842:K905" si="16">K841+1</f>
        <v>839</v>
      </c>
      <c r="L842" s="12">
        <v>63.465172814160823</v>
      </c>
      <c r="M842" s="12">
        <v>0</v>
      </c>
    </row>
    <row r="843" spans="9:13">
      <c r="I843" s="13"/>
      <c r="J843" s="13"/>
      <c r="K843" s="12">
        <f t="shared" si="16"/>
        <v>840</v>
      </c>
      <c r="L843" s="12">
        <v>60.508515441152042</v>
      </c>
      <c r="M843" s="12">
        <v>0</v>
      </c>
    </row>
    <row r="844" spans="9:13">
      <c r="I844" s="13"/>
      <c r="J844" s="13"/>
      <c r="K844" s="12">
        <f t="shared" si="16"/>
        <v>841</v>
      </c>
      <c r="L844" s="12">
        <v>62.985443592581191</v>
      </c>
      <c r="M844" s="12">
        <v>0</v>
      </c>
    </row>
    <row r="845" spans="9:13">
      <c r="I845" s="13"/>
      <c r="J845" s="13"/>
      <c r="K845" s="12">
        <f t="shared" si="16"/>
        <v>842</v>
      </c>
      <c r="L845" s="12">
        <v>64.182913135383927</v>
      </c>
      <c r="M845" s="12">
        <v>0</v>
      </c>
    </row>
    <row r="846" spans="9:13">
      <c r="I846" s="13"/>
      <c r="J846" s="13"/>
      <c r="K846" s="12">
        <f t="shared" si="16"/>
        <v>843</v>
      </c>
      <c r="L846" s="12">
        <v>62.78463230538236</v>
      </c>
      <c r="M846" s="12">
        <v>0</v>
      </c>
    </row>
    <row r="847" spans="9:13">
      <c r="I847" s="13"/>
      <c r="J847" s="13"/>
      <c r="K847" s="12">
        <f t="shared" si="16"/>
        <v>844</v>
      </c>
      <c r="L847" s="12">
        <v>61.576572937662874</v>
      </c>
      <c r="M847" s="12">
        <v>0</v>
      </c>
    </row>
    <row r="848" spans="9:13">
      <c r="I848" s="13"/>
      <c r="J848" s="13"/>
      <c r="K848" s="12">
        <f t="shared" si="16"/>
        <v>845</v>
      </c>
      <c r="L848" s="12">
        <v>60.919401496339859</v>
      </c>
      <c r="M848" s="12">
        <v>0</v>
      </c>
    </row>
    <row r="849" spans="9:13">
      <c r="I849" s="13"/>
      <c r="J849" s="13"/>
      <c r="K849" s="12">
        <f t="shared" si="16"/>
        <v>846</v>
      </c>
      <c r="L849" s="12">
        <v>62.540430228929665</v>
      </c>
      <c r="M849" s="12">
        <v>0</v>
      </c>
    </row>
    <row r="850" spans="9:13">
      <c r="I850" s="13"/>
      <c r="J850" s="13"/>
      <c r="K850" s="12">
        <f t="shared" si="16"/>
        <v>847</v>
      </c>
      <c r="L850" s="12">
        <v>63.713855932833233</v>
      </c>
      <c r="M850" s="12">
        <v>0</v>
      </c>
    </row>
    <row r="851" spans="9:13">
      <c r="I851" s="13"/>
      <c r="J851" s="13"/>
      <c r="K851" s="12">
        <f t="shared" si="16"/>
        <v>848</v>
      </c>
      <c r="L851" s="12">
        <v>62.134386026987329</v>
      </c>
      <c r="M851" s="12">
        <v>0</v>
      </c>
    </row>
    <row r="852" spans="9:13">
      <c r="I852" s="13"/>
      <c r="J852" s="13"/>
      <c r="K852" s="12">
        <f t="shared" si="16"/>
        <v>849</v>
      </c>
      <c r="L852" s="12">
        <v>64.773593140170746</v>
      </c>
      <c r="M852" s="12">
        <v>0</v>
      </c>
    </row>
    <row r="853" spans="9:13">
      <c r="I853" s="13"/>
      <c r="J853" s="13"/>
      <c r="K853" s="12">
        <f t="shared" si="16"/>
        <v>850</v>
      </c>
      <c r="L853" s="12">
        <v>61.94199285080802</v>
      </c>
      <c r="M853" s="12">
        <v>0</v>
      </c>
    </row>
    <row r="854" spans="9:13">
      <c r="I854" s="13"/>
      <c r="J854" s="13"/>
      <c r="K854" s="12">
        <f t="shared" si="16"/>
        <v>851</v>
      </c>
      <c r="L854" s="12">
        <v>59.545571105219636</v>
      </c>
      <c r="M854" s="12">
        <v>1</v>
      </c>
    </row>
    <row r="855" spans="9:13">
      <c r="I855" s="13"/>
      <c r="J855" s="13"/>
      <c r="K855" s="12">
        <f t="shared" si="16"/>
        <v>852</v>
      </c>
      <c r="L855" s="12">
        <v>65.545334080131468</v>
      </c>
      <c r="M855" s="12">
        <v>0</v>
      </c>
    </row>
    <row r="856" spans="9:13">
      <c r="I856" s="13"/>
      <c r="J856" s="13"/>
      <c r="K856" s="12">
        <f t="shared" si="16"/>
        <v>853</v>
      </c>
      <c r="L856" s="12">
        <v>62.672870906220162</v>
      </c>
      <c r="M856" s="12">
        <v>0</v>
      </c>
    </row>
    <row r="857" spans="9:13">
      <c r="I857" s="13"/>
      <c r="J857" s="13"/>
      <c r="K857" s="12">
        <f t="shared" si="16"/>
        <v>854</v>
      </c>
      <c r="L857" s="12">
        <v>63.449345850874934</v>
      </c>
      <c r="M857" s="12">
        <v>0</v>
      </c>
    </row>
    <row r="858" spans="9:13">
      <c r="I858" s="13"/>
      <c r="J858" s="13"/>
      <c r="K858" s="12">
        <f t="shared" si="16"/>
        <v>855</v>
      </c>
      <c r="L858" s="12">
        <v>63.861869076458355</v>
      </c>
      <c r="M858" s="12">
        <v>0</v>
      </c>
    </row>
    <row r="859" spans="9:13">
      <c r="I859" s="13"/>
      <c r="J859" s="13"/>
      <c r="K859" s="12">
        <f t="shared" si="16"/>
        <v>856</v>
      </c>
      <c r="L859" s="12">
        <v>64.484680011948427</v>
      </c>
      <c r="M859" s="12">
        <v>0</v>
      </c>
    </row>
    <row r="860" spans="9:13">
      <c r="I860" s="13"/>
      <c r="J860" s="13"/>
      <c r="K860" s="12">
        <f t="shared" si="16"/>
        <v>857</v>
      </c>
      <c r="L860" s="12">
        <v>61.344900381987756</v>
      </c>
      <c r="M860" s="12">
        <v>0</v>
      </c>
    </row>
    <row r="861" spans="9:13">
      <c r="I861" s="13"/>
      <c r="J861" s="13"/>
      <c r="K861" s="12">
        <f t="shared" si="16"/>
        <v>858</v>
      </c>
      <c r="L861" s="12">
        <v>64.392859228346126</v>
      </c>
      <c r="M861" s="12">
        <v>0</v>
      </c>
    </row>
    <row r="862" spans="9:13">
      <c r="I862" s="13"/>
      <c r="J862" s="13"/>
      <c r="K862" s="12">
        <f t="shared" si="16"/>
        <v>859</v>
      </c>
      <c r="L862" s="12">
        <v>64.081336433856478</v>
      </c>
      <c r="M862" s="12">
        <v>0</v>
      </c>
    </row>
    <row r="863" spans="9:13">
      <c r="I863" s="13"/>
      <c r="J863" s="13"/>
      <c r="K863" s="12">
        <f t="shared" si="16"/>
        <v>860</v>
      </c>
      <c r="L863" s="12">
        <v>64.884096310719144</v>
      </c>
      <c r="M863" s="12">
        <v>0</v>
      </c>
    </row>
    <row r="864" spans="9:13">
      <c r="I864" s="13"/>
      <c r="J864" s="13"/>
      <c r="K864" s="12">
        <f t="shared" si="16"/>
        <v>861</v>
      </c>
      <c r="L864" s="12">
        <v>64.969119046205606</v>
      </c>
      <c r="M864" s="12">
        <v>0</v>
      </c>
    </row>
    <row r="865" spans="9:13">
      <c r="I865" s="13"/>
      <c r="J865" s="13"/>
      <c r="K865" s="12">
        <f t="shared" si="16"/>
        <v>862</v>
      </c>
      <c r="L865" s="12">
        <v>63.593470163834034</v>
      </c>
      <c r="M865" s="12">
        <v>0</v>
      </c>
    </row>
    <row r="866" spans="9:13">
      <c r="I866" s="13"/>
      <c r="J866" s="13"/>
      <c r="K866" s="12">
        <f t="shared" si="16"/>
        <v>863</v>
      </c>
      <c r="L866" s="12">
        <v>61.900190140672635</v>
      </c>
      <c r="M866" s="12">
        <v>0</v>
      </c>
    </row>
    <row r="867" spans="9:13">
      <c r="I867" s="13"/>
      <c r="J867" s="13"/>
      <c r="K867" s="12">
        <f t="shared" si="16"/>
        <v>864</v>
      </c>
      <c r="L867" s="12">
        <v>65.687346918049585</v>
      </c>
      <c r="M867" s="12">
        <v>0</v>
      </c>
    </row>
    <row r="868" spans="9:13">
      <c r="I868" s="13"/>
      <c r="J868" s="13"/>
      <c r="K868" s="12">
        <f t="shared" si="16"/>
        <v>865</v>
      </c>
      <c r="L868" s="12">
        <v>63.568571128185873</v>
      </c>
      <c r="M868" s="12">
        <v>0</v>
      </c>
    </row>
    <row r="869" spans="9:13">
      <c r="I869" s="13"/>
      <c r="J869" s="13"/>
      <c r="K869" s="12">
        <f t="shared" si="16"/>
        <v>866</v>
      </c>
      <c r="L869" s="12">
        <v>63.47784885497795</v>
      </c>
      <c r="M869" s="12">
        <v>0</v>
      </c>
    </row>
    <row r="870" spans="9:13">
      <c r="I870" s="13"/>
      <c r="J870" s="13"/>
      <c r="K870" s="12">
        <f t="shared" si="16"/>
        <v>867</v>
      </c>
      <c r="L870" s="12">
        <v>61.44006576906628</v>
      </c>
      <c r="M870" s="12">
        <v>0</v>
      </c>
    </row>
    <row r="871" spans="9:13">
      <c r="I871" s="13"/>
      <c r="J871" s="13"/>
      <c r="K871" s="12">
        <f t="shared" si="16"/>
        <v>868</v>
      </c>
      <c r="L871" s="12">
        <v>63.829559550748144</v>
      </c>
      <c r="M871" s="12">
        <v>0</v>
      </c>
    </row>
    <row r="872" spans="9:13">
      <c r="I872" s="13"/>
      <c r="J872" s="13"/>
      <c r="K872" s="12">
        <f t="shared" si="16"/>
        <v>869</v>
      </c>
      <c r="L872" s="12">
        <v>58.579449254258435</v>
      </c>
      <c r="M872" s="12">
        <v>1</v>
      </c>
    </row>
    <row r="873" spans="9:13">
      <c r="I873" s="13"/>
      <c r="J873" s="13"/>
      <c r="K873" s="12">
        <f t="shared" si="16"/>
        <v>870</v>
      </c>
      <c r="L873" s="12">
        <v>61.359669485619271</v>
      </c>
      <c r="M873" s="12">
        <v>0</v>
      </c>
    </row>
    <row r="874" spans="9:13">
      <c r="I874" s="13"/>
      <c r="J874" s="13"/>
      <c r="K874" s="12">
        <f t="shared" si="16"/>
        <v>871</v>
      </c>
      <c r="L874" s="12">
        <v>62.615803294149551</v>
      </c>
      <c r="M874" s="12">
        <v>0</v>
      </c>
    </row>
    <row r="875" spans="9:13">
      <c r="I875" s="13"/>
      <c r="J875" s="13"/>
      <c r="K875" s="12">
        <f t="shared" si="16"/>
        <v>872</v>
      </c>
      <c r="L875" s="12">
        <v>63.496106061746914</v>
      </c>
      <c r="M875" s="12">
        <v>0</v>
      </c>
    </row>
    <row r="876" spans="9:13">
      <c r="I876" s="13"/>
      <c r="J876" s="13"/>
      <c r="K876" s="12">
        <f t="shared" si="16"/>
        <v>873</v>
      </c>
      <c r="L876" s="12">
        <v>63.960899940198161</v>
      </c>
      <c r="M876" s="12">
        <v>0</v>
      </c>
    </row>
    <row r="877" spans="9:13">
      <c r="I877" s="13"/>
      <c r="J877" s="13"/>
      <c r="K877" s="12">
        <f t="shared" si="16"/>
        <v>874</v>
      </c>
      <c r="L877" s="12">
        <v>59.343416626668947</v>
      </c>
      <c r="M877" s="12">
        <v>1</v>
      </c>
    </row>
    <row r="878" spans="9:13">
      <c r="I878" s="13"/>
      <c r="J878" s="13"/>
      <c r="K878" s="12">
        <f t="shared" si="16"/>
        <v>875</v>
      </c>
      <c r="L878" s="12">
        <v>61.275751748594182</v>
      </c>
      <c r="M878" s="12">
        <v>0</v>
      </c>
    </row>
    <row r="879" spans="9:13">
      <c r="I879" s="13"/>
      <c r="J879" s="13"/>
      <c r="K879" s="12">
        <f t="shared" si="16"/>
        <v>876</v>
      </c>
      <c r="L879" s="12">
        <v>65.787313473544842</v>
      </c>
      <c r="M879" s="12">
        <v>0</v>
      </c>
    </row>
    <row r="880" spans="9:13">
      <c r="I880" s="13"/>
      <c r="J880" s="13"/>
      <c r="K880" s="12">
        <f t="shared" si="16"/>
        <v>877</v>
      </c>
      <c r="L880" s="12">
        <v>62.829980040331719</v>
      </c>
      <c r="M880" s="12">
        <v>0</v>
      </c>
    </row>
    <row r="881" spans="9:13">
      <c r="I881" s="13"/>
      <c r="J881" s="13"/>
      <c r="K881" s="12">
        <f t="shared" si="16"/>
        <v>878</v>
      </c>
      <c r="L881" s="12">
        <v>61.94701967493716</v>
      </c>
      <c r="M881" s="12">
        <v>0</v>
      </c>
    </row>
    <row r="882" spans="9:13">
      <c r="I882" s="13"/>
      <c r="J882" s="13"/>
      <c r="K882" s="12">
        <f t="shared" si="16"/>
        <v>879</v>
      </c>
      <c r="L882" s="12">
        <v>61.151317993178694</v>
      </c>
      <c r="M882" s="12">
        <v>0</v>
      </c>
    </row>
    <row r="883" spans="9:13">
      <c r="I883" s="13"/>
      <c r="J883" s="13"/>
      <c r="K883" s="12">
        <f t="shared" si="16"/>
        <v>880</v>
      </c>
      <c r="L883" s="12">
        <v>65.385606590911124</v>
      </c>
      <c r="M883" s="12">
        <v>0</v>
      </c>
    </row>
    <row r="884" spans="9:13">
      <c r="I884" s="13"/>
      <c r="J884" s="13"/>
      <c r="K884" s="12">
        <f t="shared" si="16"/>
        <v>881</v>
      </c>
      <c r="L884" s="12">
        <v>63.173468469925233</v>
      </c>
      <c r="M884" s="12">
        <v>0</v>
      </c>
    </row>
    <row r="885" spans="9:13">
      <c r="I885" s="13"/>
      <c r="J885" s="13"/>
      <c r="K885" s="12">
        <f t="shared" si="16"/>
        <v>882</v>
      </c>
      <c r="L885" s="12">
        <v>62.798931288164368</v>
      </c>
      <c r="M885" s="12">
        <v>0</v>
      </c>
    </row>
    <row r="886" spans="9:13">
      <c r="I886" s="13"/>
      <c r="J886" s="13"/>
      <c r="K886" s="12">
        <f t="shared" si="16"/>
        <v>883</v>
      </c>
      <c r="L886" s="12">
        <v>67.646575053958799</v>
      </c>
      <c r="M886" s="12">
        <v>0</v>
      </c>
    </row>
    <row r="887" spans="9:13">
      <c r="I887" s="13"/>
      <c r="J887" s="13"/>
      <c r="K887" s="12">
        <f t="shared" si="16"/>
        <v>884</v>
      </c>
      <c r="L887" s="12">
        <v>61.590224585983506</v>
      </c>
      <c r="M887" s="12">
        <v>0</v>
      </c>
    </row>
    <row r="888" spans="9:13">
      <c r="I888" s="13"/>
      <c r="J888" s="13"/>
      <c r="K888" s="12">
        <f t="shared" si="16"/>
        <v>885</v>
      </c>
      <c r="L888" s="12">
        <v>64.822179498705864</v>
      </c>
      <c r="M888" s="12">
        <v>0</v>
      </c>
    </row>
    <row r="889" spans="9:13">
      <c r="I889" s="13"/>
      <c r="J889" s="13"/>
      <c r="K889" s="12">
        <f t="shared" si="16"/>
        <v>886</v>
      </c>
      <c r="L889" s="12">
        <v>61.814245770323907</v>
      </c>
      <c r="M889" s="12">
        <v>0</v>
      </c>
    </row>
    <row r="890" spans="9:13">
      <c r="I890" s="13"/>
      <c r="J890" s="13"/>
      <c r="K890" s="12">
        <f t="shared" si="16"/>
        <v>887</v>
      </c>
      <c r="L890" s="12">
        <v>61.338410900123968</v>
      </c>
      <c r="M890" s="12">
        <v>0</v>
      </c>
    </row>
    <row r="891" spans="9:13">
      <c r="I891" s="13"/>
      <c r="J891" s="13"/>
      <c r="K891" s="12">
        <f t="shared" si="16"/>
        <v>888</v>
      </c>
      <c r="L891" s="12">
        <v>61.671028097513073</v>
      </c>
      <c r="M891" s="12">
        <v>0</v>
      </c>
    </row>
    <row r="892" spans="9:13">
      <c r="I892" s="13"/>
      <c r="J892" s="13"/>
      <c r="K892" s="12">
        <f t="shared" si="16"/>
        <v>889</v>
      </c>
      <c r="L892" s="12">
        <v>65.491950800661044</v>
      </c>
      <c r="M892" s="12">
        <v>0</v>
      </c>
    </row>
    <row r="893" spans="9:13">
      <c r="I893" s="13"/>
      <c r="J893" s="13"/>
      <c r="K893" s="12">
        <f t="shared" si="16"/>
        <v>890</v>
      </c>
      <c r="L893" s="12">
        <v>64.497184383946191</v>
      </c>
      <c r="M893" s="12">
        <v>0</v>
      </c>
    </row>
    <row r="894" spans="9:13">
      <c r="I894" s="13"/>
      <c r="J894" s="13"/>
      <c r="K894" s="12">
        <f t="shared" si="16"/>
        <v>891</v>
      </c>
      <c r="L894" s="12">
        <v>63.661236031095449</v>
      </c>
      <c r="M894" s="12">
        <v>0</v>
      </c>
    </row>
    <row r="895" spans="9:13">
      <c r="I895" s="13"/>
      <c r="J895" s="13"/>
      <c r="K895" s="12">
        <f t="shared" si="16"/>
        <v>892</v>
      </c>
      <c r="L895" s="12">
        <v>66.81341149124421</v>
      </c>
      <c r="M895" s="12">
        <v>0</v>
      </c>
    </row>
    <row r="896" spans="9:13">
      <c r="I896" s="13"/>
      <c r="J896" s="13"/>
      <c r="K896" s="12">
        <f t="shared" si="16"/>
        <v>893</v>
      </c>
      <c r="L896" s="12">
        <v>58.940775945862178</v>
      </c>
      <c r="M896" s="12">
        <v>1</v>
      </c>
    </row>
    <row r="897" spans="9:13">
      <c r="I897" s="13"/>
      <c r="J897" s="13"/>
      <c r="K897" s="12">
        <f t="shared" si="16"/>
        <v>894</v>
      </c>
      <c r="L897" s="12">
        <v>60.29923050432263</v>
      </c>
      <c r="M897" s="12">
        <v>0</v>
      </c>
    </row>
    <row r="898" spans="9:13">
      <c r="I898" s="13"/>
      <c r="J898" s="13"/>
      <c r="K898" s="12">
        <f t="shared" si="16"/>
        <v>895</v>
      </c>
      <c r="L898" s="12">
        <v>66.10359632948996</v>
      </c>
      <c r="M898" s="12">
        <v>0</v>
      </c>
    </row>
    <row r="899" spans="9:13">
      <c r="I899" s="13"/>
      <c r="J899" s="13"/>
      <c r="K899" s="12">
        <f t="shared" si="16"/>
        <v>896</v>
      </c>
      <c r="L899" s="12">
        <v>61.129731353790291</v>
      </c>
      <c r="M899" s="12">
        <v>0</v>
      </c>
    </row>
    <row r="900" spans="9:13">
      <c r="I900" s="13"/>
      <c r="J900" s="13"/>
      <c r="K900" s="12">
        <f t="shared" si="16"/>
        <v>897</v>
      </c>
      <c r="L900" s="12">
        <v>64.539906962382361</v>
      </c>
      <c r="M900" s="12">
        <v>0</v>
      </c>
    </row>
    <row r="901" spans="9:13">
      <c r="I901" s="13"/>
      <c r="J901" s="13"/>
      <c r="K901" s="12">
        <f t="shared" si="16"/>
        <v>898</v>
      </c>
      <c r="L901" s="12">
        <v>64.150495650438344</v>
      </c>
      <c r="M901" s="12">
        <v>0</v>
      </c>
    </row>
    <row r="902" spans="9:13">
      <c r="I902" s="13"/>
      <c r="J902" s="13"/>
      <c r="K902" s="12">
        <f t="shared" si="16"/>
        <v>899</v>
      </c>
      <c r="L902" s="12">
        <v>63.994013978112839</v>
      </c>
      <c r="M902" s="12">
        <v>0</v>
      </c>
    </row>
    <row r="903" spans="9:13">
      <c r="I903" s="13"/>
      <c r="J903" s="13"/>
      <c r="K903" s="12">
        <f t="shared" si="16"/>
        <v>900</v>
      </c>
      <c r="L903" s="12">
        <v>63.920831255195324</v>
      </c>
      <c r="M903" s="12">
        <v>0</v>
      </c>
    </row>
    <row r="904" spans="9:13">
      <c r="I904" s="13"/>
      <c r="J904" s="13"/>
      <c r="K904" s="12">
        <f t="shared" si="16"/>
        <v>901</v>
      </c>
      <c r="L904" s="12">
        <v>61.739128553896634</v>
      </c>
      <c r="M904" s="12">
        <v>0</v>
      </c>
    </row>
    <row r="905" spans="9:13">
      <c r="I905" s="13"/>
      <c r="J905" s="13"/>
      <c r="K905" s="12">
        <f t="shared" si="16"/>
        <v>902</v>
      </c>
      <c r="L905" s="12">
        <v>65.65573892609585</v>
      </c>
      <c r="M905" s="12">
        <v>0</v>
      </c>
    </row>
    <row r="906" spans="9:13">
      <c r="I906" s="13"/>
      <c r="J906" s="13"/>
      <c r="K906" s="12">
        <f t="shared" ref="K906:K969" si="17">K905+1</f>
        <v>903</v>
      </c>
      <c r="L906" s="12">
        <v>62.667944803575828</v>
      </c>
      <c r="M906" s="12">
        <v>0</v>
      </c>
    </row>
    <row r="907" spans="9:13">
      <c r="I907" s="13"/>
      <c r="J907" s="13"/>
      <c r="K907" s="12">
        <f t="shared" si="17"/>
        <v>904</v>
      </c>
      <c r="L907" s="12">
        <v>63.498677386222106</v>
      </c>
      <c r="M907" s="12">
        <v>0</v>
      </c>
    </row>
    <row r="908" spans="9:13">
      <c r="I908" s="13"/>
      <c r="J908" s="13"/>
      <c r="K908" s="12">
        <f t="shared" si="17"/>
        <v>905</v>
      </c>
      <c r="L908" s="12">
        <v>64.185642165169725</v>
      </c>
      <c r="M908" s="12">
        <v>0</v>
      </c>
    </row>
    <row r="909" spans="9:13">
      <c r="I909" s="13"/>
      <c r="J909" s="13"/>
      <c r="K909" s="12">
        <f t="shared" si="17"/>
        <v>906</v>
      </c>
      <c r="L909" s="12">
        <v>62.469080400953715</v>
      </c>
      <c r="M909" s="12">
        <v>0</v>
      </c>
    </row>
    <row r="910" spans="9:13">
      <c r="I910" s="13"/>
      <c r="J910" s="13"/>
      <c r="K910" s="12">
        <f t="shared" si="17"/>
        <v>907</v>
      </c>
      <c r="L910" s="12">
        <v>63.168248894119095</v>
      </c>
      <c r="M910" s="12">
        <v>0</v>
      </c>
    </row>
    <row r="911" spans="9:13">
      <c r="I911" s="13"/>
      <c r="J911" s="13"/>
      <c r="K911" s="12">
        <f t="shared" si="17"/>
        <v>908</v>
      </c>
      <c r="L911" s="12">
        <v>63.271406382928433</v>
      </c>
      <c r="M911" s="12">
        <v>0</v>
      </c>
    </row>
    <row r="912" spans="9:13">
      <c r="I912" s="13"/>
      <c r="J912" s="13"/>
      <c r="K912" s="12">
        <f t="shared" si="17"/>
        <v>909</v>
      </c>
      <c r="L912" s="12">
        <v>63.285951653291754</v>
      </c>
      <c r="M912" s="12">
        <v>0</v>
      </c>
    </row>
    <row r="913" spans="9:13">
      <c r="I913" s="13"/>
      <c r="J913" s="13"/>
      <c r="K913" s="12">
        <f t="shared" si="17"/>
        <v>910</v>
      </c>
      <c r="L913" s="12">
        <v>57.547837529589927</v>
      </c>
      <c r="M913" s="12">
        <v>1</v>
      </c>
    </row>
    <row r="914" spans="9:13">
      <c r="I914" s="13"/>
      <c r="J914" s="13"/>
      <c r="K914" s="12">
        <f t="shared" si="17"/>
        <v>911</v>
      </c>
      <c r="L914" s="12">
        <v>62.783302794540468</v>
      </c>
      <c r="M914" s="12">
        <v>0</v>
      </c>
    </row>
    <row r="915" spans="9:13">
      <c r="I915" s="13"/>
      <c r="J915" s="13"/>
      <c r="K915" s="12">
        <f t="shared" si="17"/>
        <v>912</v>
      </c>
      <c r="L915" s="12">
        <v>64.913939475186567</v>
      </c>
      <c r="M915" s="12">
        <v>0</v>
      </c>
    </row>
    <row r="916" spans="9:13">
      <c r="I916" s="13"/>
      <c r="J916" s="13"/>
      <c r="K916" s="12">
        <f t="shared" si="17"/>
        <v>913</v>
      </c>
      <c r="L916" s="12">
        <v>62.644871588838832</v>
      </c>
      <c r="M916" s="12">
        <v>0</v>
      </c>
    </row>
    <row r="917" spans="9:13">
      <c r="I917" s="13"/>
      <c r="J917" s="13"/>
      <c r="K917" s="12">
        <f t="shared" si="17"/>
        <v>914</v>
      </c>
      <c r="L917" s="12">
        <v>63.449569675894111</v>
      </c>
      <c r="M917" s="12">
        <v>0</v>
      </c>
    </row>
    <row r="918" spans="9:13">
      <c r="I918" s="13"/>
      <c r="J918" s="13"/>
      <c r="K918" s="12">
        <f t="shared" si="17"/>
        <v>915</v>
      </c>
      <c r="L918" s="12">
        <v>63.175004788767943</v>
      </c>
      <c r="M918" s="12">
        <v>0</v>
      </c>
    </row>
    <row r="919" spans="9:13">
      <c r="I919" s="13"/>
      <c r="J919" s="13"/>
      <c r="K919" s="12">
        <f t="shared" si="17"/>
        <v>916</v>
      </c>
      <c r="L919" s="12">
        <v>59.754802587710664</v>
      </c>
      <c r="M919" s="12">
        <v>1</v>
      </c>
    </row>
    <row r="920" spans="9:13">
      <c r="I920" s="13"/>
      <c r="J920" s="13"/>
      <c r="K920" s="12">
        <f t="shared" si="17"/>
        <v>917</v>
      </c>
      <c r="L920" s="12">
        <v>63.779369039737887</v>
      </c>
      <c r="M920" s="12">
        <v>0</v>
      </c>
    </row>
    <row r="921" spans="9:13">
      <c r="I921" s="13"/>
      <c r="J921" s="13"/>
      <c r="K921" s="12">
        <f t="shared" si="17"/>
        <v>918</v>
      </c>
      <c r="L921" s="12">
        <v>64.756616497860776</v>
      </c>
      <c r="M921" s="12">
        <v>0</v>
      </c>
    </row>
    <row r="922" spans="9:13">
      <c r="I922" s="13"/>
      <c r="J922" s="13"/>
      <c r="K922" s="12">
        <f t="shared" si="17"/>
        <v>919</v>
      </c>
      <c r="L922" s="12">
        <v>61.549993007468942</v>
      </c>
      <c r="M922" s="12">
        <v>0</v>
      </c>
    </row>
    <row r="923" spans="9:13">
      <c r="I923" s="13"/>
      <c r="J923" s="13"/>
      <c r="K923" s="12">
        <f t="shared" si="17"/>
        <v>920</v>
      </c>
      <c r="L923" s="12">
        <v>63.941858024436499</v>
      </c>
      <c r="M923" s="12">
        <v>0</v>
      </c>
    </row>
    <row r="924" spans="9:13">
      <c r="I924" s="13"/>
      <c r="J924" s="13"/>
      <c r="K924" s="12">
        <f t="shared" si="17"/>
        <v>921</v>
      </c>
      <c r="L924" s="12">
        <v>62.531255342283501</v>
      </c>
      <c r="M924" s="12">
        <v>0</v>
      </c>
    </row>
    <row r="925" spans="9:13">
      <c r="I925" s="13"/>
      <c r="J925" s="13"/>
      <c r="K925" s="12">
        <f t="shared" si="17"/>
        <v>922</v>
      </c>
      <c r="L925" s="12">
        <v>64.132959173501334</v>
      </c>
      <c r="M925" s="12">
        <v>0</v>
      </c>
    </row>
    <row r="926" spans="9:13">
      <c r="I926" s="13"/>
      <c r="J926" s="13"/>
      <c r="K926" s="12">
        <f t="shared" si="17"/>
        <v>923</v>
      </c>
      <c r="L926" s="12">
        <v>60.623839444793944</v>
      </c>
      <c r="M926" s="12">
        <v>0</v>
      </c>
    </row>
    <row r="927" spans="9:13">
      <c r="I927" s="13"/>
      <c r="J927" s="13"/>
      <c r="K927" s="12">
        <f t="shared" si="17"/>
        <v>924</v>
      </c>
      <c r="L927" s="12">
        <v>64.97587630744286</v>
      </c>
      <c r="M927" s="12">
        <v>0</v>
      </c>
    </row>
    <row r="928" spans="9:13">
      <c r="I928" s="13"/>
      <c r="J928" s="13"/>
      <c r="K928" s="12">
        <f t="shared" si="17"/>
        <v>925</v>
      </c>
      <c r="L928" s="12">
        <v>61.624915304130518</v>
      </c>
      <c r="M928" s="12">
        <v>0</v>
      </c>
    </row>
    <row r="929" spans="9:13">
      <c r="I929" s="13"/>
      <c r="J929" s="13"/>
      <c r="K929" s="12">
        <f t="shared" si="17"/>
        <v>926</v>
      </c>
      <c r="L929" s="12">
        <v>63.200047178102992</v>
      </c>
      <c r="M929" s="12">
        <v>0</v>
      </c>
    </row>
    <row r="930" spans="9:13">
      <c r="I930" s="13"/>
      <c r="J930" s="13"/>
      <c r="K930" s="12">
        <f t="shared" si="17"/>
        <v>927</v>
      </c>
      <c r="L930" s="12">
        <v>63.707191445122106</v>
      </c>
      <c r="M930" s="12">
        <v>0</v>
      </c>
    </row>
    <row r="931" spans="9:13">
      <c r="I931" s="13"/>
      <c r="J931" s="13"/>
      <c r="K931" s="12">
        <f t="shared" si="17"/>
        <v>928</v>
      </c>
      <c r="L931" s="12">
        <v>60.211070277676235</v>
      </c>
      <c r="M931" s="12">
        <v>0</v>
      </c>
    </row>
    <row r="932" spans="9:13">
      <c r="I932" s="13"/>
      <c r="J932" s="13"/>
      <c r="K932" s="12">
        <f t="shared" si="17"/>
        <v>929</v>
      </c>
      <c r="L932" s="12">
        <v>64.486422322659962</v>
      </c>
      <c r="M932" s="12">
        <v>0</v>
      </c>
    </row>
    <row r="933" spans="9:13">
      <c r="I933" s="13"/>
      <c r="J933" s="13"/>
      <c r="K933" s="12">
        <f t="shared" si="17"/>
        <v>930</v>
      </c>
      <c r="L933" s="12">
        <v>61.088575534011518</v>
      </c>
      <c r="M933" s="12">
        <v>0</v>
      </c>
    </row>
    <row r="934" spans="9:13">
      <c r="I934" s="13"/>
      <c r="J934" s="13"/>
      <c r="K934" s="12">
        <f t="shared" si="17"/>
        <v>931</v>
      </c>
      <c r="L934" s="12">
        <v>62.793279360441232</v>
      </c>
      <c r="M934" s="12">
        <v>0</v>
      </c>
    </row>
    <row r="935" spans="9:13">
      <c r="I935" s="13"/>
      <c r="J935" s="13"/>
      <c r="K935" s="12">
        <f t="shared" si="17"/>
        <v>932</v>
      </c>
      <c r="L935" s="12">
        <v>62.281489576672222</v>
      </c>
      <c r="M935" s="12">
        <v>0</v>
      </c>
    </row>
    <row r="936" spans="9:13">
      <c r="I936" s="13"/>
      <c r="J936" s="13"/>
      <c r="K936" s="12">
        <f t="shared" si="17"/>
        <v>933</v>
      </c>
      <c r="L936" s="12">
        <v>65.252685340435832</v>
      </c>
      <c r="M936" s="12">
        <v>0</v>
      </c>
    </row>
    <row r="937" spans="9:13">
      <c r="I937" s="13"/>
      <c r="J937" s="13"/>
      <c r="K937" s="12">
        <f t="shared" si="17"/>
        <v>934</v>
      </c>
      <c r="L937" s="12">
        <v>63.135087933859573</v>
      </c>
      <c r="M937" s="12">
        <v>0</v>
      </c>
    </row>
    <row r="938" spans="9:13">
      <c r="I938" s="13"/>
      <c r="J938" s="13"/>
      <c r="K938" s="12">
        <f t="shared" si="17"/>
        <v>935</v>
      </c>
      <c r="L938" s="12">
        <v>63.017670164866246</v>
      </c>
      <c r="M938" s="12">
        <v>0</v>
      </c>
    </row>
    <row r="939" spans="9:13">
      <c r="I939" s="13"/>
      <c r="J939" s="13"/>
      <c r="K939" s="12">
        <f t="shared" si="17"/>
        <v>936</v>
      </c>
      <c r="L939" s="12">
        <v>59.724247095680163</v>
      </c>
      <c r="M939" s="12">
        <v>1</v>
      </c>
    </row>
    <row r="940" spans="9:13">
      <c r="I940" s="13"/>
      <c r="J940" s="13"/>
      <c r="K940" s="12">
        <f t="shared" si="17"/>
        <v>937</v>
      </c>
      <c r="L940" s="12">
        <v>64.922022258113813</v>
      </c>
      <c r="M940" s="12">
        <v>0</v>
      </c>
    </row>
    <row r="941" spans="9:13">
      <c r="I941" s="13"/>
      <c r="J941" s="13"/>
      <c r="K941" s="12">
        <f t="shared" si="17"/>
        <v>938</v>
      </c>
      <c r="L941" s="12">
        <v>63.491500360574882</v>
      </c>
      <c r="M941" s="12">
        <v>0</v>
      </c>
    </row>
    <row r="942" spans="9:13">
      <c r="I942" s="13"/>
      <c r="J942" s="13"/>
      <c r="K942" s="12">
        <f t="shared" si="17"/>
        <v>939</v>
      </c>
      <c r="L942" s="12">
        <v>64.642053692220401</v>
      </c>
      <c r="M942" s="12">
        <v>0</v>
      </c>
    </row>
    <row r="943" spans="9:13">
      <c r="I943" s="13"/>
      <c r="J943" s="13"/>
      <c r="K943" s="12">
        <f t="shared" si="17"/>
        <v>940</v>
      </c>
      <c r="L943" s="12">
        <v>64.804428582019455</v>
      </c>
      <c r="M943" s="12">
        <v>0</v>
      </c>
    </row>
    <row r="944" spans="9:13">
      <c r="I944" s="13"/>
      <c r="J944" s="13"/>
      <c r="K944" s="12">
        <f t="shared" si="17"/>
        <v>941</v>
      </c>
      <c r="L944" s="12">
        <v>64.424230829265596</v>
      </c>
      <c r="M944" s="12">
        <v>0</v>
      </c>
    </row>
    <row r="945" spans="9:13">
      <c r="I945" s="13"/>
      <c r="J945" s="13"/>
      <c r="K945" s="12">
        <f t="shared" si="17"/>
        <v>942</v>
      </c>
      <c r="L945" s="12">
        <v>66.849282165601835</v>
      </c>
      <c r="M945" s="12">
        <v>0</v>
      </c>
    </row>
    <row r="946" spans="9:13">
      <c r="I946" s="13"/>
      <c r="J946" s="13"/>
      <c r="K946" s="12">
        <f t="shared" si="17"/>
        <v>943</v>
      </c>
      <c r="L946" s="12">
        <v>63.371178224020994</v>
      </c>
      <c r="M946" s="12">
        <v>0</v>
      </c>
    </row>
    <row r="947" spans="9:13">
      <c r="I947" s="13"/>
      <c r="J947" s="13"/>
      <c r="K947" s="12">
        <f t="shared" si="17"/>
        <v>944</v>
      </c>
      <c r="L947" s="12">
        <v>63.707945155909513</v>
      </c>
      <c r="M947" s="12">
        <v>0</v>
      </c>
    </row>
    <row r="948" spans="9:13">
      <c r="I948" s="13"/>
      <c r="J948" s="13"/>
      <c r="K948" s="12">
        <f t="shared" si="17"/>
        <v>945</v>
      </c>
      <c r="L948" s="12">
        <v>60.995480373570032</v>
      </c>
      <c r="M948" s="12">
        <v>0</v>
      </c>
    </row>
    <row r="949" spans="9:13">
      <c r="I949" s="13"/>
      <c r="J949" s="13"/>
      <c r="K949" s="12">
        <f t="shared" si="17"/>
        <v>946</v>
      </c>
      <c r="L949" s="12">
        <v>59.229216424343925</v>
      </c>
      <c r="M949" s="12">
        <v>1</v>
      </c>
    </row>
    <row r="950" spans="9:13">
      <c r="I950" s="13"/>
      <c r="J950" s="13"/>
      <c r="K950" s="12">
        <f t="shared" si="17"/>
        <v>947</v>
      </c>
      <c r="L950" s="12">
        <v>60.558022508491632</v>
      </c>
      <c r="M950" s="12">
        <v>0</v>
      </c>
    </row>
    <row r="951" spans="9:13">
      <c r="I951" s="13"/>
      <c r="J951" s="13"/>
      <c r="K951" s="12">
        <f t="shared" si="17"/>
        <v>948</v>
      </c>
      <c r="L951" s="12">
        <v>59.997599249599276</v>
      </c>
      <c r="M951" s="12">
        <v>1</v>
      </c>
    </row>
    <row r="952" spans="9:13">
      <c r="I952" s="13"/>
      <c r="J952" s="13"/>
      <c r="K952" s="12">
        <f t="shared" si="17"/>
        <v>949</v>
      </c>
      <c r="L952" s="12">
        <v>61.342877952261112</v>
      </c>
      <c r="M952" s="12">
        <v>0</v>
      </c>
    </row>
    <row r="953" spans="9:13">
      <c r="I953" s="13"/>
      <c r="J953" s="13"/>
      <c r="K953" s="12">
        <f t="shared" si="17"/>
        <v>950</v>
      </c>
      <c r="L953" s="12">
        <v>64.572761851697351</v>
      </c>
      <c r="M953" s="12">
        <v>0</v>
      </c>
    </row>
    <row r="954" spans="9:13">
      <c r="I954" s="13"/>
      <c r="J954" s="13"/>
      <c r="K954" s="12">
        <f t="shared" si="17"/>
        <v>951</v>
      </c>
      <c r="L954" s="12">
        <v>64.263783927006813</v>
      </c>
      <c r="M954" s="12">
        <v>0</v>
      </c>
    </row>
    <row r="955" spans="9:13">
      <c r="I955" s="13"/>
      <c r="J955" s="13"/>
      <c r="K955" s="12">
        <f t="shared" si="17"/>
        <v>952</v>
      </c>
      <c r="L955" s="12">
        <v>64.721376737303643</v>
      </c>
      <c r="M955" s="12">
        <v>0</v>
      </c>
    </row>
    <row r="956" spans="9:13">
      <c r="I956" s="13"/>
      <c r="J956" s="13"/>
      <c r="K956" s="12">
        <f t="shared" si="17"/>
        <v>953</v>
      </c>
      <c r="L956" s="12">
        <v>59.643715690631964</v>
      </c>
      <c r="M956" s="12">
        <v>1</v>
      </c>
    </row>
    <row r="957" spans="9:13">
      <c r="I957" s="13"/>
      <c r="J957" s="13"/>
      <c r="K957" s="12">
        <f t="shared" si="17"/>
        <v>954</v>
      </c>
      <c r="L957" s="12">
        <v>61.604953423494095</v>
      </c>
      <c r="M957" s="12">
        <v>0</v>
      </c>
    </row>
    <row r="958" spans="9:13">
      <c r="I958" s="13"/>
      <c r="J958" s="13"/>
      <c r="K958" s="12">
        <f t="shared" si="17"/>
        <v>955</v>
      </c>
      <c r="L958" s="12">
        <v>63.655985703939216</v>
      </c>
      <c r="M958" s="12">
        <v>0</v>
      </c>
    </row>
    <row r="959" spans="9:13">
      <c r="I959" s="13"/>
      <c r="J959" s="13"/>
      <c r="K959" s="12">
        <f t="shared" si="17"/>
        <v>956</v>
      </c>
      <c r="L959" s="12">
        <v>63.54453059364748</v>
      </c>
      <c r="M959" s="12">
        <v>0</v>
      </c>
    </row>
    <row r="960" spans="9:13">
      <c r="I960" s="13"/>
      <c r="J960" s="13"/>
      <c r="K960" s="12">
        <f t="shared" si="17"/>
        <v>957</v>
      </c>
      <c r="L960" s="12">
        <v>64.737355503203801</v>
      </c>
      <c r="M960" s="12">
        <v>0</v>
      </c>
    </row>
    <row r="961" spans="9:13">
      <c r="I961" s="13"/>
      <c r="J961" s="13"/>
      <c r="K961" s="12">
        <f t="shared" si="17"/>
        <v>958</v>
      </c>
      <c r="L961" s="12">
        <v>65.501276801441122</v>
      </c>
      <c r="M961" s="12">
        <v>0</v>
      </c>
    </row>
    <row r="962" spans="9:13">
      <c r="I962" s="13"/>
      <c r="J962" s="13"/>
      <c r="K962" s="12">
        <f t="shared" si="17"/>
        <v>959</v>
      </c>
      <c r="L962" s="12">
        <v>63.369998975351344</v>
      </c>
      <c r="M962" s="12">
        <v>0</v>
      </c>
    </row>
    <row r="963" spans="9:13">
      <c r="I963" s="13"/>
      <c r="J963" s="13"/>
      <c r="K963" s="12">
        <f t="shared" si="17"/>
        <v>960</v>
      </c>
      <c r="L963" s="12">
        <v>62.660927846720597</v>
      </c>
      <c r="M963" s="12">
        <v>0</v>
      </c>
    </row>
    <row r="964" spans="9:13">
      <c r="I964" s="13"/>
      <c r="J964" s="13"/>
      <c r="K964" s="12">
        <f t="shared" si="17"/>
        <v>961</v>
      </c>
      <c r="L964" s="12">
        <v>64.116179250539602</v>
      </c>
      <c r="M964" s="12">
        <v>0</v>
      </c>
    </row>
    <row r="965" spans="9:13">
      <c r="I965" s="13"/>
      <c r="J965" s="13"/>
      <c r="K965" s="12">
        <f t="shared" si="17"/>
        <v>962</v>
      </c>
      <c r="L965" s="12">
        <v>63.491127047557633</v>
      </c>
      <c r="M965" s="12">
        <v>0</v>
      </c>
    </row>
    <row r="966" spans="9:13">
      <c r="I966" s="13"/>
      <c r="J966" s="13"/>
      <c r="K966" s="12">
        <f t="shared" si="17"/>
        <v>963</v>
      </c>
      <c r="L966" s="12">
        <v>61.199012153054468</v>
      </c>
      <c r="M966" s="12">
        <v>0</v>
      </c>
    </row>
    <row r="967" spans="9:13">
      <c r="I967" s="13"/>
      <c r="J967" s="13"/>
      <c r="K967" s="12">
        <f t="shared" si="17"/>
        <v>964</v>
      </c>
      <c r="L967" s="12">
        <v>59.577433331964002</v>
      </c>
      <c r="M967" s="12">
        <v>1</v>
      </c>
    </row>
    <row r="968" spans="9:13">
      <c r="I968" s="13"/>
      <c r="J968" s="13"/>
      <c r="K968" s="12">
        <f t="shared" si="17"/>
        <v>965</v>
      </c>
      <c r="L968" s="12">
        <v>64.64406696731416</v>
      </c>
      <c r="M968" s="12">
        <v>0</v>
      </c>
    </row>
    <row r="969" spans="9:13">
      <c r="I969" s="13"/>
      <c r="J969" s="13"/>
      <c r="K969" s="12">
        <f t="shared" si="17"/>
        <v>966</v>
      </c>
      <c r="L969" s="12">
        <v>60.926399558007333</v>
      </c>
      <c r="M969" s="12">
        <v>0</v>
      </c>
    </row>
    <row r="970" spans="9:13">
      <c r="I970" s="13"/>
      <c r="J970" s="13"/>
      <c r="K970" s="12">
        <f t="shared" ref="K970:K1002" si="18">K969+1</f>
        <v>967</v>
      </c>
      <c r="L970" s="12">
        <v>61.992344966246762</v>
      </c>
      <c r="M970" s="12">
        <v>0</v>
      </c>
    </row>
    <row r="971" spans="9:13">
      <c r="I971" s="13"/>
      <c r="J971" s="13"/>
      <c r="K971" s="12">
        <f t="shared" si="18"/>
        <v>968</v>
      </c>
      <c r="L971" s="12">
        <v>60.930449652818453</v>
      </c>
      <c r="M971" s="12">
        <v>0</v>
      </c>
    </row>
    <row r="972" spans="9:13">
      <c r="I972" s="13"/>
      <c r="J972" s="13"/>
      <c r="K972" s="12">
        <f t="shared" si="18"/>
        <v>969</v>
      </c>
      <c r="L972" s="12">
        <v>63.300539062952218</v>
      </c>
      <c r="M972" s="12">
        <v>0</v>
      </c>
    </row>
    <row r="973" spans="9:13">
      <c r="I973" s="13"/>
      <c r="J973" s="13"/>
      <c r="K973" s="12">
        <f t="shared" si="18"/>
        <v>970</v>
      </c>
      <c r="L973" s="12">
        <v>63.527819995495825</v>
      </c>
      <c r="M973" s="12">
        <v>0</v>
      </c>
    </row>
    <row r="974" spans="9:13">
      <c r="I974" s="13"/>
      <c r="J974" s="13"/>
      <c r="K974" s="12">
        <f t="shared" si="18"/>
        <v>971</v>
      </c>
      <c r="L974" s="12">
        <v>63.811018356019396</v>
      </c>
      <c r="M974" s="12">
        <v>0</v>
      </c>
    </row>
    <row r="975" spans="9:13">
      <c r="I975" s="13"/>
      <c r="J975" s="13"/>
      <c r="K975" s="12">
        <f t="shared" si="18"/>
        <v>972</v>
      </c>
      <c r="L975" s="12">
        <v>63.39470106809901</v>
      </c>
      <c r="M975" s="12">
        <v>0</v>
      </c>
    </row>
    <row r="976" spans="9:13">
      <c r="I976" s="13"/>
      <c r="J976" s="13"/>
      <c r="K976" s="12">
        <f t="shared" si="18"/>
        <v>973</v>
      </c>
      <c r="L976" s="12">
        <v>65.898341584447778</v>
      </c>
      <c r="M976" s="12">
        <v>0</v>
      </c>
    </row>
    <row r="977" spans="9:13">
      <c r="I977" s="13"/>
      <c r="J977" s="13"/>
      <c r="K977" s="12">
        <f t="shared" si="18"/>
        <v>974</v>
      </c>
      <c r="L977" s="12">
        <v>58.161670080273005</v>
      </c>
      <c r="M977" s="12">
        <v>1</v>
      </c>
    </row>
    <row r="978" spans="9:13">
      <c r="I978" s="13"/>
      <c r="J978" s="13"/>
      <c r="K978" s="12">
        <f t="shared" si="18"/>
        <v>975</v>
      </c>
      <c r="L978" s="12">
        <v>63.15455490961871</v>
      </c>
      <c r="M978" s="12">
        <v>0</v>
      </c>
    </row>
    <row r="979" spans="9:13">
      <c r="I979" s="13"/>
      <c r="J979" s="13"/>
      <c r="K979" s="12">
        <f t="shared" si="18"/>
        <v>976</v>
      </c>
      <c r="L979" s="12">
        <v>63.188672863757191</v>
      </c>
      <c r="M979" s="12">
        <v>0</v>
      </c>
    </row>
    <row r="980" spans="9:13">
      <c r="I980" s="13"/>
      <c r="J980" s="13"/>
      <c r="K980" s="12">
        <f t="shared" si="18"/>
        <v>977</v>
      </c>
      <c r="L980" s="12">
        <v>62.12127965128235</v>
      </c>
      <c r="M980" s="12">
        <v>0</v>
      </c>
    </row>
    <row r="981" spans="9:13">
      <c r="I981" s="13"/>
      <c r="J981" s="13"/>
      <c r="K981" s="12">
        <f t="shared" si="18"/>
        <v>978</v>
      </c>
      <c r="L981" s="12">
        <v>65.37914130319389</v>
      </c>
      <c r="M981" s="12">
        <v>0</v>
      </c>
    </row>
    <row r="982" spans="9:13">
      <c r="I982" s="13"/>
      <c r="J982" s="13"/>
      <c r="K982" s="12">
        <f t="shared" si="18"/>
        <v>979</v>
      </c>
      <c r="L982" s="12">
        <v>58.900902263208437</v>
      </c>
      <c r="M982" s="12">
        <v>1</v>
      </c>
    </row>
    <row r="983" spans="9:13">
      <c r="I983" s="13"/>
      <c r="J983" s="13"/>
      <c r="K983" s="12">
        <f t="shared" si="18"/>
        <v>980</v>
      </c>
      <c r="L983" s="12">
        <v>61.838452222852979</v>
      </c>
      <c r="M983" s="12">
        <v>0</v>
      </c>
    </row>
    <row r="984" spans="9:13">
      <c r="I984" s="13"/>
      <c r="J984" s="13"/>
      <c r="K984" s="12">
        <f t="shared" si="18"/>
        <v>981</v>
      </c>
      <c r="L984" s="12">
        <v>60.852343034134236</v>
      </c>
      <c r="M984" s="12">
        <v>0</v>
      </c>
    </row>
    <row r="985" spans="9:13">
      <c r="I985" s="13"/>
      <c r="J985" s="13"/>
      <c r="K985" s="12">
        <f t="shared" si="18"/>
        <v>982</v>
      </c>
      <c r="L985" s="12">
        <v>64.401711237843202</v>
      </c>
      <c r="M985" s="12">
        <v>0</v>
      </c>
    </row>
    <row r="986" spans="9:13">
      <c r="I986" s="13"/>
      <c r="J986" s="13"/>
      <c r="K986" s="12">
        <f t="shared" si="18"/>
        <v>983</v>
      </c>
      <c r="L986" s="12">
        <v>65.126090586134524</v>
      </c>
      <c r="M986" s="12">
        <v>0</v>
      </c>
    </row>
    <row r="987" spans="9:13">
      <c r="I987" s="13"/>
      <c r="J987" s="13"/>
      <c r="K987" s="12">
        <f t="shared" si="18"/>
        <v>984</v>
      </c>
      <c r="L987" s="12">
        <v>62.214228293902096</v>
      </c>
      <c r="M987" s="12">
        <v>0</v>
      </c>
    </row>
    <row r="988" spans="9:13">
      <c r="I988" s="13"/>
      <c r="J988" s="13"/>
      <c r="K988" s="12">
        <f t="shared" si="18"/>
        <v>985</v>
      </c>
      <c r="L988" s="12">
        <v>62.46426547667113</v>
      </c>
      <c r="M988" s="12">
        <v>0</v>
      </c>
    </row>
    <row r="989" spans="9:13">
      <c r="I989" s="13"/>
      <c r="J989" s="13"/>
      <c r="K989" s="12">
        <f t="shared" si="18"/>
        <v>986</v>
      </c>
      <c r="L989" s="12">
        <v>62.57070862123053</v>
      </c>
      <c r="M989" s="12">
        <v>0</v>
      </c>
    </row>
    <row r="990" spans="9:13">
      <c r="I990" s="13"/>
      <c r="J990" s="13"/>
      <c r="K990" s="12">
        <f t="shared" si="18"/>
        <v>987</v>
      </c>
      <c r="L990" s="12">
        <v>64.093127977999316</v>
      </c>
      <c r="M990" s="12">
        <v>0</v>
      </c>
    </row>
    <row r="991" spans="9:13">
      <c r="I991" s="13"/>
      <c r="J991" s="13"/>
      <c r="K991" s="12">
        <f t="shared" si="18"/>
        <v>988</v>
      </c>
      <c r="L991" s="12">
        <v>59.799458472970372</v>
      </c>
      <c r="M991" s="12">
        <v>1</v>
      </c>
    </row>
    <row r="992" spans="9:13">
      <c r="I992" s="13"/>
      <c r="J992" s="13"/>
      <c r="K992" s="12">
        <f t="shared" si="18"/>
        <v>989</v>
      </c>
      <c r="L992" s="12">
        <v>61.961301589860867</v>
      </c>
      <c r="M992" s="12">
        <v>0</v>
      </c>
    </row>
    <row r="993" spans="9:13">
      <c r="I993" s="13"/>
      <c r="J993" s="13"/>
      <c r="K993" s="12">
        <f t="shared" si="18"/>
        <v>990</v>
      </c>
      <c r="L993" s="12">
        <v>64.868645062967133</v>
      </c>
      <c r="M993" s="12">
        <v>0</v>
      </c>
    </row>
    <row r="994" spans="9:13">
      <c r="I994" s="13"/>
      <c r="J994" s="13"/>
      <c r="K994" s="12">
        <f t="shared" si="18"/>
        <v>991</v>
      </c>
      <c r="L994" s="12">
        <v>62.371315145029456</v>
      </c>
      <c r="M994" s="12">
        <v>0</v>
      </c>
    </row>
    <row r="995" spans="9:13">
      <c r="I995" s="13"/>
      <c r="J995" s="13"/>
      <c r="K995" s="12">
        <f t="shared" si="18"/>
        <v>992</v>
      </c>
      <c r="L995" s="12">
        <v>61.717209353341062</v>
      </c>
      <c r="M995" s="12">
        <v>0</v>
      </c>
    </row>
    <row r="996" spans="9:13">
      <c r="I996" s="13"/>
      <c r="J996" s="13"/>
      <c r="K996" s="12">
        <f t="shared" si="18"/>
        <v>993</v>
      </c>
      <c r="L996" s="12">
        <v>63.747698532987926</v>
      </c>
      <c r="M996" s="12">
        <v>0</v>
      </c>
    </row>
    <row r="997" spans="9:13">
      <c r="I997" s="13"/>
      <c r="J997" s="13"/>
      <c r="K997" s="12">
        <f t="shared" si="18"/>
        <v>994</v>
      </c>
      <c r="L997" s="12">
        <v>64.149607254967393</v>
      </c>
      <c r="M997" s="12">
        <v>0</v>
      </c>
    </row>
    <row r="998" spans="9:13">
      <c r="I998" s="13"/>
      <c r="J998" s="13"/>
      <c r="K998" s="12">
        <f t="shared" si="18"/>
        <v>995</v>
      </c>
      <c r="L998" s="12">
        <v>60.83648157818061</v>
      </c>
      <c r="M998" s="12">
        <v>0</v>
      </c>
    </row>
    <row r="999" spans="9:13">
      <c r="I999" s="13"/>
      <c r="J999" s="13"/>
      <c r="K999" s="12">
        <f t="shared" si="18"/>
        <v>996</v>
      </c>
      <c r="L999" s="12">
        <v>61.220161606059982</v>
      </c>
      <c r="M999" s="12">
        <v>0</v>
      </c>
    </row>
    <row r="1000" spans="9:13">
      <c r="I1000" s="13"/>
      <c r="J1000" s="13"/>
      <c r="K1000" s="12">
        <f t="shared" si="18"/>
        <v>997</v>
      </c>
      <c r="L1000" s="12">
        <v>60.262350278111178</v>
      </c>
      <c r="M1000" s="12">
        <v>0</v>
      </c>
    </row>
    <row r="1001" spans="9:13">
      <c r="I1001" s="13"/>
      <c r="J1001" s="13"/>
      <c r="K1001" s="12">
        <f t="shared" si="18"/>
        <v>998</v>
      </c>
      <c r="L1001" s="12">
        <v>64.174342776174143</v>
      </c>
      <c r="M1001" s="12">
        <v>0</v>
      </c>
    </row>
    <row r="1002" spans="9:13">
      <c r="I1002" s="13"/>
      <c r="J1002" s="13"/>
      <c r="K1002" s="12">
        <f t="shared" si="18"/>
        <v>999</v>
      </c>
      <c r="L1002" s="12">
        <v>63.382059358479772</v>
      </c>
      <c r="M1002" s="12">
        <v>0</v>
      </c>
    </row>
    <row r="1003" spans="9:13">
      <c r="I1003" s="13"/>
      <c r="J1003" s="13"/>
      <c r="K1003" s="12">
        <f>K1002+1</f>
        <v>1000</v>
      </c>
      <c r="L1003" s="12">
        <v>66.022792846323426</v>
      </c>
      <c r="M1003" s="12">
        <v>0</v>
      </c>
    </row>
  </sheetData>
  <mergeCells count="2">
    <mergeCell ref="A1:I1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workbookViewId="0">
      <selection activeCell="E17" sqref="E17"/>
    </sheetView>
  </sheetViews>
  <sheetFormatPr defaultRowHeight="14.4"/>
  <cols>
    <col min="1" max="1" width="8.88671875" style="12"/>
    <col min="2" max="2" width="11.5546875" style="12" bestFit="1" customWidth="1"/>
    <col min="3" max="5" width="8.88671875" style="12"/>
    <col min="6" max="6" width="12.6640625" style="12" bestFit="1" customWidth="1"/>
    <col min="7" max="7" width="11.5546875" style="12" bestFit="1" customWidth="1"/>
    <col min="8" max="8" width="12.6640625" style="12" bestFit="1" customWidth="1"/>
    <col min="9" max="20" width="8.88671875" style="12"/>
    <col min="21" max="23" width="11.5546875" style="12" customWidth="1"/>
    <col min="24" max="16384" width="8.88671875" style="12"/>
  </cols>
  <sheetData>
    <row r="1" spans="1:24" ht="14.4" customHeight="1">
      <c r="A1" s="18" t="s">
        <v>1</v>
      </c>
      <c r="B1" s="19"/>
      <c r="C1" s="19"/>
      <c r="D1" s="19"/>
      <c r="E1" s="19"/>
      <c r="F1" s="19"/>
      <c r="G1" s="19"/>
      <c r="H1" s="19"/>
      <c r="I1" s="19"/>
      <c r="T1" s="3"/>
      <c r="X1" s="3"/>
    </row>
    <row r="2" spans="1:24" ht="41.4">
      <c r="A2" s="8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K2" s="11" t="s">
        <v>11</v>
      </c>
      <c r="L2" s="11" t="s">
        <v>33</v>
      </c>
      <c r="M2" s="11" t="s">
        <v>12</v>
      </c>
      <c r="T2" s="5"/>
      <c r="X2" s="5"/>
    </row>
    <row r="3" spans="1:24">
      <c r="A3" s="1" t="s">
        <v>34</v>
      </c>
      <c r="C3" s="2">
        <v>3.5</v>
      </c>
      <c r="D3" s="2">
        <v>4.75</v>
      </c>
      <c r="E3" s="2">
        <v>6.25</v>
      </c>
      <c r="F3" s="2">
        <v>0</v>
      </c>
      <c r="G3" s="2">
        <f ca="1">RAND()</f>
        <v>0.42715916949484756</v>
      </c>
      <c r="H3" s="2">
        <f ca="1">(E3-C3)*MAX(G3, RAND())+C3</f>
        <v>5.9978616410182077</v>
      </c>
      <c r="I3" s="6">
        <f ca="1">F3+H3</f>
        <v>5.9978616410182077</v>
      </c>
      <c r="J3" s="7"/>
      <c r="L3" s="12">
        <f ca="1">I14</f>
        <v>40.20216035012136</v>
      </c>
      <c r="M3" s="12">
        <f ca="1">IF(A19&lt;L3, 0, 1)</f>
        <v>0</v>
      </c>
      <c r="T3" s="4"/>
      <c r="X3" s="4"/>
    </row>
    <row r="4" spans="1:24">
      <c r="A4" s="1" t="s">
        <v>35</v>
      </c>
      <c r="B4" s="1" t="s">
        <v>34</v>
      </c>
      <c r="C4" s="2">
        <v>5</v>
      </c>
      <c r="D4" s="2">
        <v>6</v>
      </c>
      <c r="E4" s="2">
        <v>7</v>
      </c>
      <c r="F4" s="2">
        <f ca="1">I3</f>
        <v>5.9978616410182077</v>
      </c>
      <c r="G4" s="2">
        <f t="shared" ref="G4:G14" ca="1" si="0">RAND()</f>
        <v>0.46146999857505189</v>
      </c>
      <c r="H4" s="2">
        <f t="shared" ref="H4:H14" ca="1" si="1">(E4-C4)*MAX(G4, RAND())+C4</f>
        <v>5.9229399971501042</v>
      </c>
      <c r="I4" s="6">
        <f t="shared" ref="I4:I14" ca="1" si="2">F4+H4</f>
        <v>11.920801638168312</v>
      </c>
      <c r="J4" s="7"/>
      <c r="K4" s="12">
        <v>1</v>
      </c>
      <c r="L4" s="12">
        <f t="dataTable" ref="L4:M1003" dt2D="0" dtr="0" r1="E17" ca="1"/>
        <v>41.264887499142745</v>
      </c>
      <c r="M4" s="12">
        <v>0</v>
      </c>
      <c r="T4" s="4"/>
      <c r="X4" s="4"/>
    </row>
    <row r="5" spans="1:24">
      <c r="A5" s="1" t="s">
        <v>36</v>
      </c>
      <c r="B5" s="1" t="s">
        <v>34</v>
      </c>
      <c r="C5" s="2">
        <v>4.3</v>
      </c>
      <c r="D5" s="2">
        <v>4.3</v>
      </c>
      <c r="E5" s="2">
        <v>4.3</v>
      </c>
      <c r="F5" s="2">
        <f ca="1">I3</f>
        <v>5.9978616410182077</v>
      </c>
      <c r="G5" s="2">
        <f t="shared" ca="1" si="0"/>
        <v>0.76653583940370518</v>
      </c>
      <c r="H5" s="2">
        <f t="shared" ca="1" si="1"/>
        <v>4.3</v>
      </c>
      <c r="I5" s="6">
        <f t="shared" ca="1" si="2"/>
        <v>10.297861641018208</v>
      </c>
      <c r="J5" s="7"/>
      <c r="K5" s="12">
        <v>2</v>
      </c>
      <c r="L5" s="12">
        <v>39.943111104282295</v>
      </c>
      <c r="M5" s="12">
        <v>0</v>
      </c>
      <c r="T5" s="4"/>
      <c r="X5" s="4"/>
    </row>
    <row r="6" spans="1:24">
      <c r="A6" s="1" t="s">
        <v>29</v>
      </c>
      <c r="B6" s="1" t="s">
        <v>35</v>
      </c>
      <c r="C6" s="2">
        <v>3</v>
      </c>
      <c r="D6" s="2">
        <v>4</v>
      </c>
      <c r="E6" s="2">
        <v>6</v>
      </c>
      <c r="F6" s="2">
        <f ca="1">I4</f>
        <v>11.920801638168312</v>
      </c>
      <c r="G6" s="2">
        <f t="shared" ca="1" si="0"/>
        <v>0.17115663573278384</v>
      </c>
      <c r="H6" s="2">
        <f t="shared" ca="1" si="1"/>
        <v>3.5134699071983517</v>
      </c>
      <c r="I6" s="6">
        <f t="shared" ca="1" si="2"/>
        <v>15.434271545366663</v>
      </c>
      <c r="J6" s="7"/>
      <c r="K6" s="12">
        <v>3</v>
      </c>
      <c r="L6" s="12">
        <v>40.162680156331987</v>
      </c>
      <c r="M6" s="12">
        <v>0</v>
      </c>
      <c r="T6" s="4"/>
      <c r="X6" s="4"/>
    </row>
    <row r="7" spans="1:24">
      <c r="A7" s="1" t="s">
        <v>30</v>
      </c>
      <c r="B7" s="1" t="s">
        <v>35</v>
      </c>
      <c r="C7" s="2">
        <v>7.4</v>
      </c>
      <c r="D7" s="2">
        <v>8.6999999999999993</v>
      </c>
      <c r="E7" s="2">
        <v>9.6</v>
      </c>
      <c r="F7" s="2">
        <f ca="1">I4</f>
        <v>11.920801638168312</v>
      </c>
      <c r="G7" s="2">
        <f t="shared" ca="1" si="0"/>
        <v>0.56384995861799425</v>
      </c>
      <c r="H7" s="2">
        <f t="shared" ca="1" si="1"/>
        <v>8.640469908959588</v>
      </c>
      <c r="I7" s="6">
        <f t="shared" ca="1" si="2"/>
        <v>20.561271547127902</v>
      </c>
      <c r="J7" s="7"/>
      <c r="K7" s="12">
        <v>4</v>
      </c>
      <c r="L7" s="12">
        <v>39.743448038161446</v>
      </c>
      <c r="M7" s="12">
        <v>0</v>
      </c>
      <c r="T7" s="4"/>
      <c r="X7" s="4"/>
    </row>
    <row r="8" spans="1:24">
      <c r="A8" s="1" t="s">
        <v>19</v>
      </c>
      <c r="B8" s="1" t="s">
        <v>36</v>
      </c>
      <c r="C8" s="2">
        <v>7</v>
      </c>
      <c r="D8" s="2">
        <v>9</v>
      </c>
      <c r="E8" s="2">
        <v>11</v>
      </c>
      <c r="F8" s="2">
        <f ca="1">I5</f>
        <v>10.297861641018208</v>
      </c>
      <c r="G8" s="2">
        <f t="shared" ca="1" si="0"/>
        <v>0.66996527622360158</v>
      </c>
      <c r="H8" s="2">
        <f t="shared" ca="1" si="1"/>
        <v>10.693307585594935</v>
      </c>
      <c r="I8" s="6">
        <f t="shared" ca="1" si="2"/>
        <v>20.991169226613145</v>
      </c>
      <c r="J8" s="7"/>
      <c r="K8" s="12">
        <v>5</v>
      </c>
      <c r="L8" s="12">
        <v>38.867994424719804</v>
      </c>
      <c r="M8" s="12">
        <v>0</v>
      </c>
      <c r="T8" s="4"/>
      <c r="X8" s="4"/>
    </row>
    <row r="9" spans="1:24">
      <c r="A9" s="1" t="s">
        <v>20</v>
      </c>
      <c r="B9" s="1" t="s">
        <v>36</v>
      </c>
      <c r="C9" s="2">
        <v>3.2</v>
      </c>
      <c r="D9" s="2">
        <v>4.4000000000000004</v>
      </c>
      <c r="E9" s="2">
        <v>5.6</v>
      </c>
      <c r="F9" s="2">
        <f ca="1">I5</f>
        <v>10.297861641018208</v>
      </c>
      <c r="G9" s="2">
        <f t="shared" ca="1" si="0"/>
        <v>0.64195752911268866</v>
      </c>
      <c r="H9" s="2">
        <f t="shared" ca="1" si="1"/>
        <v>4.7406980698704526</v>
      </c>
      <c r="I9" s="6">
        <f t="shared" ca="1" si="2"/>
        <v>15.038559710888661</v>
      </c>
      <c r="J9" s="7"/>
      <c r="K9" s="12">
        <f>K8+1</f>
        <v>6</v>
      </c>
      <c r="L9" s="12">
        <v>36.125198455873019</v>
      </c>
      <c r="M9" s="12">
        <v>0</v>
      </c>
      <c r="T9" s="4"/>
      <c r="X9" s="4"/>
    </row>
    <row r="10" spans="1:24">
      <c r="A10" s="1" t="s">
        <v>21</v>
      </c>
      <c r="B10" s="1" t="s">
        <v>37</v>
      </c>
      <c r="C10" s="2">
        <v>5.0999999999999996</v>
      </c>
      <c r="D10" s="2">
        <v>7.3</v>
      </c>
      <c r="E10" s="2">
        <v>9.9</v>
      </c>
      <c r="F10" s="2">
        <f ca="1">MAX(I6, I7, I8)</f>
        <v>20.991169226613145</v>
      </c>
      <c r="G10" s="2">
        <f t="shared" ca="1" si="0"/>
        <v>0.53125969179952326</v>
      </c>
      <c r="H10" s="2">
        <f t="shared" ca="1" si="1"/>
        <v>7.8500061809404258</v>
      </c>
      <c r="I10" s="6">
        <f t="shared" ca="1" si="2"/>
        <v>28.841175407553571</v>
      </c>
      <c r="J10" s="7"/>
      <c r="K10" s="12">
        <f t="shared" ref="K10:K73" si="3">K9+1</f>
        <v>7</v>
      </c>
      <c r="L10" s="12">
        <v>37.77923507957518</v>
      </c>
      <c r="M10" s="12">
        <v>0</v>
      </c>
      <c r="T10" s="4"/>
      <c r="X10" s="4"/>
    </row>
    <row r="11" spans="1:24">
      <c r="A11" s="1" t="s">
        <v>22</v>
      </c>
      <c r="B11" s="1" t="s">
        <v>38</v>
      </c>
      <c r="C11" s="2">
        <v>8</v>
      </c>
      <c r="D11" s="2">
        <v>9</v>
      </c>
      <c r="E11" s="2">
        <v>10</v>
      </c>
      <c r="F11" s="2">
        <f ca="1">MAX(I8, I9)</f>
        <v>20.991169226613145</v>
      </c>
      <c r="G11" s="2">
        <f t="shared" ca="1" si="0"/>
        <v>0.84299143132779186</v>
      </c>
      <c r="H11" s="2">
        <f t="shared" ca="1" si="1"/>
        <v>9.6859828626555835</v>
      </c>
      <c r="I11" s="6">
        <f t="shared" ca="1" si="2"/>
        <v>30.677152089268731</v>
      </c>
      <c r="J11" s="7"/>
      <c r="K11" s="12">
        <f t="shared" si="3"/>
        <v>8</v>
      </c>
      <c r="L11" s="12">
        <v>37.070198958720582</v>
      </c>
      <c r="M11" s="12">
        <v>0</v>
      </c>
      <c r="T11" s="4"/>
      <c r="X11" s="4"/>
    </row>
    <row r="12" spans="1:24">
      <c r="A12" s="1" t="s">
        <v>23</v>
      </c>
      <c r="B12" s="1" t="s">
        <v>39</v>
      </c>
      <c r="C12" s="2">
        <v>2.4</v>
      </c>
      <c r="D12" s="2">
        <v>2.4</v>
      </c>
      <c r="E12" s="2">
        <v>2.4</v>
      </c>
      <c r="F12" s="2">
        <f ca="1">MAX(I10, I11)</f>
        <v>30.677152089268731</v>
      </c>
      <c r="G12" s="2">
        <f t="shared" ca="1" si="0"/>
        <v>0.47268813982383417</v>
      </c>
      <c r="H12" s="2">
        <f t="shared" ca="1" si="1"/>
        <v>2.4</v>
      </c>
      <c r="I12" s="6">
        <f t="shared" ca="1" si="2"/>
        <v>33.077152089268729</v>
      </c>
      <c r="J12" s="7"/>
      <c r="K12" s="12">
        <f t="shared" si="3"/>
        <v>9</v>
      </c>
      <c r="L12" s="12">
        <v>41.213295612766316</v>
      </c>
      <c r="M12" s="12">
        <v>0</v>
      </c>
      <c r="T12" s="4"/>
      <c r="X12" s="4"/>
    </row>
    <row r="13" spans="1:24">
      <c r="A13" s="1" t="s">
        <v>24</v>
      </c>
      <c r="B13" s="1" t="s">
        <v>22</v>
      </c>
      <c r="C13" s="2">
        <v>2.2000000000000002</v>
      </c>
      <c r="D13" s="2">
        <v>2.8</v>
      </c>
      <c r="E13" s="2">
        <v>5.2</v>
      </c>
      <c r="F13" s="2">
        <f ca="1">I11</f>
        <v>30.677152089268731</v>
      </c>
      <c r="G13" s="2">
        <f t="shared" ca="1" si="0"/>
        <v>0.33500176647272217</v>
      </c>
      <c r="H13" s="2">
        <f t="shared" ca="1" si="1"/>
        <v>3.2050052994181666</v>
      </c>
      <c r="I13" s="6">
        <f t="shared" ca="1" si="2"/>
        <v>33.882157388686899</v>
      </c>
      <c r="J13" s="7"/>
      <c r="K13" s="12">
        <f t="shared" si="3"/>
        <v>10</v>
      </c>
      <c r="L13" s="12">
        <v>40.03331702383035</v>
      </c>
      <c r="M13" s="12">
        <v>0</v>
      </c>
      <c r="T13" s="4"/>
      <c r="X13" s="4"/>
    </row>
    <row r="14" spans="1:24">
      <c r="A14" s="1" t="s">
        <v>25</v>
      </c>
      <c r="B14" s="1" t="s">
        <v>40</v>
      </c>
      <c r="C14" s="2">
        <v>3.3</v>
      </c>
      <c r="D14" s="2">
        <v>5.5</v>
      </c>
      <c r="E14" s="2">
        <v>7.8</v>
      </c>
      <c r="F14" s="2">
        <f ca="1">MAX(I12, I13)</f>
        <v>33.882157388686899</v>
      </c>
      <c r="G14" s="2">
        <f t="shared" ca="1" si="0"/>
        <v>0.67111176920765803</v>
      </c>
      <c r="H14" s="2">
        <f t="shared" ca="1" si="1"/>
        <v>6.3200029614344615</v>
      </c>
      <c r="I14" s="6">
        <f t="shared" ca="1" si="2"/>
        <v>40.20216035012136</v>
      </c>
      <c r="J14" s="7"/>
      <c r="K14" s="12">
        <f t="shared" si="3"/>
        <v>11</v>
      </c>
      <c r="L14" s="12">
        <v>37.90283278415901</v>
      </c>
      <c r="M14" s="12">
        <v>0</v>
      </c>
      <c r="T14" s="4"/>
      <c r="X14" s="4"/>
    </row>
    <row r="15" spans="1:24">
      <c r="I15" s="13"/>
      <c r="J15" s="13"/>
      <c r="K15" s="12">
        <f t="shared" si="3"/>
        <v>12</v>
      </c>
      <c r="L15" s="12">
        <v>38.758348428588931</v>
      </c>
      <c r="M15" s="12">
        <v>0</v>
      </c>
    </row>
    <row r="16" spans="1:24">
      <c r="I16" s="13"/>
      <c r="J16" s="13"/>
      <c r="K16" s="12">
        <f t="shared" si="3"/>
        <v>13</v>
      </c>
      <c r="L16" s="12">
        <v>39.806434329574962</v>
      </c>
      <c r="M16" s="12">
        <v>0</v>
      </c>
    </row>
    <row r="17" spans="1:13" ht="27.6" customHeight="1">
      <c r="A17" s="20" t="s">
        <v>15</v>
      </c>
      <c r="B17" s="20"/>
      <c r="C17" s="20"/>
      <c r="I17" s="13"/>
      <c r="J17" s="13"/>
      <c r="K17" s="12">
        <f t="shared" si="3"/>
        <v>14</v>
      </c>
      <c r="L17" s="12">
        <v>39.726848590692413</v>
      </c>
      <c r="M17" s="12">
        <v>0</v>
      </c>
    </row>
    <row r="18" spans="1:13" ht="43.2">
      <c r="A18" s="17" t="s">
        <v>16</v>
      </c>
      <c r="B18" s="17" t="s">
        <v>17</v>
      </c>
      <c r="C18" s="17" t="s">
        <v>18</v>
      </c>
      <c r="I18" s="13"/>
      <c r="J18" s="13"/>
      <c r="K18" s="12">
        <f t="shared" si="3"/>
        <v>15</v>
      </c>
      <c r="L18" s="12">
        <v>39.364831512089459</v>
      </c>
      <c r="M18" s="12">
        <v>0</v>
      </c>
    </row>
    <row r="19" spans="1:13">
      <c r="A19" s="14">
        <v>36</v>
      </c>
      <c r="B19" s="15">
        <f>AVERAGE(L4:L1003)</f>
        <v>39.329363503359922</v>
      </c>
      <c r="C19" s="16">
        <f>AVERAGE(M4:M1003)</f>
        <v>2.8000000000000001E-2</v>
      </c>
      <c r="I19" s="13"/>
      <c r="J19" s="13"/>
      <c r="K19" s="12">
        <f t="shared" si="3"/>
        <v>16</v>
      </c>
      <c r="L19" s="12">
        <v>37.571825340347729</v>
      </c>
      <c r="M19" s="12">
        <v>0</v>
      </c>
    </row>
    <row r="20" spans="1:13">
      <c r="I20" s="13"/>
      <c r="J20" s="13"/>
      <c r="K20" s="12">
        <f t="shared" si="3"/>
        <v>17</v>
      </c>
      <c r="L20" s="12">
        <v>37.800884637770508</v>
      </c>
      <c r="M20" s="12">
        <v>0</v>
      </c>
    </row>
    <row r="21" spans="1:13">
      <c r="I21" s="13"/>
      <c r="J21" s="13"/>
      <c r="K21" s="12">
        <f t="shared" si="3"/>
        <v>18</v>
      </c>
      <c r="L21" s="12">
        <v>37.459937944147001</v>
      </c>
      <c r="M21" s="12">
        <v>0</v>
      </c>
    </row>
    <row r="22" spans="1:13">
      <c r="I22" s="13"/>
      <c r="J22" s="13"/>
      <c r="K22" s="12">
        <f t="shared" si="3"/>
        <v>19</v>
      </c>
      <c r="L22" s="12">
        <v>41.167063332083785</v>
      </c>
      <c r="M22" s="12">
        <v>0</v>
      </c>
    </row>
    <row r="23" spans="1:13">
      <c r="I23" s="13"/>
      <c r="J23" s="13"/>
      <c r="K23" s="12">
        <f t="shared" si="3"/>
        <v>20</v>
      </c>
      <c r="L23" s="12">
        <v>40.801141665286337</v>
      </c>
      <c r="M23" s="12">
        <v>0</v>
      </c>
    </row>
    <row r="24" spans="1:13">
      <c r="I24" s="13"/>
      <c r="J24" s="13"/>
      <c r="K24" s="12">
        <f t="shared" si="3"/>
        <v>21</v>
      </c>
      <c r="L24" s="12">
        <v>39.1810099687372</v>
      </c>
      <c r="M24" s="12">
        <v>0</v>
      </c>
    </row>
    <row r="25" spans="1:13">
      <c r="I25" s="13"/>
      <c r="J25" s="13"/>
      <c r="K25" s="12">
        <f t="shared" si="3"/>
        <v>22</v>
      </c>
      <c r="L25" s="12">
        <v>40.331979425742631</v>
      </c>
      <c r="M25" s="12">
        <v>0</v>
      </c>
    </row>
    <row r="26" spans="1:13">
      <c r="I26" s="13"/>
      <c r="J26" s="13"/>
      <c r="K26" s="12">
        <f t="shared" si="3"/>
        <v>23</v>
      </c>
      <c r="L26" s="12">
        <v>38.45414511773469</v>
      </c>
      <c r="M26" s="12">
        <v>0</v>
      </c>
    </row>
    <row r="27" spans="1:13">
      <c r="I27" s="13"/>
      <c r="J27" s="13"/>
      <c r="K27" s="12">
        <f t="shared" si="3"/>
        <v>24</v>
      </c>
      <c r="L27" s="12">
        <v>41.110487618222429</v>
      </c>
      <c r="M27" s="12">
        <v>0</v>
      </c>
    </row>
    <row r="28" spans="1:13">
      <c r="I28" s="13"/>
      <c r="J28" s="13"/>
      <c r="K28" s="12">
        <f t="shared" si="3"/>
        <v>25</v>
      </c>
      <c r="L28" s="12">
        <v>41.859433950814527</v>
      </c>
      <c r="M28" s="12">
        <v>0</v>
      </c>
    </row>
    <row r="29" spans="1:13">
      <c r="I29" s="13"/>
      <c r="J29" s="13"/>
      <c r="K29" s="12">
        <f t="shared" si="3"/>
        <v>26</v>
      </c>
      <c r="L29" s="12">
        <v>37.306408950604236</v>
      </c>
      <c r="M29" s="12">
        <v>0</v>
      </c>
    </row>
    <row r="30" spans="1:13">
      <c r="I30" s="13"/>
      <c r="J30" s="13"/>
      <c r="K30" s="12">
        <f t="shared" si="3"/>
        <v>27</v>
      </c>
      <c r="L30" s="12">
        <v>37.362558036827579</v>
      </c>
      <c r="M30" s="12">
        <v>0</v>
      </c>
    </row>
    <row r="31" spans="1:13">
      <c r="I31" s="13"/>
      <c r="J31" s="13"/>
      <c r="K31" s="12">
        <f t="shared" si="3"/>
        <v>28</v>
      </c>
      <c r="L31" s="12">
        <v>38.252547562588397</v>
      </c>
      <c r="M31" s="12">
        <v>0</v>
      </c>
    </row>
    <row r="32" spans="1:13">
      <c r="I32" s="13"/>
      <c r="J32" s="13"/>
      <c r="K32" s="12">
        <f t="shared" si="3"/>
        <v>29</v>
      </c>
      <c r="L32" s="12">
        <v>38.404533120210665</v>
      </c>
      <c r="M32" s="12">
        <v>0</v>
      </c>
    </row>
    <row r="33" spans="9:13">
      <c r="I33" s="13"/>
      <c r="J33" s="13"/>
      <c r="K33" s="12">
        <f t="shared" si="3"/>
        <v>30</v>
      </c>
      <c r="L33" s="12">
        <v>41.356348576937116</v>
      </c>
      <c r="M33" s="12">
        <v>0</v>
      </c>
    </row>
    <row r="34" spans="9:13">
      <c r="I34" s="13"/>
      <c r="J34" s="13"/>
      <c r="K34" s="12">
        <f t="shared" si="3"/>
        <v>31</v>
      </c>
      <c r="L34" s="12">
        <v>40.027536965418129</v>
      </c>
      <c r="M34" s="12">
        <v>0</v>
      </c>
    </row>
    <row r="35" spans="9:13">
      <c r="I35" s="13"/>
      <c r="J35" s="13"/>
      <c r="K35" s="12">
        <f t="shared" si="3"/>
        <v>32</v>
      </c>
      <c r="L35" s="12">
        <v>38.681403384194212</v>
      </c>
      <c r="M35" s="12">
        <v>0</v>
      </c>
    </row>
    <row r="36" spans="9:13">
      <c r="I36" s="13"/>
      <c r="J36" s="13"/>
      <c r="K36" s="12">
        <f t="shared" si="3"/>
        <v>33</v>
      </c>
      <c r="L36" s="12">
        <v>36.485000553873135</v>
      </c>
      <c r="M36" s="12">
        <v>0</v>
      </c>
    </row>
    <row r="37" spans="9:13">
      <c r="I37" s="13"/>
      <c r="J37" s="13"/>
      <c r="K37" s="12">
        <f t="shared" si="3"/>
        <v>34</v>
      </c>
      <c r="L37" s="12">
        <v>41.507775439254196</v>
      </c>
      <c r="M37" s="12">
        <v>0</v>
      </c>
    </row>
    <row r="38" spans="9:13">
      <c r="I38" s="13"/>
      <c r="J38" s="13"/>
      <c r="K38" s="12">
        <f t="shared" si="3"/>
        <v>35</v>
      </c>
      <c r="L38" s="12">
        <v>38.635508097986069</v>
      </c>
      <c r="M38" s="12">
        <v>0</v>
      </c>
    </row>
    <row r="39" spans="9:13">
      <c r="I39" s="13"/>
      <c r="J39" s="13"/>
      <c r="K39" s="12">
        <f t="shared" si="3"/>
        <v>36</v>
      </c>
      <c r="L39" s="12">
        <v>38.834698867361155</v>
      </c>
      <c r="M39" s="12">
        <v>0</v>
      </c>
    </row>
    <row r="40" spans="9:13">
      <c r="I40" s="13"/>
      <c r="J40" s="13"/>
      <c r="K40" s="12">
        <f t="shared" si="3"/>
        <v>37</v>
      </c>
      <c r="L40" s="12">
        <v>40.499738307819698</v>
      </c>
      <c r="M40" s="12">
        <v>0</v>
      </c>
    </row>
    <row r="41" spans="9:13">
      <c r="I41" s="13"/>
      <c r="J41" s="13"/>
      <c r="K41" s="12">
        <f t="shared" si="3"/>
        <v>38</v>
      </c>
      <c r="L41" s="12">
        <v>38.261660918140841</v>
      </c>
      <c r="M41" s="12">
        <v>0</v>
      </c>
    </row>
    <row r="42" spans="9:13">
      <c r="I42" s="13"/>
      <c r="J42" s="13"/>
      <c r="K42" s="12">
        <f t="shared" si="3"/>
        <v>39</v>
      </c>
      <c r="L42" s="12">
        <v>39.627963443559366</v>
      </c>
      <c r="M42" s="12">
        <v>0</v>
      </c>
    </row>
    <row r="43" spans="9:13">
      <c r="I43" s="13"/>
      <c r="J43" s="13"/>
      <c r="K43" s="12">
        <f t="shared" si="3"/>
        <v>40</v>
      </c>
      <c r="L43" s="12">
        <v>39.846289850595802</v>
      </c>
      <c r="M43" s="12">
        <v>0</v>
      </c>
    </row>
    <row r="44" spans="9:13">
      <c r="I44" s="13"/>
      <c r="J44" s="13"/>
      <c r="K44" s="12">
        <f t="shared" si="3"/>
        <v>41</v>
      </c>
      <c r="L44" s="12">
        <v>40.117472419164322</v>
      </c>
      <c r="M44" s="12">
        <v>0</v>
      </c>
    </row>
    <row r="45" spans="9:13">
      <c r="I45" s="13"/>
      <c r="J45" s="13"/>
      <c r="K45" s="12">
        <f t="shared" si="3"/>
        <v>42</v>
      </c>
      <c r="L45" s="12">
        <v>42.793631363735059</v>
      </c>
      <c r="M45" s="12">
        <v>0</v>
      </c>
    </row>
    <row r="46" spans="9:13">
      <c r="I46" s="13"/>
      <c r="J46" s="13"/>
      <c r="K46" s="12">
        <f t="shared" si="3"/>
        <v>43</v>
      </c>
      <c r="L46" s="12">
        <v>41.263174132060819</v>
      </c>
      <c r="M46" s="12">
        <v>0</v>
      </c>
    </row>
    <row r="47" spans="9:13">
      <c r="I47" s="13"/>
      <c r="J47" s="13"/>
      <c r="K47" s="12">
        <f t="shared" si="3"/>
        <v>44</v>
      </c>
      <c r="L47" s="12">
        <v>39.058639078242763</v>
      </c>
      <c r="M47" s="12">
        <v>0</v>
      </c>
    </row>
    <row r="48" spans="9:13">
      <c r="I48" s="13"/>
      <c r="J48" s="13"/>
      <c r="K48" s="12">
        <f t="shared" si="3"/>
        <v>45</v>
      </c>
      <c r="L48" s="12">
        <v>40.562594914503812</v>
      </c>
      <c r="M48" s="12">
        <v>0</v>
      </c>
    </row>
    <row r="49" spans="9:13">
      <c r="I49" s="13"/>
      <c r="J49" s="13"/>
      <c r="K49" s="12">
        <f t="shared" si="3"/>
        <v>46</v>
      </c>
      <c r="L49" s="12">
        <v>41.773871937529414</v>
      </c>
      <c r="M49" s="12">
        <v>0</v>
      </c>
    </row>
    <row r="50" spans="9:13">
      <c r="I50" s="13"/>
      <c r="J50" s="13"/>
      <c r="K50" s="12">
        <f t="shared" si="3"/>
        <v>47</v>
      </c>
      <c r="L50" s="12">
        <v>40.419268889008166</v>
      </c>
      <c r="M50" s="12">
        <v>0</v>
      </c>
    </row>
    <row r="51" spans="9:13">
      <c r="I51" s="13"/>
      <c r="J51" s="13"/>
      <c r="K51" s="12">
        <f t="shared" si="3"/>
        <v>48</v>
      </c>
      <c r="L51" s="12">
        <v>36.071516561081523</v>
      </c>
      <c r="M51" s="12">
        <v>0</v>
      </c>
    </row>
    <row r="52" spans="9:13">
      <c r="I52" s="13"/>
      <c r="J52" s="13"/>
      <c r="K52" s="12">
        <f t="shared" si="3"/>
        <v>49</v>
      </c>
      <c r="L52" s="12">
        <v>39.099425617655157</v>
      </c>
      <c r="M52" s="12">
        <v>0</v>
      </c>
    </row>
    <row r="53" spans="9:13">
      <c r="I53" s="13"/>
      <c r="J53" s="13"/>
      <c r="K53" s="12">
        <f t="shared" si="3"/>
        <v>50</v>
      </c>
      <c r="L53" s="12">
        <v>38.629283647206314</v>
      </c>
      <c r="M53" s="12">
        <v>0</v>
      </c>
    </row>
    <row r="54" spans="9:13">
      <c r="I54" s="13"/>
      <c r="J54" s="13"/>
      <c r="K54" s="12">
        <f t="shared" si="3"/>
        <v>51</v>
      </c>
      <c r="L54" s="12">
        <v>36.927976867893037</v>
      </c>
      <c r="M54" s="12">
        <v>0</v>
      </c>
    </row>
    <row r="55" spans="9:13">
      <c r="I55" s="13"/>
      <c r="J55" s="13"/>
      <c r="K55" s="12">
        <f t="shared" si="3"/>
        <v>52</v>
      </c>
      <c r="L55" s="12">
        <v>39.52446718801459</v>
      </c>
      <c r="M55" s="12">
        <v>0</v>
      </c>
    </row>
    <row r="56" spans="9:13">
      <c r="I56" s="13"/>
      <c r="J56" s="13"/>
      <c r="K56" s="12">
        <f t="shared" si="3"/>
        <v>53</v>
      </c>
      <c r="L56" s="12">
        <v>39.300226212948715</v>
      </c>
      <c r="M56" s="12">
        <v>0</v>
      </c>
    </row>
    <row r="57" spans="9:13">
      <c r="I57" s="13"/>
      <c r="J57" s="13"/>
      <c r="K57" s="12">
        <f t="shared" si="3"/>
        <v>54</v>
      </c>
      <c r="L57" s="12">
        <v>40.675402450132175</v>
      </c>
      <c r="M57" s="12">
        <v>0</v>
      </c>
    </row>
    <row r="58" spans="9:13">
      <c r="I58" s="13"/>
      <c r="J58" s="13"/>
      <c r="K58" s="12">
        <f t="shared" si="3"/>
        <v>55</v>
      </c>
      <c r="L58" s="12">
        <v>40.935593956833081</v>
      </c>
      <c r="M58" s="12">
        <v>0</v>
      </c>
    </row>
    <row r="59" spans="9:13">
      <c r="I59" s="13"/>
      <c r="J59" s="13"/>
      <c r="K59" s="12">
        <f t="shared" si="3"/>
        <v>56</v>
      </c>
      <c r="L59" s="12">
        <v>38.409444362507827</v>
      </c>
      <c r="M59" s="12">
        <v>0</v>
      </c>
    </row>
    <row r="60" spans="9:13">
      <c r="I60" s="13"/>
      <c r="J60" s="13"/>
      <c r="K60" s="12">
        <f t="shared" si="3"/>
        <v>57</v>
      </c>
      <c r="L60" s="12">
        <v>37.662271206439172</v>
      </c>
      <c r="M60" s="12">
        <v>0</v>
      </c>
    </row>
    <row r="61" spans="9:13">
      <c r="I61" s="13"/>
      <c r="J61" s="13"/>
      <c r="K61" s="12">
        <f t="shared" si="3"/>
        <v>58</v>
      </c>
      <c r="L61" s="12">
        <v>41.091219538162875</v>
      </c>
      <c r="M61" s="12">
        <v>0</v>
      </c>
    </row>
    <row r="62" spans="9:13">
      <c r="I62" s="13"/>
      <c r="J62" s="13"/>
      <c r="K62" s="12">
        <f t="shared" si="3"/>
        <v>59</v>
      </c>
      <c r="L62" s="12">
        <v>38.947540963492933</v>
      </c>
      <c r="M62" s="12">
        <v>0</v>
      </c>
    </row>
    <row r="63" spans="9:13">
      <c r="I63" s="13"/>
      <c r="J63" s="13"/>
      <c r="K63" s="12">
        <f t="shared" si="3"/>
        <v>60</v>
      </c>
      <c r="L63" s="12">
        <v>40.328382699151234</v>
      </c>
      <c r="M63" s="12">
        <v>0</v>
      </c>
    </row>
    <row r="64" spans="9:13">
      <c r="I64" s="13"/>
      <c r="J64" s="13"/>
      <c r="K64" s="12">
        <f t="shared" si="3"/>
        <v>61</v>
      </c>
      <c r="L64" s="12">
        <v>39.883581721233782</v>
      </c>
      <c r="M64" s="12">
        <v>0</v>
      </c>
    </row>
    <row r="65" spans="9:13">
      <c r="I65" s="13"/>
      <c r="J65" s="13"/>
      <c r="K65" s="12">
        <f t="shared" si="3"/>
        <v>62</v>
      </c>
      <c r="L65" s="12">
        <v>39.33743933499472</v>
      </c>
      <c r="M65" s="12">
        <v>0</v>
      </c>
    </row>
    <row r="66" spans="9:13">
      <c r="I66" s="13"/>
      <c r="J66" s="13"/>
      <c r="K66" s="12">
        <f t="shared" si="3"/>
        <v>63</v>
      </c>
      <c r="L66" s="12">
        <v>39.446247087190912</v>
      </c>
      <c r="M66" s="12">
        <v>0</v>
      </c>
    </row>
    <row r="67" spans="9:13">
      <c r="I67" s="13"/>
      <c r="J67" s="13"/>
      <c r="K67" s="12">
        <f t="shared" si="3"/>
        <v>64</v>
      </c>
      <c r="L67" s="12">
        <v>40.257153356863739</v>
      </c>
      <c r="M67" s="12">
        <v>0</v>
      </c>
    </row>
    <row r="68" spans="9:13">
      <c r="I68" s="13"/>
      <c r="J68" s="13"/>
      <c r="K68" s="12">
        <f t="shared" si="3"/>
        <v>65</v>
      </c>
      <c r="L68" s="12">
        <v>41.569703420420382</v>
      </c>
      <c r="M68" s="12">
        <v>0</v>
      </c>
    </row>
    <row r="69" spans="9:13">
      <c r="I69" s="13"/>
      <c r="J69" s="13"/>
      <c r="K69" s="12">
        <f t="shared" si="3"/>
        <v>66</v>
      </c>
      <c r="L69" s="12">
        <v>41.00011956705896</v>
      </c>
      <c r="M69" s="12">
        <v>0</v>
      </c>
    </row>
    <row r="70" spans="9:13">
      <c r="I70" s="13"/>
      <c r="J70" s="13"/>
      <c r="K70" s="12">
        <f t="shared" si="3"/>
        <v>67</v>
      </c>
      <c r="L70" s="12">
        <v>36.518658146253955</v>
      </c>
      <c r="M70" s="12">
        <v>0</v>
      </c>
    </row>
    <row r="71" spans="9:13">
      <c r="I71" s="13"/>
      <c r="J71" s="13"/>
      <c r="K71" s="12">
        <f t="shared" si="3"/>
        <v>68</v>
      </c>
      <c r="L71" s="12">
        <v>37.901419179774194</v>
      </c>
      <c r="M71" s="12">
        <v>0</v>
      </c>
    </row>
    <row r="72" spans="9:13">
      <c r="I72" s="13"/>
      <c r="J72" s="13"/>
      <c r="K72" s="12">
        <f t="shared" si="3"/>
        <v>69</v>
      </c>
      <c r="L72" s="12">
        <v>39.562284943304391</v>
      </c>
      <c r="M72" s="12">
        <v>0</v>
      </c>
    </row>
    <row r="73" spans="9:13">
      <c r="I73" s="13"/>
      <c r="J73" s="13"/>
      <c r="K73" s="12">
        <f t="shared" si="3"/>
        <v>70</v>
      </c>
      <c r="L73" s="12">
        <v>38.789795571116116</v>
      </c>
      <c r="M73" s="12">
        <v>0</v>
      </c>
    </row>
    <row r="74" spans="9:13">
      <c r="I74" s="13"/>
      <c r="J74" s="13"/>
      <c r="K74" s="12">
        <f t="shared" ref="K74:K137" si="4">K73+1</f>
        <v>71</v>
      </c>
      <c r="L74" s="12">
        <v>40.586446935856415</v>
      </c>
      <c r="M74" s="12">
        <v>0</v>
      </c>
    </row>
    <row r="75" spans="9:13">
      <c r="I75" s="13"/>
      <c r="J75" s="13"/>
      <c r="K75" s="12">
        <f t="shared" si="4"/>
        <v>72</v>
      </c>
      <c r="L75" s="12">
        <v>38.928604453583873</v>
      </c>
      <c r="M75" s="12">
        <v>0</v>
      </c>
    </row>
    <row r="76" spans="9:13">
      <c r="I76" s="13"/>
      <c r="J76" s="13"/>
      <c r="K76" s="12">
        <f t="shared" si="4"/>
        <v>73</v>
      </c>
      <c r="L76" s="12">
        <v>36.839922870272538</v>
      </c>
      <c r="M76" s="12">
        <v>0</v>
      </c>
    </row>
    <row r="77" spans="9:13">
      <c r="I77" s="13"/>
      <c r="J77" s="13"/>
      <c r="K77" s="12">
        <f t="shared" si="4"/>
        <v>74</v>
      </c>
      <c r="L77" s="12">
        <v>39.42191826739743</v>
      </c>
      <c r="M77" s="12">
        <v>0</v>
      </c>
    </row>
    <row r="78" spans="9:13">
      <c r="I78" s="13"/>
      <c r="J78" s="13"/>
      <c r="K78" s="12">
        <f t="shared" si="4"/>
        <v>75</v>
      </c>
      <c r="L78" s="12">
        <v>36.857939309190307</v>
      </c>
      <c r="M78" s="12">
        <v>0</v>
      </c>
    </row>
    <row r="79" spans="9:13">
      <c r="I79" s="13"/>
      <c r="J79" s="13"/>
      <c r="K79" s="12">
        <f t="shared" si="4"/>
        <v>76</v>
      </c>
      <c r="L79" s="12">
        <v>39.758931327605794</v>
      </c>
      <c r="M79" s="12">
        <v>0</v>
      </c>
    </row>
    <row r="80" spans="9:13">
      <c r="I80" s="13"/>
      <c r="J80" s="13"/>
      <c r="K80" s="12">
        <f t="shared" si="4"/>
        <v>77</v>
      </c>
      <c r="L80" s="12">
        <v>35.371660472714375</v>
      </c>
      <c r="M80" s="12">
        <v>1</v>
      </c>
    </row>
    <row r="81" spans="9:13">
      <c r="I81" s="13"/>
      <c r="J81" s="13"/>
      <c r="K81" s="12">
        <f t="shared" si="4"/>
        <v>78</v>
      </c>
      <c r="L81" s="12">
        <v>40.393950240146765</v>
      </c>
      <c r="M81" s="12">
        <v>0</v>
      </c>
    </row>
    <row r="82" spans="9:13">
      <c r="I82" s="13"/>
      <c r="J82" s="13"/>
      <c r="K82" s="12">
        <f t="shared" si="4"/>
        <v>79</v>
      </c>
      <c r="L82" s="12">
        <v>38.343279411064849</v>
      </c>
      <c r="M82" s="12">
        <v>0</v>
      </c>
    </row>
    <row r="83" spans="9:13">
      <c r="I83" s="13"/>
      <c r="J83" s="13"/>
      <c r="K83" s="12">
        <f t="shared" si="4"/>
        <v>80</v>
      </c>
      <c r="L83" s="12">
        <v>39.503890922436412</v>
      </c>
      <c r="M83" s="12">
        <v>0</v>
      </c>
    </row>
    <row r="84" spans="9:13">
      <c r="I84" s="13"/>
      <c r="J84" s="13"/>
      <c r="K84" s="12">
        <f t="shared" si="4"/>
        <v>81</v>
      </c>
      <c r="L84" s="12">
        <v>39.607327870063074</v>
      </c>
      <c r="M84" s="12">
        <v>0</v>
      </c>
    </row>
    <row r="85" spans="9:13">
      <c r="I85" s="13"/>
      <c r="J85" s="13"/>
      <c r="K85" s="12">
        <f t="shared" si="4"/>
        <v>82</v>
      </c>
      <c r="L85" s="12">
        <v>38.499098723761641</v>
      </c>
      <c r="M85" s="12">
        <v>0</v>
      </c>
    </row>
    <row r="86" spans="9:13">
      <c r="I86" s="13"/>
      <c r="J86" s="13"/>
      <c r="K86" s="12">
        <f t="shared" si="4"/>
        <v>83</v>
      </c>
      <c r="L86" s="12">
        <v>35.715049228709944</v>
      </c>
      <c r="M86" s="12">
        <v>1</v>
      </c>
    </row>
    <row r="87" spans="9:13">
      <c r="I87" s="13"/>
      <c r="J87" s="13"/>
      <c r="K87" s="12">
        <f t="shared" si="4"/>
        <v>84</v>
      </c>
      <c r="L87" s="12">
        <v>36.321903786646601</v>
      </c>
      <c r="M87" s="12">
        <v>0</v>
      </c>
    </row>
    <row r="88" spans="9:13">
      <c r="I88" s="13"/>
      <c r="J88" s="13"/>
      <c r="K88" s="12">
        <f t="shared" si="4"/>
        <v>85</v>
      </c>
      <c r="L88" s="12">
        <v>39.614453195149345</v>
      </c>
      <c r="M88" s="12">
        <v>0</v>
      </c>
    </row>
    <row r="89" spans="9:13">
      <c r="I89" s="13"/>
      <c r="J89" s="13"/>
      <c r="K89" s="12">
        <f t="shared" si="4"/>
        <v>86</v>
      </c>
      <c r="L89" s="12">
        <v>41.134273484692706</v>
      </c>
      <c r="M89" s="12">
        <v>0</v>
      </c>
    </row>
    <row r="90" spans="9:13">
      <c r="I90" s="13"/>
      <c r="J90" s="13"/>
      <c r="K90" s="12">
        <f t="shared" si="4"/>
        <v>87</v>
      </c>
      <c r="L90" s="12">
        <v>38.591692527656015</v>
      </c>
      <c r="M90" s="12">
        <v>0</v>
      </c>
    </row>
    <row r="91" spans="9:13">
      <c r="I91" s="13"/>
      <c r="J91" s="13"/>
      <c r="K91" s="12">
        <f t="shared" si="4"/>
        <v>88</v>
      </c>
      <c r="L91" s="12">
        <v>38.539770674940598</v>
      </c>
      <c r="M91" s="12">
        <v>0</v>
      </c>
    </row>
    <row r="92" spans="9:13">
      <c r="I92" s="13"/>
      <c r="J92" s="13"/>
      <c r="K92" s="12">
        <f t="shared" si="4"/>
        <v>89</v>
      </c>
      <c r="L92" s="12">
        <v>39.731152583525429</v>
      </c>
      <c r="M92" s="12">
        <v>0</v>
      </c>
    </row>
    <row r="93" spans="9:13">
      <c r="I93" s="13"/>
      <c r="J93" s="13"/>
      <c r="K93" s="12">
        <f t="shared" si="4"/>
        <v>90</v>
      </c>
      <c r="L93" s="12">
        <v>40.882471813800578</v>
      </c>
      <c r="M93" s="12">
        <v>0</v>
      </c>
    </row>
    <row r="94" spans="9:13">
      <c r="I94" s="13"/>
      <c r="J94" s="13"/>
      <c r="K94" s="12">
        <f t="shared" si="4"/>
        <v>91</v>
      </c>
      <c r="L94" s="12">
        <v>42.254594520854262</v>
      </c>
      <c r="M94" s="12">
        <v>0</v>
      </c>
    </row>
    <row r="95" spans="9:13">
      <c r="I95" s="13"/>
      <c r="J95" s="13"/>
      <c r="K95" s="12">
        <f t="shared" si="4"/>
        <v>92</v>
      </c>
      <c r="L95" s="12">
        <v>37.939366454659385</v>
      </c>
      <c r="M95" s="12">
        <v>0</v>
      </c>
    </row>
    <row r="96" spans="9:13">
      <c r="I96" s="13"/>
      <c r="J96" s="13"/>
      <c r="K96" s="12">
        <f t="shared" si="4"/>
        <v>93</v>
      </c>
      <c r="L96" s="12">
        <v>39.302791309636405</v>
      </c>
      <c r="M96" s="12">
        <v>0</v>
      </c>
    </row>
    <row r="97" spans="9:13">
      <c r="I97" s="13"/>
      <c r="J97" s="13"/>
      <c r="K97" s="12">
        <f t="shared" si="4"/>
        <v>94</v>
      </c>
      <c r="L97" s="12">
        <v>38.867908202430947</v>
      </c>
      <c r="M97" s="12">
        <v>0</v>
      </c>
    </row>
    <row r="98" spans="9:13">
      <c r="I98" s="13"/>
      <c r="J98" s="13"/>
      <c r="K98" s="12">
        <f t="shared" si="4"/>
        <v>95</v>
      </c>
      <c r="L98" s="12">
        <v>40.22783195553091</v>
      </c>
      <c r="M98" s="12">
        <v>0</v>
      </c>
    </row>
    <row r="99" spans="9:13">
      <c r="I99" s="13"/>
      <c r="J99" s="13"/>
      <c r="K99" s="12">
        <f t="shared" si="4"/>
        <v>96</v>
      </c>
      <c r="L99" s="12">
        <v>40.401989044479677</v>
      </c>
      <c r="M99" s="12">
        <v>0</v>
      </c>
    </row>
    <row r="100" spans="9:13">
      <c r="I100" s="13"/>
      <c r="J100" s="13"/>
      <c r="K100" s="12">
        <f t="shared" si="4"/>
        <v>97</v>
      </c>
      <c r="L100" s="12">
        <v>41.156622020987676</v>
      </c>
      <c r="M100" s="12">
        <v>0</v>
      </c>
    </row>
    <row r="101" spans="9:13">
      <c r="I101" s="13"/>
      <c r="J101" s="13"/>
      <c r="K101" s="12">
        <f t="shared" si="4"/>
        <v>98</v>
      </c>
      <c r="L101" s="12">
        <v>41.663365135303394</v>
      </c>
      <c r="M101" s="12">
        <v>0</v>
      </c>
    </row>
    <row r="102" spans="9:13">
      <c r="I102" s="13"/>
      <c r="J102" s="13"/>
      <c r="K102" s="12">
        <f t="shared" si="4"/>
        <v>99</v>
      </c>
      <c r="L102" s="12">
        <v>39.772573346948249</v>
      </c>
      <c r="M102" s="12">
        <v>0</v>
      </c>
    </row>
    <row r="103" spans="9:13">
      <c r="I103" s="13"/>
      <c r="J103" s="13"/>
      <c r="K103" s="12">
        <f t="shared" si="4"/>
        <v>100</v>
      </c>
      <c r="L103" s="12">
        <v>40.085317647084423</v>
      </c>
      <c r="M103" s="12">
        <v>0</v>
      </c>
    </row>
    <row r="104" spans="9:13">
      <c r="I104" s="13"/>
      <c r="J104" s="13"/>
      <c r="K104" s="12">
        <f t="shared" si="4"/>
        <v>101</v>
      </c>
      <c r="L104" s="12">
        <v>42.459760057663374</v>
      </c>
      <c r="M104" s="12">
        <v>0</v>
      </c>
    </row>
    <row r="105" spans="9:13">
      <c r="I105" s="13"/>
      <c r="J105" s="13"/>
      <c r="K105" s="12">
        <f t="shared" si="4"/>
        <v>102</v>
      </c>
      <c r="L105" s="12">
        <v>42.354088652977588</v>
      </c>
      <c r="M105" s="12">
        <v>0</v>
      </c>
    </row>
    <row r="106" spans="9:13">
      <c r="I106" s="13"/>
      <c r="J106" s="13"/>
      <c r="K106" s="12">
        <f t="shared" si="4"/>
        <v>103</v>
      </c>
      <c r="L106" s="12">
        <v>39.85711390792607</v>
      </c>
      <c r="M106" s="12">
        <v>0</v>
      </c>
    </row>
    <row r="107" spans="9:13">
      <c r="I107" s="13"/>
      <c r="J107" s="13"/>
      <c r="K107" s="12">
        <f t="shared" si="4"/>
        <v>104</v>
      </c>
      <c r="L107" s="12">
        <v>40.413350332286555</v>
      </c>
      <c r="M107" s="12">
        <v>0</v>
      </c>
    </row>
    <row r="108" spans="9:13">
      <c r="I108" s="13"/>
      <c r="J108" s="13"/>
      <c r="K108" s="12">
        <f t="shared" si="4"/>
        <v>105</v>
      </c>
      <c r="L108" s="12">
        <v>39.112893563397272</v>
      </c>
      <c r="M108" s="12">
        <v>0</v>
      </c>
    </row>
    <row r="109" spans="9:13">
      <c r="I109" s="13"/>
      <c r="J109" s="13"/>
      <c r="K109" s="12">
        <f t="shared" si="4"/>
        <v>106</v>
      </c>
      <c r="L109" s="12">
        <v>37.452267737830738</v>
      </c>
      <c r="M109" s="12">
        <v>0</v>
      </c>
    </row>
    <row r="110" spans="9:13">
      <c r="I110" s="13"/>
      <c r="J110" s="13"/>
      <c r="K110" s="12">
        <f t="shared" si="4"/>
        <v>107</v>
      </c>
      <c r="L110" s="12">
        <v>39.676471998978357</v>
      </c>
      <c r="M110" s="12">
        <v>0</v>
      </c>
    </row>
    <row r="111" spans="9:13">
      <c r="I111" s="13"/>
      <c r="J111" s="13"/>
      <c r="K111" s="12">
        <f t="shared" si="4"/>
        <v>108</v>
      </c>
      <c r="L111" s="12">
        <v>37.826974742900326</v>
      </c>
      <c r="M111" s="12">
        <v>0</v>
      </c>
    </row>
    <row r="112" spans="9:13">
      <c r="I112" s="13"/>
      <c r="J112" s="13"/>
      <c r="K112" s="12">
        <f t="shared" si="4"/>
        <v>109</v>
      </c>
      <c r="L112" s="12">
        <v>40.176694726392192</v>
      </c>
      <c r="M112" s="12">
        <v>0</v>
      </c>
    </row>
    <row r="113" spans="9:13">
      <c r="I113" s="13"/>
      <c r="J113" s="13"/>
      <c r="K113" s="12">
        <f t="shared" si="4"/>
        <v>110</v>
      </c>
      <c r="L113" s="12">
        <v>38.063698270377024</v>
      </c>
      <c r="M113" s="12">
        <v>0</v>
      </c>
    </row>
    <row r="114" spans="9:13">
      <c r="I114" s="13"/>
      <c r="J114" s="13"/>
      <c r="K114" s="12">
        <f t="shared" si="4"/>
        <v>111</v>
      </c>
      <c r="L114" s="12">
        <v>37.76245921575746</v>
      </c>
      <c r="M114" s="12">
        <v>0</v>
      </c>
    </row>
    <row r="115" spans="9:13">
      <c r="I115" s="13"/>
      <c r="J115" s="13"/>
      <c r="K115" s="12">
        <f t="shared" si="4"/>
        <v>112</v>
      </c>
      <c r="L115" s="12">
        <v>39.995009740826703</v>
      </c>
      <c r="M115" s="12">
        <v>0</v>
      </c>
    </row>
    <row r="116" spans="9:13">
      <c r="I116" s="13"/>
      <c r="J116" s="13"/>
      <c r="K116" s="12">
        <f t="shared" si="4"/>
        <v>113</v>
      </c>
      <c r="L116" s="12">
        <v>41.822222776914828</v>
      </c>
      <c r="M116" s="12">
        <v>0</v>
      </c>
    </row>
    <row r="117" spans="9:13">
      <c r="I117" s="13"/>
      <c r="J117" s="13"/>
      <c r="K117" s="12">
        <f t="shared" si="4"/>
        <v>114</v>
      </c>
      <c r="L117" s="12">
        <v>39.186126994971062</v>
      </c>
      <c r="M117" s="12">
        <v>0</v>
      </c>
    </row>
    <row r="118" spans="9:13">
      <c r="I118" s="13"/>
      <c r="J118" s="13"/>
      <c r="K118" s="12">
        <f t="shared" si="4"/>
        <v>115</v>
      </c>
      <c r="L118" s="12">
        <v>37.889030458151851</v>
      </c>
      <c r="M118" s="12">
        <v>0</v>
      </c>
    </row>
    <row r="119" spans="9:13">
      <c r="I119" s="13"/>
      <c r="J119" s="13"/>
      <c r="K119" s="12">
        <f t="shared" si="4"/>
        <v>116</v>
      </c>
      <c r="L119" s="12">
        <v>38.04069984324282</v>
      </c>
      <c r="M119" s="12">
        <v>0</v>
      </c>
    </row>
    <row r="120" spans="9:13">
      <c r="I120" s="13"/>
      <c r="J120" s="13"/>
      <c r="K120" s="12">
        <f t="shared" si="4"/>
        <v>117</v>
      </c>
      <c r="L120" s="12">
        <v>40.587687226162743</v>
      </c>
      <c r="M120" s="12">
        <v>0</v>
      </c>
    </row>
    <row r="121" spans="9:13">
      <c r="I121" s="13"/>
      <c r="J121" s="13"/>
      <c r="K121" s="12">
        <f t="shared" si="4"/>
        <v>118</v>
      </c>
      <c r="L121" s="12">
        <v>41.718629832257875</v>
      </c>
      <c r="M121" s="12">
        <v>0</v>
      </c>
    </row>
    <row r="122" spans="9:13">
      <c r="I122" s="13"/>
      <c r="J122" s="13"/>
      <c r="K122" s="12">
        <f t="shared" si="4"/>
        <v>119</v>
      </c>
      <c r="L122" s="12">
        <v>34.165897945884069</v>
      </c>
      <c r="M122" s="12">
        <v>1</v>
      </c>
    </row>
    <row r="123" spans="9:13">
      <c r="I123" s="13"/>
      <c r="J123" s="13"/>
      <c r="K123" s="12">
        <f t="shared" si="4"/>
        <v>120</v>
      </c>
      <c r="L123" s="12">
        <v>37.941480847521504</v>
      </c>
      <c r="M123" s="12">
        <v>0</v>
      </c>
    </row>
    <row r="124" spans="9:13">
      <c r="I124" s="13"/>
      <c r="J124" s="13"/>
      <c r="K124" s="12">
        <f t="shared" si="4"/>
        <v>121</v>
      </c>
      <c r="L124" s="12">
        <v>40.579413189469427</v>
      </c>
      <c r="M124" s="12">
        <v>0</v>
      </c>
    </row>
    <row r="125" spans="9:13">
      <c r="I125" s="13"/>
      <c r="J125" s="13"/>
      <c r="K125" s="12">
        <f t="shared" si="4"/>
        <v>122</v>
      </c>
      <c r="L125" s="12">
        <v>39.685265396727885</v>
      </c>
      <c r="M125" s="12">
        <v>0</v>
      </c>
    </row>
    <row r="126" spans="9:13">
      <c r="I126" s="13"/>
      <c r="J126" s="13"/>
      <c r="K126" s="12">
        <f t="shared" si="4"/>
        <v>123</v>
      </c>
      <c r="L126" s="12">
        <v>41.439933830814532</v>
      </c>
      <c r="M126" s="12">
        <v>0</v>
      </c>
    </row>
    <row r="127" spans="9:13">
      <c r="I127" s="13"/>
      <c r="J127" s="13"/>
      <c r="K127" s="12">
        <f t="shared" si="4"/>
        <v>124</v>
      </c>
      <c r="L127" s="12">
        <v>38.725619425379897</v>
      </c>
      <c r="M127" s="12">
        <v>0</v>
      </c>
    </row>
    <row r="128" spans="9:13">
      <c r="I128" s="13"/>
      <c r="J128" s="13"/>
      <c r="K128" s="12">
        <f t="shared" si="4"/>
        <v>125</v>
      </c>
      <c r="L128" s="12">
        <v>39.099051188992043</v>
      </c>
      <c r="M128" s="12">
        <v>0</v>
      </c>
    </row>
    <row r="129" spans="9:13">
      <c r="I129" s="13"/>
      <c r="J129" s="13"/>
      <c r="K129" s="12">
        <f t="shared" si="4"/>
        <v>126</v>
      </c>
      <c r="L129" s="12">
        <v>37.169605558269659</v>
      </c>
      <c r="M129" s="12">
        <v>0</v>
      </c>
    </row>
    <row r="130" spans="9:13">
      <c r="I130" s="13"/>
      <c r="J130" s="13"/>
      <c r="K130" s="12">
        <f t="shared" si="4"/>
        <v>127</v>
      </c>
      <c r="L130" s="12">
        <v>37.287523609770666</v>
      </c>
      <c r="M130" s="12">
        <v>0</v>
      </c>
    </row>
    <row r="131" spans="9:13">
      <c r="I131" s="13"/>
      <c r="J131" s="13"/>
      <c r="K131" s="12">
        <f t="shared" si="4"/>
        <v>128</v>
      </c>
      <c r="L131" s="12">
        <v>41.026513263888944</v>
      </c>
      <c r="M131" s="12">
        <v>0</v>
      </c>
    </row>
    <row r="132" spans="9:13">
      <c r="I132" s="13"/>
      <c r="J132" s="13"/>
      <c r="K132" s="12">
        <f t="shared" si="4"/>
        <v>129</v>
      </c>
      <c r="L132" s="12">
        <v>39.780900017743356</v>
      </c>
      <c r="M132" s="12">
        <v>0</v>
      </c>
    </row>
    <row r="133" spans="9:13">
      <c r="I133" s="13"/>
      <c r="J133" s="13"/>
      <c r="K133" s="12">
        <f t="shared" si="4"/>
        <v>130</v>
      </c>
      <c r="L133" s="12">
        <v>40.888726168470839</v>
      </c>
      <c r="M133" s="12">
        <v>0</v>
      </c>
    </row>
    <row r="134" spans="9:13">
      <c r="I134" s="13"/>
      <c r="J134" s="13"/>
      <c r="K134" s="12">
        <f t="shared" si="4"/>
        <v>131</v>
      </c>
      <c r="L134" s="12">
        <v>38.276054777425827</v>
      </c>
      <c r="M134" s="12">
        <v>0</v>
      </c>
    </row>
    <row r="135" spans="9:13">
      <c r="I135" s="13"/>
      <c r="J135" s="13"/>
      <c r="K135" s="12">
        <f t="shared" si="4"/>
        <v>132</v>
      </c>
      <c r="L135" s="12">
        <v>40.727152262547136</v>
      </c>
      <c r="M135" s="12">
        <v>0</v>
      </c>
    </row>
    <row r="136" spans="9:13">
      <c r="I136" s="13"/>
      <c r="J136" s="13"/>
      <c r="K136" s="12">
        <f t="shared" si="4"/>
        <v>133</v>
      </c>
      <c r="L136" s="12">
        <v>36.866144717789084</v>
      </c>
      <c r="M136" s="12">
        <v>0</v>
      </c>
    </row>
    <row r="137" spans="9:13">
      <c r="I137" s="13"/>
      <c r="J137" s="13"/>
      <c r="K137" s="12">
        <f t="shared" si="4"/>
        <v>134</v>
      </c>
      <c r="L137" s="12">
        <v>39.964948669197952</v>
      </c>
      <c r="M137" s="12">
        <v>0</v>
      </c>
    </row>
    <row r="138" spans="9:13">
      <c r="I138" s="13"/>
      <c r="J138" s="13"/>
      <c r="K138" s="12">
        <f t="shared" ref="K138:K201" si="5">K137+1</f>
        <v>135</v>
      </c>
      <c r="L138" s="12">
        <v>37.156090212780896</v>
      </c>
      <c r="M138" s="12">
        <v>0</v>
      </c>
    </row>
    <row r="139" spans="9:13">
      <c r="I139" s="13"/>
      <c r="J139" s="13"/>
      <c r="K139" s="12">
        <f t="shared" si="5"/>
        <v>136</v>
      </c>
      <c r="L139" s="12">
        <v>37.509553906701079</v>
      </c>
      <c r="M139" s="12">
        <v>0</v>
      </c>
    </row>
    <row r="140" spans="9:13">
      <c r="I140" s="13"/>
      <c r="J140" s="13"/>
      <c r="K140" s="12">
        <f t="shared" si="5"/>
        <v>137</v>
      </c>
      <c r="L140" s="12">
        <v>36.96365823786261</v>
      </c>
      <c r="M140" s="12">
        <v>0</v>
      </c>
    </row>
    <row r="141" spans="9:13">
      <c r="I141" s="13"/>
      <c r="J141" s="13"/>
      <c r="K141" s="12">
        <f t="shared" si="5"/>
        <v>138</v>
      </c>
      <c r="L141" s="12">
        <v>38.81976323804453</v>
      </c>
      <c r="M141" s="12">
        <v>0</v>
      </c>
    </row>
    <row r="142" spans="9:13">
      <c r="I142" s="13"/>
      <c r="J142" s="13"/>
      <c r="K142" s="12">
        <f t="shared" si="5"/>
        <v>139</v>
      </c>
      <c r="L142" s="12">
        <v>39.342202873293068</v>
      </c>
      <c r="M142" s="12">
        <v>0</v>
      </c>
    </row>
    <row r="143" spans="9:13">
      <c r="I143" s="13"/>
      <c r="J143" s="13"/>
      <c r="K143" s="12">
        <f t="shared" si="5"/>
        <v>140</v>
      </c>
      <c r="L143" s="12">
        <v>38.148631579600014</v>
      </c>
      <c r="M143" s="12">
        <v>0</v>
      </c>
    </row>
    <row r="144" spans="9:13">
      <c r="I144" s="13"/>
      <c r="J144" s="13"/>
      <c r="K144" s="12">
        <f t="shared" si="5"/>
        <v>141</v>
      </c>
      <c r="L144" s="12">
        <v>41.381386836762765</v>
      </c>
      <c r="M144" s="12">
        <v>0</v>
      </c>
    </row>
    <row r="145" spans="9:13">
      <c r="I145" s="13"/>
      <c r="J145" s="13"/>
      <c r="K145" s="12">
        <f t="shared" si="5"/>
        <v>142</v>
      </c>
      <c r="L145" s="12">
        <v>38.795560232293624</v>
      </c>
      <c r="M145" s="12">
        <v>0</v>
      </c>
    </row>
    <row r="146" spans="9:13">
      <c r="I146" s="13"/>
      <c r="J146" s="13"/>
      <c r="K146" s="12">
        <f t="shared" si="5"/>
        <v>143</v>
      </c>
      <c r="L146" s="12">
        <v>38.133946224345536</v>
      </c>
      <c r="M146" s="12">
        <v>0</v>
      </c>
    </row>
    <row r="147" spans="9:13">
      <c r="I147" s="13"/>
      <c r="J147" s="13"/>
      <c r="K147" s="12">
        <f t="shared" si="5"/>
        <v>144</v>
      </c>
      <c r="L147" s="12">
        <v>40.286337215122622</v>
      </c>
      <c r="M147" s="12">
        <v>0</v>
      </c>
    </row>
    <row r="148" spans="9:13">
      <c r="I148" s="13"/>
      <c r="J148" s="13"/>
      <c r="K148" s="12">
        <f t="shared" si="5"/>
        <v>145</v>
      </c>
      <c r="L148" s="12">
        <v>37.060449625514302</v>
      </c>
      <c r="M148" s="12">
        <v>0</v>
      </c>
    </row>
    <row r="149" spans="9:13">
      <c r="I149" s="13"/>
      <c r="J149" s="13"/>
      <c r="K149" s="12">
        <f t="shared" si="5"/>
        <v>146</v>
      </c>
      <c r="L149" s="12">
        <v>37.566222841901478</v>
      </c>
      <c r="M149" s="12">
        <v>0</v>
      </c>
    </row>
    <row r="150" spans="9:13">
      <c r="I150" s="13"/>
      <c r="J150" s="13"/>
      <c r="K150" s="12">
        <f t="shared" si="5"/>
        <v>147</v>
      </c>
      <c r="L150" s="12">
        <v>41.501844234139874</v>
      </c>
      <c r="M150" s="12">
        <v>0</v>
      </c>
    </row>
    <row r="151" spans="9:13">
      <c r="I151" s="13"/>
      <c r="J151" s="13"/>
      <c r="K151" s="12">
        <f t="shared" si="5"/>
        <v>148</v>
      </c>
      <c r="L151" s="12">
        <v>35.483745413036466</v>
      </c>
      <c r="M151" s="12">
        <v>1</v>
      </c>
    </row>
    <row r="152" spans="9:13">
      <c r="I152" s="13"/>
      <c r="J152" s="13"/>
      <c r="K152" s="12">
        <f t="shared" si="5"/>
        <v>149</v>
      </c>
      <c r="L152" s="12">
        <v>41.061198891958242</v>
      </c>
      <c r="M152" s="12">
        <v>0</v>
      </c>
    </row>
    <row r="153" spans="9:13">
      <c r="I153" s="13"/>
      <c r="J153" s="13"/>
      <c r="K153" s="12">
        <f t="shared" si="5"/>
        <v>150</v>
      </c>
      <c r="L153" s="12">
        <v>39.139067065791593</v>
      </c>
      <c r="M153" s="12">
        <v>0</v>
      </c>
    </row>
    <row r="154" spans="9:13">
      <c r="I154" s="13"/>
      <c r="J154" s="13"/>
      <c r="K154" s="12">
        <f t="shared" si="5"/>
        <v>151</v>
      </c>
      <c r="L154" s="12">
        <v>40.272466620672731</v>
      </c>
      <c r="M154" s="12">
        <v>0</v>
      </c>
    </row>
    <row r="155" spans="9:13">
      <c r="I155" s="13"/>
      <c r="J155" s="13"/>
      <c r="K155" s="12">
        <f t="shared" si="5"/>
        <v>152</v>
      </c>
      <c r="L155" s="12">
        <v>41.783471200432047</v>
      </c>
      <c r="M155" s="12">
        <v>0</v>
      </c>
    </row>
    <row r="156" spans="9:13">
      <c r="I156" s="13"/>
      <c r="J156" s="13"/>
      <c r="K156" s="12">
        <f t="shared" si="5"/>
        <v>153</v>
      </c>
      <c r="L156" s="12">
        <v>40.36462285810871</v>
      </c>
      <c r="M156" s="12">
        <v>0</v>
      </c>
    </row>
    <row r="157" spans="9:13">
      <c r="I157" s="13"/>
      <c r="J157" s="13"/>
      <c r="K157" s="12">
        <f t="shared" si="5"/>
        <v>154</v>
      </c>
      <c r="L157" s="12">
        <v>38.505475577003772</v>
      </c>
      <c r="M157" s="12">
        <v>0</v>
      </c>
    </row>
    <row r="158" spans="9:13">
      <c r="I158" s="13"/>
      <c r="J158" s="13"/>
      <c r="K158" s="12">
        <f t="shared" si="5"/>
        <v>155</v>
      </c>
      <c r="L158" s="12">
        <v>37.979358171182149</v>
      </c>
      <c r="M158" s="12">
        <v>0</v>
      </c>
    </row>
    <row r="159" spans="9:13">
      <c r="I159" s="13"/>
      <c r="J159" s="13"/>
      <c r="K159" s="12">
        <f t="shared" si="5"/>
        <v>156</v>
      </c>
      <c r="L159" s="12">
        <v>37.829189008748784</v>
      </c>
      <c r="M159" s="12">
        <v>0</v>
      </c>
    </row>
    <row r="160" spans="9:13">
      <c r="I160" s="13"/>
      <c r="J160" s="13"/>
      <c r="K160" s="12">
        <f t="shared" si="5"/>
        <v>157</v>
      </c>
      <c r="L160" s="12">
        <v>36.035811938529186</v>
      </c>
      <c r="M160" s="12">
        <v>0</v>
      </c>
    </row>
    <row r="161" spans="9:13">
      <c r="I161" s="13"/>
      <c r="J161" s="13"/>
      <c r="K161" s="12">
        <f t="shared" si="5"/>
        <v>158</v>
      </c>
      <c r="L161" s="12">
        <v>39.521632775306941</v>
      </c>
      <c r="M161" s="12">
        <v>0</v>
      </c>
    </row>
    <row r="162" spans="9:13">
      <c r="I162" s="13"/>
      <c r="J162" s="13"/>
      <c r="K162" s="12">
        <f t="shared" si="5"/>
        <v>159</v>
      </c>
      <c r="L162" s="12">
        <v>38.029374734013054</v>
      </c>
      <c r="M162" s="12">
        <v>0</v>
      </c>
    </row>
    <row r="163" spans="9:13">
      <c r="I163" s="13"/>
      <c r="J163" s="13"/>
      <c r="K163" s="12">
        <f t="shared" si="5"/>
        <v>160</v>
      </c>
      <c r="L163" s="12">
        <v>37.494206630739249</v>
      </c>
      <c r="M163" s="12">
        <v>0</v>
      </c>
    </row>
    <row r="164" spans="9:13">
      <c r="I164" s="13"/>
      <c r="J164" s="13"/>
      <c r="K164" s="12">
        <f t="shared" si="5"/>
        <v>161</v>
      </c>
      <c r="L164" s="12">
        <v>39.841699098538243</v>
      </c>
      <c r="M164" s="12">
        <v>0</v>
      </c>
    </row>
    <row r="165" spans="9:13">
      <c r="I165" s="13"/>
      <c r="J165" s="13"/>
      <c r="K165" s="12">
        <f t="shared" si="5"/>
        <v>162</v>
      </c>
      <c r="L165" s="12">
        <v>39.522485414704505</v>
      </c>
      <c r="M165" s="12">
        <v>0</v>
      </c>
    </row>
    <row r="166" spans="9:13">
      <c r="I166" s="13"/>
      <c r="J166" s="13"/>
      <c r="K166" s="12">
        <f t="shared" si="5"/>
        <v>163</v>
      </c>
      <c r="L166" s="12">
        <v>40.264633850052654</v>
      </c>
      <c r="M166" s="12">
        <v>0</v>
      </c>
    </row>
    <row r="167" spans="9:13">
      <c r="I167" s="13"/>
      <c r="J167" s="13"/>
      <c r="K167" s="12">
        <f t="shared" si="5"/>
        <v>164</v>
      </c>
      <c r="L167" s="12">
        <v>40.032859187964078</v>
      </c>
      <c r="M167" s="12">
        <v>0</v>
      </c>
    </row>
    <row r="168" spans="9:13">
      <c r="I168" s="13"/>
      <c r="J168" s="13"/>
      <c r="K168" s="12">
        <f t="shared" si="5"/>
        <v>165</v>
      </c>
      <c r="L168" s="12">
        <v>40.660464953292461</v>
      </c>
      <c r="M168" s="12">
        <v>0</v>
      </c>
    </row>
    <row r="169" spans="9:13">
      <c r="I169" s="13"/>
      <c r="J169" s="13"/>
      <c r="K169" s="12">
        <f t="shared" si="5"/>
        <v>166</v>
      </c>
      <c r="L169" s="12">
        <v>36.842827407065343</v>
      </c>
      <c r="M169" s="12">
        <v>0</v>
      </c>
    </row>
    <row r="170" spans="9:13">
      <c r="I170" s="13"/>
      <c r="J170" s="13"/>
      <c r="K170" s="12">
        <f t="shared" si="5"/>
        <v>167</v>
      </c>
      <c r="L170" s="12">
        <v>38.865267296755562</v>
      </c>
      <c r="M170" s="12">
        <v>0</v>
      </c>
    </row>
    <row r="171" spans="9:13">
      <c r="I171" s="13"/>
      <c r="J171" s="13"/>
      <c r="K171" s="12">
        <f t="shared" si="5"/>
        <v>168</v>
      </c>
      <c r="L171" s="12">
        <v>38.541371417464241</v>
      </c>
      <c r="M171" s="12">
        <v>0</v>
      </c>
    </row>
    <row r="172" spans="9:13">
      <c r="I172" s="13"/>
      <c r="J172" s="13"/>
      <c r="K172" s="12">
        <f t="shared" si="5"/>
        <v>169</v>
      </c>
      <c r="L172" s="12">
        <v>40.064545665150966</v>
      </c>
      <c r="M172" s="12">
        <v>0</v>
      </c>
    </row>
    <row r="173" spans="9:13">
      <c r="I173" s="13"/>
      <c r="J173" s="13"/>
      <c r="K173" s="12">
        <f t="shared" si="5"/>
        <v>170</v>
      </c>
      <c r="L173" s="12">
        <v>41.146688456965165</v>
      </c>
      <c r="M173" s="12">
        <v>0</v>
      </c>
    </row>
    <row r="174" spans="9:13">
      <c r="I174" s="13"/>
      <c r="J174" s="13"/>
      <c r="K174" s="12">
        <f t="shared" si="5"/>
        <v>171</v>
      </c>
      <c r="L174" s="12">
        <v>39.795191056346276</v>
      </c>
      <c r="M174" s="12">
        <v>0</v>
      </c>
    </row>
    <row r="175" spans="9:13">
      <c r="I175" s="13"/>
      <c r="J175" s="13"/>
      <c r="K175" s="12">
        <f t="shared" si="5"/>
        <v>172</v>
      </c>
      <c r="L175" s="12">
        <v>41.57426984851331</v>
      </c>
      <c r="M175" s="12">
        <v>0</v>
      </c>
    </row>
    <row r="176" spans="9:13">
      <c r="I176" s="13"/>
      <c r="J176" s="13"/>
      <c r="K176" s="12">
        <f t="shared" si="5"/>
        <v>173</v>
      </c>
      <c r="L176" s="12">
        <v>41.240137337922363</v>
      </c>
      <c r="M176" s="12">
        <v>0</v>
      </c>
    </row>
    <row r="177" spans="9:13">
      <c r="I177" s="13"/>
      <c r="J177" s="13"/>
      <c r="K177" s="12">
        <f t="shared" si="5"/>
        <v>174</v>
      </c>
      <c r="L177" s="12">
        <v>40.557996761909848</v>
      </c>
      <c r="M177" s="12">
        <v>0</v>
      </c>
    </row>
    <row r="178" spans="9:13">
      <c r="I178" s="13"/>
      <c r="J178" s="13"/>
      <c r="K178" s="12">
        <f t="shared" si="5"/>
        <v>175</v>
      </c>
      <c r="L178" s="12">
        <v>36.582603971061232</v>
      </c>
      <c r="M178" s="12">
        <v>0</v>
      </c>
    </row>
    <row r="179" spans="9:13">
      <c r="I179" s="13"/>
      <c r="J179" s="13"/>
      <c r="K179" s="12">
        <f t="shared" si="5"/>
        <v>176</v>
      </c>
      <c r="L179" s="12">
        <v>39.928891965987454</v>
      </c>
      <c r="M179" s="12">
        <v>0</v>
      </c>
    </row>
    <row r="180" spans="9:13">
      <c r="I180" s="13"/>
      <c r="J180" s="13"/>
      <c r="K180" s="12">
        <f t="shared" si="5"/>
        <v>177</v>
      </c>
      <c r="L180" s="12">
        <v>40.449683897429551</v>
      </c>
      <c r="M180" s="12">
        <v>0</v>
      </c>
    </row>
    <row r="181" spans="9:13">
      <c r="I181" s="13"/>
      <c r="J181" s="13"/>
      <c r="K181" s="12">
        <f t="shared" si="5"/>
        <v>178</v>
      </c>
      <c r="L181" s="12">
        <v>40.363808929178305</v>
      </c>
      <c r="M181" s="12">
        <v>0</v>
      </c>
    </row>
    <row r="182" spans="9:13">
      <c r="I182" s="13"/>
      <c r="J182" s="13"/>
      <c r="K182" s="12">
        <f t="shared" si="5"/>
        <v>179</v>
      </c>
      <c r="L182" s="12">
        <v>39.559157347316273</v>
      </c>
      <c r="M182" s="12">
        <v>0</v>
      </c>
    </row>
    <row r="183" spans="9:13">
      <c r="I183" s="13"/>
      <c r="J183" s="13"/>
      <c r="K183" s="12">
        <f t="shared" si="5"/>
        <v>180</v>
      </c>
      <c r="L183" s="12">
        <v>39.01274667398819</v>
      </c>
      <c r="M183" s="12">
        <v>0</v>
      </c>
    </row>
    <row r="184" spans="9:13">
      <c r="I184" s="13"/>
      <c r="J184" s="13"/>
      <c r="K184" s="12">
        <f t="shared" si="5"/>
        <v>181</v>
      </c>
      <c r="L184" s="12">
        <v>38.749571364669023</v>
      </c>
      <c r="M184" s="12">
        <v>0</v>
      </c>
    </row>
    <row r="185" spans="9:13">
      <c r="I185" s="13"/>
      <c r="J185" s="13"/>
      <c r="K185" s="12">
        <f t="shared" si="5"/>
        <v>182</v>
      </c>
      <c r="L185" s="12">
        <v>39.652058179549542</v>
      </c>
      <c r="M185" s="12">
        <v>0</v>
      </c>
    </row>
    <row r="186" spans="9:13">
      <c r="I186" s="13"/>
      <c r="J186" s="13"/>
      <c r="K186" s="12">
        <f t="shared" si="5"/>
        <v>183</v>
      </c>
      <c r="L186" s="12">
        <v>40.091596243301915</v>
      </c>
      <c r="M186" s="12">
        <v>0</v>
      </c>
    </row>
    <row r="187" spans="9:13">
      <c r="I187" s="13"/>
      <c r="J187" s="13"/>
      <c r="K187" s="12">
        <f t="shared" si="5"/>
        <v>184</v>
      </c>
      <c r="L187" s="12">
        <v>41.422718270121912</v>
      </c>
      <c r="M187" s="12">
        <v>0</v>
      </c>
    </row>
    <row r="188" spans="9:13">
      <c r="I188" s="13"/>
      <c r="J188" s="13"/>
      <c r="K188" s="12">
        <f t="shared" si="5"/>
        <v>185</v>
      </c>
      <c r="L188" s="12">
        <v>40.1039150166282</v>
      </c>
      <c r="M188" s="12">
        <v>0</v>
      </c>
    </row>
    <row r="189" spans="9:13">
      <c r="I189" s="13"/>
      <c r="J189" s="13"/>
      <c r="K189" s="12">
        <f t="shared" si="5"/>
        <v>186</v>
      </c>
      <c r="L189" s="12">
        <v>39.247562426276907</v>
      </c>
      <c r="M189" s="12">
        <v>0</v>
      </c>
    </row>
    <row r="190" spans="9:13">
      <c r="I190" s="13"/>
      <c r="J190" s="13"/>
      <c r="K190" s="12">
        <f t="shared" si="5"/>
        <v>187</v>
      </c>
      <c r="L190" s="12">
        <v>39.684202831963773</v>
      </c>
      <c r="M190" s="12">
        <v>0</v>
      </c>
    </row>
    <row r="191" spans="9:13">
      <c r="I191" s="13"/>
      <c r="J191" s="13"/>
      <c r="K191" s="12">
        <f t="shared" si="5"/>
        <v>188</v>
      </c>
      <c r="L191" s="12">
        <v>40.149856231307069</v>
      </c>
      <c r="M191" s="12">
        <v>0</v>
      </c>
    </row>
    <row r="192" spans="9:13">
      <c r="I192" s="13"/>
      <c r="J192" s="13"/>
      <c r="K192" s="12">
        <f t="shared" si="5"/>
        <v>189</v>
      </c>
      <c r="L192" s="12">
        <v>35.976000983266687</v>
      </c>
      <c r="M192" s="12">
        <v>1</v>
      </c>
    </row>
    <row r="193" spans="9:13">
      <c r="I193" s="13"/>
      <c r="J193" s="13"/>
      <c r="K193" s="12">
        <f t="shared" si="5"/>
        <v>190</v>
      </c>
      <c r="L193" s="12">
        <v>37.198555987041338</v>
      </c>
      <c r="M193" s="12">
        <v>0</v>
      </c>
    </row>
    <row r="194" spans="9:13">
      <c r="I194" s="13"/>
      <c r="J194" s="13"/>
      <c r="K194" s="12">
        <f t="shared" si="5"/>
        <v>191</v>
      </c>
      <c r="L194" s="12">
        <v>37.792320710592058</v>
      </c>
      <c r="M194" s="12">
        <v>0</v>
      </c>
    </row>
    <row r="195" spans="9:13">
      <c r="I195" s="13"/>
      <c r="J195" s="13"/>
      <c r="K195" s="12">
        <f t="shared" si="5"/>
        <v>192</v>
      </c>
      <c r="L195" s="12">
        <v>38.797449262887085</v>
      </c>
      <c r="M195" s="12">
        <v>0</v>
      </c>
    </row>
    <row r="196" spans="9:13">
      <c r="I196" s="13"/>
      <c r="J196" s="13"/>
      <c r="K196" s="12">
        <f t="shared" si="5"/>
        <v>193</v>
      </c>
      <c r="L196" s="12">
        <v>39.638978166711794</v>
      </c>
      <c r="M196" s="12">
        <v>0</v>
      </c>
    </row>
    <row r="197" spans="9:13">
      <c r="I197" s="13"/>
      <c r="J197" s="13"/>
      <c r="K197" s="12">
        <f t="shared" si="5"/>
        <v>194</v>
      </c>
      <c r="L197" s="12">
        <v>39.991994182168256</v>
      </c>
      <c r="M197" s="12">
        <v>0</v>
      </c>
    </row>
    <row r="198" spans="9:13">
      <c r="I198" s="13"/>
      <c r="J198" s="13"/>
      <c r="K198" s="12">
        <f t="shared" si="5"/>
        <v>195</v>
      </c>
      <c r="L198" s="12">
        <v>41.342536833899672</v>
      </c>
      <c r="M198" s="12">
        <v>0</v>
      </c>
    </row>
    <row r="199" spans="9:13">
      <c r="I199" s="13"/>
      <c r="J199" s="13"/>
      <c r="K199" s="12">
        <f t="shared" si="5"/>
        <v>196</v>
      </c>
      <c r="L199" s="12">
        <v>40.537674635881473</v>
      </c>
      <c r="M199" s="12">
        <v>0</v>
      </c>
    </row>
    <row r="200" spans="9:13">
      <c r="I200" s="13"/>
      <c r="J200" s="13"/>
      <c r="K200" s="12">
        <f t="shared" si="5"/>
        <v>197</v>
      </c>
      <c r="L200" s="12">
        <v>40.394082801367375</v>
      </c>
      <c r="M200" s="12">
        <v>0</v>
      </c>
    </row>
    <row r="201" spans="9:13">
      <c r="I201" s="13"/>
      <c r="J201" s="13"/>
      <c r="K201" s="12">
        <f t="shared" si="5"/>
        <v>198</v>
      </c>
      <c r="L201" s="12">
        <v>40.362927479634031</v>
      </c>
      <c r="M201" s="12">
        <v>0</v>
      </c>
    </row>
    <row r="202" spans="9:13">
      <c r="I202" s="13"/>
      <c r="J202" s="13"/>
      <c r="K202" s="12">
        <f t="shared" ref="K202:K265" si="6">K201+1</f>
        <v>199</v>
      </c>
      <c r="L202" s="12">
        <v>35.521184564101695</v>
      </c>
      <c r="M202" s="12">
        <v>1</v>
      </c>
    </row>
    <row r="203" spans="9:13">
      <c r="I203" s="13"/>
      <c r="J203" s="13"/>
      <c r="K203" s="12">
        <f t="shared" si="6"/>
        <v>200</v>
      </c>
      <c r="L203" s="12">
        <v>36.458140257244189</v>
      </c>
      <c r="M203" s="12">
        <v>0</v>
      </c>
    </row>
    <row r="204" spans="9:13">
      <c r="I204" s="13"/>
      <c r="J204" s="13"/>
      <c r="K204" s="12">
        <f t="shared" si="6"/>
        <v>201</v>
      </c>
      <c r="L204" s="12">
        <v>38.157077067466112</v>
      </c>
      <c r="M204" s="12">
        <v>0</v>
      </c>
    </row>
    <row r="205" spans="9:13">
      <c r="I205" s="13"/>
      <c r="J205" s="13"/>
      <c r="K205" s="12">
        <f t="shared" si="6"/>
        <v>202</v>
      </c>
      <c r="L205" s="12">
        <v>40.073999744513642</v>
      </c>
      <c r="M205" s="12">
        <v>0</v>
      </c>
    </row>
    <row r="206" spans="9:13">
      <c r="I206" s="13"/>
      <c r="J206" s="13"/>
      <c r="K206" s="12">
        <f t="shared" si="6"/>
        <v>203</v>
      </c>
      <c r="L206" s="12">
        <v>42.77539986893607</v>
      </c>
      <c r="M206" s="12">
        <v>0</v>
      </c>
    </row>
    <row r="207" spans="9:13">
      <c r="I207" s="13"/>
      <c r="J207" s="13"/>
      <c r="K207" s="12">
        <f t="shared" si="6"/>
        <v>204</v>
      </c>
      <c r="L207" s="12">
        <v>38.096684183774947</v>
      </c>
      <c r="M207" s="12">
        <v>0</v>
      </c>
    </row>
    <row r="208" spans="9:13">
      <c r="I208" s="13"/>
      <c r="J208" s="13"/>
      <c r="K208" s="12">
        <f t="shared" si="6"/>
        <v>205</v>
      </c>
      <c r="L208" s="12">
        <v>38.706621024057142</v>
      </c>
      <c r="M208" s="12">
        <v>0</v>
      </c>
    </row>
    <row r="209" spans="9:13">
      <c r="I209" s="13"/>
      <c r="J209" s="13"/>
      <c r="K209" s="12">
        <f t="shared" si="6"/>
        <v>206</v>
      </c>
      <c r="L209" s="12">
        <v>38.908391114415714</v>
      </c>
      <c r="M209" s="12">
        <v>0</v>
      </c>
    </row>
    <row r="210" spans="9:13">
      <c r="I210" s="13"/>
      <c r="J210" s="13"/>
      <c r="K210" s="12">
        <f t="shared" si="6"/>
        <v>207</v>
      </c>
      <c r="L210" s="12">
        <v>40.412851790149773</v>
      </c>
      <c r="M210" s="12">
        <v>0</v>
      </c>
    </row>
    <row r="211" spans="9:13">
      <c r="I211" s="13"/>
      <c r="J211" s="13"/>
      <c r="K211" s="12">
        <f t="shared" si="6"/>
        <v>208</v>
      </c>
      <c r="L211" s="12">
        <v>39.976217124676062</v>
      </c>
      <c r="M211" s="12">
        <v>0</v>
      </c>
    </row>
    <row r="212" spans="9:13">
      <c r="I212" s="13"/>
      <c r="J212" s="13"/>
      <c r="K212" s="12">
        <f t="shared" si="6"/>
        <v>209</v>
      </c>
      <c r="L212" s="12">
        <v>40.701500126571752</v>
      </c>
      <c r="M212" s="12">
        <v>0</v>
      </c>
    </row>
    <row r="213" spans="9:13">
      <c r="I213" s="13"/>
      <c r="J213" s="13"/>
      <c r="K213" s="12">
        <f t="shared" si="6"/>
        <v>210</v>
      </c>
      <c r="L213" s="12">
        <v>38.140803831125631</v>
      </c>
      <c r="M213" s="12">
        <v>0</v>
      </c>
    </row>
    <row r="214" spans="9:13">
      <c r="I214" s="13"/>
      <c r="J214" s="13"/>
      <c r="K214" s="12">
        <f t="shared" si="6"/>
        <v>211</v>
      </c>
      <c r="L214" s="12">
        <v>38.799557272907457</v>
      </c>
      <c r="M214" s="12">
        <v>0</v>
      </c>
    </row>
    <row r="215" spans="9:13">
      <c r="I215" s="13"/>
      <c r="J215" s="13"/>
      <c r="K215" s="12">
        <f t="shared" si="6"/>
        <v>212</v>
      </c>
      <c r="L215" s="12">
        <v>39.766079527486959</v>
      </c>
      <c r="M215" s="12">
        <v>0</v>
      </c>
    </row>
    <row r="216" spans="9:13">
      <c r="I216" s="13"/>
      <c r="J216" s="13"/>
      <c r="K216" s="12">
        <f t="shared" si="6"/>
        <v>213</v>
      </c>
      <c r="L216" s="12">
        <v>38.320856163666164</v>
      </c>
      <c r="M216" s="12">
        <v>0</v>
      </c>
    </row>
    <row r="217" spans="9:13">
      <c r="I217" s="13"/>
      <c r="J217" s="13"/>
      <c r="K217" s="12">
        <f t="shared" si="6"/>
        <v>214</v>
      </c>
      <c r="L217" s="12">
        <v>40.077499669095573</v>
      </c>
      <c r="M217" s="12">
        <v>0</v>
      </c>
    </row>
    <row r="218" spans="9:13">
      <c r="I218" s="13"/>
      <c r="J218" s="13"/>
      <c r="K218" s="12">
        <f t="shared" si="6"/>
        <v>215</v>
      </c>
      <c r="L218" s="12">
        <v>39.579412258130553</v>
      </c>
      <c r="M218" s="12">
        <v>0</v>
      </c>
    </row>
    <row r="219" spans="9:13">
      <c r="I219" s="13"/>
      <c r="J219" s="13"/>
      <c r="K219" s="12">
        <f t="shared" si="6"/>
        <v>216</v>
      </c>
      <c r="L219" s="12">
        <v>36.57329303405642</v>
      </c>
      <c r="M219" s="12">
        <v>0</v>
      </c>
    </row>
    <row r="220" spans="9:13">
      <c r="I220" s="13"/>
      <c r="J220" s="13"/>
      <c r="K220" s="12">
        <f t="shared" si="6"/>
        <v>217</v>
      </c>
      <c r="L220" s="12">
        <v>40.129653988176912</v>
      </c>
      <c r="M220" s="12">
        <v>0</v>
      </c>
    </row>
    <row r="221" spans="9:13">
      <c r="I221" s="13"/>
      <c r="J221" s="13"/>
      <c r="K221" s="12">
        <f t="shared" si="6"/>
        <v>218</v>
      </c>
      <c r="L221" s="12">
        <v>39.812762689274706</v>
      </c>
      <c r="M221" s="12">
        <v>0</v>
      </c>
    </row>
    <row r="222" spans="9:13">
      <c r="I222" s="13"/>
      <c r="J222" s="13"/>
      <c r="K222" s="12">
        <f t="shared" si="6"/>
        <v>219</v>
      </c>
      <c r="L222" s="12">
        <v>38.198398168889092</v>
      </c>
      <c r="M222" s="12">
        <v>0</v>
      </c>
    </row>
    <row r="223" spans="9:13">
      <c r="I223" s="13"/>
      <c r="J223" s="13"/>
      <c r="K223" s="12">
        <f t="shared" si="6"/>
        <v>220</v>
      </c>
      <c r="L223" s="12">
        <v>38.786533248108498</v>
      </c>
      <c r="M223" s="12">
        <v>0</v>
      </c>
    </row>
    <row r="224" spans="9:13">
      <c r="I224" s="13"/>
      <c r="J224" s="13"/>
      <c r="K224" s="12">
        <f t="shared" si="6"/>
        <v>221</v>
      </c>
      <c r="L224" s="12">
        <v>39.775324532704097</v>
      </c>
      <c r="M224" s="12">
        <v>0</v>
      </c>
    </row>
    <row r="225" spans="9:13">
      <c r="I225" s="13"/>
      <c r="J225" s="13"/>
      <c r="K225" s="12">
        <f t="shared" si="6"/>
        <v>222</v>
      </c>
      <c r="L225" s="12">
        <v>40.427709167640472</v>
      </c>
      <c r="M225" s="12">
        <v>0</v>
      </c>
    </row>
    <row r="226" spans="9:13">
      <c r="I226" s="13"/>
      <c r="J226" s="13"/>
      <c r="K226" s="12">
        <f t="shared" si="6"/>
        <v>223</v>
      </c>
      <c r="L226" s="12">
        <v>38.8292549551729</v>
      </c>
      <c r="M226" s="12">
        <v>0</v>
      </c>
    </row>
    <row r="227" spans="9:13">
      <c r="I227" s="13"/>
      <c r="J227" s="13"/>
      <c r="K227" s="12">
        <f t="shared" si="6"/>
        <v>224</v>
      </c>
      <c r="L227" s="12">
        <v>39.99631651512432</v>
      </c>
      <c r="M227" s="12">
        <v>0</v>
      </c>
    </row>
    <row r="228" spans="9:13">
      <c r="I228" s="13"/>
      <c r="J228" s="13"/>
      <c r="K228" s="12">
        <f t="shared" si="6"/>
        <v>225</v>
      </c>
      <c r="L228" s="12">
        <v>38.942667868403518</v>
      </c>
      <c r="M228" s="12">
        <v>0</v>
      </c>
    </row>
    <row r="229" spans="9:13">
      <c r="I229" s="13"/>
      <c r="J229" s="13"/>
      <c r="K229" s="12">
        <f t="shared" si="6"/>
        <v>226</v>
      </c>
      <c r="L229" s="12">
        <v>40.749236319422593</v>
      </c>
      <c r="M229" s="12">
        <v>0</v>
      </c>
    </row>
    <row r="230" spans="9:13">
      <c r="I230" s="13"/>
      <c r="J230" s="13"/>
      <c r="K230" s="12">
        <f t="shared" si="6"/>
        <v>227</v>
      </c>
      <c r="L230" s="12">
        <v>40.524067160951184</v>
      </c>
      <c r="M230" s="12">
        <v>0</v>
      </c>
    </row>
    <row r="231" spans="9:13">
      <c r="I231" s="13"/>
      <c r="J231" s="13"/>
      <c r="K231" s="12">
        <f t="shared" si="6"/>
        <v>228</v>
      </c>
      <c r="L231" s="12">
        <v>39.877920587870271</v>
      </c>
      <c r="M231" s="12">
        <v>0</v>
      </c>
    </row>
    <row r="232" spans="9:13">
      <c r="I232" s="13"/>
      <c r="J232" s="13"/>
      <c r="K232" s="12">
        <f t="shared" si="6"/>
        <v>229</v>
      </c>
      <c r="L232" s="12">
        <v>40.609588345971396</v>
      </c>
      <c r="M232" s="12">
        <v>0</v>
      </c>
    </row>
    <row r="233" spans="9:13">
      <c r="I233" s="13"/>
      <c r="J233" s="13"/>
      <c r="K233" s="12">
        <f t="shared" si="6"/>
        <v>230</v>
      </c>
      <c r="L233" s="12">
        <v>36.891538759000099</v>
      </c>
      <c r="M233" s="12">
        <v>0</v>
      </c>
    </row>
    <row r="234" spans="9:13">
      <c r="I234" s="13"/>
      <c r="J234" s="13"/>
      <c r="K234" s="12">
        <f t="shared" si="6"/>
        <v>231</v>
      </c>
      <c r="L234" s="12">
        <v>42.277726411516156</v>
      </c>
      <c r="M234" s="12">
        <v>0</v>
      </c>
    </row>
    <row r="235" spans="9:13">
      <c r="I235" s="13"/>
      <c r="J235" s="13"/>
      <c r="K235" s="12">
        <f t="shared" si="6"/>
        <v>232</v>
      </c>
      <c r="L235" s="12">
        <v>39.290001520351424</v>
      </c>
      <c r="M235" s="12">
        <v>0</v>
      </c>
    </row>
    <row r="236" spans="9:13">
      <c r="I236" s="13"/>
      <c r="J236" s="13"/>
      <c r="K236" s="12">
        <f t="shared" si="6"/>
        <v>233</v>
      </c>
      <c r="L236" s="12">
        <v>43.908653572407331</v>
      </c>
      <c r="M236" s="12">
        <v>0</v>
      </c>
    </row>
    <row r="237" spans="9:13">
      <c r="I237" s="13"/>
      <c r="J237" s="13"/>
      <c r="K237" s="12">
        <f t="shared" si="6"/>
        <v>234</v>
      </c>
      <c r="L237" s="12">
        <v>37.165940189330776</v>
      </c>
      <c r="M237" s="12">
        <v>0</v>
      </c>
    </row>
    <row r="238" spans="9:13">
      <c r="I238" s="13"/>
      <c r="J238" s="13"/>
      <c r="K238" s="12">
        <f t="shared" si="6"/>
        <v>235</v>
      </c>
      <c r="L238" s="12">
        <v>38.554438188607698</v>
      </c>
      <c r="M238" s="12">
        <v>0</v>
      </c>
    </row>
    <row r="239" spans="9:13">
      <c r="I239" s="13"/>
      <c r="J239" s="13"/>
      <c r="K239" s="12">
        <f t="shared" si="6"/>
        <v>236</v>
      </c>
      <c r="L239" s="12">
        <v>38.743319972182697</v>
      </c>
      <c r="M239" s="12">
        <v>0</v>
      </c>
    </row>
    <row r="240" spans="9:13">
      <c r="I240" s="13"/>
      <c r="J240" s="13"/>
      <c r="K240" s="12">
        <f t="shared" si="6"/>
        <v>237</v>
      </c>
      <c r="L240" s="12">
        <v>34.525804057624129</v>
      </c>
      <c r="M240" s="12">
        <v>1</v>
      </c>
    </row>
    <row r="241" spans="9:13">
      <c r="I241" s="13"/>
      <c r="J241" s="13"/>
      <c r="K241" s="12">
        <f t="shared" si="6"/>
        <v>238</v>
      </c>
      <c r="L241" s="12">
        <v>38.409640609681418</v>
      </c>
      <c r="M241" s="12">
        <v>0</v>
      </c>
    </row>
    <row r="242" spans="9:13">
      <c r="I242" s="13"/>
      <c r="J242" s="13"/>
      <c r="K242" s="12">
        <f t="shared" si="6"/>
        <v>239</v>
      </c>
      <c r="L242" s="12">
        <v>39.359420128860641</v>
      </c>
      <c r="M242" s="12">
        <v>0</v>
      </c>
    </row>
    <row r="243" spans="9:13">
      <c r="I243" s="13"/>
      <c r="J243" s="13"/>
      <c r="K243" s="12">
        <f t="shared" si="6"/>
        <v>240</v>
      </c>
      <c r="L243" s="12">
        <v>38.96135193044681</v>
      </c>
      <c r="M243" s="12">
        <v>0</v>
      </c>
    </row>
    <row r="244" spans="9:13">
      <c r="I244" s="13"/>
      <c r="J244" s="13"/>
      <c r="K244" s="12">
        <f t="shared" si="6"/>
        <v>241</v>
      </c>
      <c r="L244" s="12">
        <v>38.522024668495362</v>
      </c>
      <c r="M244" s="12">
        <v>0</v>
      </c>
    </row>
    <row r="245" spans="9:13">
      <c r="I245" s="13"/>
      <c r="J245" s="13"/>
      <c r="K245" s="12">
        <f t="shared" si="6"/>
        <v>242</v>
      </c>
      <c r="L245" s="12">
        <v>39.826832785325095</v>
      </c>
      <c r="M245" s="12">
        <v>0</v>
      </c>
    </row>
    <row r="246" spans="9:13">
      <c r="I246" s="13"/>
      <c r="J246" s="13"/>
      <c r="K246" s="12">
        <f t="shared" si="6"/>
        <v>243</v>
      </c>
      <c r="L246" s="12">
        <v>39.306742346202647</v>
      </c>
      <c r="M246" s="12">
        <v>0</v>
      </c>
    </row>
    <row r="247" spans="9:13">
      <c r="I247" s="13"/>
      <c r="J247" s="13"/>
      <c r="K247" s="12">
        <f t="shared" si="6"/>
        <v>244</v>
      </c>
      <c r="L247" s="12">
        <v>42.070152029258423</v>
      </c>
      <c r="M247" s="12">
        <v>0</v>
      </c>
    </row>
    <row r="248" spans="9:13">
      <c r="I248" s="13"/>
      <c r="J248" s="13"/>
      <c r="K248" s="12">
        <f t="shared" si="6"/>
        <v>245</v>
      </c>
      <c r="L248" s="12">
        <v>37.583130980484967</v>
      </c>
      <c r="M248" s="12">
        <v>0</v>
      </c>
    </row>
    <row r="249" spans="9:13">
      <c r="I249" s="13"/>
      <c r="J249" s="13"/>
      <c r="K249" s="12">
        <f t="shared" si="6"/>
        <v>246</v>
      </c>
      <c r="L249" s="12">
        <v>39.748623822308218</v>
      </c>
      <c r="M249" s="12">
        <v>0</v>
      </c>
    </row>
    <row r="250" spans="9:13">
      <c r="I250" s="13"/>
      <c r="J250" s="13"/>
      <c r="K250" s="12">
        <f t="shared" si="6"/>
        <v>247</v>
      </c>
      <c r="L250" s="12">
        <v>41.822933290319682</v>
      </c>
      <c r="M250" s="12">
        <v>0</v>
      </c>
    </row>
    <row r="251" spans="9:13">
      <c r="I251" s="13"/>
      <c r="J251" s="13"/>
      <c r="K251" s="12">
        <f t="shared" si="6"/>
        <v>248</v>
      </c>
      <c r="L251" s="12">
        <v>37.846977698644992</v>
      </c>
      <c r="M251" s="12">
        <v>0</v>
      </c>
    </row>
    <row r="252" spans="9:13">
      <c r="I252" s="13"/>
      <c r="J252" s="13"/>
      <c r="K252" s="12">
        <f t="shared" si="6"/>
        <v>249</v>
      </c>
      <c r="L252" s="12">
        <v>41.377034718116398</v>
      </c>
      <c r="M252" s="12">
        <v>0</v>
      </c>
    </row>
    <row r="253" spans="9:13">
      <c r="I253" s="13"/>
      <c r="J253" s="13"/>
      <c r="K253" s="12">
        <f t="shared" si="6"/>
        <v>250</v>
      </c>
      <c r="L253" s="12">
        <v>39.710759244687019</v>
      </c>
      <c r="M253" s="12">
        <v>0</v>
      </c>
    </row>
    <row r="254" spans="9:13">
      <c r="I254" s="13"/>
      <c r="J254" s="13"/>
      <c r="K254" s="12">
        <f t="shared" si="6"/>
        <v>251</v>
      </c>
      <c r="L254" s="12">
        <v>42.272851675048742</v>
      </c>
      <c r="M254" s="12">
        <v>0</v>
      </c>
    </row>
    <row r="255" spans="9:13">
      <c r="I255" s="13"/>
      <c r="J255" s="13"/>
      <c r="K255" s="12">
        <f t="shared" si="6"/>
        <v>252</v>
      </c>
      <c r="L255" s="12">
        <v>38.893917293698117</v>
      </c>
      <c r="M255" s="12">
        <v>0</v>
      </c>
    </row>
    <row r="256" spans="9:13">
      <c r="I256" s="13"/>
      <c r="J256" s="13"/>
      <c r="K256" s="12">
        <f t="shared" si="6"/>
        <v>253</v>
      </c>
      <c r="L256" s="12">
        <v>41.143714076530983</v>
      </c>
      <c r="M256" s="12">
        <v>0</v>
      </c>
    </row>
    <row r="257" spans="9:13">
      <c r="I257" s="13"/>
      <c r="J257" s="13"/>
      <c r="K257" s="12">
        <f t="shared" si="6"/>
        <v>254</v>
      </c>
      <c r="L257" s="12">
        <v>39.181528157808678</v>
      </c>
      <c r="M257" s="12">
        <v>0</v>
      </c>
    </row>
    <row r="258" spans="9:13">
      <c r="I258" s="13"/>
      <c r="J258" s="13"/>
      <c r="K258" s="12">
        <f t="shared" si="6"/>
        <v>255</v>
      </c>
      <c r="L258" s="12">
        <v>38.776843053456965</v>
      </c>
      <c r="M258" s="12">
        <v>0</v>
      </c>
    </row>
    <row r="259" spans="9:13">
      <c r="I259" s="13"/>
      <c r="J259" s="13"/>
      <c r="K259" s="12">
        <f t="shared" si="6"/>
        <v>256</v>
      </c>
      <c r="L259" s="12">
        <v>38.09694667181757</v>
      </c>
      <c r="M259" s="12">
        <v>0</v>
      </c>
    </row>
    <row r="260" spans="9:13">
      <c r="I260" s="13"/>
      <c r="J260" s="13"/>
      <c r="K260" s="12">
        <f t="shared" si="6"/>
        <v>257</v>
      </c>
      <c r="L260" s="12">
        <v>35.543704929505083</v>
      </c>
      <c r="M260" s="12">
        <v>1</v>
      </c>
    </row>
    <row r="261" spans="9:13">
      <c r="I261" s="13"/>
      <c r="J261" s="13"/>
      <c r="K261" s="12">
        <f t="shared" si="6"/>
        <v>258</v>
      </c>
      <c r="L261" s="12">
        <v>40.985980907528251</v>
      </c>
      <c r="M261" s="12">
        <v>0</v>
      </c>
    </row>
    <row r="262" spans="9:13">
      <c r="I262" s="13"/>
      <c r="J262" s="13"/>
      <c r="K262" s="12">
        <f t="shared" si="6"/>
        <v>259</v>
      </c>
      <c r="L262" s="12">
        <v>37.674963830425341</v>
      </c>
      <c r="M262" s="12">
        <v>0</v>
      </c>
    </row>
    <row r="263" spans="9:13">
      <c r="I263" s="13"/>
      <c r="J263" s="13"/>
      <c r="K263" s="12">
        <f t="shared" si="6"/>
        <v>260</v>
      </c>
      <c r="L263" s="12">
        <v>40.425657622917228</v>
      </c>
      <c r="M263" s="12">
        <v>0</v>
      </c>
    </row>
    <row r="264" spans="9:13">
      <c r="I264" s="13"/>
      <c r="J264" s="13"/>
      <c r="K264" s="12">
        <f t="shared" si="6"/>
        <v>261</v>
      </c>
      <c r="L264" s="12">
        <v>37.88281842237145</v>
      </c>
      <c r="M264" s="12">
        <v>0</v>
      </c>
    </row>
    <row r="265" spans="9:13">
      <c r="I265" s="13"/>
      <c r="J265" s="13"/>
      <c r="K265" s="12">
        <f t="shared" si="6"/>
        <v>262</v>
      </c>
      <c r="L265" s="12">
        <v>39.983687925279845</v>
      </c>
      <c r="M265" s="12">
        <v>0</v>
      </c>
    </row>
    <row r="266" spans="9:13">
      <c r="I266" s="13"/>
      <c r="J266" s="13"/>
      <c r="K266" s="12">
        <f t="shared" ref="K266:K329" si="7">K265+1</f>
        <v>263</v>
      </c>
      <c r="L266" s="12">
        <v>38.292098481269434</v>
      </c>
      <c r="M266" s="12">
        <v>0</v>
      </c>
    </row>
    <row r="267" spans="9:13">
      <c r="I267" s="13"/>
      <c r="J267" s="13"/>
      <c r="K267" s="12">
        <f t="shared" si="7"/>
        <v>264</v>
      </c>
      <c r="L267" s="12">
        <v>37.226774848931612</v>
      </c>
      <c r="M267" s="12">
        <v>0</v>
      </c>
    </row>
    <row r="268" spans="9:13">
      <c r="I268" s="13"/>
      <c r="J268" s="13"/>
      <c r="K268" s="12">
        <f t="shared" si="7"/>
        <v>265</v>
      </c>
      <c r="L268" s="12">
        <v>39.504970722741945</v>
      </c>
      <c r="M268" s="12">
        <v>0</v>
      </c>
    </row>
    <row r="269" spans="9:13">
      <c r="I269" s="13"/>
      <c r="J269" s="13"/>
      <c r="K269" s="12">
        <f t="shared" si="7"/>
        <v>266</v>
      </c>
      <c r="L269" s="12">
        <v>34.428210298560039</v>
      </c>
      <c r="M269" s="12">
        <v>1</v>
      </c>
    </row>
    <row r="270" spans="9:13">
      <c r="I270" s="13"/>
      <c r="J270" s="13"/>
      <c r="K270" s="12">
        <f t="shared" si="7"/>
        <v>267</v>
      </c>
      <c r="L270" s="12">
        <v>39.379257144604821</v>
      </c>
      <c r="M270" s="12">
        <v>0</v>
      </c>
    </row>
    <row r="271" spans="9:13">
      <c r="I271" s="13"/>
      <c r="J271" s="13"/>
      <c r="K271" s="12">
        <f t="shared" si="7"/>
        <v>268</v>
      </c>
      <c r="L271" s="12">
        <v>38.737686687362377</v>
      </c>
      <c r="M271" s="12">
        <v>0</v>
      </c>
    </row>
    <row r="272" spans="9:13">
      <c r="I272" s="13"/>
      <c r="J272" s="13"/>
      <c r="K272" s="12">
        <f t="shared" si="7"/>
        <v>269</v>
      </c>
      <c r="L272" s="12">
        <v>41.260157972424331</v>
      </c>
      <c r="M272" s="12">
        <v>0</v>
      </c>
    </row>
    <row r="273" spans="9:13">
      <c r="I273" s="13"/>
      <c r="J273" s="13"/>
      <c r="K273" s="12">
        <f t="shared" si="7"/>
        <v>270</v>
      </c>
      <c r="L273" s="12">
        <v>38.001868596334496</v>
      </c>
      <c r="M273" s="12">
        <v>0</v>
      </c>
    </row>
    <row r="274" spans="9:13">
      <c r="I274" s="13"/>
      <c r="J274" s="13"/>
      <c r="K274" s="12">
        <f t="shared" si="7"/>
        <v>271</v>
      </c>
      <c r="L274" s="12">
        <v>39.873762020594697</v>
      </c>
      <c r="M274" s="12">
        <v>0</v>
      </c>
    </row>
    <row r="275" spans="9:13">
      <c r="I275" s="13"/>
      <c r="J275" s="13"/>
      <c r="K275" s="12">
        <f t="shared" si="7"/>
        <v>272</v>
      </c>
      <c r="L275" s="12">
        <v>38.770125764346218</v>
      </c>
      <c r="M275" s="12">
        <v>0</v>
      </c>
    </row>
    <row r="276" spans="9:13">
      <c r="I276" s="13"/>
      <c r="J276" s="13"/>
      <c r="K276" s="12">
        <f t="shared" si="7"/>
        <v>273</v>
      </c>
      <c r="L276" s="12">
        <v>36.234392386208796</v>
      </c>
      <c r="M276" s="12">
        <v>0</v>
      </c>
    </row>
    <row r="277" spans="9:13">
      <c r="I277" s="13"/>
      <c r="J277" s="13"/>
      <c r="K277" s="12">
        <f t="shared" si="7"/>
        <v>274</v>
      </c>
      <c r="L277" s="12">
        <v>36.674019440439913</v>
      </c>
      <c r="M277" s="12">
        <v>0</v>
      </c>
    </row>
    <row r="278" spans="9:13">
      <c r="I278" s="13"/>
      <c r="J278" s="13"/>
      <c r="K278" s="12">
        <f t="shared" si="7"/>
        <v>275</v>
      </c>
      <c r="L278" s="12">
        <v>41.860306900690098</v>
      </c>
      <c r="M278" s="12">
        <v>0</v>
      </c>
    </row>
    <row r="279" spans="9:13">
      <c r="I279" s="13"/>
      <c r="J279" s="13"/>
      <c r="K279" s="12">
        <f t="shared" si="7"/>
        <v>276</v>
      </c>
      <c r="L279" s="12">
        <v>37.807967751055024</v>
      </c>
      <c r="M279" s="12">
        <v>0</v>
      </c>
    </row>
    <row r="280" spans="9:13">
      <c r="I280" s="13"/>
      <c r="J280" s="13"/>
      <c r="K280" s="12">
        <f t="shared" si="7"/>
        <v>277</v>
      </c>
      <c r="L280" s="12">
        <v>39.353489600246562</v>
      </c>
      <c r="M280" s="12">
        <v>0</v>
      </c>
    </row>
    <row r="281" spans="9:13">
      <c r="I281" s="13"/>
      <c r="J281" s="13"/>
      <c r="K281" s="12">
        <f t="shared" si="7"/>
        <v>278</v>
      </c>
      <c r="L281" s="12">
        <v>40.853120931031221</v>
      </c>
      <c r="M281" s="12">
        <v>0</v>
      </c>
    </row>
    <row r="282" spans="9:13">
      <c r="I282" s="13"/>
      <c r="J282" s="13"/>
      <c r="K282" s="12">
        <f t="shared" si="7"/>
        <v>279</v>
      </c>
      <c r="L282" s="12">
        <v>40.186210138263817</v>
      </c>
      <c r="M282" s="12">
        <v>0</v>
      </c>
    </row>
    <row r="283" spans="9:13">
      <c r="I283" s="13"/>
      <c r="J283" s="13"/>
      <c r="K283" s="12">
        <f t="shared" si="7"/>
        <v>280</v>
      </c>
      <c r="L283" s="12">
        <v>41.189739803425724</v>
      </c>
      <c r="M283" s="12">
        <v>0</v>
      </c>
    </row>
    <row r="284" spans="9:13">
      <c r="I284" s="13"/>
      <c r="J284" s="13"/>
      <c r="K284" s="12">
        <f t="shared" si="7"/>
        <v>281</v>
      </c>
      <c r="L284" s="12">
        <v>39.411010781032942</v>
      </c>
      <c r="M284" s="12">
        <v>0</v>
      </c>
    </row>
    <row r="285" spans="9:13">
      <c r="I285" s="13"/>
      <c r="J285" s="13"/>
      <c r="K285" s="12">
        <f t="shared" si="7"/>
        <v>282</v>
      </c>
      <c r="L285" s="12">
        <v>38.450724881201189</v>
      </c>
      <c r="M285" s="12">
        <v>0</v>
      </c>
    </row>
    <row r="286" spans="9:13">
      <c r="I286" s="13"/>
      <c r="J286" s="13"/>
      <c r="K286" s="12">
        <f t="shared" si="7"/>
        <v>283</v>
      </c>
      <c r="L286" s="12">
        <v>42.033382589843683</v>
      </c>
      <c r="M286" s="12">
        <v>0</v>
      </c>
    </row>
    <row r="287" spans="9:13">
      <c r="I287" s="13"/>
      <c r="J287" s="13"/>
      <c r="K287" s="12">
        <f t="shared" si="7"/>
        <v>284</v>
      </c>
      <c r="L287" s="12">
        <v>40.005670973774585</v>
      </c>
      <c r="M287" s="12">
        <v>0</v>
      </c>
    </row>
    <row r="288" spans="9:13">
      <c r="I288" s="13"/>
      <c r="J288" s="13"/>
      <c r="K288" s="12">
        <f t="shared" si="7"/>
        <v>285</v>
      </c>
      <c r="L288" s="12">
        <v>39.199303830665436</v>
      </c>
      <c r="M288" s="12">
        <v>0</v>
      </c>
    </row>
    <row r="289" spans="9:13">
      <c r="I289" s="13"/>
      <c r="J289" s="13"/>
      <c r="K289" s="12">
        <f t="shared" si="7"/>
        <v>286</v>
      </c>
      <c r="L289" s="12">
        <v>37.882399149344806</v>
      </c>
      <c r="M289" s="12">
        <v>0</v>
      </c>
    </row>
    <row r="290" spans="9:13">
      <c r="I290" s="13"/>
      <c r="J290" s="13"/>
      <c r="K290" s="12">
        <f t="shared" si="7"/>
        <v>287</v>
      </c>
      <c r="L290" s="12">
        <v>39.019222692787231</v>
      </c>
      <c r="M290" s="12">
        <v>0</v>
      </c>
    </row>
    <row r="291" spans="9:13">
      <c r="I291" s="13"/>
      <c r="J291" s="13"/>
      <c r="K291" s="12">
        <f t="shared" si="7"/>
        <v>288</v>
      </c>
      <c r="L291" s="12">
        <v>37.786393805859646</v>
      </c>
      <c r="M291" s="12">
        <v>0</v>
      </c>
    </row>
    <row r="292" spans="9:13">
      <c r="I292" s="13"/>
      <c r="J292" s="13"/>
      <c r="K292" s="12">
        <f t="shared" si="7"/>
        <v>289</v>
      </c>
      <c r="L292" s="12">
        <v>39.473374962179854</v>
      </c>
      <c r="M292" s="12">
        <v>0</v>
      </c>
    </row>
    <row r="293" spans="9:13">
      <c r="I293" s="13"/>
      <c r="J293" s="13"/>
      <c r="K293" s="12">
        <f t="shared" si="7"/>
        <v>290</v>
      </c>
      <c r="L293" s="12">
        <v>36.028232502936874</v>
      </c>
      <c r="M293" s="12">
        <v>0</v>
      </c>
    </row>
    <row r="294" spans="9:13">
      <c r="I294" s="13"/>
      <c r="J294" s="13"/>
      <c r="K294" s="12">
        <f t="shared" si="7"/>
        <v>291</v>
      </c>
      <c r="L294" s="12">
        <v>37.041325040504901</v>
      </c>
      <c r="M294" s="12">
        <v>0</v>
      </c>
    </row>
    <row r="295" spans="9:13">
      <c r="I295" s="13"/>
      <c r="J295" s="13"/>
      <c r="K295" s="12">
        <f t="shared" si="7"/>
        <v>292</v>
      </c>
      <c r="L295" s="12">
        <v>40.319260915172094</v>
      </c>
      <c r="M295" s="12">
        <v>0</v>
      </c>
    </row>
    <row r="296" spans="9:13">
      <c r="I296" s="13"/>
      <c r="J296" s="13"/>
      <c r="K296" s="12">
        <f t="shared" si="7"/>
        <v>293</v>
      </c>
      <c r="L296" s="12">
        <v>41.379134302609927</v>
      </c>
      <c r="M296" s="12">
        <v>0</v>
      </c>
    </row>
    <row r="297" spans="9:13">
      <c r="I297" s="13"/>
      <c r="J297" s="13"/>
      <c r="K297" s="12">
        <f t="shared" si="7"/>
        <v>294</v>
      </c>
      <c r="L297" s="12">
        <v>40.191204546724492</v>
      </c>
      <c r="M297" s="12">
        <v>0</v>
      </c>
    </row>
    <row r="298" spans="9:13">
      <c r="I298" s="13"/>
      <c r="J298" s="13"/>
      <c r="K298" s="12">
        <f t="shared" si="7"/>
        <v>295</v>
      </c>
      <c r="L298" s="12">
        <v>38.762272302713882</v>
      </c>
      <c r="M298" s="12">
        <v>0</v>
      </c>
    </row>
    <row r="299" spans="9:13">
      <c r="I299" s="13"/>
      <c r="J299" s="13"/>
      <c r="K299" s="12">
        <f t="shared" si="7"/>
        <v>296</v>
      </c>
      <c r="L299" s="12">
        <v>40.630396025171542</v>
      </c>
      <c r="M299" s="12">
        <v>0</v>
      </c>
    </row>
    <row r="300" spans="9:13">
      <c r="I300" s="13"/>
      <c r="J300" s="13"/>
      <c r="K300" s="12">
        <f t="shared" si="7"/>
        <v>297</v>
      </c>
      <c r="L300" s="12">
        <v>40.189160115299259</v>
      </c>
      <c r="M300" s="12">
        <v>0</v>
      </c>
    </row>
    <row r="301" spans="9:13">
      <c r="I301" s="13"/>
      <c r="J301" s="13"/>
      <c r="K301" s="12">
        <f t="shared" si="7"/>
        <v>298</v>
      </c>
      <c r="L301" s="12">
        <v>37.582027252599218</v>
      </c>
      <c r="M301" s="12">
        <v>0</v>
      </c>
    </row>
    <row r="302" spans="9:13">
      <c r="I302" s="13"/>
      <c r="J302" s="13"/>
      <c r="K302" s="12">
        <f t="shared" si="7"/>
        <v>299</v>
      </c>
      <c r="L302" s="12">
        <v>36.587683669798643</v>
      </c>
      <c r="M302" s="12">
        <v>0</v>
      </c>
    </row>
    <row r="303" spans="9:13">
      <c r="I303" s="13"/>
      <c r="J303" s="13"/>
      <c r="K303" s="12">
        <f t="shared" si="7"/>
        <v>300</v>
      </c>
      <c r="L303" s="12">
        <v>37.825572982757478</v>
      </c>
      <c r="M303" s="12">
        <v>0</v>
      </c>
    </row>
    <row r="304" spans="9:13">
      <c r="I304" s="13"/>
      <c r="J304" s="13"/>
      <c r="K304" s="12">
        <f t="shared" si="7"/>
        <v>301</v>
      </c>
      <c r="L304" s="12">
        <v>38.065958976912071</v>
      </c>
      <c r="M304" s="12">
        <v>0</v>
      </c>
    </row>
    <row r="305" spans="9:13">
      <c r="I305" s="13"/>
      <c r="J305" s="13"/>
      <c r="K305" s="12">
        <f t="shared" si="7"/>
        <v>302</v>
      </c>
      <c r="L305" s="12">
        <v>37.139990368673693</v>
      </c>
      <c r="M305" s="12">
        <v>0</v>
      </c>
    </row>
    <row r="306" spans="9:13">
      <c r="I306" s="13"/>
      <c r="J306" s="13"/>
      <c r="K306" s="12">
        <f t="shared" si="7"/>
        <v>303</v>
      </c>
      <c r="L306" s="12">
        <v>39.924048460732649</v>
      </c>
      <c r="M306" s="12">
        <v>0</v>
      </c>
    </row>
    <row r="307" spans="9:13">
      <c r="I307" s="13"/>
      <c r="J307" s="13"/>
      <c r="K307" s="12">
        <f t="shared" si="7"/>
        <v>304</v>
      </c>
      <c r="L307" s="12">
        <v>38.378721978130635</v>
      </c>
      <c r="M307" s="12">
        <v>0</v>
      </c>
    </row>
    <row r="308" spans="9:13">
      <c r="I308" s="13"/>
      <c r="J308" s="13"/>
      <c r="K308" s="12">
        <f t="shared" si="7"/>
        <v>305</v>
      </c>
      <c r="L308" s="12">
        <v>37.118704416609333</v>
      </c>
      <c r="M308" s="12">
        <v>0</v>
      </c>
    </row>
    <row r="309" spans="9:13">
      <c r="I309" s="13"/>
      <c r="J309" s="13"/>
      <c r="K309" s="12">
        <f t="shared" si="7"/>
        <v>306</v>
      </c>
      <c r="L309" s="12">
        <v>38.440801842278219</v>
      </c>
      <c r="M309" s="12">
        <v>0</v>
      </c>
    </row>
    <row r="310" spans="9:13">
      <c r="I310" s="13"/>
      <c r="J310" s="13"/>
      <c r="K310" s="12">
        <f t="shared" si="7"/>
        <v>307</v>
      </c>
      <c r="L310" s="12">
        <v>40.316564565348258</v>
      </c>
      <c r="M310" s="12">
        <v>0</v>
      </c>
    </row>
    <row r="311" spans="9:13">
      <c r="I311" s="13"/>
      <c r="J311" s="13"/>
      <c r="K311" s="12">
        <f t="shared" si="7"/>
        <v>308</v>
      </c>
      <c r="L311" s="12">
        <v>41.75723661436971</v>
      </c>
      <c r="M311" s="12">
        <v>0</v>
      </c>
    </row>
    <row r="312" spans="9:13">
      <c r="I312" s="13"/>
      <c r="J312" s="13"/>
      <c r="K312" s="12">
        <f t="shared" si="7"/>
        <v>309</v>
      </c>
      <c r="L312" s="12">
        <v>41.579467987155127</v>
      </c>
      <c r="M312" s="12">
        <v>0</v>
      </c>
    </row>
    <row r="313" spans="9:13">
      <c r="I313" s="13"/>
      <c r="J313" s="13"/>
      <c r="K313" s="12">
        <f t="shared" si="7"/>
        <v>310</v>
      </c>
      <c r="L313" s="12">
        <v>38.660209830206078</v>
      </c>
      <c r="M313" s="12">
        <v>0</v>
      </c>
    </row>
    <row r="314" spans="9:13">
      <c r="I314" s="13"/>
      <c r="J314" s="13"/>
      <c r="K314" s="12">
        <f t="shared" si="7"/>
        <v>311</v>
      </c>
      <c r="L314" s="12">
        <v>39.436522974721697</v>
      </c>
      <c r="M314" s="12">
        <v>0</v>
      </c>
    </row>
    <row r="315" spans="9:13">
      <c r="I315" s="13"/>
      <c r="J315" s="13"/>
      <c r="K315" s="12">
        <f t="shared" si="7"/>
        <v>312</v>
      </c>
      <c r="L315" s="12">
        <v>41.727809127537896</v>
      </c>
      <c r="M315" s="12">
        <v>0</v>
      </c>
    </row>
    <row r="316" spans="9:13">
      <c r="I316" s="13"/>
      <c r="J316" s="13"/>
      <c r="K316" s="12">
        <f t="shared" si="7"/>
        <v>313</v>
      </c>
      <c r="L316" s="12">
        <v>40.775575908782557</v>
      </c>
      <c r="M316" s="12">
        <v>0</v>
      </c>
    </row>
    <row r="317" spans="9:13">
      <c r="I317" s="13"/>
      <c r="J317" s="13"/>
      <c r="K317" s="12">
        <f t="shared" si="7"/>
        <v>314</v>
      </c>
      <c r="L317" s="12">
        <v>40.209173572975999</v>
      </c>
      <c r="M317" s="12">
        <v>0</v>
      </c>
    </row>
    <row r="318" spans="9:13">
      <c r="I318" s="13"/>
      <c r="J318" s="13"/>
      <c r="K318" s="12">
        <f t="shared" si="7"/>
        <v>315</v>
      </c>
      <c r="L318" s="12">
        <v>40.373823591641155</v>
      </c>
      <c r="M318" s="12">
        <v>0</v>
      </c>
    </row>
    <row r="319" spans="9:13">
      <c r="I319" s="13"/>
      <c r="J319" s="13"/>
      <c r="K319" s="12">
        <f t="shared" si="7"/>
        <v>316</v>
      </c>
      <c r="L319" s="12">
        <v>38.948836905522683</v>
      </c>
      <c r="M319" s="12">
        <v>0</v>
      </c>
    </row>
    <row r="320" spans="9:13">
      <c r="I320" s="13"/>
      <c r="J320" s="13"/>
      <c r="K320" s="12">
        <f t="shared" si="7"/>
        <v>317</v>
      </c>
      <c r="L320" s="12">
        <v>40.261807230572458</v>
      </c>
      <c r="M320" s="12">
        <v>0</v>
      </c>
    </row>
    <row r="321" spans="9:13">
      <c r="I321" s="13"/>
      <c r="J321" s="13"/>
      <c r="K321" s="12">
        <f t="shared" si="7"/>
        <v>318</v>
      </c>
      <c r="L321" s="12">
        <v>40.823981079645698</v>
      </c>
      <c r="M321" s="12">
        <v>0</v>
      </c>
    </row>
    <row r="322" spans="9:13">
      <c r="I322" s="13"/>
      <c r="J322" s="13"/>
      <c r="K322" s="12">
        <f t="shared" si="7"/>
        <v>319</v>
      </c>
      <c r="L322" s="12">
        <v>35.341624840448937</v>
      </c>
      <c r="M322" s="12">
        <v>1</v>
      </c>
    </row>
    <row r="323" spans="9:13">
      <c r="I323" s="13"/>
      <c r="J323" s="13"/>
      <c r="K323" s="12">
        <f t="shared" si="7"/>
        <v>320</v>
      </c>
      <c r="L323" s="12">
        <v>38.065388388726447</v>
      </c>
      <c r="M323" s="12">
        <v>0</v>
      </c>
    </row>
    <row r="324" spans="9:13">
      <c r="I324" s="13"/>
      <c r="J324" s="13"/>
      <c r="K324" s="12">
        <f t="shared" si="7"/>
        <v>321</v>
      </c>
      <c r="L324" s="12">
        <v>37.779662847412851</v>
      </c>
      <c r="M324" s="12">
        <v>0</v>
      </c>
    </row>
    <row r="325" spans="9:13">
      <c r="I325" s="13"/>
      <c r="J325" s="13"/>
      <c r="K325" s="12">
        <f t="shared" si="7"/>
        <v>322</v>
      </c>
      <c r="L325" s="12">
        <v>39.571776642243911</v>
      </c>
      <c r="M325" s="12">
        <v>0</v>
      </c>
    </row>
    <row r="326" spans="9:13">
      <c r="I326" s="13"/>
      <c r="J326" s="13"/>
      <c r="K326" s="12">
        <f t="shared" si="7"/>
        <v>323</v>
      </c>
      <c r="L326" s="12">
        <v>38.192870559879438</v>
      </c>
      <c r="M326" s="12">
        <v>0</v>
      </c>
    </row>
    <row r="327" spans="9:13">
      <c r="I327" s="13"/>
      <c r="J327" s="13"/>
      <c r="K327" s="12">
        <f t="shared" si="7"/>
        <v>324</v>
      </c>
      <c r="L327" s="12">
        <v>39.980857974656892</v>
      </c>
      <c r="M327" s="12">
        <v>0</v>
      </c>
    </row>
    <row r="328" spans="9:13">
      <c r="I328" s="13"/>
      <c r="J328" s="13"/>
      <c r="K328" s="12">
        <f t="shared" si="7"/>
        <v>325</v>
      </c>
      <c r="L328" s="12">
        <v>37.017627633452378</v>
      </c>
      <c r="M328" s="12">
        <v>0</v>
      </c>
    </row>
    <row r="329" spans="9:13">
      <c r="I329" s="13"/>
      <c r="J329" s="13"/>
      <c r="K329" s="12">
        <f t="shared" si="7"/>
        <v>326</v>
      </c>
      <c r="L329" s="12">
        <v>39.013320515428745</v>
      </c>
      <c r="M329" s="12">
        <v>0</v>
      </c>
    </row>
    <row r="330" spans="9:13">
      <c r="I330" s="13"/>
      <c r="J330" s="13"/>
      <c r="K330" s="12">
        <f t="shared" ref="K330:K393" si="8">K329+1</f>
        <v>327</v>
      </c>
      <c r="L330" s="12">
        <v>38.328535726667099</v>
      </c>
      <c r="M330" s="12">
        <v>0</v>
      </c>
    </row>
    <row r="331" spans="9:13">
      <c r="I331" s="13"/>
      <c r="J331" s="13"/>
      <c r="K331" s="12">
        <f t="shared" si="8"/>
        <v>328</v>
      </c>
      <c r="L331" s="12">
        <v>38.473891350581027</v>
      </c>
      <c r="M331" s="12">
        <v>0</v>
      </c>
    </row>
    <row r="332" spans="9:13">
      <c r="I332" s="13"/>
      <c r="J332" s="13"/>
      <c r="K332" s="12">
        <f t="shared" si="8"/>
        <v>329</v>
      </c>
      <c r="L332" s="12">
        <v>38.895466816412913</v>
      </c>
      <c r="M332" s="12">
        <v>0</v>
      </c>
    </row>
    <row r="333" spans="9:13">
      <c r="I333" s="13"/>
      <c r="J333" s="13"/>
      <c r="K333" s="12">
        <f t="shared" si="8"/>
        <v>330</v>
      </c>
      <c r="L333" s="12">
        <v>39.135291935812859</v>
      </c>
      <c r="M333" s="12">
        <v>0</v>
      </c>
    </row>
    <row r="334" spans="9:13">
      <c r="I334" s="13"/>
      <c r="J334" s="13"/>
      <c r="K334" s="12">
        <f t="shared" si="8"/>
        <v>331</v>
      </c>
      <c r="L334" s="12">
        <v>38.755317964808164</v>
      </c>
      <c r="M334" s="12">
        <v>0</v>
      </c>
    </row>
    <row r="335" spans="9:13">
      <c r="I335" s="13"/>
      <c r="J335" s="13"/>
      <c r="K335" s="12">
        <f t="shared" si="8"/>
        <v>332</v>
      </c>
      <c r="L335" s="12">
        <v>39.687947685330307</v>
      </c>
      <c r="M335" s="12">
        <v>0</v>
      </c>
    </row>
    <row r="336" spans="9:13">
      <c r="I336" s="13"/>
      <c r="J336" s="13"/>
      <c r="K336" s="12">
        <f t="shared" si="8"/>
        <v>333</v>
      </c>
      <c r="L336" s="12">
        <v>42.024251402969668</v>
      </c>
      <c r="M336" s="12">
        <v>0</v>
      </c>
    </row>
    <row r="337" spans="9:13">
      <c r="I337" s="13"/>
      <c r="J337" s="13"/>
      <c r="K337" s="12">
        <f t="shared" si="8"/>
        <v>334</v>
      </c>
      <c r="L337" s="12">
        <v>39.134175373774063</v>
      </c>
      <c r="M337" s="12">
        <v>0</v>
      </c>
    </row>
    <row r="338" spans="9:13">
      <c r="I338" s="13"/>
      <c r="J338" s="13"/>
      <c r="K338" s="12">
        <f t="shared" si="8"/>
        <v>335</v>
      </c>
      <c r="L338" s="12">
        <v>36.794960421320951</v>
      </c>
      <c r="M338" s="12">
        <v>0</v>
      </c>
    </row>
    <row r="339" spans="9:13">
      <c r="I339" s="13"/>
      <c r="J339" s="13"/>
      <c r="K339" s="12">
        <f t="shared" si="8"/>
        <v>336</v>
      </c>
      <c r="L339" s="12">
        <v>38.509121135683209</v>
      </c>
      <c r="M339" s="12">
        <v>0</v>
      </c>
    </row>
    <row r="340" spans="9:13">
      <c r="I340" s="13"/>
      <c r="J340" s="13"/>
      <c r="K340" s="12">
        <f t="shared" si="8"/>
        <v>337</v>
      </c>
      <c r="L340" s="12">
        <v>39.12714795842286</v>
      </c>
      <c r="M340" s="12">
        <v>0</v>
      </c>
    </row>
    <row r="341" spans="9:13">
      <c r="I341" s="13"/>
      <c r="J341" s="13"/>
      <c r="K341" s="12">
        <f t="shared" si="8"/>
        <v>338</v>
      </c>
      <c r="L341" s="12">
        <v>36.500138225893338</v>
      </c>
      <c r="M341" s="12">
        <v>0</v>
      </c>
    </row>
    <row r="342" spans="9:13">
      <c r="I342" s="13"/>
      <c r="J342" s="13"/>
      <c r="K342" s="12">
        <f t="shared" si="8"/>
        <v>339</v>
      </c>
      <c r="L342" s="12">
        <v>42.365683661431838</v>
      </c>
      <c r="M342" s="12">
        <v>0</v>
      </c>
    </row>
    <row r="343" spans="9:13">
      <c r="I343" s="13"/>
      <c r="J343" s="13"/>
      <c r="K343" s="12">
        <f t="shared" si="8"/>
        <v>340</v>
      </c>
      <c r="L343" s="12">
        <v>37.488204564045787</v>
      </c>
      <c r="M343" s="12">
        <v>0</v>
      </c>
    </row>
    <row r="344" spans="9:13">
      <c r="I344" s="13"/>
      <c r="J344" s="13"/>
      <c r="K344" s="12">
        <f t="shared" si="8"/>
        <v>341</v>
      </c>
      <c r="L344" s="12">
        <v>37.95739114863354</v>
      </c>
      <c r="M344" s="12">
        <v>0</v>
      </c>
    </row>
    <row r="345" spans="9:13">
      <c r="I345" s="13"/>
      <c r="J345" s="13"/>
      <c r="K345" s="12">
        <f t="shared" si="8"/>
        <v>342</v>
      </c>
      <c r="L345" s="12">
        <v>36.465141734171482</v>
      </c>
      <c r="M345" s="12">
        <v>0</v>
      </c>
    </row>
    <row r="346" spans="9:13">
      <c r="I346" s="13"/>
      <c r="J346" s="13"/>
      <c r="K346" s="12">
        <f t="shared" si="8"/>
        <v>343</v>
      </c>
      <c r="L346" s="12">
        <v>40.781781652023952</v>
      </c>
      <c r="M346" s="12">
        <v>0</v>
      </c>
    </row>
    <row r="347" spans="9:13">
      <c r="I347" s="13"/>
      <c r="J347" s="13"/>
      <c r="K347" s="12">
        <f t="shared" si="8"/>
        <v>344</v>
      </c>
      <c r="L347" s="12">
        <v>39.345003175772277</v>
      </c>
      <c r="M347" s="12">
        <v>0</v>
      </c>
    </row>
    <row r="348" spans="9:13">
      <c r="I348" s="13"/>
      <c r="J348" s="13"/>
      <c r="K348" s="12">
        <f t="shared" si="8"/>
        <v>345</v>
      </c>
      <c r="L348" s="12">
        <v>38.536660925658836</v>
      </c>
      <c r="M348" s="12">
        <v>0</v>
      </c>
    </row>
    <row r="349" spans="9:13">
      <c r="I349" s="13"/>
      <c r="J349" s="13"/>
      <c r="K349" s="12">
        <f t="shared" si="8"/>
        <v>346</v>
      </c>
      <c r="L349" s="12">
        <v>37.146461080153806</v>
      </c>
      <c r="M349" s="12">
        <v>0</v>
      </c>
    </row>
    <row r="350" spans="9:13">
      <c r="I350" s="13"/>
      <c r="J350" s="13"/>
      <c r="K350" s="12">
        <f t="shared" si="8"/>
        <v>347</v>
      </c>
      <c r="L350" s="12">
        <v>38.209517959676774</v>
      </c>
      <c r="M350" s="12">
        <v>0</v>
      </c>
    </row>
    <row r="351" spans="9:13">
      <c r="I351" s="13"/>
      <c r="J351" s="13"/>
      <c r="K351" s="12">
        <f t="shared" si="8"/>
        <v>348</v>
      </c>
      <c r="L351" s="12">
        <v>37.495146222967065</v>
      </c>
      <c r="M351" s="12">
        <v>0</v>
      </c>
    </row>
    <row r="352" spans="9:13">
      <c r="I352" s="13"/>
      <c r="J352" s="13"/>
      <c r="K352" s="12">
        <f t="shared" si="8"/>
        <v>349</v>
      </c>
      <c r="L352" s="12">
        <v>39.632696046434532</v>
      </c>
      <c r="M352" s="12">
        <v>0</v>
      </c>
    </row>
    <row r="353" spans="9:13">
      <c r="I353" s="13"/>
      <c r="J353" s="13"/>
      <c r="K353" s="12">
        <f t="shared" si="8"/>
        <v>350</v>
      </c>
      <c r="L353" s="12">
        <v>36.743783574384516</v>
      </c>
      <c r="M353" s="12">
        <v>0</v>
      </c>
    </row>
    <row r="354" spans="9:13">
      <c r="I354" s="13"/>
      <c r="J354" s="13"/>
      <c r="K354" s="12">
        <f t="shared" si="8"/>
        <v>351</v>
      </c>
      <c r="L354" s="12">
        <v>39.743695622413199</v>
      </c>
      <c r="M354" s="12">
        <v>0</v>
      </c>
    </row>
    <row r="355" spans="9:13">
      <c r="I355" s="13"/>
      <c r="J355" s="13"/>
      <c r="K355" s="12">
        <f t="shared" si="8"/>
        <v>352</v>
      </c>
      <c r="L355" s="12">
        <v>40.422578212458824</v>
      </c>
      <c r="M355" s="12">
        <v>0</v>
      </c>
    </row>
    <row r="356" spans="9:13">
      <c r="I356" s="13"/>
      <c r="J356" s="13"/>
      <c r="K356" s="12">
        <f t="shared" si="8"/>
        <v>353</v>
      </c>
      <c r="L356" s="12">
        <v>41.112121236962807</v>
      </c>
      <c r="M356" s="12">
        <v>0</v>
      </c>
    </row>
    <row r="357" spans="9:13">
      <c r="I357" s="13"/>
      <c r="J357" s="13"/>
      <c r="K357" s="12">
        <f t="shared" si="8"/>
        <v>354</v>
      </c>
      <c r="L357" s="12">
        <v>39.974518607794622</v>
      </c>
      <c r="M357" s="12">
        <v>0</v>
      </c>
    </row>
    <row r="358" spans="9:13">
      <c r="I358" s="13"/>
      <c r="J358" s="13"/>
      <c r="K358" s="12">
        <f t="shared" si="8"/>
        <v>355</v>
      </c>
      <c r="L358" s="12">
        <v>40.851373026471848</v>
      </c>
      <c r="M358" s="12">
        <v>0</v>
      </c>
    </row>
    <row r="359" spans="9:13">
      <c r="I359" s="13"/>
      <c r="J359" s="13"/>
      <c r="K359" s="12">
        <f t="shared" si="8"/>
        <v>356</v>
      </c>
      <c r="L359" s="12">
        <v>37.527526954829035</v>
      </c>
      <c r="M359" s="12">
        <v>0</v>
      </c>
    </row>
    <row r="360" spans="9:13">
      <c r="I360" s="13"/>
      <c r="J360" s="13"/>
      <c r="K360" s="12">
        <f t="shared" si="8"/>
        <v>357</v>
      </c>
      <c r="L360" s="12">
        <v>42.21570410244604</v>
      </c>
      <c r="M360" s="12">
        <v>0</v>
      </c>
    </row>
    <row r="361" spans="9:13">
      <c r="I361" s="13"/>
      <c r="J361" s="13"/>
      <c r="K361" s="12">
        <f t="shared" si="8"/>
        <v>358</v>
      </c>
      <c r="L361" s="12">
        <v>40.581018603348596</v>
      </c>
      <c r="M361" s="12">
        <v>0</v>
      </c>
    </row>
    <row r="362" spans="9:13">
      <c r="I362" s="13"/>
      <c r="J362" s="13"/>
      <c r="K362" s="12">
        <f t="shared" si="8"/>
        <v>359</v>
      </c>
      <c r="L362" s="12">
        <v>41.717990748788125</v>
      </c>
      <c r="M362" s="12">
        <v>0</v>
      </c>
    </row>
    <row r="363" spans="9:13">
      <c r="I363" s="13"/>
      <c r="J363" s="13"/>
      <c r="K363" s="12">
        <f t="shared" si="8"/>
        <v>360</v>
      </c>
      <c r="L363" s="12">
        <v>41.440180385617559</v>
      </c>
      <c r="M363" s="12">
        <v>0</v>
      </c>
    </row>
    <row r="364" spans="9:13">
      <c r="I364" s="13"/>
      <c r="J364" s="13"/>
      <c r="K364" s="12">
        <f t="shared" si="8"/>
        <v>361</v>
      </c>
      <c r="L364" s="12">
        <v>40.3813078177308</v>
      </c>
      <c r="M364" s="12">
        <v>0</v>
      </c>
    </row>
    <row r="365" spans="9:13">
      <c r="I365" s="13"/>
      <c r="J365" s="13"/>
      <c r="K365" s="12">
        <f t="shared" si="8"/>
        <v>362</v>
      </c>
      <c r="L365" s="12">
        <v>38.248117757655535</v>
      </c>
      <c r="M365" s="12">
        <v>0</v>
      </c>
    </row>
    <row r="366" spans="9:13">
      <c r="I366" s="13"/>
      <c r="J366" s="13"/>
      <c r="K366" s="12">
        <f t="shared" si="8"/>
        <v>363</v>
      </c>
      <c r="L366" s="12">
        <v>40.80716716004406</v>
      </c>
      <c r="M366" s="12">
        <v>0</v>
      </c>
    </row>
    <row r="367" spans="9:13">
      <c r="I367" s="13"/>
      <c r="J367" s="13"/>
      <c r="K367" s="12">
        <f t="shared" si="8"/>
        <v>364</v>
      </c>
      <c r="L367" s="12">
        <v>42.40813992426785</v>
      </c>
      <c r="M367" s="12">
        <v>0</v>
      </c>
    </row>
    <row r="368" spans="9:13">
      <c r="I368" s="13"/>
      <c r="J368" s="13"/>
      <c r="K368" s="12">
        <f t="shared" si="8"/>
        <v>365</v>
      </c>
      <c r="L368" s="12">
        <v>37.562977950943939</v>
      </c>
      <c r="M368" s="12">
        <v>0</v>
      </c>
    </row>
    <row r="369" spans="9:13">
      <c r="I369" s="13"/>
      <c r="J369" s="13"/>
      <c r="K369" s="12">
        <f t="shared" si="8"/>
        <v>366</v>
      </c>
      <c r="L369" s="12">
        <v>40.134703515364578</v>
      </c>
      <c r="M369" s="12">
        <v>0</v>
      </c>
    </row>
    <row r="370" spans="9:13">
      <c r="I370" s="13"/>
      <c r="J370" s="13"/>
      <c r="K370" s="12">
        <f t="shared" si="8"/>
        <v>367</v>
      </c>
      <c r="L370" s="12">
        <v>39.152899515301371</v>
      </c>
      <c r="M370" s="12">
        <v>0</v>
      </c>
    </row>
    <row r="371" spans="9:13">
      <c r="I371" s="13"/>
      <c r="J371" s="13"/>
      <c r="K371" s="12">
        <f t="shared" si="8"/>
        <v>368</v>
      </c>
      <c r="L371" s="12">
        <v>37.481232479194382</v>
      </c>
      <c r="M371" s="12">
        <v>0</v>
      </c>
    </row>
    <row r="372" spans="9:13">
      <c r="I372" s="13"/>
      <c r="J372" s="13"/>
      <c r="K372" s="12">
        <f t="shared" si="8"/>
        <v>369</v>
      </c>
      <c r="L372" s="12">
        <v>39.256575166543158</v>
      </c>
      <c r="M372" s="12">
        <v>0</v>
      </c>
    </row>
    <row r="373" spans="9:13">
      <c r="I373" s="13"/>
      <c r="J373" s="13"/>
      <c r="K373" s="12">
        <f t="shared" si="8"/>
        <v>370</v>
      </c>
      <c r="L373" s="12">
        <v>40.486267363321794</v>
      </c>
      <c r="M373" s="12">
        <v>0</v>
      </c>
    </row>
    <row r="374" spans="9:13">
      <c r="I374" s="13"/>
      <c r="J374" s="13"/>
      <c r="K374" s="12">
        <f t="shared" si="8"/>
        <v>371</v>
      </c>
      <c r="L374" s="12">
        <v>40.439146450495222</v>
      </c>
      <c r="M374" s="12">
        <v>0</v>
      </c>
    </row>
    <row r="375" spans="9:13">
      <c r="I375" s="13"/>
      <c r="J375" s="13"/>
      <c r="K375" s="12">
        <f t="shared" si="8"/>
        <v>372</v>
      </c>
      <c r="L375" s="12">
        <v>40.894640153104561</v>
      </c>
      <c r="M375" s="12">
        <v>0</v>
      </c>
    </row>
    <row r="376" spans="9:13">
      <c r="I376" s="13"/>
      <c r="J376" s="13"/>
      <c r="K376" s="12">
        <f t="shared" si="8"/>
        <v>373</v>
      </c>
      <c r="L376" s="12">
        <v>40.477854299748785</v>
      </c>
      <c r="M376" s="12">
        <v>0</v>
      </c>
    </row>
    <row r="377" spans="9:13">
      <c r="I377" s="13"/>
      <c r="J377" s="13"/>
      <c r="K377" s="12">
        <f t="shared" si="8"/>
        <v>374</v>
      </c>
      <c r="L377" s="12">
        <v>37.637295713848978</v>
      </c>
      <c r="M377" s="12">
        <v>0</v>
      </c>
    </row>
    <row r="378" spans="9:13">
      <c r="I378" s="13"/>
      <c r="J378" s="13"/>
      <c r="K378" s="12">
        <f t="shared" si="8"/>
        <v>375</v>
      </c>
      <c r="L378" s="12">
        <v>38.762900518551497</v>
      </c>
      <c r="M378" s="12">
        <v>0</v>
      </c>
    </row>
    <row r="379" spans="9:13">
      <c r="I379" s="13"/>
      <c r="J379" s="13"/>
      <c r="K379" s="12">
        <f t="shared" si="8"/>
        <v>376</v>
      </c>
      <c r="L379" s="12">
        <v>38.940062498562796</v>
      </c>
      <c r="M379" s="12">
        <v>0</v>
      </c>
    </row>
    <row r="380" spans="9:13">
      <c r="I380" s="13"/>
      <c r="J380" s="13"/>
      <c r="K380" s="12">
        <f t="shared" si="8"/>
        <v>377</v>
      </c>
      <c r="L380" s="12">
        <v>36.274910815271056</v>
      </c>
      <c r="M380" s="12">
        <v>0</v>
      </c>
    </row>
    <row r="381" spans="9:13">
      <c r="I381" s="13"/>
      <c r="J381" s="13"/>
      <c r="K381" s="12">
        <f t="shared" si="8"/>
        <v>378</v>
      </c>
      <c r="L381" s="12">
        <v>40.213579673043341</v>
      </c>
      <c r="M381" s="12">
        <v>0</v>
      </c>
    </row>
    <row r="382" spans="9:13">
      <c r="I382" s="13"/>
      <c r="J382" s="13"/>
      <c r="K382" s="12">
        <f t="shared" si="8"/>
        <v>379</v>
      </c>
      <c r="L382" s="12">
        <v>39.989669797450929</v>
      </c>
      <c r="M382" s="12">
        <v>0</v>
      </c>
    </row>
    <row r="383" spans="9:13">
      <c r="I383" s="13"/>
      <c r="J383" s="13"/>
      <c r="K383" s="12">
        <f t="shared" si="8"/>
        <v>380</v>
      </c>
      <c r="L383" s="12">
        <v>37.052556015459579</v>
      </c>
      <c r="M383" s="12">
        <v>0</v>
      </c>
    </row>
    <row r="384" spans="9:13">
      <c r="I384" s="13"/>
      <c r="J384" s="13"/>
      <c r="K384" s="12">
        <f t="shared" si="8"/>
        <v>381</v>
      </c>
      <c r="L384" s="12">
        <v>38.410271951128642</v>
      </c>
      <c r="M384" s="12">
        <v>0</v>
      </c>
    </row>
    <row r="385" spans="9:13">
      <c r="I385" s="13"/>
      <c r="J385" s="13"/>
      <c r="K385" s="12">
        <f t="shared" si="8"/>
        <v>382</v>
      </c>
      <c r="L385" s="12">
        <v>40.458614093242659</v>
      </c>
      <c r="M385" s="12">
        <v>0</v>
      </c>
    </row>
    <row r="386" spans="9:13">
      <c r="I386" s="13"/>
      <c r="J386" s="13"/>
      <c r="K386" s="12">
        <f t="shared" si="8"/>
        <v>383</v>
      </c>
      <c r="L386" s="12">
        <v>41.529158288135079</v>
      </c>
      <c r="M386" s="12">
        <v>0</v>
      </c>
    </row>
    <row r="387" spans="9:13">
      <c r="I387" s="13"/>
      <c r="J387" s="13"/>
      <c r="K387" s="12">
        <f t="shared" si="8"/>
        <v>384</v>
      </c>
      <c r="L387" s="12">
        <v>41.754911632246987</v>
      </c>
      <c r="M387" s="12">
        <v>0</v>
      </c>
    </row>
    <row r="388" spans="9:13">
      <c r="I388" s="13"/>
      <c r="J388" s="13"/>
      <c r="K388" s="12">
        <f t="shared" si="8"/>
        <v>385</v>
      </c>
      <c r="L388" s="12">
        <v>41.621229434125233</v>
      </c>
      <c r="M388" s="12">
        <v>0</v>
      </c>
    </row>
    <row r="389" spans="9:13">
      <c r="I389" s="13"/>
      <c r="J389" s="13"/>
      <c r="K389" s="12">
        <f t="shared" si="8"/>
        <v>386</v>
      </c>
      <c r="L389" s="12">
        <v>36.862534347770392</v>
      </c>
      <c r="M389" s="12">
        <v>0</v>
      </c>
    </row>
    <row r="390" spans="9:13">
      <c r="I390" s="13"/>
      <c r="J390" s="13"/>
      <c r="K390" s="12">
        <f t="shared" si="8"/>
        <v>387</v>
      </c>
      <c r="L390" s="12">
        <v>41.65715788493803</v>
      </c>
      <c r="M390" s="12">
        <v>0</v>
      </c>
    </row>
    <row r="391" spans="9:13">
      <c r="I391" s="13"/>
      <c r="J391" s="13"/>
      <c r="K391" s="12">
        <f t="shared" si="8"/>
        <v>388</v>
      </c>
      <c r="L391" s="12">
        <v>40.920993593881377</v>
      </c>
      <c r="M391" s="12">
        <v>0</v>
      </c>
    </row>
    <row r="392" spans="9:13">
      <c r="I392" s="13"/>
      <c r="J392" s="13"/>
      <c r="K392" s="12">
        <f t="shared" si="8"/>
        <v>389</v>
      </c>
      <c r="L392" s="12">
        <v>38.699482673254835</v>
      </c>
      <c r="M392" s="12">
        <v>0</v>
      </c>
    </row>
    <row r="393" spans="9:13">
      <c r="I393" s="13"/>
      <c r="J393" s="13"/>
      <c r="K393" s="12">
        <f t="shared" si="8"/>
        <v>390</v>
      </c>
      <c r="L393" s="12">
        <v>37.286742775644143</v>
      </c>
      <c r="M393" s="12">
        <v>0</v>
      </c>
    </row>
    <row r="394" spans="9:13">
      <c r="I394" s="13"/>
      <c r="J394" s="13"/>
      <c r="K394" s="12">
        <f t="shared" ref="K394:K457" si="9">K393+1</f>
        <v>391</v>
      </c>
      <c r="L394" s="12">
        <v>36.950825334123451</v>
      </c>
      <c r="M394" s="12">
        <v>0</v>
      </c>
    </row>
    <row r="395" spans="9:13">
      <c r="I395" s="13"/>
      <c r="J395" s="13"/>
      <c r="K395" s="12">
        <f t="shared" si="9"/>
        <v>392</v>
      </c>
      <c r="L395" s="12">
        <v>40.885050956489842</v>
      </c>
      <c r="M395" s="12">
        <v>0</v>
      </c>
    </row>
    <row r="396" spans="9:13">
      <c r="I396" s="13"/>
      <c r="J396" s="13"/>
      <c r="K396" s="12">
        <f t="shared" si="9"/>
        <v>393</v>
      </c>
      <c r="L396" s="12">
        <v>42.57680223791121</v>
      </c>
      <c r="M396" s="12">
        <v>0</v>
      </c>
    </row>
    <row r="397" spans="9:13">
      <c r="I397" s="13"/>
      <c r="J397" s="13"/>
      <c r="K397" s="12">
        <f t="shared" si="9"/>
        <v>394</v>
      </c>
      <c r="L397" s="12">
        <v>39.00918017631389</v>
      </c>
      <c r="M397" s="12">
        <v>0</v>
      </c>
    </row>
    <row r="398" spans="9:13">
      <c r="I398" s="13"/>
      <c r="J398" s="13"/>
      <c r="K398" s="12">
        <f t="shared" si="9"/>
        <v>395</v>
      </c>
      <c r="L398" s="12">
        <v>41.429906236418063</v>
      </c>
      <c r="M398" s="12">
        <v>0</v>
      </c>
    </row>
    <row r="399" spans="9:13">
      <c r="I399" s="13"/>
      <c r="J399" s="13"/>
      <c r="K399" s="12">
        <f t="shared" si="9"/>
        <v>396</v>
      </c>
      <c r="L399" s="12">
        <v>38.788391052615708</v>
      </c>
      <c r="M399" s="12">
        <v>0</v>
      </c>
    </row>
    <row r="400" spans="9:13">
      <c r="I400" s="13"/>
      <c r="J400" s="13"/>
      <c r="K400" s="12">
        <f t="shared" si="9"/>
        <v>397</v>
      </c>
      <c r="L400" s="12">
        <v>39.642347102417752</v>
      </c>
      <c r="M400" s="12">
        <v>0</v>
      </c>
    </row>
    <row r="401" spans="9:13">
      <c r="I401" s="13"/>
      <c r="J401" s="13"/>
      <c r="K401" s="12">
        <f t="shared" si="9"/>
        <v>398</v>
      </c>
      <c r="L401" s="12">
        <v>40.300629059505575</v>
      </c>
      <c r="M401" s="12">
        <v>0</v>
      </c>
    </row>
    <row r="402" spans="9:13">
      <c r="I402" s="13"/>
      <c r="J402" s="13"/>
      <c r="K402" s="12">
        <f t="shared" si="9"/>
        <v>399</v>
      </c>
      <c r="L402" s="12">
        <v>41.790577484523226</v>
      </c>
      <c r="M402" s="12">
        <v>0</v>
      </c>
    </row>
    <row r="403" spans="9:13">
      <c r="I403" s="13"/>
      <c r="J403" s="13"/>
      <c r="K403" s="12">
        <f t="shared" si="9"/>
        <v>400</v>
      </c>
      <c r="L403" s="12">
        <v>39.263401622181554</v>
      </c>
      <c r="M403" s="12">
        <v>0</v>
      </c>
    </row>
    <row r="404" spans="9:13">
      <c r="I404" s="13"/>
      <c r="J404" s="13"/>
      <c r="K404" s="12">
        <f t="shared" si="9"/>
        <v>401</v>
      </c>
      <c r="L404" s="12">
        <v>41.176095335692565</v>
      </c>
      <c r="M404" s="12">
        <v>0</v>
      </c>
    </row>
    <row r="405" spans="9:13">
      <c r="I405" s="13"/>
      <c r="J405" s="13"/>
      <c r="K405" s="12">
        <f t="shared" si="9"/>
        <v>402</v>
      </c>
      <c r="L405" s="12">
        <v>40.075386227209236</v>
      </c>
      <c r="M405" s="12">
        <v>0</v>
      </c>
    </row>
    <row r="406" spans="9:13">
      <c r="I406" s="13"/>
      <c r="J406" s="13"/>
      <c r="K406" s="12">
        <f t="shared" si="9"/>
        <v>403</v>
      </c>
      <c r="L406" s="12">
        <v>39.487362014382839</v>
      </c>
      <c r="M406" s="12">
        <v>0</v>
      </c>
    </row>
    <row r="407" spans="9:13">
      <c r="I407" s="13"/>
      <c r="J407" s="13"/>
      <c r="K407" s="12">
        <f t="shared" si="9"/>
        <v>404</v>
      </c>
      <c r="L407" s="12">
        <v>39.916164801861669</v>
      </c>
      <c r="M407" s="12">
        <v>0</v>
      </c>
    </row>
    <row r="408" spans="9:13">
      <c r="I408" s="13"/>
      <c r="J408" s="13"/>
      <c r="K408" s="12">
        <f t="shared" si="9"/>
        <v>405</v>
      </c>
      <c r="L408" s="12">
        <v>40.188213602946192</v>
      </c>
      <c r="M408" s="12">
        <v>0</v>
      </c>
    </row>
    <row r="409" spans="9:13">
      <c r="I409" s="13"/>
      <c r="J409" s="13"/>
      <c r="K409" s="12">
        <f t="shared" si="9"/>
        <v>406</v>
      </c>
      <c r="L409" s="12">
        <v>41.937601580470911</v>
      </c>
      <c r="M409" s="12">
        <v>0</v>
      </c>
    </row>
    <row r="410" spans="9:13">
      <c r="I410" s="13"/>
      <c r="J410" s="13"/>
      <c r="K410" s="12">
        <f t="shared" si="9"/>
        <v>407</v>
      </c>
      <c r="L410" s="12">
        <v>37.787967660649052</v>
      </c>
      <c r="M410" s="12">
        <v>0</v>
      </c>
    </row>
    <row r="411" spans="9:13">
      <c r="I411" s="13"/>
      <c r="J411" s="13"/>
      <c r="K411" s="12">
        <f t="shared" si="9"/>
        <v>408</v>
      </c>
      <c r="L411" s="12">
        <v>37.751481403109871</v>
      </c>
      <c r="M411" s="12">
        <v>0</v>
      </c>
    </row>
    <row r="412" spans="9:13">
      <c r="I412" s="13"/>
      <c r="J412" s="13"/>
      <c r="K412" s="12">
        <f t="shared" si="9"/>
        <v>409</v>
      </c>
      <c r="L412" s="12">
        <v>38.506793707607606</v>
      </c>
      <c r="M412" s="12">
        <v>0</v>
      </c>
    </row>
    <row r="413" spans="9:13">
      <c r="I413" s="13"/>
      <c r="J413" s="13"/>
      <c r="K413" s="12">
        <f t="shared" si="9"/>
        <v>410</v>
      </c>
      <c r="L413" s="12">
        <v>39.588825305955737</v>
      </c>
      <c r="M413" s="12">
        <v>0</v>
      </c>
    </row>
    <row r="414" spans="9:13">
      <c r="I414" s="13"/>
      <c r="J414" s="13"/>
      <c r="K414" s="12">
        <f t="shared" si="9"/>
        <v>411</v>
      </c>
      <c r="L414" s="12">
        <v>36.390297182924428</v>
      </c>
      <c r="M414" s="12">
        <v>0</v>
      </c>
    </row>
    <row r="415" spans="9:13">
      <c r="I415" s="13"/>
      <c r="J415" s="13"/>
      <c r="K415" s="12">
        <f t="shared" si="9"/>
        <v>412</v>
      </c>
      <c r="L415" s="12">
        <v>40.350370112328449</v>
      </c>
      <c r="M415" s="12">
        <v>0</v>
      </c>
    </row>
    <row r="416" spans="9:13">
      <c r="I416" s="13"/>
      <c r="J416" s="13"/>
      <c r="K416" s="12">
        <f t="shared" si="9"/>
        <v>413</v>
      </c>
      <c r="L416" s="12">
        <v>39.479103947153703</v>
      </c>
      <c r="M416" s="12">
        <v>0</v>
      </c>
    </row>
    <row r="417" spans="9:13">
      <c r="I417" s="13"/>
      <c r="J417" s="13"/>
      <c r="K417" s="12">
        <f t="shared" si="9"/>
        <v>414</v>
      </c>
      <c r="L417" s="12">
        <v>39.862054982880665</v>
      </c>
      <c r="M417" s="12">
        <v>0</v>
      </c>
    </row>
    <row r="418" spans="9:13">
      <c r="I418" s="13"/>
      <c r="J418" s="13"/>
      <c r="K418" s="12">
        <f t="shared" si="9"/>
        <v>415</v>
      </c>
      <c r="L418" s="12">
        <v>42.267824263365171</v>
      </c>
      <c r="M418" s="12">
        <v>0</v>
      </c>
    </row>
    <row r="419" spans="9:13">
      <c r="I419" s="13"/>
      <c r="J419" s="13"/>
      <c r="K419" s="12">
        <f t="shared" si="9"/>
        <v>416</v>
      </c>
      <c r="L419" s="12">
        <v>42.604517369509374</v>
      </c>
      <c r="M419" s="12">
        <v>0</v>
      </c>
    </row>
    <row r="420" spans="9:13">
      <c r="I420" s="13"/>
      <c r="J420" s="13"/>
      <c r="K420" s="12">
        <f t="shared" si="9"/>
        <v>417</v>
      </c>
      <c r="L420" s="12">
        <v>37.95102454836416</v>
      </c>
      <c r="M420" s="12">
        <v>0</v>
      </c>
    </row>
    <row r="421" spans="9:13">
      <c r="I421" s="13"/>
      <c r="J421" s="13"/>
      <c r="K421" s="12">
        <f t="shared" si="9"/>
        <v>418</v>
      </c>
      <c r="L421" s="12">
        <v>41.041688870242012</v>
      </c>
      <c r="M421" s="12">
        <v>0</v>
      </c>
    </row>
    <row r="422" spans="9:13">
      <c r="I422" s="13"/>
      <c r="J422" s="13"/>
      <c r="K422" s="12">
        <f t="shared" si="9"/>
        <v>419</v>
      </c>
      <c r="L422" s="12">
        <v>39.769965861116454</v>
      </c>
      <c r="M422" s="12">
        <v>0</v>
      </c>
    </row>
    <row r="423" spans="9:13">
      <c r="I423" s="13"/>
      <c r="J423" s="13"/>
      <c r="K423" s="12">
        <f t="shared" si="9"/>
        <v>420</v>
      </c>
      <c r="L423" s="12">
        <v>41.165304159137904</v>
      </c>
      <c r="M423" s="12">
        <v>0</v>
      </c>
    </row>
    <row r="424" spans="9:13">
      <c r="I424" s="13"/>
      <c r="J424" s="13"/>
      <c r="K424" s="12">
        <f t="shared" si="9"/>
        <v>421</v>
      </c>
      <c r="L424" s="12">
        <v>38.357541455174498</v>
      </c>
      <c r="M424" s="12">
        <v>0</v>
      </c>
    </row>
    <row r="425" spans="9:13">
      <c r="I425" s="13"/>
      <c r="J425" s="13"/>
      <c r="K425" s="12">
        <f t="shared" si="9"/>
        <v>422</v>
      </c>
      <c r="L425" s="12">
        <v>40.5036378059825</v>
      </c>
      <c r="M425" s="12">
        <v>0</v>
      </c>
    </row>
    <row r="426" spans="9:13">
      <c r="I426" s="13"/>
      <c r="J426" s="13"/>
      <c r="K426" s="12">
        <f t="shared" si="9"/>
        <v>423</v>
      </c>
      <c r="L426" s="12">
        <v>41.144353495164381</v>
      </c>
      <c r="M426" s="12">
        <v>0</v>
      </c>
    </row>
    <row r="427" spans="9:13">
      <c r="I427" s="13"/>
      <c r="J427" s="13"/>
      <c r="K427" s="12">
        <f t="shared" si="9"/>
        <v>424</v>
      </c>
      <c r="L427" s="12">
        <v>38.180852790535909</v>
      </c>
      <c r="M427" s="12">
        <v>0</v>
      </c>
    </row>
    <row r="428" spans="9:13">
      <c r="I428" s="13"/>
      <c r="J428" s="13"/>
      <c r="K428" s="12">
        <f t="shared" si="9"/>
        <v>425</v>
      </c>
      <c r="L428" s="12">
        <v>38.771987463536419</v>
      </c>
      <c r="M428" s="12">
        <v>0</v>
      </c>
    </row>
    <row r="429" spans="9:13">
      <c r="I429" s="13"/>
      <c r="J429" s="13"/>
      <c r="K429" s="12">
        <f t="shared" si="9"/>
        <v>426</v>
      </c>
      <c r="L429" s="12">
        <v>40.102671467091611</v>
      </c>
      <c r="M429" s="12">
        <v>0</v>
      </c>
    </row>
    <row r="430" spans="9:13">
      <c r="I430" s="13"/>
      <c r="J430" s="13"/>
      <c r="K430" s="12">
        <f t="shared" si="9"/>
        <v>427</v>
      </c>
      <c r="L430" s="12">
        <v>40.754650453039176</v>
      </c>
      <c r="M430" s="12">
        <v>0</v>
      </c>
    </row>
    <row r="431" spans="9:13">
      <c r="I431" s="13"/>
      <c r="J431" s="13"/>
      <c r="K431" s="12">
        <f t="shared" si="9"/>
        <v>428</v>
      </c>
      <c r="L431" s="12">
        <v>39.680257095689413</v>
      </c>
      <c r="M431" s="12">
        <v>0</v>
      </c>
    </row>
    <row r="432" spans="9:13">
      <c r="I432" s="13"/>
      <c r="J432" s="13"/>
      <c r="K432" s="12">
        <f t="shared" si="9"/>
        <v>429</v>
      </c>
      <c r="L432" s="12">
        <v>42.216639995116353</v>
      </c>
      <c r="M432" s="12">
        <v>0</v>
      </c>
    </row>
    <row r="433" spans="9:13">
      <c r="I433" s="13"/>
      <c r="J433" s="13"/>
      <c r="K433" s="12">
        <f t="shared" si="9"/>
        <v>430</v>
      </c>
      <c r="L433" s="12">
        <v>38.476893572876257</v>
      </c>
      <c r="M433" s="12">
        <v>0</v>
      </c>
    </row>
    <row r="434" spans="9:13">
      <c r="I434" s="13"/>
      <c r="J434" s="13"/>
      <c r="K434" s="12">
        <f t="shared" si="9"/>
        <v>431</v>
      </c>
      <c r="L434" s="12">
        <v>40.986542003568829</v>
      </c>
      <c r="M434" s="12">
        <v>0</v>
      </c>
    </row>
    <row r="435" spans="9:13">
      <c r="I435" s="13"/>
      <c r="J435" s="13"/>
      <c r="K435" s="12">
        <f t="shared" si="9"/>
        <v>432</v>
      </c>
      <c r="L435" s="12">
        <v>37.352339878701272</v>
      </c>
      <c r="M435" s="12">
        <v>0</v>
      </c>
    </row>
    <row r="436" spans="9:13">
      <c r="I436" s="13"/>
      <c r="J436" s="13"/>
      <c r="K436" s="12">
        <f t="shared" si="9"/>
        <v>433</v>
      </c>
      <c r="L436" s="12">
        <v>37.595243271931295</v>
      </c>
      <c r="M436" s="12">
        <v>0</v>
      </c>
    </row>
    <row r="437" spans="9:13">
      <c r="I437" s="13"/>
      <c r="J437" s="13"/>
      <c r="K437" s="12">
        <f t="shared" si="9"/>
        <v>434</v>
      </c>
      <c r="L437" s="12">
        <v>37.547968698375186</v>
      </c>
      <c r="M437" s="12">
        <v>0</v>
      </c>
    </row>
    <row r="438" spans="9:13">
      <c r="I438" s="13"/>
      <c r="J438" s="13"/>
      <c r="K438" s="12">
        <f t="shared" si="9"/>
        <v>435</v>
      </c>
      <c r="L438" s="12">
        <v>39.457128827720631</v>
      </c>
      <c r="M438" s="12">
        <v>0</v>
      </c>
    </row>
    <row r="439" spans="9:13">
      <c r="I439" s="13"/>
      <c r="J439" s="13"/>
      <c r="K439" s="12">
        <f t="shared" si="9"/>
        <v>436</v>
      </c>
      <c r="L439" s="12">
        <v>38.600613019418262</v>
      </c>
      <c r="M439" s="12">
        <v>0</v>
      </c>
    </row>
    <row r="440" spans="9:13">
      <c r="I440" s="13"/>
      <c r="J440" s="13"/>
      <c r="K440" s="12">
        <f t="shared" si="9"/>
        <v>437</v>
      </c>
      <c r="L440" s="12">
        <v>40.727668167002619</v>
      </c>
      <c r="M440" s="12">
        <v>0</v>
      </c>
    </row>
    <row r="441" spans="9:13">
      <c r="I441" s="13"/>
      <c r="J441" s="13"/>
      <c r="K441" s="12">
        <f t="shared" si="9"/>
        <v>438</v>
      </c>
      <c r="L441" s="12">
        <v>40.73881628802517</v>
      </c>
      <c r="M441" s="12">
        <v>0</v>
      </c>
    </row>
    <row r="442" spans="9:13">
      <c r="I442" s="13"/>
      <c r="J442" s="13"/>
      <c r="K442" s="12">
        <f t="shared" si="9"/>
        <v>439</v>
      </c>
      <c r="L442" s="12">
        <v>38.468211997514182</v>
      </c>
      <c r="M442" s="12">
        <v>0</v>
      </c>
    </row>
    <row r="443" spans="9:13">
      <c r="I443" s="13"/>
      <c r="J443" s="13"/>
      <c r="K443" s="12">
        <f t="shared" si="9"/>
        <v>440</v>
      </c>
      <c r="L443" s="12">
        <v>36.915583175743969</v>
      </c>
      <c r="M443" s="12">
        <v>0</v>
      </c>
    </row>
    <row r="444" spans="9:13">
      <c r="I444" s="13"/>
      <c r="J444" s="13"/>
      <c r="K444" s="12">
        <f t="shared" si="9"/>
        <v>441</v>
      </c>
      <c r="L444" s="12">
        <v>38.088017200821824</v>
      </c>
      <c r="M444" s="12">
        <v>0</v>
      </c>
    </row>
    <row r="445" spans="9:13">
      <c r="I445" s="13"/>
      <c r="J445" s="13"/>
      <c r="K445" s="12">
        <f t="shared" si="9"/>
        <v>442</v>
      </c>
      <c r="L445" s="12">
        <v>38.644259798721805</v>
      </c>
      <c r="M445" s="12">
        <v>0</v>
      </c>
    </row>
    <row r="446" spans="9:13">
      <c r="I446" s="13"/>
      <c r="J446" s="13"/>
      <c r="K446" s="12">
        <f t="shared" si="9"/>
        <v>443</v>
      </c>
      <c r="L446" s="12">
        <v>39.756184834069842</v>
      </c>
      <c r="M446" s="12">
        <v>0</v>
      </c>
    </row>
    <row r="447" spans="9:13">
      <c r="I447" s="13"/>
      <c r="J447" s="13"/>
      <c r="K447" s="12">
        <f t="shared" si="9"/>
        <v>444</v>
      </c>
      <c r="L447" s="12">
        <v>40.265065762416846</v>
      </c>
      <c r="M447" s="12">
        <v>0</v>
      </c>
    </row>
    <row r="448" spans="9:13">
      <c r="I448" s="13"/>
      <c r="J448" s="13"/>
      <c r="K448" s="12">
        <f t="shared" si="9"/>
        <v>445</v>
      </c>
      <c r="L448" s="12">
        <v>41.82973071866256</v>
      </c>
      <c r="M448" s="12">
        <v>0</v>
      </c>
    </row>
    <row r="449" spans="9:13">
      <c r="I449" s="13"/>
      <c r="J449" s="13"/>
      <c r="K449" s="12">
        <f t="shared" si="9"/>
        <v>446</v>
      </c>
      <c r="L449" s="12">
        <v>39.393405546924676</v>
      </c>
      <c r="M449" s="12">
        <v>0</v>
      </c>
    </row>
    <row r="450" spans="9:13">
      <c r="I450" s="13"/>
      <c r="J450" s="13"/>
      <c r="K450" s="12">
        <f t="shared" si="9"/>
        <v>447</v>
      </c>
      <c r="L450" s="12">
        <v>39.427870968711382</v>
      </c>
      <c r="M450" s="12">
        <v>0</v>
      </c>
    </row>
    <row r="451" spans="9:13">
      <c r="I451" s="13"/>
      <c r="J451" s="13"/>
      <c r="K451" s="12">
        <f t="shared" si="9"/>
        <v>448</v>
      </c>
      <c r="L451" s="12">
        <v>40.413403256673931</v>
      </c>
      <c r="M451" s="12">
        <v>0</v>
      </c>
    </row>
    <row r="452" spans="9:13">
      <c r="I452" s="13"/>
      <c r="J452" s="13"/>
      <c r="K452" s="12">
        <f t="shared" si="9"/>
        <v>449</v>
      </c>
      <c r="L452" s="12">
        <v>37.900414787049044</v>
      </c>
      <c r="M452" s="12">
        <v>0</v>
      </c>
    </row>
    <row r="453" spans="9:13">
      <c r="I453" s="13"/>
      <c r="J453" s="13"/>
      <c r="K453" s="12">
        <f t="shared" si="9"/>
        <v>450</v>
      </c>
      <c r="L453" s="12">
        <v>38.123805700242059</v>
      </c>
      <c r="M453" s="12">
        <v>0</v>
      </c>
    </row>
    <row r="454" spans="9:13">
      <c r="I454" s="13"/>
      <c r="J454" s="13"/>
      <c r="K454" s="12">
        <f t="shared" si="9"/>
        <v>451</v>
      </c>
      <c r="L454" s="12">
        <v>42.740751414568372</v>
      </c>
      <c r="M454" s="12">
        <v>0</v>
      </c>
    </row>
    <row r="455" spans="9:13">
      <c r="I455" s="13"/>
      <c r="J455" s="13"/>
      <c r="K455" s="12">
        <f t="shared" si="9"/>
        <v>452</v>
      </c>
      <c r="L455" s="12">
        <v>37.216928193392306</v>
      </c>
      <c r="M455" s="12">
        <v>0</v>
      </c>
    </row>
    <row r="456" spans="9:13">
      <c r="I456" s="13"/>
      <c r="J456" s="13"/>
      <c r="K456" s="12">
        <f t="shared" si="9"/>
        <v>453</v>
      </c>
      <c r="L456" s="12">
        <v>36.52832657223918</v>
      </c>
      <c r="M456" s="12">
        <v>0</v>
      </c>
    </row>
    <row r="457" spans="9:13">
      <c r="I457" s="13"/>
      <c r="J457" s="13"/>
      <c r="K457" s="12">
        <f t="shared" si="9"/>
        <v>454</v>
      </c>
      <c r="L457" s="12">
        <v>40.903215481148088</v>
      </c>
      <c r="M457" s="12">
        <v>0</v>
      </c>
    </row>
    <row r="458" spans="9:13">
      <c r="I458" s="13"/>
      <c r="J458" s="13"/>
      <c r="K458" s="12">
        <f t="shared" ref="K458:K521" si="10">K457+1</f>
        <v>455</v>
      </c>
      <c r="L458" s="12">
        <v>38.688220221338717</v>
      </c>
      <c r="M458" s="12">
        <v>0</v>
      </c>
    </row>
    <row r="459" spans="9:13">
      <c r="I459" s="13"/>
      <c r="J459" s="13"/>
      <c r="K459" s="12">
        <f t="shared" si="10"/>
        <v>456</v>
      </c>
      <c r="L459" s="12">
        <v>35.48895306693553</v>
      </c>
      <c r="M459" s="12">
        <v>1</v>
      </c>
    </row>
    <row r="460" spans="9:13">
      <c r="I460" s="13"/>
      <c r="J460" s="13"/>
      <c r="K460" s="12">
        <f t="shared" si="10"/>
        <v>457</v>
      </c>
      <c r="L460" s="12">
        <v>38.020430370397932</v>
      </c>
      <c r="M460" s="12">
        <v>0</v>
      </c>
    </row>
    <row r="461" spans="9:13">
      <c r="I461" s="13"/>
      <c r="J461" s="13"/>
      <c r="K461" s="12">
        <f t="shared" si="10"/>
        <v>458</v>
      </c>
      <c r="L461" s="12">
        <v>41.657359449313773</v>
      </c>
      <c r="M461" s="12">
        <v>0</v>
      </c>
    </row>
    <row r="462" spans="9:13">
      <c r="I462" s="13"/>
      <c r="J462" s="13"/>
      <c r="K462" s="12">
        <f t="shared" si="10"/>
        <v>459</v>
      </c>
      <c r="L462" s="12">
        <v>37.652581245545818</v>
      </c>
      <c r="M462" s="12">
        <v>0</v>
      </c>
    </row>
    <row r="463" spans="9:13">
      <c r="I463" s="13"/>
      <c r="J463" s="13"/>
      <c r="K463" s="12">
        <f t="shared" si="10"/>
        <v>460</v>
      </c>
      <c r="L463" s="12">
        <v>38.955941747517308</v>
      </c>
      <c r="M463" s="12">
        <v>0</v>
      </c>
    </row>
    <row r="464" spans="9:13">
      <c r="I464" s="13"/>
      <c r="J464" s="13"/>
      <c r="K464" s="12">
        <f t="shared" si="10"/>
        <v>461</v>
      </c>
      <c r="L464" s="12">
        <v>39.825875085653223</v>
      </c>
      <c r="M464" s="12">
        <v>0</v>
      </c>
    </row>
    <row r="465" spans="9:13">
      <c r="I465" s="13"/>
      <c r="J465" s="13"/>
      <c r="K465" s="12">
        <f t="shared" si="10"/>
        <v>462</v>
      </c>
      <c r="L465" s="12">
        <v>40.174247016720109</v>
      </c>
      <c r="M465" s="12">
        <v>0</v>
      </c>
    </row>
    <row r="466" spans="9:13">
      <c r="I466" s="13"/>
      <c r="J466" s="13"/>
      <c r="K466" s="12">
        <f t="shared" si="10"/>
        <v>463</v>
      </c>
      <c r="L466" s="12">
        <v>42.253161470522613</v>
      </c>
      <c r="M466" s="12">
        <v>0</v>
      </c>
    </row>
    <row r="467" spans="9:13">
      <c r="I467" s="13"/>
      <c r="J467" s="13"/>
      <c r="K467" s="12">
        <f t="shared" si="10"/>
        <v>464</v>
      </c>
      <c r="L467" s="12">
        <v>40.805584126242067</v>
      </c>
      <c r="M467" s="12">
        <v>0</v>
      </c>
    </row>
    <row r="468" spans="9:13">
      <c r="I468" s="13"/>
      <c r="J468" s="13"/>
      <c r="K468" s="12">
        <f t="shared" si="10"/>
        <v>465</v>
      </c>
      <c r="L468" s="12">
        <v>40.086801407407236</v>
      </c>
      <c r="M468" s="12">
        <v>0</v>
      </c>
    </row>
    <row r="469" spans="9:13">
      <c r="I469" s="13"/>
      <c r="J469" s="13"/>
      <c r="K469" s="12">
        <f t="shared" si="10"/>
        <v>466</v>
      </c>
      <c r="L469" s="12">
        <v>40.970315773090149</v>
      </c>
      <c r="M469" s="12">
        <v>0</v>
      </c>
    </row>
    <row r="470" spans="9:13">
      <c r="I470" s="13"/>
      <c r="J470" s="13"/>
      <c r="K470" s="12">
        <f t="shared" si="10"/>
        <v>467</v>
      </c>
      <c r="L470" s="12">
        <v>35.531128470022566</v>
      </c>
      <c r="M470" s="12">
        <v>1</v>
      </c>
    </row>
    <row r="471" spans="9:13">
      <c r="I471" s="13"/>
      <c r="J471" s="13"/>
      <c r="K471" s="12">
        <f t="shared" si="10"/>
        <v>468</v>
      </c>
      <c r="L471" s="12">
        <v>38.079774826624579</v>
      </c>
      <c r="M471" s="12">
        <v>0</v>
      </c>
    </row>
    <row r="472" spans="9:13">
      <c r="I472" s="13"/>
      <c r="J472" s="13"/>
      <c r="K472" s="12">
        <f t="shared" si="10"/>
        <v>469</v>
      </c>
      <c r="L472" s="12">
        <v>34.894821685524953</v>
      </c>
      <c r="M472" s="12">
        <v>1</v>
      </c>
    </row>
    <row r="473" spans="9:13">
      <c r="I473" s="13"/>
      <c r="J473" s="13"/>
      <c r="K473" s="12">
        <f t="shared" si="10"/>
        <v>470</v>
      </c>
      <c r="L473" s="12">
        <v>36.529605913782852</v>
      </c>
      <c r="M473" s="12">
        <v>0</v>
      </c>
    </row>
    <row r="474" spans="9:13">
      <c r="I474" s="13"/>
      <c r="J474" s="13"/>
      <c r="K474" s="12">
        <f t="shared" si="10"/>
        <v>471</v>
      </c>
      <c r="L474" s="12">
        <v>40.561618016492183</v>
      </c>
      <c r="M474" s="12">
        <v>0</v>
      </c>
    </row>
    <row r="475" spans="9:13">
      <c r="I475" s="13"/>
      <c r="J475" s="13"/>
      <c r="K475" s="12">
        <f t="shared" si="10"/>
        <v>472</v>
      </c>
      <c r="L475" s="12">
        <v>36.008020795642068</v>
      </c>
      <c r="M475" s="12">
        <v>0</v>
      </c>
    </row>
    <row r="476" spans="9:13">
      <c r="I476" s="13"/>
      <c r="J476" s="13"/>
      <c r="K476" s="12">
        <f t="shared" si="10"/>
        <v>473</v>
      </c>
      <c r="L476" s="12">
        <v>40.601161843717549</v>
      </c>
      <c r="M476" s="12">
        <v>0</v>
      </c>
    </row>
    <row r="477" spans="9:13">
      <c r="I477" s="13"/>
      <c r="J477" s="13"/>
      <c r="K477" s="12">
        <f t="shared" si="10"/>
        <v>474</v>
      </c>
      <c r="L477" s="12">
        <v>42.834043574742196</v>
      </c>
      <c r="M477" s="12">
        <v>0</v>
      </c>
    </row>
    <row r="478" spans="9:13">
      <c r="I478" s="13"/>
      <c r="J478" s="13"/>
      <c r="K478" s="12">
        <f t="shared" si="10"/>
        <v>475</v>
      </c>
      <c r="L478" s="12">
        <v>40.791272879988185</v>
      </c>
      <c r="M478" s="12">
        <v>0</v>
      </c>
    </row>
    <row r="479" spans="9:13">
      <c r="I479" s="13"/>
      <c r="J479" s="13"/>
      <c r="K479" s="12">
        <f t="shared" si="10"/>
        <v>476</v>
      </c>
      <c r="L479" s="12">
        <v>39.478385280794399</v>
      </c>
      <c r="M479" s="12">
        <v>0</v>
      </c>
    </row>
    <row r="480" spans="9:13">
      <c r="I480" s="13"/>
      <c r="J480" s="13"/>
      <c r="K480" s="12">
        <f t="shared" si="10"/>
        <v>477</v>
      </c>
      <c r="L480" s="12">
        <v>39.716124566472459</v>
      </c>
      <c r="M480" s="12">
        <v>0</v>
      </c>
    </row>
    <row r="481" spans="9:13">
      <c r="I481" s="13"/>
      <c r="J481" s="13"/>
      <c r="K481" s="12">
        <f t="shared" si="10"/>
        <v>478</v>
      </c>
      <c r="L481" s="12">
        <v>40.965194211414712</v>
      </c>
      <c r="M481" s="12">
        <v>0</v>
      </c>
    </row>
    <row r="482" spans="9:13">
      <c r="I482" s="13"/>
      <c r="J482" s="13"/>
      <c r="K482" s="12">
        <f t="shared" si="10"/>
        <v>479</v>
      </c>
      <c r="L482" s="12">
        <v>39.07894722635271</v>
      </c>
      <c r="M482" s="12">
        <v>0</v>
      </c>
    </row>
    <row r="483" spans="9:13">
      <c r="I483" s="13"/>
      <c r="J483" s="13"/>
      <c r="K483" s="12">
        <f t="shared" si="10"/>
        <v>480</v>
      </c>
      <c r="L483" s="12">
        <v>40.401916243176629</v>
      </c>
      <c r="M483" s="12">
        <v>0</v>
      </c>
    </row>
    <row r="484" spans="9:13">
      <c r="I484" s="13"/>
      <c r="J484" s="13"/>
      <c r="K484" s="12">
        <f t="shared" si="10"/>
        <v>481</v>
      </c>
      <c r="L484" s="12">
        <v>38.903946977633353</v>
      </c>
      <c r="M484" s="12">
        <v>0</v>
      </c>
    </row>
    <row r="485" spans="9:13">
      <c r="I485" s="13"/>
      <c r="J485" s="13"/>
      <c r="K485" s="12">
        <f t="shared" si="10"/>
        <v>482</v>
      </c>
      <c r="L485" s="12">
        <v>40.677583117240381</v>
      </c>
      <c r="M485" s="12">
        <v>0</v>
      </c>
    </row>
    <row r="486" spans="9:13">
      <c r="I486" s="13"/>
      <c r="J486" s="13"/>
      <c r="K486" s="12">
        <f t="shared" si="10"/>
        <v>483</v>
      </c>
      <c r="L486" s="12">
        <v>38.318767764359329</v>
      </c>
      <c r="M486" s="12">
        <v>0</v>
      </c>
    </row>
    <row r="487" spans="9:13">
      <c r="I487" s="13"/>
      <c r="J487" s="13"/>
      <c r="K487" s="12">
        <f t="shared" si="10"/>
        <v>484</v>
      </c>
      <c r="L487" s="12">
        <v>40.295765169513665</v>
      </c>
      <c r="M487" s="12">
        <v>0</v>
      </c>
    </row>
    <row r="488" spans="9:13">
      <c r="I488" s="13"/>
      <c r="J488" s="13"/>
      <c r="K488" s="12">
        <f t="shared" si="10"/>
        <v>485</v>
      </c>
      <c r="L488" s="12">
        <v>41.57719957339399</v>
      </c>
      <c r="M488" s="12">
        <v>0</v>
      </c>
    </row>
    <row r="489" spans="9:13">
      <c r="I489" s="13"/>
      <c r="J489" s="13"/>
      <c r="K489" s="12">
        <f t="shared" si="10"/>
        <v>486</v>
      </c>
      <c r="L489" s="12">
        <v>40.513624457152027</v>
      </c>
      <c r="M489" s="12">
        <v>0</v>
      </c>
    </row>
    <row r="490" spans="9:13">
      <c r="I490" s="13"/>
      <c r="J490" s="13"/>
      <c r="K490" s="12">
        <f t="shared" si="10"/>
        <v>487</v>
      </c>
      <c r="L490" s="12">
        <v>38.45397001956821</v>
      </c>
      <c r="M490" s="12">
        <v>0</v>
      </c>
    </row>
    <row r="491" spans="9:13">
      <c r="I491" s="13"/>
      <c r="J491" s="13"/>
      <c r="K491" s="12">
        <f t="shared" si="10"/>
        <v>488</v>
      </c>
      <c r="L491" s="12">
        <v>37.385788608231337</v>
      </c>
      <c r="M491" s="12">
        <v>0</v>
      </c>
    </row>
    <row r="492" spans="9:13">
      <c r="I492" s="13"/>
      <c r="J492" s="13"/>
      <c r="K492" s="12">
        <f t="shared" si="10"/>
        <v>489</v>
      </c>
      <c r="L492" s="12">
        <v>39.526657968987415</v>
      </c>
      <c r="M492" s="12">
        <v>0</v>
      </c>
    </row>
    <row r="493" spans="9:13">
      <c r="I493" s="13"/>
      <c r="J493" s="13"/>
      <c r="K493" s="12">
        <f t="shared" si="10"/>
        <v>490</v>
      </c>
      <c r="L493" s="12">
        <v>36.611755839730876</v>
      </c>
      <c r="M493" s="12">
        <v>0</v>
      </c>
    </row>
    <row r="494" spans="9:13">
      <c r="I494" s="13"/>
      <c r="J494" s="13"/>
      <c r="K494" s="12">
        <f t="shared" si="10"/>
        <v>491</v>
      </c>
      <c r="L494" s="12">
        <v>42.119810423549865</v>
      </c>
      <c r="M494" s="12">
        <v>0</v>
      </c>
    </row>
    <row r="495" spans="9:13">
      <c r="I495" s="13"/>
      <c r="J495" s="13"/>
      <c r="K495" s="12">
        <f t="shared" si="10"/>
        <v>492</v>
      </c>
      <c r="L495" s="12">
        <v>40.28728536445216</v>
      </c>
      <c r="M495" s="12">
        <v>0</v>
      </c>
    </row>
    <row r="496" spans="9:13">
      <c r="I496" s="13"/>
      <c r="J496" s="13"/>
      <c r="K496" s="12">
        <f t="shared" si="10"/>
        <v>493</v>
      </c>
      <c r="L496" s="12">
        <v>40.681908797255915</v>
      </c>
      <c r="M496" s="12">
        <v>0</v>
      </c>
    </row>
    <row r="497" spans="9:13">
      <c r="I497" s="13"/>
      <c r="J497" s="13"/>
      <c r="K497" s="12">
        <f t="shared" si="10"/>
        <v>494</v>
      </c>
      <c r="L497" s="12">
        <v>36.529023536455512</v>
      </c>
      <c r="M497" s="12">
        <v>0</v>
      </c>
    </row>
    <row r="498" spans="9:13">
      <c r="I498" s="13"/>
      <c r="J498" s="13"/>
      <c r="K498" s="12">
        <f t="shared" si="10"/>
        <v>495</v>
      </c>
      <c r="L498" s="12">
        <v>39.081000793469009</v>
      </c>
      <c r="M498" s="12">
        <v>0</v>
      </c>
    </row>
    <row r="499" spans="9:13">
      <c r="I499" s="13"/>
      <c r="J499" s="13"/>
      <c r="K499" s="12">
        <f t="shared" si="10"/>
        <v>496</v>
      </c>
      <c r="L499" s="12">
        <v>38.253566737331532</v>
      </c>
      <c r="M499" s="12">
        <v>0</v>
      </c>
    </row>
    <row r="500" spans="9:13">
      <c r="I500" s="13"/>
      <c r="J500" s="13"/>
      <c r="K500" s="12">
        <f t="shared" si="10"/>
        <v>497</v>
      </c>
      <c r="L500" s="12">
        <v>39.826527937099051</v>
      </c>
      <c r="M500" s="12">
        <v>0</v>
      </c>
    </row>
    <row r="501" spans="9:13">
      <c r="I501" s="13"/>
      <c r="J501" s="13"/>
      <c r="K501" s="12">
        <f t="shared" si="10"/>
        <v>498</v>
      </c>
      <c r="L501" s="12">
        <v>39.515358961179942</v>
      </c>
      <c r="M501" s="12">
        <v>0</v>
      </c>
    </row>
    <row r="502" spans="9:13">
      <c r="I502" s="13"/>
      <c r="J502" s="13"/>
      <c r="K502" s="12">
        <f t="shared" si="10"/>
        <v>499</v>
      </c>
      <c r="L502" s="12">
        <v>37.583428529267337</v>
      </c>
      <c r="M502" s="12">
        <v>0</v>
      </c>
    </row>
    <row r="503" spans="9:13">
      <c r="I503" s="13"/>
      <c r="J503" s="13"/>
      <c r="K503" s="12">
        <f t="shared" si="10"/>
        <v>500</v>
      </c>
      <c r="L503" s="12">
        <v>39.330196983874508</v>
      </c>
      <c r="M503" s="12">
        <v>0</v>
      </c>
    </row>
    <row r="504" spans="9:13">
      <c r="I504" s="13"/>
      <c r="J504" s="13"/>
      <c r="K504" s="12">
        <f t="shared" si="10"/>
        <v>501</v>
      </c>
      <c r="L504" s="12">
        <v>41.069350711108704</v>
      </c>
      <c r="M504" s="12">
        <v>0</v>
      </c>
    </row>
    <row r="505" spans="9:13">
      <c r="I505" s="13"/>
      <c r="J505" s="13"/>
      <c r="K505" s="12">
        <f t="shared" si="10"/>
        <v>502</v>
      </c>
      <c r="L505" s="12">
        <v>38.911434925233806</v>
      </c>
      <c r="M505" s="12">
        <v>0</v>
      </c>
    </row>
    <row r="506" spans="9:13">
      <c r="I506" s="13"/>
      <c r="J506" s="13"/>
      <c r="K506" s="12">
        <f t="shared" si="10"/>
        <v>503</v>
      </c>
      <c r="L506" s="12">
        <v>38.297691362495343</v>
      </c>
      <c r="M506" s="12">
        <v>0</v>
      </c>
    </row>
    <row r="507" spans="9:13">
      <c r="I507" s="13"/>
      <c r="J507" s="13"/>
      <c r="K507" s="12">
        <f t="shared" si="10"/>
        <v>504</v>
      </c>
      <c r="L507" s="12">
        <v>39.056875068471726</v>
      </c>
      <c r="M507" s="12">
        <v>0</v>
      </c>
    </row>
    <row r="508" spans="9:13">
      <c r="I508" s="13"/>
      <c r="J508" s="13"/>
      <c r="K508" s="12">
        <f t="shared" si="10"/>
        <v>505</v>
      </c>
      <c r="L508" s="12">
        <v>41.42410030706634</v>
      </c>
      <c r="M508" s="12">
        <v>0</v>
      </c>
    </row>
    <row r="509" spans="9:13">
      <c r="I509" s="13"/>
      <c r="J509" s="13"/>
      <c r="K509" s="12">
        <f t="shared" si="10"/>
        <v>506</v>
      </c>
      <c r="L509" s="12">
        <v>39.770142072132266</v>
      </c>
      <c r="M509" s="12">
        <v>0</v>
      </c>
    </row>
    <row r="510" spans="9:13">
      <c r="I510" s="13"/>
      <c r="J510" s="13"/>
      <c r="K510" s="12">
        <f t="shared" si="10"/>
        <v>507</v>
      </c>
      <c r="L510" s="12">
        <v>39.154153477080229</v>
      </c>
      <c r="M510" s="12">
        <v>0</v>
      </c>
    </row>
    <row r="511" spans="9:13">
      <c r="I511" s="13"/>
      <c r="J511" s="13"/>
      <c r="K511" s="12">
        <f t="shared" si="10"/>
        <v>508</v>
      </c>
      <c r="L511" s="12">
        <v>40.32330331601915</v>
      </c>
      <c r="M511" s="12">
        <v>0</v>
      </c>
    </row>
    <row r="512" spans="9:13">
      <c r="I512" s="13"/>
      <c r="J512" s="13"/>
      <c r="K512" s="12">
        <f t="shared" si="10"/>
        <v>509</v>
      </c>
      <c r="L512" s="12">
        <v>39.258509206893159</v>
      </c>
      <c r="M512" s="12">
        <v>0</v>
      </c>
    </row>
    <row r="513" spans="9:13">
      <c r="I513" s="13"/>
      <c r="J513" s="13"/>
      <c r="K513" s="12">
        <f t="shared" si="10"/>
        <v>510</v>
      </c>
      <c r="L513" s="12">
        <v>38.763104100260527</v>
      </c>
      <c r="M513" s="12">
        <v>0</v>
      </c>
    </row>
    <row r="514" spans="9:13">
      <c r="I514" s="13"/>
      <c r="J514" s="13"/>
      <c r="K514" s="12">
        <f t="shared" si="10"/>
        <v>511</v>
      </c>
      <c r="L514" s="12">
        <v>40.117890113732741</v>
      </c>
      <c r="M514" s="12">
        <v>0</v>
      </c>
    </row>
    <row r="515" spans="9:13">
      <c r="I515" s="13"/>
      <c r="J515" s="13"/>
      <c r="K515" s="12">
        <f t="shared" si="10"/>
        <v>512</v>
      </c>
      <c r="L515" s="12">
        <v>41.157724678418617</v>
      </c>
      <c r="M515" s="12">
        <v>0</v>
      </c>
    </row>
    <row r="516" spans="9:13">
      <c r="I516" s="13"/>
      <c r="J516" s="13"/>
      <c r="K516" s="12">
        <f t="shared" si="10"/>
        <v>513</v>
      </c>
      <c r="L516" s="12">
        <v>36.661984781112501</v>
      </c>
      <c r="M516" s="12">
        <v>0</v>
      </c>
    </row>
    <row r="517" spans="9:13">
      <c r="I517" s="13"/>
      <c r="J517" s="13"/>
      <c r="K517" s="12">
        <f t="shared" si="10"/>
        <v>514</v>
      </c>
      <c r="L517" s="12">
        <v>40.68022087295283</v>
      </c>
      <c r="M517" s="12">
        <v>0</v>
      </c>
    </row>
    <row r="518" spans="9:13">
      <c r="I518" s="13"/>
      <c r="J518" s="13"/>
      <c r="K518" s="12">
        <f t="shared" si="10"/>
        <v>515</v>
      </c>
      <c r="L518" s="12">
        <v>39.042040522985701</v>
      </c>
      <c r="M518" s="12">
        <v>0</v>
      </c>
    </row>
    <row r="519" spans="9:13">
      <c r="I519" s="13"/>
      <c r="J519" s="13"/>
      <c r="K519" s="12">
        <f t="shared" si="10"/>
        <v>516</v>
      </c>
      <c r="L519" s="12">
        <v>38.921199881823455</v>
      </c>
      <c r="M519" s="12">
        <v>0</v>
      </c>
    </row>
    <row r="520" spans="9:13">
      <c r="I520" s="13"/>
      <c r="J520" s="13"/>
      <c r="K520" s="12">
        <f t="shared" si="10"/>
        <v>517</v>
      </c>
      <c r="L520" s="12">
        <v>39.203072281304401</v>
      </c>
      <c r="M520" s="12">
        <v>0</v>
      </c>
    </row>
    <row r="521" spans="9:13">
      <c r="I521" s="13"/>
      <c r="J521" s="13"/>
      <c r="K521" s="12">
        <f t="shared" si="10"/>
        <v>518</v>
      </c>
      <c r="L521" s="12">
        <v>39.107620439327221</v>
      </c>
      <c r="M521" s="12">
        <v>0</v>
      </c>
    </row>
    <row r="522" spans="9:13">
      <c r="I522" s="13"/>
      <c r="J522" s="13"/>
      <c r="K522" s="12">
        <f t="shared" ref="K522:K585" si="11">K521+1</f>
        <v>519</v>
      </c>
      <c r="L522" s="12">
        <v>38.898093802185308</v>
      </c>
      <c r="M522" s="12">
        <v>0</v>
      </c>
    </row>
    <row r="523" spans="9:13">
      <c r="I523" s="13"/>
      <c r="J523" s="13"/>
      <c r="K523" s="12">
        <f t="shared" si="11"/>
        <v>520</v>
      </c>
      <c r="L523" s="12">
        <v>39.093316945378035</v>
      </c>
      <c r="M523" s="12">
        <v>0</v>
      </c>
    </row>
    <row r="524" spans="9:13">
      <c r="I524" s="13"/>
      <c r="J524" s="13"/>
      <c r="K524" s="12">
        <f t="shared" si="11"/>
        <v>521</v>
      </c>
      <c r="L524" s="12">
        <v>39.682172764860084</v>
      </c>
      <c r="M524" s="12">
        <v>0</v>
      </c>
    </row>
    <row r="525" spans="9:13">
      <c r="I525" s="13"/>
      <c r="J525" s="13"/>
      <c r="K525" s="12">
        <f t="shared" si="11"/>
        <v>522</v>
      </c>
      <c r="L525" s="12">
        <v>40.712015446029078</v>
      </c>
      <c r="M525" s="12">
        <v>0</v>
      </c>
    </row>
    <row r="526" spans="9:13">
      <c r="I526" s="13"/>
      <c r="J526" s="13"/>
      <c r="K526" s="12">
        <f t="shared" si="11"/>
        <v>523</v>
      </c>
      <c r="L526" s="12">
        <v>41.153746260582203</v>
      </c>
      <c r="M526" s="12">
        <v>0</v>
      </c>
    </row>
    <row r="527" spans="9:13">
      <c r="I527" s="13"/>
      <c r="J527" s="13"/>
      <c r="K527" s="12">
        <f t="shared" si="11"/>
        <v>524</v>
      </c>
      <c r="L527" s="12">
        <v>39.850750830761591</v>
      </c>
      <c r="M527" s="12">
        <v>0</v>
      </c>
    </row>
    <row r="528" spans="9:13">
      <c r="I528" s="13"/>
      <c r="J528" s="13"/>
      <c r="K528" s="12">
        <f t="shared" si="11"/>
        <v>525</v>
      </c>
      <c r="L528" s="12">
        <v>40.71822570779382</v>
      </c>
      <c r="M528" s="12">
        <v>0</v>
      </c>
    </row>
    <row r="529" spans="9:13">
      <c r="I529" s="13"/>
      <c r="J529" s="13"/>
      <c r="K529" s="12">
        <f t="shared" si="11"/>
        <v>526</v>
      </c>
      <c r="L529" s="12">
        <v>40.935116316110431</v>
      </c>
      <c r="M529" s="12">
        <v>0</v>
      </c>
    </row>
    <row r="530" spans="9:13">
      <c r="I530" s="13"/>
      <c r="J530" s="13"/>
      <c r="K530" s="12">
        <f t="shared" si="11"/>
        <v>527</v>
      </c>
      <c r="L530" s="12">
        <v>40.606036116019254</v>
      </c>
      <c r="M530" s="12">
        <v>0</v>
      </c>
    </row>
    <row r="531" spans="9:13">
      <c r="I531" s="13"/>
      <c r="J531" s="13"/>
      <c r="K531" s="12">
        <f t="shared" si="11"/>
        <v>528</v>
      </c>
      <c r="L531" s="12">
        <v>37.027895042819011</v>
      </c>
      <c r="M531" s="12">
        <v>0</v>
      </c>
    </row>
    <row r="532" spans="9:13">
      <c r="I532" s="13"/>
      <c r="J532" s="13"/>
      <c r="K532" s="12">
        <f t="shared" si="11"/>
        <v>529</v>
      </c>
      <c r="L532" s="12">
        <v>39.999813918350398</v>
      </c>
      <c r="M532" s="12">
        <v>0</v>
      </c>
    </row>
    <row r="533" spans="9:13">
      <c r="I533" s="13"/>
      <c r="J533" s="13"/>
      <c r="K533" s="12">
        <f t="shared" si="11"/>
        <v>530</v>
      </c>
      <c r="L533" s="12">
        <v>40.798711126012549</v>
      </c>
      <c r="M533" s="12">
        <v>0</v>
      </c>
    </row>
    <row r="534" spans="9:13">
      <c r="I534" s="13"/>
      <c r="J534" s="13"/>
      <c r="K534" s="12">
        <f t="shared" si="11"/>
        <v>531</v>
      </c>
      <c r="L534" s="12">
        <v>40.357272395203694</v>
      </c>
      <c r="M534" s="12">
        <v>0</v>
      </c>
    </row>
    <row r="535" spans="9:13">
      <c r="I535" s="13"/>
      <c r="J535" s="13"/>
      <c r="K535" s="12">
        <f t="shared" si="11"/>
        <v>532</v>
      </c>
      <c r="L535" s="12">
        <v>36.646845328379534</v>
      </c>
      <c r="M535" s="12">
        <v>0</v>
      </c>
    </row>
    <row r="536" spans="9:13">
      <c r="I536" s="13"/>
      <c r="J536" s="13"/>
      <c r="K536" s="12">
        <f t="shared" si="11"/>
        <v>533</v>
      </c>
      <c r="L536" s="12">
        <v>40.502691643505727</v>
      </c>
      <c r="M536" s="12">
        <v>0</v>
      </c>
    </row>
    <row r="537" spans="9:13">
      <c r="I537" s="13"/>
      <c r="J537" s="13"/>
      <c r="K537" s="12">
        <f t="shared" si="11"/>
        <v>534</v>
      </c>
      <c r="L537" s="12">
        <v>39.084019154997954</v>
      </c>
      <c r="M537" s="12">
        <v>0</v>
      </c>
    </row>
    <row r="538" spans="9:13">
      <c r="I538" s="13"/>
      <c r="J538" s="13"/>
      <c r="K538" s="12">
        <f t="shared" si="11"/>
        <v>535</v>
      </c>
      <c r="L538" s="12">
        <v>38.587317218540349</v>
      </c>
      <c r="M538" s="12">
        <v>0</v>
      </c>
    </row>
    <row r="539" spans="9:13">
      <c r="I539" s="13"/>
      <c r="J539" s="13"/>
      <c r="K539" s="12">
        <f t="shared" si="11"/>
        <v>536</v>
      </c>
      <c r="L539" s="12">
        <v>37.882680619662949</v>
      </c>
      <c r="M539" s="12">
        <v>0</v>
      </c>
    </row>
    <row r="540" spans="9:13">
      <c r="I540" s="13"/>
      <c r="J540" s="13"/>
      <c r="K540" s="12">
        <f t="shared" si="11"/>
        <v>537</v>
      </c>
      <c r="L540" s="12">
        <v>39.15155756721024</v>
      </c>
      <c r="M540" s="12">
        <v>0</v>
      </c>
    </row>
    <row r="541" spans="9:13">
      <c r="I541" s="13"/>
      <c r="J541" s="13"/>
      <c r="K541" s="12">
        <f t="shared" si="11"/>
        <v>538</v>
      </c>
      <c r="L541" s="12">
        <v>40.63444486918381</v>
      </c>
      <c r="M541" s="12">
        <v>0</v>
      </c>
    </row>
    <row r="542" spans="9:13">
      <c r="I542" s="13"/>
      <c r="J542" s="13"/>
      <c r="K542" s="12">
        <f t="shared" si="11"/>
        <v>539</v>
      </c>
      <c r="L542" s="12">
        <v>41.067262965577441</v>
      </c>
      <c r="M542" s="12">
        <v>0</v>
      </c>
    </row>
    <row r="543" spans="9:13">
      <c r="I543" s="13"/>
      <c r="J543" s="13"/>
      <c r="K543" s="12">
        <f t="shared" si="11"/>
        <v>540</v>
      </c>
      <c r="L543" s="12">
        <v>40.63360164247586</v>
      </c>
      <c r="M543" s="12">
        <v>0</v>
      </c>
    </row>
    <row r="544" spans="9:13">
      <c r="I544" s="13"/>
      <c r="J544" s="13"/>
      <c r="K544" s="12">
        <f t="shared" si="11"/>
        <v>541</v>
      </c>
      <c r="L544" s="12">
        <v>35.247569980652116</v>
      </c>
      <c r="M544" s="12">
        <v>1</v>
      </c>
    </row>
    <row r="545" spans="9:13">
      <c r="I545" s="13"/>
      <c r="J545" s="13"/>
      <c r="K545" s="12">
        <f t="shared" si="11"/>
        <v>542</v>
      </c>
      <c r="L545" s="12">
        <v>40.058511086626432</v>
      </c>
      <c r="M545" s="12">
        <v>0</v>
      </c>
    </row>
    <row r="546" spans="9:13">
      <c r="I546" s="13"/>
      <c r="J546" s="13"/>
      <c r="K546" s="12">
        <f t="shared" si="11"/>
        <v>543</v>
      </c>
      <c r="L546" s="12">
        <v>36.763501523341958</v>
      </c>
      <c r="M546" s="12">
        <v>0</v>
      </c>
    </row>
    <row r="547" spans="9:13">
      <c r="I547" s="13"/>
      <c r="J547" s="13"/>
      <c r="K547" s="12">
        <f t="shared" si="11"/>
        <v>544</v>
      </c>
      <c r="L547" s="12">
        <v>37.200441841603777</v>
      </c>
      <c r="M547" s="12">
        <v>0</v>
      </c>
    </row>
    <row r="548" spans="9:13">
      <c r="I548" s="13"/>
      <c r="J548" s="13"/>
      <c r="K548" s="12">
        <f t="shared" si="11"/>
        <v>545</v>
      </c>
      <c r="L548" s="12">
        <v>40.859997397010204</v>
      </c>
      <c r="M548" s="12">
        <v>0</v>
      </c>
    </row>
    <row r="549" spans="9:13">
      <c r="I549" s="13"/>
      <c r="J549" s="13"/>
      <c r="K549" s="12">
        <f t="shared" si="11"/>
        <v>546</v>
      </c>
      <c r="L549" s="12">
        <v>37.919554741616892</v>
      </c>
      <c r="M549" s="12">
        <v>0</v>
      </c>
    </row>
    <row r="550" spans="9:13">
      <c r="I550" s="13"/>
      <c r="J550" s="13"/>
      <c r="K550" s="12">
        <f t="shared" si="11"/>
        <v>547</v>
      </c>
      <c r="L550" s="12">
        <v>42.476190257841552</v>
      </c>
      <c r="M550" s="12">
        <v>0</v>
      </c>
    </row>
    <row r="551" spans="9:13">
      <c r="I551" s="13"/>
      <c r="J551" s="13"/>
      <c r="K551" s="12">
        <f t="shared" si="11"/>
        <v>548</v>
      </c>
      <c r="L551" s="12">
        <v>41.918286699858058</v>
      </c>
      <c r="M551" s="12">
        <v>0</v>
      </c>
    </row>
    <row r="552" spans="9:13">
      <c r="I552" s="13"/>
      <c r="J552" s="13"/>
      <c r="K552" s="12">
        <f t="shared" si="11"/>
        <v>549</v>
      </c>
      <c r="L552" s="12">
        <v>35.969002376556148</v>
      </c>
      <c r="M552" s="12">
        <v>1</v>
      </c>
    </row>
    <row r="553" spans="9:13">
      <c r="I553" s="13"/>
      <c r="J553" s="13"/>
      <c r="K553" s="12">
        <f t="shared" si="11"/>
        <v>550</v>
      </c>
      <c r="L553" s="12">
        <v>39.321523579371387</v>
      </c>
      <c r="M553" s="12">
        <v>0</v>
      </c>
    </row>
    <row r="554" spans="9:13">
      <c r="I554" s="13"/>
      <c r="J554" s="13"/>
      <c r="K554" s="12">
        <f t="shared" si="11"/>
        <v>551</v>
      </c>
      <c r="L554" s="12">
        <v>38.753417429246937</v>
      </c>
      <c r="M554" s="12">
        <v>0</v>
      </c>
    </row>
    <row r="555" spans="9:13">
      <c r="I555" s="13"/>
      <c r="J555" s="13"/>
      <c r="K555" s="12">
        <f t="shared" si="11"/>
        <v>552</v>
      </c>
      <c r="L555" s="12">
        <v>38.840286222088189</v>
      </c>
      <c r="M555" s="12">
        <v>0</v>
      </c>
    </row>
    <row r="556" spans="9:13">
      <c r="I556" s="13"/>
      <c r="J556" s="13"/>
      <c r="K556" s="12">
        <f t="shared" si="11"/>
        <v>553</v>
      </c>
      <c r="L556" s="12">
        <v>37.55565405774842</v>
      </c>
      <c r="M556" s="12">
        <v>0</v>
      </c>
    </row>
    <row r="557" spans="9:13">
      <c r="I557" s="13"/>
      <c r="J557" s="13"/>
      <c r="K557" s="12">
        <f t="shared" si="11"/>
        <v>554</v>
      </c>
      <c r="L557" s="12">
        <v>38.932772304658698</v>
      </c>
      <c r="M557" s="12">
        <v>0</v>
      </c>
    </row>
    <row r="558" spans="9:13">
      <c r="I558" s="13"/>
      <c r="J558" s="13"/>
      <c r="K558" s="12">
        <f t="shared" si="11"/>
        <v>555</v>
      </c>
      <c r="L558" s="12">
        <v>36.08055775055854</v>
      </c>
      <c r="M558" s="12">
        <v>0</v>
      </c>
    </row>
    <row r="559" spans="9:13">
      <c r="I559" s="13"/>
      <c r="J559" s="13"/>
      <c r="K559" s="12">
        <f t="shared" si="11"/>
        <v>556</v>
      </c>
      <c r="L559" s="12">
        <v>39.577984082109914</v>
      </c>
      <c r="M559" s="12">
        <v>0</v>
      </c>
    </row>
    <row r="560" spans="9:13">
      <c r="I560" s="13"/>
      <c r="J560" s="13"/>
      <c r="K560" s="12">
        <f t="shared" si="11"/>
        <v>557</v>
      </c>
      <c r="L560" s="12">
        <v>41.907533356354634</v>
      </c>
      <c r="M560" s="12">
        <v>0</v>
      </c>
    </row>
    <row r="561" spans="9:13">
      <c r="I561" s="13"/>
      <c r="J561" s="13"/>
      <c r="K561" s="12">
        <f t="shared" si="11"/>
        <v>558</v>
      </c>
      <c r="L561" s="12">
        <v>39.886606675325972</v>
      </c>
      <c r="M561" s="12">
        <v>0</v>
      </c>
    </row>
    <row r="562" spans="9:13">
      <c r="I562" s="13"/>
      <c r="J562" s="13"/>
      <c r="K562" s="12">
        <f t="shared" si="11"/>
        <v>559</v>
      </c>
      <c r="L562" s="12">
        <v>41.478620525453344</v>
      </c>
      <c r="M562" s="12">
        <v>0</v>
      </c>
    </row>
    <row r="563" spans="9:13">
      <c r="I563" s="13"/>
      <c r="J563" s="13"/>
      <c r="K563" s="12">
        <f t="shared" si="11"/>
        <v>560</v>
      </c>
      <c r="L563" s="12">
        <v>41.723673015728238</v>
      </c>
      <c r="M563" s="12">
        <v>0</v>
      </c>
    </row>
    <row r="564" spans="9:13">
      <c r="I564" s="13"/>
      <c r="J564" s="13"/>
      <c r="K564" s="12">
        <f t="shared" si="11"/>
        <v>561</v>
      </c>
      <c r="L564" s="12">
        <v>39.553840686703161</v>
      </c>
      <c r="M564" s="12">
        <v>0</v>
      </c>
    </row>
    <row r="565" spans="9:13">
      <c r="I565" s="13"/>
      <c r="J565" s="13"/>
      <c r="K565" s="12">
        <f t="shared" si="11"/>
        <v>562</v>
      </c>
      <c r="L565" s="12">
        <v>36.971665138206156</v>
      </c>
      <c r="M565" s="12">
        <v>0</v>
      </c>
    </row>
    <row r="566" spans="9:13">
      <c r="I566" s="13"/>
      <c r="J566" s="13"/>
      <c r="K566" s="12">
        <f t="shared" si="11"/>
        <v>563</v>
      </c>
      <c r="L566" s="12">
        <v>39.528659127841337</v>
      </c>
      <c r="M566" s="12">
        <v>0</v>
      </c>
    </row>
    <row r="567" spans="9:13">
      <c r="I567" s="13"/>
      <c r="J567" s="13"/>
      <c r="K567" s="12">
        <f t="shared" si="11"/>
        <v>564</v>
      </c>
      <c r="L567" s="12">
        <v>41.583027510846236</v>
      </c>
      <c r="M567" s="12">
        <v>0</v>
      </c>
    </row>
    <row r="568" spans="9:13">
      <c r="I568" s="13"/>
      <c r="J568" s="13"/>
      <c r="K568" s="12">
        <f t="shared" si="11"/>
        <v>565</v>
      </c>
      <c r="L568" s="12">
        <v>41.951973629721508</v>
      </c>
      <c r="M568" s="12">
        <v>0</v>
      </c>
    </row>
    <row r="569" spans="9:13">
      <c r="I569" s="13"/>
      <c r="J569" s="13"/>
      <c r="K569" s="12">
        <f t="shared" si="11"/>
        <v>566</v>
      </c>
      <c r="L569" s="12">
        <v>39.986676970520193</v>
      </c>
      <c r="M569" s="12">
        <v>0</v>
      </c>
    </row>
    <row r="570" spans="9:13">
      <c r="I570" s="13"/>
      <c r="J570" s="13"/>
      <c r="K570" s="12">
        <f t="shared" si="11"/>
        <v>567</v>
      </c>
      <c r="L570" s="12">
        <v>41.409770414442484</v>
      </c>
      <c r="M570" s="12">
        <v>0</v>
      </c>
    </row>
    <row r="571" spans="9:13">
      <c r="I571" s="13"/>
      <c r="J571" s="13"/>
      <c r="K571" s="12">
        <f t="shared" si="11"/>
        <v>568</v>
      </c>
      <c r="L571" s="12">
        <v>40.818958677734628</v>
      </c>
      <c r="M571" s="12">
        <v>0</v>
      </c>
    </row>
    <row r="572" spans="9:13">
      <c r="I572" s="13"/>
      <c r="J572" s="13"/>
      <c r="K572" s="12">
        <f t="shared" si="11"/>
        <v>569</v>
      </c>
      <c r="L572" s="12">
        <v>37.894025591871838</v>
      </c>
      <c r="M572" s="12">
        <v>0</v>
      </c>
    </row>
    <row r="573" spans="9:13">
      <c r="I573" s="13"/>
      <c r="J573" s="13"/>
      <c r="K573" s="12">
        <f t="shared" si="11"/>
        <v>570</v>
      </c>
      <c r="L573" s="12">
        <v>40.920384385463755</v>
      </c>
      <c r="M573" s="12">
        <v>0</v>
      </c>
    </row>
    <row r="574" spans="9:13">
      <c r="I574" s="13"/>
      <c r="J574" s="13"/>
      <c r="K574" s="12">
        <f t="shared" si="11"/>
        <v>571</v>
      </c>
      <c r="L574" s="12">
        <v>40.746472717656644</v>
      </c>
      <c r="M574" s="12">
        <v>0</v>
      </c>
    </row>
    <row r="575" spans="9:13">
      <c r="I575" s="13"/>
      <c r="J575" s="13"/>
      <c r="K575" s="12">
        <f t="shared" si="11"/>
        <v>572</v>
      </c>
      <c r="L575" s="12">
        <v>41.105706587515364</v>
      </c>
      <c r="M575" s="12">
        <v>0</v>
      </c>
    </row>
    <row r="576" spans="9:13">
      <c r="I576" s="13"/>
      <c r="J576" s="13"/>
      <c r="K576" s="12">
        <f t="shared" si="11"/>
        <v>573</v>
      </c>
      <c r="L576" s="12">
        <v>34.411267834596757</v>
      </c>
      <c r="M576" s="12">
        <v>1</v>
      </c>
    </row>
    <row r="577" spans="9:13">
      <c r="I577" s="13"/>
      <c r="J577" s="13"/>
      <c r="K577" s="12">
        <f t="shared" si="11"/>
        <v>574</v>
      </c>
      <c r="L577" s="12">
        <v>40.594928797794012</v>
      </c>
      <c r="M577" s="12">
        <v>0</v>
      </c>
    </row>
    <row r="578" spans="9:13">
      <c r="I578" s="13"/>
      <c r="J578" s="13"/>
      <c r="K578" s="12">
        <f t="shared" si="11"/>
        <v>575</v>
      </c>
      <c r="L578" s="12">
        <v>37.713290540828432</v>
      </c>
      <c r="M578" s="12">
        <v>0</v>
      </c>
    </row>
    <row r="579" spans="9:13">
      <c r="I579" s="13"/>
      <c r="J579" s="13"/>
      <c r="K579" s="12">
        <f t="shared" si="11"/>
        <v>576</v>
      </c>
      <c r="L579" s="12">
        <v>37.421612823454865</v>
      </c>
      <c r="M579" s="12">
        <v>0</v>
      </c>
    </row>
    <row r="580" spans="9:13">
      <c r="I580" s="13"/>
      <c r="J580" s="13"/>
      <c r="K580" s="12">
        <f t="shared" si="11"/>
        <v>577</v>
      </c>
      <c r="L580" s="12">
        <v>42.046054702728881</v>
      </c>
      <c r="M580" s="12">
        <v>0</v>
      </c>
    </row>
    <row r="581" spans="9:13">
      <c r="I581" s="13"/>
      <c r="J581" s="13"/>
      <c r="K581" s="12">
        <f t="shared" si="11"/>
        <v>578</v>
      </c>
      <c r="L581" s="12">
        <v>36.245628666505581</v>
      </c>
      <c r="M581" s="12">
        <v>0</v>
      </c>
    </row>
    <row r="582" spans="9:13">
      <c r="I582" s="13"/>
      <c r="J582" s="13"/>
      <c r="K582" s="12">
        <f t="shared" si="11"/>
        <v>579</v>
      </c>
      <c r="L582" s="12">
        <v>38.060796508047865</v>
      </c>
      <c r="M582" s="12">
        <v>0</v>
      </c>
    </row>
    <row r="583" spans="9:13">
      <c r="I583" s="13"/>
      <c r="J583" s="13"/>
      <c r="K583" s="12">
        <f t="shared" si="11"/>
        <v>580</v>
      </c>
      <c r="L583" s="12">
        <v>37.559371986052312</v>
      </c>
      <c r="M583" s="12">
        <v>0</v>
      </c>
    </row>
    <row r="584" spans="9:13">
      <c r="I584" s="13"/>
      <c r="J584" s="13"/>
      <c r="K584" s="12">
        <f t="shared" si="11"/>
        <v>581</v>
      </c>
      <c r="L584" s="12">
        <v>39.880882042221586</v>
      </c>
      <c r="M584" s="12">
        <v>0</v>
      </c>
    </row>
    <row r="585" spans="9:13">
      <c r="I585" s="13"/>
      <c r="J585" s="13"/>
      <c r="K585" s="12">
        <f t="shared" si="11"/>
        <v>582</v>
      </c>
      <c r="L585" s="12">
        <v>37.650065412982123</v>
      </c>
      <c r="M585" s="12">
        <v>0</v>
      </c>
    </row>
    <row r="586" spans="9:13">
      <c r="I586" s="13"/>
      <c r="J586" s="13"/>
      <c r="K586" s="12">
        <f t="shared" ref="K586:K649" si="12">K585+1</f>
        <v>583</v>
      </c>
      <c r="L586" s="12">
        <v>41.1803578226749</v>
      </c>
      <c r="M586" s="12">
        <v>0</v>
      </c>
    </row>
    <row r="587" spans="9:13">
      <c r="I587" s="13"/>
      <c r="J587" s="13"/>
      <c r="K587" s="12">
        <f t="shared" si="12"/>
        <v>584</v>
      </c>
      <c r="L587" s="12">
        <v>40.379695384859339</v>
      </c>
      <c r="M587" s="12">
        <v>0</v>
      </c>
    </row>
    <row r="588" spans="9:13">
      <c r="I588" s="13"/>
      <c r="J588" s="13"/>
      <c r="K588" s="12">
        <f t="shared" si="12"/>
        <v>585</v>
      </c>
      <c r="L588" s="12">
        <v>41.548821690290673</v>
      </c>
      <c r="M588" s="12">
        <v>0</v>
      </c>
    </row>
    <row r="589" spans="9:13">
      <c r="I589" s="13"/>
      <c r="J589" s="13"/>
      <c r="K589" s="12">
        <f t="shared" si="12"/>
        <v>586</v>
      </c>
      <c r="L589" s="12">
        <v>40.155475895245445</v>
      </c>
      <c r="M589" s="12">
        <v>0</v>
      </c>
    </row>
    <row r="590" spans="9:13">
      <c r="I590" s="13"/>
      <c r="J590" s="13"/>
      <c r="K590" s="12">
        <f t="shared" si="12"/>
        <v>587</v>
      </c>
      <c r="L590" s="12">
        <v>40.774914245632665</v>
      </c>
      <c r="M590" s="12">
        <v>0</v>
      </c>
    </row>
    <row r="591" spans="9:13">
      <c r="I591" s="13"/>
      <c r="J591" s="13"/>
      <c r="K591" s="12">
        <f t="shared" si="12"/>
        <v>588</v>
      </c>
      <c r="L591" s="12">
        <v>39.33513514313146</v>
      </c>
      <c r="M591" s="12">
        <v>0</v>
      </c>
    </row>
    <row r="592" spans="9:13">
      <c r="I592" s="13"/>
      <c r="J592" s="13"/>
      <c r="K592" s="12">
        <f t="shared" si="12"/>
        <v>589</v>
      </c>
      <c r="L592" s="12">
        <v>38.472059303661553</v>
      </c>
      <c r="M592" s="12">
        <v>0</v>
      </c>
    </row>
    <row r="593" spans="9:13">
      <c r="I593" s="13"/>
      <c r="J593" s="13"/>
      <c r="K593" s="12">
        <f t="shared" si="12"/>
        <v>590</v>
      </c>
      <c r="L593" s="12">
        <v>38.896732643277836</v>
      </c>
      <c r="M593" s="12">
        <v>0</v>
      </c>
    </row>
    <row r="594" spans="9:13">
      <c r="I594" s="13"/>
      <c r="J594" s="13"/>
      <c r="K594" s="12">
        <f t="shared" si="12"/>
        <v>591</v>
      </c>
      <c r="L594" s="12">
        <v>40.286867701496938</v>
      </c>
      <c r="M594" s="12">
        <v>0</v>
      </c>
    </row>
    <row r="595" spans="9:13">
      <c r="I595" s="13"/>
      <c r="J595" s="13"/>
      <c r="K595" s="12">
        <f t="shared" si="12"/>
        <v>592</v>
      </c>
      <c r="L595" s="12">
        <v>41.720721714509907</v>
      </c>
      <c r="M595" s="12">
        <v>0</v>
      </c>
    </row>
    <row r="596" spans="9:13">
      <c r="I596" s="13"/>
      <c r="J596" s="13"/>
      <c r="K596" s="12">
        <f t="shared" si="12"/>
        <v>593</v>
      </c>
      <c r="L596" s="12">
        <v>39.564994642319782</v>
      </c>
      <c r="M596" s="12">
        <v>0</v>
      </c>
    </row>
    <row r="597" spans="9:13">
      <c r="I597" s="13"/>
      <c r="J597" s="13"/>
      <c r="K597" s="12">
        <f t="shared" si="12"/>
        <v>594</v>
      </c>
      <c r="L597" s="12">
        <v>37.511934017201497</v>
      </c>
      <c r="M597" s="12">
        <v>0</v>
      </c>
    </row>
    <row r="598" spans="9:13">
      <c r="I598" s="13"/>
      <c r="J598" s="13"/>
      <c r="K598" s="12">
        <f t="shared" si="12"/>
        <v>595</v>
      </c>
      <c r="L598" s="12">
        <v>39.450459002192027</v>
      </c>
      <c r="M598" s="12">
        <v>0</v>
      </c>
    </row>
    <row r="599" spans="9:13">
      <c r="I599" s="13"/>
      <c r="J599" s="13"/>
      <c r="K599" s="12">
        <f t="shared" si="12"/>
        <v>596</v>
      </c>
      <c r="L599" s="12">
        <v>40.967381350443112</v>
      </c>
      <c r="M599" s="12">
        <v>0</v>
      </c>
    </row>
    <row r="600" spans="9:13">
      <c r="I600" s="13"/>
      <c r="J600" s="13"/>
      <c r="K600" s="12">
        <f t="shared" si="12"/>
        <v>597</v>
      </c>
      <c r="L600" s="12">
        <v>40.609335325420226</v>
      </c>
      <c r="M600" s="12">
        <v>0</v>
      </c>
    </row>
    <row r="601" spans="9:13">
      <c r="I601" s="13"/>
      <c r="J601" s="13"/>
      <c r="K601" s="12">
        <f t="shared" si="12"/>
        <v>598</v>
      </c>
      <c r="L601" s="12">
        <v>40.300079254661384</v>
      </c>
      <c r="M601" s="12">
        <v>0</v>
      </c>
    </row>
    <row r="602" spans="9:13">
      <c r="I602" s="13"/>
      <c r="J602" s="13"/>
      <c r="K602" s="12">
        <f t="shared" si="12"/>
        <v>599</v>
      </c>
      <c r="L602" s="12">
        <v>35.74625636795912</v>
      </c>
      <c r="M602" s="12">
        <v>1</v>
      </c>
    </row>
    <row r="603" spans="9:13">
      <c r="I603" s="13"/>
      <c r="J603" s="13"/>
      <c r="K603" s="12">
        <f t="shared" si="12"/>
        <v>600</v>
      </c>
      <c r="L603" s="12">
        <v>41.127412799960489</v>
      </c>
      <c r="M603" s="12">
        <v>0</v>
      </c>
    </row>
    <row r="604" spans="9:13">
      <c r="I604" s="13"/>
      <c r="J604" s="13"/>
      <c r="K604" s="12">
        <f t="shared" si="12"/>
        <v>601</v>
      </c>
      <c r="L604" s="12">
        <v>41.18566967360259</v>
      </c>
      <c r="M604" s="12">
        <v>0</v>
      </c>
    </row>
    <row r="605" spans="9:13">
      <c r="I605" s="13"/>
      <c r="J605" s="13"/>
      <c r="K605" s="12">
        <f t="shared" si="12"/>
        <v>602</v>
      </c>
      <c r="L605" s="12">
        <v>40.522151670043051</v>
      </c>
      <c r="M605" s="12">
        <v>0</v>
      </c>
    </row>
    <row r="606" spans="9:13">
      <c r="I606" s="13"/>
      <c r="J606" s="13"/>
      <c r="K606" s="12">
        <f t="shared" si="12"/>
        <v>603</v>
      </c>
      <c r="L606" s="12">
        <v>37.726541335538499</v>
      </c>
      <c r="M606" s="12">
        <v>0</v>
      </c>
    </row>
    <row r="607" spans="9:13">
      <c r="I607" s="13"/>
      <c r="J607" s="13"/>
      <c r="K607" s="12">
        <f t="shared" si="12"/>
        <v>604</v>
      </c>
      <c r="L607" s="12">
        <v>36.460359930562547</v>
      </c>
      <c r="M607" s="12">
        <v>0</v>
      </c>
    </row>
    <row r="608" spans="9:13">
      <c r="I608" s="13"/>
      <c r="J608" s="13"/>
      <c r="K608" s="12">
        <f t="shared" si="12"/>
        <v>605</v>
      </c>
      <c r="L608" s="12">
        <v>37.545022551355437</v>
      </c>
      <c r="M608" s="12">
        <v>0</v>
      </c>
    </row>
    <row r="609" spans="9:13">
      <c r="I609" s="13"/>
      <c r="J609" s="13"/>
      <c r="K609" s="12">
        <f t="shared" si="12"/>
        <v>606</v>
      </c>
      <c r="L609" s="12">
        <v>39.870238908522481</v>
      </c>
      <c r="M609" s="12">
        <v>0</v>
      </c>
    </row>
    <row r="610" spans="9:13">
      <c r="I610" s="13"/>
      <c r="J610" s="13"/>
      <c r="K610" s="12">
        <f t="shared" si="12"/>
        <v>607</v>
      </c>
      <c r="L610" s="12">
        <v>39.147004858841008</v>
      </c>
      <c r="M610" s="12">
        <v>0</v>
      </c>
    </row>
    <row r="611" spans="9:13">
      <c r="I611" s="13"/>
      <c r="J611" s="13"/>
      <c r="K611" s="12">
        <f t="shared" si="12"/>
        <v>608</v>
      </c>
      <c r="L611" s="12">
        <v>39.877786187882613</v>
      </c>
      <c r="M611" s="12">
        <v>0</v>
      </c>
    </row>
    <row r="612" spans="9:13">
      <c r="I612" s="13"/>
      <c r="J612" s="13"/>
      <c r="K612" s="12">
        <f t="shared" si="12"/>
        <v>609</v>
      </c>
      <c r="L612" s="12">
        <v>38.934928158052962</v>
      </c>
      <c r="M612" s="12">
        <v>0</v>
      </c>
    </row>
    <row r="613" spans="9:13">
      <c r="I613" s="13"/>
      <c r="J613" s="13"/>
      <c r="K613" s="12">
        <f t="shared" si="12"/>
        <v>610</v>
      </c>
      <c r="L613" s="12">
        <v>34.757793913651064</v>
      </c>
      <c r="M613" s="12">
        <v>1</v>
      </c>
    </row>
    <row r="614" spans="9:13">
      <c r="I614" s="13"/>
      <c r="J614" s="13"/>
      <c r="K614" s="12">
        <f t="shared" si="12"/>
        <v>611</v>
      </c>
      <c r="L614" s="12">
        <v>42.657329661348271</v>
      </c>
      <c r="M614" s="12">
        <v>0</v>
      </c>
    </row>
    <row r="615" spans="9:13">
      <c r="I615" s="13"/>
      <c r="J615" s="13"/>
      <c r="K615" s="12">
        <f t="shared" si="12"/>
        <v>612</v>
      </c>
      <c r="L615" s="12">
        <v>36.934712100122994</v>
      </c>
      <c r="M615" s="12">
        <v>0</v>
      </c>
    </row>
    <row r="616" spans="9:13">
      <c r="I616" s="13"/>
      <c r="J616" s="13"/>
      <c r="K616" s="12">
        <f t="shared" si="12"/>
        <v>613</v>
      </c>
      <c r="L616" s="12">
        <v>38.824217528128337</v>
      </c>
      <c r="M616" s="12">
        <v>0</v>
      </c>
    </row>
    <row r="617" spans="9:13">
      <c r="I617" s="13"/>
      <c r="J617" s="13"/>
      <c r="K617" s="12">
        <f t="shared" si="12"/>
        <v>614</v>
      </c>
      <c r="L617" s="12">
        <v>40.539013398201426</v>
      </c>
      <c r="M617" s="12">
        <v>0</v>
      </c>
    </row>
    <row r="618" spans="9:13">
      <c r="I618" s="13"/>
      <c r="J618" s="13"/>
      <c r="K618" s="12">
        <f t="shared" si="12"/>
        <v>615</v>
      </c>
      <c r="L618" s="12">
        <v>38.19721554092397</v>
      </c>
      <c r="M618" s="12">
        <v>0</v>
      </c>
    </row>
    <row r="619" spans="9:13">
      <c r="I619" s="13"/>
      <c r="J619" s="13"/>
      <c r="K619" s="12">
        <f t="shared" si="12"/>
        <v>616</v>
      </c>
      <c r="L619" s="12">
        <v>40.310954105103967</v>
      </c>
      <c r="M619" s="12">
        <v>0</v>
      </c>
    </row>
    <row r="620" spans="9:13">
      <c r="I620" s="13"/>
      <c r="J620" s="13"/>
      <c r="K620" s="12">
        <f t="shared" si="12"/>
        <v>617</v>
      </c>
      <c r="L620" s="12">
        <v>38.529670553102314</v>
      </c>
      <c r="M620" s="12">
        <v>0</v>
      </c>
    </row>
    <row r="621" spans="9:13">
      <c r="I621" s="13"/>
      <c r="J621" s="13"/>
      <c r="K621" s="12">
        <f t="shared" si="12"/>
        <v>618</v>
      </c>
      <c r="L621" s="12">
        <v>40.088747593134499</v>
      </c>
      <c r="M621" s="12">
        <v>0</v>
      </c>
    </row>
    <row r="622" spans="9:13">
      <c r="I622" s="13"/>
      <c r="J622" s="13"/>
      <c r="K622" s="12">
        <f t="shared" si="12"/>
        <v>619</v>
      </c>
      <c r="L622" s="12">
        <v>37.706139868817523</v>
      </c>
      <c r="M622" s="12">
        <v>0</v>
      </c>
    </row>
    <row r="623" spans="9:13">
      <c r="I623" s="13"/>
      <c r="J623" s="13"/>
      <c r="K623" s="12">
        <f t="shared" si="12"/>
        <v>620</v>
      </c>
      <c r="L623" s="12">
        <v>36.860406190270496</v>
      </c>
      <c r="M623" s="12">
        <v>0</v>
      </c>
    </row>
    <row r="624" spans="9:13">
      <c r="I624" s="13"/>
      <c r="J624" s="13"/>
      <c r="K624" s="12">
        <f t="shared" si="12"/>
        <v>621</v>
      </c>
      <c r="L624" s="12">
        <v>38.864416798167753</v>
      </c>
      <c r="M624" s="12">
        <v>0</v>
      </c>
    </row>
    <row r="625" spans="9:13">
      <c r="I625" s="13"/>
      <c r="J625" s="13"/>
      <c r="K625" s="12">
        <f t="shared" si="12"/>
        <v>622</v>
      </c>
      <c r="L625" s="12">
        <v>37.375026044342441</v>
      </c>
      <c r="M625" s="12">
        <v>0</v>
      </c>
    </row>
    <row r="626" spans="9:13">
      <c r="I626" s="13"/>
      <c r="J626" s="13"/>
      <c r="K626" s="12">
        <f t="shared" si="12"/>
        <v>623</v>
      </c>
      <c r="L626" s="12">
        <v>42.095092873378242</v>
      </c>
      <c r="M626" s="12">
        <v>0</v>
      </c>
    </row>
    <row r="627" spans="9:13">
      <c r="I627" s="13"/>
      <c r="J627" s="13"/>
      <c r="K627" s="12">
        <f t="shared" si="12"/>
        <v>624</v>
      </c>
      <c r="L627" s="12">
        <v>41.63026529843544</v>
      </c>
      <c r="M627" s="12">
        <v>0</v>
      </c>
    </row>
    <row r="628" spans="9:13">
      <c r="I628" s="13"/>
      <c r="J628" s="13"/>
      <c r="K628" s="12">
        <f t="shared" si="12"/>
        <v>625</v>
      </c>
      <c r="L628" s="12">
        <v>37.282359130403812</v>
      </c>
      <c r="M628" s="12">
        <v>0</v>
      </c>
    </row>
    <row r="629" spans="9:13">
      <c r="I629" s="13"/>
      <c r="J629" s="13"/>
      <c r="K629" s="12">
        <f t="shared" si="12"/>
        <v>626</v>
      </c>
      <c r="L629" s="12">
        <v>40.292909002588047</v>
      </c>
      <c r="M629" s="12">
        <v>0</v>
      </c>
    </row>
    <row r="630" spans="9:13">
      <c r="I630" s="13"/>
      <c r="J630" s="13"/>
      <c r="K630" s="12">
        <f t="shared" si="12"/>
        <v>627</v>
      </c>
      <c r="L630" s="12">
        <v>35.917488462954502</v>
      </c>
      <c r="M630" s="12">
        <v>1</v>
      </c>
    </row>
    <row r="631" spans="9:13">
      <c r="I631" s="13"/>
      <c r="J631" s="13"/>
      <c r="K631" s="12">
        <f t="shared" si="12"/>
        <v>628</v>
      </c>
      <c r="L631" s="12">
        <v>40.496748253995726</v>
      </c>
      <c r="M631" s="12">
        <v>0</v>
      </c>
    </row>
    <row r="632" spans="9:13">
      <c r="I632" s="13"/>
      <c r="J632" s="13"/>
      <c r="K632" s="12">
        <f t="shared" si="12"/>
        <v>629</v>
      </c>
      <c r="L632" s="12">
        <v>39.79718732518959</v>
      </c>
      <c r="M632" s="12">
        <v>0</v>
      </c>
    </row>
    <row r="633" spans="9:13">
      <c r="I633" s="13"/>
      <c r="J633" s="13"/>
      <c r="K633" s="12">
        <f t="shared" si="12"/>
        <v>630</v>
      </c>
      <c r="L633" s="12">
        <v>40.018464553459808</v>
      </c>
      <c r="M633" s="12">
        <v>0</v>
      </c>
    </row>
    <row r="634" spans="9:13">
      <c r="I634" s="13"/>
      <c r="J634" s="13"/>
      <c r="K634" s="12">
        <f t="shared" si="12"/>
        <v>631</v>
      </c>
      <c r="L634" s="12">
        <v>38.650803553067917</v>
      </c>
      <c r="M634" s="12">
        <v>0</v>
      </c>
    </row>
    <row r="635" spans="9:13">
      <c r="I635" s="13"/>
      <c r="J635" s="13"/>
      <c r="K635" s="12">
        <f t="shared" si="12"/>
        <v>632</v>
      </c>
      <c r="L635" s="12">
        <v>38.58962524066159</v>
      </c>
      <c r="M635" s="12">
        <v>0</v>
      </c>
    </row>
    <row r="636" spans="9:13">
      <c r="I636" s="13"/>
      <c r="J636" s="13"/>
      <c r="K636" s="12">
        <f t="shared" si="12"/>
        <v>633</v>
      </c>
      <c r="L636" s="12">
        <v>39.424388265939236</v>
      </c>
      <c r="M636" s="12">
        <v>0</v>
      </c>
    </row>
    <row r="637" spans="9:13">
      <c r="I637" s="13"/>
      <c r="J637" s="13"/>
      <c r="K637" s="12">
        <f t="shared" si="12"/>
        <v>634</v>
      </c>
      <c r="L637" s="12">
        <v>37.839034092815787</v>
      </c>
      <c r="M637" s="12">
        <v>0</v>
      </c>
    </row>
    <row r="638" spans="9:13">
      <c r="I638" s="13"/>
      <c r="J638" s="13"/>
      <c r="K638" s="12">
        <f t="shared" si="12"/>
        <v>635</v>
      </c>
      <c r="L638" s="12">
        <v>41.6689517705084</v>
      </c>
      <c r="M638" s="12">
        <v>0</v>
      </c>
    </row>
    <row r="639" spans="9:13">
      <c r="I639" s="13"/>
      <c r="J639" s="13"/>
      <c r="K639" s="12">
        <f t="shared" si="12"/>
        <v>636</v>
      </c>
      <c r="L639" s="12">
        <v>39.823371582871999</v>
      </c>
      <c r="M639" s="12">
        <v>0</v>
      </c>
    </row>
    <row r="640" spans="9:13">
      <c r="I640" s="13"/>
      <c r="J640" s="13"/>
      <c r="K640" s="12">
        <f t="shared" si="12"/>
        <v>637</v>
      </c>
      <c r="L640" s="12">
        <v>38.047025797658485</v>
      </c>
      <c r="M640" s="12">
        <v>0</v>
      </c>
    </row>
    <row r="641" spans="9:13">
      <c r="I641" s="13"/>
      <c r="J641" s="13"/>
      <c r="K641" s="12">
        <f t="shared" si="12"/>
        <v>638</v>
      </c>
      <c r="L641" s="12">
        <v>39.758952705220807</v>
      </c>
      <c r="M641" s="12">
        <v>0</v>
      </c>
    </row>
    <row r="642" spans="9:13">
      <c r="I642" s="13"/>
      <c r="J642" s="13"/>
      <c r="K642" s="12">
        <f t="shared" si="12"/>
        <v>639</v>
      </c>
      <c r="L642" s="12">
        <v>41.490483126800342</v>
      </c>
      <c r="M642" s="12">
        <v>0</v>
      </c>
    </row>
    <row r="643" spans="9:13">
      <c r="I643" s="13"/>
      <c r="J643" s="13"/>
      <c r="K643" s="12">
        <f t="shared" si="12"/>
        <v>640</v>
      </c>
      <c r="L643" s="12">
        <v>41.619493529437314</v>
      </c>
      <c r="M643" s="12">
        <v>0</v>
      </c>
    </row>
    <row r="644" spans="9:13">
      <c r="I644" s="13"/>
      <c r="J644" s="13"/>
      <c r="K644" s="12">
        <f t="shared" si="12"/>
        <v>641</v>
      </c>
      <c r="L644" s="12">
        <v>40.049043874482471</v>
      </c>
      <c r="M644" s="12">
        <v>0</v>
      </c>
    </row>
    <row r="645" spans="9:13">
      <c r="I645" s="13"/>
      <c r="J645" s="13"/>
      <c r="K645" s="12">
        <f t="shared" si="12"/>
        <v>642</v>
      </c>
      <c r="L645" s="12">
        <v>41.36616219589051</v>
      </c>
      <c r="M645" s="12">
        <v>0</v>
      </c>
    </row>
    <row r="646" spans="9:13">
      <c r="I646" s="13"/>
      <c r="J646" s="13"/>
      <c r="K646" s="12">
        <f t="shared" si="12"/>
        <v>643</v>
      </c>
      <c r="L646" s="12">
        <v>41.150682467033945</v>
      </c>
      <c r="M646" s="12">
        <v>0</v>
      </c>
    </row>
    <row r="647" spans="9:13">
      <c r="I647" s="13"/>
      <c r="J647" s="13"/>
      <c r="K647" s="12">
        <f t="shared" si="12"/>
        <v>644</v>
      </c>
      <c r="L647" s="12">
        <v>38.730323161149073</v>
      </c>
      <c r="M647" s="12">
        <v>0</v>
      </c>
    </row>
    <row r="648" spans="9:13">
      <c r="I648" s="13"/>
      <c r="J648" s="13"/>
      <c r="K648" s="12">
        <f t="shared" si="12"/>
        <v>645</v>
      </c>
      <c r="L648" s="12">
        <v>38.984200507206538</v>
      </c>
      <c r="M648" s="12">
        <v>0</v>
      </c>
    </row>
    <row r="649" spans="9:13">
      <c r="I649" s="13"/>
      <c r="J649" s="13"/>
      <c r="K649" s="12">
        <f t="shared" si="12"/>
        <v>646</v>
      </c>
      <c r="L649" s="12">
        <v>41.242403455480783</v>
      </c>
      <c r="M649" s="12">
        <v>0</v>
      </c>
    </row>
    <row r="650" spans="9:13">
      <c r="I650" s="13"/>
      <c r="J650" s="13"/>
      <c r="K650" s="12">
        <f t="shared" ref="K650:K713" si="13">K649+1</f>
        <v>647</v>
      </c>
      <c r="L650" s="12">
        <v>35.824081363761934</v>
      </c>
      <c r="M650" s="12">
        <v>1</v>
      </c>
    </row>
    <row r="651" spans="9:13">
      <c r="I651" s="13"/>
      <c r="J651" s="13"/>
      <c r="K651" s="12">
        <f t="shared" si="13"/>
        <v>648</v>
      </c>
      <c r="L651" s="12">
        <v>36.60008140934562</v>
      </c>
      <c r="M651" s="12">
        <v>0</v>
      </c>
    </row>
    <row r="652" spans="9:13">
      <c r="I652" s="13"/>
      <c r="J652" s="13"/>
      <c r="K652" s="12">
        <f t="shared" si="13"/>
        <v>649</v>
      </c>
      <c r="L652" s="12">
        <v>39.381111661077234</v>
      </c>
      <c r="M652" s="12">
        <v>0</v>
      </c>
    </row>
    <row r="653" spans="9:13">
      <c r="I653" s="13"/>
      <c r="J653" s="13"/>
      <c r="K653" s="12">
        <f t="shared" si="13"/>
        <v>650</v>
      </c>
      <c r="L653" s="12">
        <v>40.112723234143061</v>
      </c>
      <c r="M653" s="12">
        <v>0</v>
      </c>
    </row>
    <row r="654" spans="9:13">
      <c r="I654" s="13"/>
      <c r="J654" s="13"/>
      <c r="K654" s="12">
        <f t="shared" si="13"/>
        <v>651</v>
      </c>
      <c r="L654" s="12">
        <v>39.625571263295896</v>
      </c>
      <c r="M654" s="12">
        <v>0</v>
      </c>
    </row>
    <row r="655" spans="9:13">
      <c r="I655" s="13"/>
      <c r="J655" s="13"/>
      <c r="K655" s="12">
        <f t="shared" si="13"/>
        <v>652</v>
      </c>
      <c r="L655" s="12">
        <v>38.676989599122329</v>
      </c>
      <c r="M655" s="12">
        <v>0</v>
      </c>
    </row>
    <row r="656" spans="9:13">
      <c r="I656" s="13"/>
      <c r="J656" s="13"/>
      <c r="K656" s="12">
        <f t="shared" si="13"/>
        <v>653</v>
      </c>
      <c r="L656" s="12">
        <v>36.309886433401601</v>
      </c>
      <c r="M656" s="12">
        <v>0</v>
      </c>
    </row>
    <row r="657" spans="9:13">
      <c r="I657" s="13"/>
      <c r="J657" s="13"/>
      <c r="K657" s="12">
        <f t="shared" si="13"/>
        <v>654</v>
      </c>
      <c r="L657" s="12">
        <v>42.188273279443919</v>
      </c>
      <c r="M657" s="12">
        <v>0</v>
      </c>
    </row>
    <row r="658" spans="9:13">
      <c r="I658" s="13"/>
      <c r="J658" s="13"/>
      <c r="K658" s="12">
        <f t="shared" si="13"/>
        <v>655</v>
      </c>
      <c r="L658" s="12">
        <v>40.753441190087344</v>
      </c>
      <c r="M658" s="12">
        <v>0</v>
      </c>
    </row>
    <row r="659" spans="9:13">
      <c r="I659" s="13"/>
      <c r="J659" s="13"/>
      <c r="K659" s="12">
        <f t="shared" si="13"/>
        <v>656</v>
      </c>
      <c r="L659" s="12">
        <v>39.543998003138796</v>
      </c>
      <c r="M659" s="12">
        <v>0</v>
      </c>
    </row>
    <row r="660" spans="9:13">
      <c r="I660" s="13"/>
      <c r="J660" s="13"/>
      <c r="K660" s="12">
        <f t="shared" si="13"/>
        <v>657</v>
      </c>
      <c r="L660" s="12">
        <v>37.789080606482862</v>
      </c>
      <c r="M660" s="12">
        <v>0</v>
      </c>
    </row>
    <row r="661" spans="9:13">
      <c r="I661" s="13"/>
      <c r="J661" s="13"/>
      <c r="K661" s="12">
        <f t="shared" si="13"/>
        <v>658</v>
      </c>
      <c r="L661" s="12">
        <v>41.184316270787768</v>
      </c>
      <c r="M661" s="12">
        <v>0</v>
      </c>
    </row>
    <row r="662" spans="9:13">
      <c r="I662" s="13"/>
      <c r="J662" s="13"/>
      <c r="K662" s="12">
        <f t="shared" si="13"/>
        <v>659</v>
      </c>
      <c r="L662" s="12">
        <v>37.270157053125999</v>
      </c>
      <c r="M662" s="12">
        <v>0</v>
      </c>
    </row>
    <row r="663" spans="9:13">
      <c r="I663" s="13"/>
      <c r="J663" s="13"/>
      <c r="K663" s="12">
        <f t="shared" si="13"/>
        <v>660</v>
      </c>
      <c r="L663" s="12">
        <v>37.85300133596094</v>
      </c>
      <c r="M663" s="12">
        <v>0</v>
      </c>
    </row>
    <row r="664" spans="9:13">
      <c r="I664" s="13"/>
      <c r="J664" s="13"/>
      <c r="K664" s="12">
        <f t="shared" si="13"/>
        <v>661</v>
      </c>
      <c r="L664" s="12">
        <v>40.616559235692769</v>
      </c>
      <c r="M664" s="12">
        <v>0</v>
      </c>
    </row>
    <row r="665" spans="9:13">
      <c r="I665" s="13"/>
      <c r="J665" s="13"/>
      <c r="K665" s="12">
        <f t="shared" si="13"/>
        <v>662</v>
      </c>
      <c r="L665" s="12">
        <v>39.486563254598003</v>
      </c>
      <c r="M665" s="12">
        <v>0</v>
      </c>
    </row>
    <row r="666" spans="9:13">
      <c r="I666" s="13"/>
      <c r="J666" s="13"/>
      <c r="K666" s="12">
        <f t="shared" si="13"/>
        <v>663</v>
      </c>
      <c r="L666" s="12">
        <v>38.113335962325657</v>
      </c>
      <c r="M666" s="12">
        <v>0</v>
      </c>
    </row>
    <row r="667" spans="9:13">
      <c r="I667" s="13"/>
      <c r="J667" s="13"/>
      <c r="K667" s="12">
        <f t="shared" si="13"/>
        <v>664</v>
      </c>
      <c r="L667" s="12">
        <v>41.723416270303026</v>
      </c>
      <c r="M667" s="12">
        <v>0</v>
      </c>
    </row>
    <row r="668" spans="9:13">
      <c r="I668" s="13"/>
      <c r="J668" s="13"/>
      <c r="K668" s="12">
        <f t="shared" si="13"/>
        <v>665</v>
      </c>
      <c r="L668" s="12">
        <v>39.702153772014483</v>
      </c>
      <c r="M668" s="12">
        <v>0</v>
      </c>
    </row>
    <row r="669" spans="9:13">
      <c r="I669" s="13"/>
      <c r="J669" s="13"/>
      <c r="K669" s="12">
        <f t="shared" si="13"/>
        <v>666</v>
      </c>
      <c r="L669" s="12">
        <v>39.852117507768298</v>
      </c>
      <c r="M669" s="12">
        <v>0</v>
      </c>
    </row>
    <row r="670" spans="9:13">
      <c r="I670" s="13"/>
      <c r="J670" s="13"/>
      <c r="K670" s="12">
        <f t="shared" si="13"/>
        <v>667</v>
      </c>
      <c r="L670" s="12">
        <v>41.188641235449644</v>
      </c>
      <c r="M670" s="12">
        <v>0</v>
      </c>
    </row>
    <row r="671" spans="9:13">
      <c r="I671" s="13"/>
      <c r="J671" s="13"/>
      <c r="K671" s="12">
        <f t="shared" si="13"/>
        <v>668</v>
      </c>
      <c r="L671" s="12">
        <v>40.873835488360321</v>
      </c>
      <c r="M671" s="12">
        <v>0</v>
      </c>
    </row>
    <row r="672" spans="9:13">
      <c r="I672" s="13"/>
      <c r="J672" s="13"/>
      <c r="K672" s="12">
        <f t="shared" si="13"/>
        <v>669</v>
      </c>
      <c r="L672" s="12">
        <v>40.707376647402498</v>
      </c>
      <c r="M672" s="12">
        <v>0</v>
      </c>
    </row>
    <row r="673" spans="9:13">
      <c r="I673" s="13"/>
      <c r="J673" s="13"/>
      <c r="K673" s="12">
        <f t="shared" si="13"/>
        <v>670</v>
      </c>
      <c r="L673" s="12">
        <v>39.694829752594003</v>
      </c>
      <c r="M673" s="12">
        <v>0</v>
      </c>
    </row>
    <row r="674" spans="9:13">
      <c r="I674" s="13"/>
      <c r="J674" s="13"/>
      <c r="K674" s="12">
        <f t="shared" si="13"/>
        <v>671</v>
      </c>
      <c r="L674" s="12">
        <v>38.734263886887277</v>
      </c>
      <c r="M674" s="12">
        <v>0</v>
      </c>
    </row>
    <row r="675" spans="9:13">
      <c r="I675" s="13"/>
      <c r="J675" s="13"/>
      <c r="K675" s="12">
        <f t="shared" si="13"/>
        <v>672</v>
      </c>
      <c r="L675" s="12">
        <v>38.804924386663032</v>
      </c>
      <c r="M675" s="12">
        <v>0</v>
      </c>
    </row>
    <row r="676" spans="9:13">
      <c r="I676" s="13"/>
      <c r="J676" s="13"/>
      <c r="K676" s="12">
        <f t="shared" si="13"/>
        <v>673</v>
      </c>
      <c r="L676" s="12">
        <v>39.753857327371684</v>
      </c>
      <c r="M676" s="12">
        <v>0</v>
      </c>
    </row>
    <row r="677" spans="9:13">
      <c r="I677" s="13"/>
      <c r="J677" s="13"/>
      <c r="K677" s="12">
        <f t="shared" si="13"/>
        <v>674</v>
      </c>
      <c r="L677" s="12">
        <v>41.353709546722591</v>
      </c>
      <c r="M677" s="12">
        <v>0</v>
      </c>
    </row>
    <row r="678" spans="9:13">
      <c r="I678" s="13"/>
      <c r="J678" s="13"/>
      <c r="K678" s="12">
        <f t="shared" si="13"/>
        <v>675</v>
      </c>
      <c r="L678" s="12">
        <v>39.48180368271332</v>
      </c>
      <c r="M678" s="12">
        <v>0</v>
      </c>
    </row>
    <row r="679" spans="9:13">
      <c r="I679" s="13"/>
      <c r="J679" s="13"/>
      <c r="K679" s="12">
        <f t="shared" si="13"/>
        <v>676</v>
      </c>
      <c r="L679" s="12">
        <v>37.559820717091327</v>
      </c>
      <c r="M679" s="12">
        <v>0</v>
      </c>
    </row>
    <row r="680" spans="9:13">
      <c r="I680" s="13"/>
      <c r="J680" s="13"/>
      <c r="K680" s="12">
        <f t="shared" si="13"/>
        <v>677</v>
      </c>
      <c r="L680" s="12">
        <v>39.908636339114459</v>
      </c>
      <c r="M680" s="12">
        <v>0</v>
      </c>
    </row>
    <row r="681" spans="9:13">
      <c r="I681" s="13"/>
      <c r="J681" s="13"/>
      <c r="K681" s="12">
        <f t="shared" si="13"/>
        <v>678</v>
      </c>
      <c r="L681" s="12">
        <v>40.050830904012919</v>
      </c>
      <c r="M681" s="12">
        <v>0</v>
      </c>
    </row>
    <row r="682" spans="9:13">
      <c r="I682" s="13"/>
      <c r="J682" s="13"/>
      <c r="K682" s="12">
        <f t="shared" si="13"/>
        <v>679</v>
      </c>
      <c r="L682" s="12">
        <v>39.160800890966428</v>
      </c>
      <c r="M682" s="12">
        <v>0</v>
      </c>
    </row>
    <row r="683" spans="9:13">
      <c r="I683" s="13"/>
      <c r="J683" s="13"/>
      <c r="K683" s="12">
        <f t="shared" si="13"/>
        <v>680</v>
      </c>
      <c r="L683" s="12">
        <v>41.876071257524941</v>
      </c>
      <c r="M683" s="12">
        <v>0</v>
      </c>
    </row>
    <row r="684" spans="9:13">
      <c r="I684" s="13"/>
      <c r="J684" s="13"/>
      <c r="K684" s="12">
        <f t="shared" si="13"/>
        <v>681</v>
      </c>
      <c r="L684" s="12">
        <v>37.210685860789361</v>
      </c>
      <c r="M684" s="12">
        <v>0</v>
      </c>
    </row>
    <row r="685" spans="9:13">
      <c r="I685" s="13"/>
      <c r="J685" s="13"/>
      <c r="K685" s="12">
        <f t="shared" si="13"/>
        <v>682</v>
      </c>
      <c r="L685" s="12">
        <v>39.81405767605181</v>
      </c>
      <c r="M685" s="12">
        <v>0</v>
      </c>
    </row>
    <row r="686" spans="9:13">
      <c r="I686" s="13"/>
      <c r="J686" s="13"/>
      <c r="K686" s="12">
        <f t="shared" si="13"/>
        <v>683</v>
      </c>
      <c r="L686" s="12">
        <v>39.81414338528127</v>
      </c>
      <c r="M686" s="12">
        <v>0</v>
      </c>
    </row>
    <row r="687" spans="9:13">
      <c r="I687" s="13"/>
      <c r="J687" s="13"/>
      <c r="K687" s="12">
        <f t="shared" si="13"/>
        <v>684</v>
      </c>
      <c r="L687" s="12">
        <v>40.982315073390488</v>
      </c>
      <c r="M687" s="12">
        <v>0</v>
      </c>
    </row>
    <row r="688" spans="9:13">
      <c r="I688" s="13"/>
      <c r="J688" s="13"/>
      <c r="K688" s="12">
        <f t="shared" si="13"/>
        <v>685</v>
      </c>
      <c r="L688" s="12">
        <v>40.312937311890977</v>
      </c>
      <c r="M688" s="12">
        <v>0</v>
      </c>
    </row>
    <row r="689" spans="9:13">
      <c r="I689" s="13"/>
      <c r="J689" s="13"/>
      <c r="K689" s="12">
        <f t="shared" si="13"/>
        <v>686</v>
      </c>
      <c r="L689" s="12">
        <v>39.384321218988362</v>
      </c>
      <c r="M689" s="12">
        <v>0</v>
      </c>
    </row>
    <row r="690" spans="9:13">
      <c r="I690" s="13"/>
      <c r="J690" s="13"/>
      <c r="K690" s="12">
        <f t="shared" si="13"/>
        <v>687</v>
      </c>
      <c r="L690" s="12">
        <v>38.447318169151558</v>
      </c>
      <c r="M690" s="12">
        <v>0</v>
      </c>
    </row>
    <row r="691" spans="9:13">
      <c r="I691" s="13"/>
      <c r="J691" s="13"/>
      <c r="K691" s="12">
        <f t="shared" si="13"/>
        <v>688</v>
      </c>
      <c r="L691" s="12">
        <v>39.947780660842554</v>
      </c>
      <c r="M691" s="12">
        <v>0</v>
      </c>
    </row>
    <row r="692" spans="9:13">
      <c r="I692" s="13"/>
      <c r="J692" s="13"/>
      <c r="K692" s="12">
        <f t="shared" si="13"/>
        <v>689</v>
      </c>
      <c r="L692" s="12">
        <v>40.445025597726421</v>
      </c>
      <c r="M692" s="12">
        <v>0</v>
      </c>
    </row>
    <row r="693" spans="9:13">
      <c r="I693" s="13"/>
      <c r="J693" s="13"/>
      <c r="K693" s="12">
        <f t="shared" si="13"/>
        <v>690</v>
      </c>
      <c r="L693" s="12">
        <v>37.77134232091467</v>
      </c>
      <c r="M693" s="12">
        <v>0</v>
      </c>
    </row>
    <row r="694" spans="9:13">
      <c r="I694" s="13"/>
      <c r="J694" s="13"/>
      <c r="K694" s="12">
        <f t="shared" si="13"/>
        <v>691</v>
      </c>
      <c r="L694" s="12">
        <v>37.503091288083155</v>
      </c>
      <c r="M694" s="12">
        <v>0</v>
      </c>
    </row>
    <row r="695" spans="9:13">
      <c r="I695" s="13"/>
      <c r="J695" s="13"/>
      <c r="K695" s="12">
        <f t="shared" si="13"/>
        <v>692</v>
      </c>
      <c r="L695" s="12">
        <v>38.933091073582567</v>
      </c>
      <c r="M695" s="12">
        <v>0</v>
      </c>
    </row>
    <row r="696" spans="9:13">
      <c r="I696" s="13"/>
      <c r="J696" s="13"/>
      <c r="K696" s="12">
        <f t="shared" si="13"/>
        <v>693</v>
      </c>
      <c r="L696" s="12">
        <v>39.22040286203768</v>
      </c>
      <c r="M696" s="12">
        <v>0</v>
      </c>
    </row>
    <row r="697" spans="9:13">
      <c r="I697" s="13"/>
      <c r="J697" s="13"/>
      <c r="K697" s="12">
        <f t="shared" si="13"/>
        <v>694</v>
      </c>
      <c r="L697" s="12">
        <v>37.487906672930144</v>
      </c>
      <c r="M697" s="12">
        <v>0</v>
      </c>
    </row>
    <row r="698" spans="9:13">
      <c r="I698" s="13"/>
      <c r="J698" s="13"/>
      <c r="K698" s="12">
        <f t="shared" si="13"/>
        <v>695</v>
      </c>
      <c r="L698" s="12">
        <v>39.145530096395575</v>
      </c>
      <c r="M698" s="12">
        <v>0</v>
      </c>
    </row>
    <row r="699" spans="9:13">
      <c r="I699" s="13"/>
      <c r="J699" s="13"/>
      <c r="K699" s="12">
        <f t="shared" si="13"/>
        <v>696</v>
      </c>
      <c r="L699" s="12">
        <v>40.134202502491277</v>
      </c>
      <c r="M699" s="12">
        <v>0</v>
      </c>
    </row>
    <row r="700" spans="9:13">
      <c r="I700" s="13"/>
      <c r="J700" s="13"/>
      <c r="K700" s="12">
        <f t="shared" si="13"/>
        <v>697</v>
      </c>
      <c r="L700" s="12">
        <v>41.041501179072583</v>
      </c>
      <c r="M700" s="12">
        <v>0</v>
      </c>
    </row>
    <row r="701" spans="9:13">
      <c r="I701" s="13"/>
      <c r="J701" s="13"/>
      <c r="K701" s="12">
        <f t="shared" si="13"/>
        <v>698</v>
      </c>
      <c r="L701" s="12">
        <v>38.13593196356063</v>
      </c>
      <c r="M701" s="12">
        <v>0</v>
      </c>
    </row>
    <row r="702" spans="9:13">
      <c r="I702" s="13"/>
      <c r="J702" s="13"/>
      <c r="K702" s="12">
        <f t="shared" si="13"/>
        <v>699</v>
      </c>
      <c r="L702" s="12">
        <v>40.58340350186748</v>
      </c>
      <c r="M702" s="12">
        <v>0</v>
      </c>
    </row>
    <row r="703" spans="9:13">
      <c r="I703" s="13"/>
      <c r="J703" s="13"/>
      <c r="K703" s="12">
        <f t="shared" si="13"/>
        <v>700</v>
      </c>
      <c r="L703" s="12">
        <v>36.548904835598918</v>
      </c>
      <c r="M703" s="12">
        <v>0</v>
      </c>
    </row>
    <row r="704" spans="9:13">
      <c r="I704" s="13"/>
      <c r="J704" s="13"/>
      <c r="K704" s="12">
        <f t="shared" si="13"/>
        <v>701</v>
      </c>
      <c r="L704" s="12">
        <v>40.246745889131866</v>
      </c>
      <c r="M704" s="12">
        <v>0</v>
      </c>
    </row>
    <row r="705" spans="9:13">
      <c r="I705" s="13"/>
      <c r="J705" s="13"/>
      <c r="K705" s="12">
        <f t="shared" si="13"/>
        <v>702</v>
      </c>
      <c r="L705" s="12">
        <v>40.742428955627034</v>
      </c>
      <c r="M705" s="12">
        <v>0</v>
      </c>
    </row>
    <row r="706" spans="9:13">
      <c r="I706" s="13"/>
      <c r="J706" s="13"/>
      <c r="K706" s="12">
        <f t="shared" si="13"/>
        <v>703</v>
      </c>
      <c r="L706" s="12">
        <v>41.718570052595801</v>
      </c>
      <c r="M706" s="12">
        <v>0</v>
      </c>
    </row>
    <row r="707" spans="9:13">
      <c r="I707" s="13"/>
      <c r="J707" s="13"/>
      <c r="K707" s="12">
        <f t="shared" si="13"/>
        <v>704</v>
      </c>
      <c r="L707" s="12">
        <v>35.611436541322249</v>
      </c>
      <c r="M707" s="12">
        <v>1</v>
      </c>
    </row>
    <row r="708" spans="9:13">
      <c r="I708" s="13"/>
      <c r="J708" s="13"/>
      <c r="K708" s="12">
        <f t="shared" si="13"/>
        <v>705</v>
      </c>
      <c r="L708" s="12">
        <v>39.767340593276202</v>
      </c>
      <c r="M708" s="12">
        <v>0</v>
      </c>
    </row>
    <row r="709" spans="9:13">
      <c r="I709" s="13"/>
      <c r="J709" s="13"/>
      <c r="K709" s="12">
        <f t="shared" si="13"/>
        <v>706</v>
      </c>
      <c r="L709" s="12">
        <v>38.564280738070977</v>
      </c>
      <c r="M709" s="12">
        <v>0</v>
      </c>
    </row>
    <row r="710" spans="9:13">
      <c r="I710" s="13"/>
      <c r="J710" s="13"/>
      <c r="K710" s="12">
        <f t="shared" si="13"/>
        <v>707</v>
      </c>
      <c r="L710" s="12">
        <v>36.744104697763227</v>
      </c>
      <c r="M710" s="12">
        <v>0</v>
      </c>
    </row>
    <row r="711" spans="9:13">
      <c r="I711" s="13"/>
      <c r="J711" s="13"/>
      <c r="K711" s="12">
        <f t="shared" si="13"/>
        <v>708</v>
      </c>
      <c r="L711" s="12">
        <v>41.020767602496313</v>
      </c>
      <c r="M711" s="12">
        <v>0</v>
      </c>
    </row>
    <row r="712" spans="9:13">
      <c r="I712" s="13"/>
      <c r="J712" s="13"/>
      <c r="K712" s="12">
        <f t="shared" si="13"/>
        <v>709</v>
      </c>
      <c r="L712" s="12">
        <v>40.942889705377851</v>
      </c>
      <c r="M712" s="12">
        <v>0</v>
      </c>
    </row>
    <row r="713" spans="9:13">
      <c r="I713" s="13"/>
      <c r="J713" s="13"/>
      <c r="K713" s="12">
        <f t="shared" si="13"/>
        <v>710</v>
      </c>
      <c r="L713" s="12">
        <v>40.610013923746266</v>
      </c>
      <c r="M713" s="12">
        <v>0</v>
      </c>
    </row>
    <row r="714" spans="9:13">
      <c r="I714" s="13"/>
      <c r="J714" s="13"/>
      <c r="K714" s="12">
        <f t="shared" ref="K714:K777" si="14">K713+1</f>
        <v>711</v>
      </c>
      <c r="L714" s="12">
        <v>36.393662423359586</v>
      </c>
      <c r="M714" s="12">
        <v>0</v>
      </c>
    </row>
    <row r="715" spans="9:13">
      <c r="I715" s="13"/>
      <c r="J715" s="13"/>
      <c r="K715" s="12">
        <f t="shared" si="14"/>
        <v>712</v>
      </c>
      <c r="L715" s="12">
        <v>37.212554079463871</v>
      </c>
      <c r="M715" s="12">
        <v>0</v>
      </c>
    </row>
    <row r="716" spans="9:13">
      <c r="I716" s="13"/>
      <c r="J716" s="13"/>
      <c r="K716" s="12">
        <f t="shared" si="14"/>
        <v>713</v>
      </c>
      <c r="L716" s="12">
        <v>40.55569098931808</v>
      </c>
      <c r="M716" s="12">
        <v>0</v>
      </c>
    </row>
    <row r="717" spans="9:13">
      <c r="I717" s="13"/>
      <c r="J717" s="13"/>
      <c r="K717" s="12">
        <f t="shared" si="14"/>
        <v>714</v>
      </c>
      <c r="L717" s="12">
        <v>38.32718356828029</v>
      </c>
      <c r="M717" s="12">
        <v>0</v>
      </c>
    </row>
    <row r="718" spans="9:13">
      <c r="I718" s="13"/>
      <c r="J718" s="13"/>
      <c r="K718" s="12">
        <f t="shared" si="14"/>
        <v>715</v>
      </c>
      <c r="L718" s="12">
        <v>36.781633759478858</v>
      </c>
      <c r="M718" s="12">
        <v>0</v>
      </c>
    </row>
    <row r="719" spans="9:13">
      <c r="I719" s="13"/>
      <c r="J719" s="13"/>
      <c r="K719" s="12">
        <f t="shared" si="14"/>
        <v>716</v>
      </c>
      <c r="L719" s="12">
        <v>36.725000566207484</v>
      </c>
      <c r="M719" s="12">
        <v>0</v>
      </c>
    </row>
    <row r="720" spans="9:13">
      <c r="I720" s="13"/>
      <c r="J720" s="13"/>
      <c r="K720" s="12">
        <f t="shared" si="14"/>
        <v>717</v>
      </c>
      <c r="L720" s="12">
        <v>39.116975370728241</v>
      </c>
      <c r="M720" s="12">
        <v>0</v>
      </c>
    </row>
    <row r="721" spans="9:13">
      <c r="I721" s="13"/>
      <c r="J721" s="13"/>
      <c r="K721" s="12">
        <f t="shared" si="14"/>
        <v>718</v>
      </c>
      <c r="L721" s="12">
        <v>39.768731295881402</v>
      </c>
      <c r="M721" s="12">
        <v>0</v>
      </c>
    </row>
    <row r="722" spans="9:13">
      <c r="I722" s="13"/>
      <c r="J722" s="13"/>
      <c r="K722" s="12">
        <f t="shared" si="14"/>
        <v>719</v>
      </c>
      <c r="L722" s="12">
        <v>40.294452329617656</v>
      </c>
      <c r="M722" s="12">
        <v>0</v>
      </c>
    </row>
    <row r="723" spans="9:13">
      <c r="I723" s="13"/>
      <c r="J723" s="13"/>
      <c r="K723" s="12">
        <f t="shared" si="14"/>
        <v>720</v>
      </c>
      <c r="L723" s="12">
        <v>39.302169386325147</v>
      </c>
      <c r="M723" s="12">
        <v>0</v>
      </c>
    </row>
    <row r="724" spans="9:13">
      <c r="I724" s="13"/>
      <c r="J724" s="13"/>
      <c r="K724" s="12">
        <f t="shared" si="14"/>
        <v>721</v>
      </c>
      <c r="L724" s="12">
        <v>38.499738413171286</v>
      </c>
      <c r="M724" s="12">
        <v>0</v>
      </c>
    </row>
    <row r="725" spans="9:13">
      <c r="I725" s="13"/>
      <c r="J725" s="13"/>
      <c r="K725" s="12">
        <f t="shared" si="14"/>
        <v>722</v>
      </c>
      <c r="L725" s="12">
        <v>36.848747666837028</v>
      </c>
      <c r="M725" s="12">
        <v>0</v>
      </c>
    </row>
    <row r="726" spans="9:13">
      <c r="I726" s="13"/>
      <c r="J726" s="13"/>
      <c r="K726" s="12">
        <f t="shared" si="14"/>
        <v>723</v>
      </c>
      <c r="L726" s="12">
        <v>37.999649379134617</v>
      </c>
      <c r="M726" s="12">
        <v>0</v>
      </c>
    </row>
    <row r="727" spans="9:13">
      <c r="I727" s="13"/>
      <c r="J727" s="13"/>
      <c r="K727" s="12">
        <f t="shared" si="14"/>
        <v>724</v>
      </c>
      <c r="L727" s="12">
        <v>38.269408903084425</v>
      </c>
      <c r="M727" s="12">
        <v>0</v>
      </c>
    </row>
    <row r="728" spans="9:13">
      <c r="I728" s="13"/>
      <c r="J728" s="13"/>
      <c r="K728" s="12">
        <f t="shared" si="14"/>
        <v>725</v>
      </c>
      <c r="L728" s="12">
        <v>38.716078465484728</v>
      </c>
      <c r="M728" s="12">
        <v>0</v>
      </c>
    </row>
    <row r="729" spans="9:13">
      <c r="I729" s="13"/>
      <c r="J729" s="13"/>
      <c r="K729" s="12">
        <f t="shared" si="14"/>
        <v>726</v>
      </c>
      <c r="L729" s="12">
        <v>38.864844962286739</v>
      </c>
      <c r="M729" s="12">
        <v>0</v>
      </c>
    </row>
    <row r="730" spans="9:13">
      <c r="I730" s="13"/>
      <c r="J730" s="13"/>
      <c r="K730" s="12">
        <f t="shared" si="14"/>
        <v>727</v>
      </c>
      <c r="L730" s="12">
        <v>38.519775547432062</v>
      </c>
      <c r="M730" s="12">
        <v>0</v>
      </c>
    </row>
    <row r="731" spans="9:13">
      <c r="I731" s="13"/>
      <c r="J731" s="13"/>
      <c r="K731" s="12">
        <f t="shared" si="14"/>
        <v>728</v>
      </c>
      <c r="L731" s="12">
        <v>40.916350048861645</v>
      </c>
      <c r="M731" s="12">
        <v>0</v>
      </c>
    </row>
    <row r="732" spans="9:13">
      <c r="I732" s="13"/>
      <c r="J732" s="13"/>
      <c r="K732" s="12">
        <f t="shared" si="14"/>
        <v>729</v>
      </c>
      <c r="L732" s="12">
        <v>37.156531222659545</v>
      </c>
      <c r="M732" s="12">
        <v>0</v>
      </c>
    </row>
    <row r="733" spans="9:13">
      <c r="I733" s="13"/>
      <c r="J733" s="13"/>
      <c r="K733" s="12">
        <f t="shared" si="14"/>
        <v>730</v>
      </c>
      <c r="L733" s="12">
        <v>42.144887246835928</v>
      </c>
      <c r="M733" s="12">
        <v>0</v>
      </c>
    </row>
    <row r="734" spans="9:13">
      <c r="I734" s="13"/>
      <c r="J734" s="13"/>
      <c r="K734" s="12">
        <f t="shared" si="14"/>
        <v>731</v>
      </c>
      <c r="L734" s="12">
        <v>37.965674628044532</v>
      </c>
      <c r="M734" s="12">
        <v>0</v>
      </c>
    </row>
    <row r="735" spans="9:13">
      <c r="I735" s="13"/>
      <c r="J735" s="13"/>
      <c r="K735" s="12">
        <f t="shared" si="14"/>
        <v>732</v>
      </c>
      <c r="L735" s="12">
        <v>39.371965937268079</v>
      </c>
      <c r="M735" s="12">
        <v>0</v>
      </c>
    </row>
    <row r="736" spans="9:13">
      <c r="I736" s="13"/>
      <c r="J736" s="13"/>
      <c r="K736" s="12">
        <f t="shared" si="14"/>
        <v>733</v>
      </c>
      <c r="L736" s="12">
        <v>41.665485562436238</v>
      </c>
      <c r="M736" s="12">
        <v>0</v>
      </c>
    </row>
    <row r="737" spans="9:13">
      <c r="I737" s="13"/>
      <c r="J737" s="13"/>
      <c r="K737" s="12">
        <f t="shared" si="14"/>
        <v>734</v>
      </c>
      <c r="L737" s="12">
        <v>39.692625133054555</v>
      </c>
      <c r="M737" s="12">
        <v>0</v>
      </c>
    </row>
    <row r="738" spans="9:13">
      <c r="I738" s="13"/>
      <c r="J738" s="13"/>
      <c r="K738" s="12">
        <f t="shared" si="14"/>
        <v>735</v>
      </c>
      <c r="L738" s="12">
        <v>39.901513917871107</v>
      </c>
      <c r="M738" s="12">
        <v>0</v>
      </c>
    </row>
    <row r="739" spans="9:13">
      <c r="I739" s="13"/>
      <c r="J739" s="13"/>
      <c r="K739" s="12">
        <f t="shared" si="14"/>
        <v>736</v>
      </c>
      <c r="L739" s="12">
        <v>39.646482961255259</v>
      </c>
      <c r="M739" s="12">
        <v>0</v>
      </c>
    </row>
    <row r="740" spans="9:13">
      <c r="I740" s="13"/>
      <c r="J740" s="13"/>
      <c r="K740" s="12">
        <f t="shared" si="14"/>
        <v>737</v>
      </c>
      <c r="L740" s="12">
        <v>39.927830714652295</v>
      </c>
      <c r="M740" s="12">
        <v>0</v>
      </c>
    </row>
    <row r="741" spans="9:13">
      <c r="I741" s="13"/>
      <c r="J741" s="13"/>
      <c r="K741" s="12">
        <f t="shared" si="14"/>
        <v>738</v>
      </c>
      <c r="L741" s="12">
        <v>35.62198747932058</v>
      </c>
      <c r="M741" s="12">
        <v>1</v>
      </c>
    </row>
    <row r="742" spans="9:13">
      <c r="I742" s="13"/>
      <c r="J742" s="13"/>
      <c r="K742" s="12">
        <f t="shared" si="14"/>
        <v>739</v>
      </c>
      <c r="L742" s="12">
        <v>35.719352876813595</v>
      </c>
      <c r="M742" s="12">
        <v>1</v>
      </c>
    </row>
    <row r="743" spans="9:13">
      <c r="I743" s="13"/>
      <c r="J743" s="13"/>
      <c r="K743" s="12">
        <f t="shared" si="14"/>
        <v>740</v>
      </c>
      <c r="L743" s="12">
        <v>36.76375385978443</v>
      </c>
      <c r="M743" s="12">
        <v>0</v>
      </c>
    </row>
    <row r="744" spans="9:13">
      <c r="I744" s="13"/>
      <c r="J744" s="13"/>
      <c r="K744" s="12">
        <f t="shared" si="14"/>
        <v>741</v>
      </c>
      <c r="L744" s="12">
        <v>40.353592217943977</v>
      </c>
      <c r="M744" s="12">
        <v>0</v>
      </c>
    </row>
    <row r="745" spans="9:13">
      <c r="I745" s="13"/>
      <c r="J745" s="13"/>
      <c r="K745" s="12">
        <f t="shared" si="14"/>
        <v>742</v>
      </c>
      <c r="L745" s="12">
        <v>40.530020534926813</v>
      </c>
      <c r="M745" s="12">
        <v>0</v>
      </c>
    </row>
    <row r="746" spans="9:13">
      <c r="I746" s="13"/>
      <c r="J746" s="13"/>
      <c r="K746" s="12">
        <f t="shared" si="14"/>
        <v>743</v>
      </c>
      <c r="L746" s="12">
        <v>41.336778134985579</v>
      </c>
      <c r="M746" s="12">
        <v>0</v>
      </c>
    </row>
    <row r="747" spans="9:13">
      <c r="I747" s="13"/>
      <c r="J747" s="13"/>
      <c r="K747" s="12">
        <f t="shared" si="14"/>
        <v>744</v>
      </c>
      <c r="L747" s="12">
        <v>38.971012144224986</v>
      </c>
      <c r="M747" s="12">
        <v>0</v>
      </c>
    </row>
    <row r="748" spans="9:13">
      <c r="I748" s="13"/>
      <c r="J748" s="13"/>
      <c r="K748" s="12">
        <f t="shared" si="14"/>
        <v>745</v>
      </c>
      <c r="L748" s="12">
        <v>40.930041742482594</v>
      </c>
      <c r="M748" s="12">
        <v>0</v>
      </c>
    </row>
    <row r="749" spans="9:13">
      <c r="I749" s="13"/>
      <c r="J749" s="13"/>
      <c r="K749" s="12">
        <f t="shared" si="14"/>
        <v>746</v>
      </c>
      <c r="L749" s="12">
        <v>39.491036673491401</v>
      </c>
      <c r="M749" s="12">
        <v>0</v>
      </c>
    </row>
    <row r="750" spans="9:13">
      <c r="I750" s="13"/>
      <c r="J750" s="13"/>
      <c r="K750" s="12">
        <f t="shared" si="14"/>
        <v>747</v>
      </c>
      <c r="L750" s="12">
        <v>39.044708346322786</v>
      </c>
      <c r="M750" s="12">
        <v>0</v>
      </c>
    </row>
    <row r="751" spans="9:13">
      <c r="I751" s="13"/>
      <c r="J751" s="13"/>
      <c r="K751" s="12">
        <f t="shared" si="14"/>
        <v>748</v>
      </c>
      <c r="L751" s="12">
        <v>40.022789491181932</v>
      </c>
      <c r="M751" s="12">
        <v>0</v>
      </c>
    </row>
    <row r="752" spans="9:13">
      <c r="I752" s="13"/>
      <c r="J752" s="13"/>
      <c r="K752" s="12">
        <f t="shared" si="14"/>
        <v>749</v>
      </c>
      <c r="L752" s="12">
        <v>41.979384263633612</v>
      </c>
      <c r="M752" s="12">
        <v>0</v>
      </c>
    </row>
    <row r="753" spans="9:13">
      <c r="I753" s="13"/>
      <c r="J753" s="13"/>
      <c r="K753" s="12">
        <f t="shared" si="14"/>
        <v>750</v>
      </c>
      <c r="L753" s="12">
        <v>39.076812335290882</v>
      </c>
      <c r="M753" s="12">
        <v>0</v>
      </c>
    </row>
    <row r="754" spans="9:13">
      <c r="I754" s="13"/>
      <c r="J754" s="13"/>
      <c r="K754" s="12">
        <f t="shared" si="14"/>
        <v>751</v>
      </c>
      <c r="L754" s="12">
        <v>39.561062798989482</v>
      </c>
      <c r="M754" s="12">
        <v>0</v>
      </c>
    </row>
    <row r="755" spans="9:13">
      <c r="I755" s="13"/>
      <c r="J755" s="13"/>
      <c r="K755" s="12">
        <f t="shared" si="14"/>
        <v>752</v>
      </c>
      <c r="L755" s="12">
        <v>39.691769793100313</v>
      </c>
      <c r="M755" s="12">
        <v>0</v>
      </c>
    </row>
    <row r="756" spans="9:13">
      <c r="I756" s="13"/>
      <c r="J756" s="13"/>
      <c r="K756" s="12">
        <f t="shared" si="14"/>
        <v>753</v>
      </c>
      <c r="L756" s="12">
        <v>38.660275607235988</v>
      </c>
      <c r="M756" s="12">
        <v>0</v>
      </c>
    </row>
    <row r="757" spans="9:13">
      <c r="I757" s="13"/>
      <c r="J757" s="13"/>
      <c r="K757" s="12">
        <f t="shared" si="14"/>
        <v>754</v>
      </c>
      <c r="L757" s="12">
        <v>41.601492195031234</v>
      </c>
      <c r="M757" s="12">
        <v>0</v>
      </c>
    </row>
    <row r="758" spans="9:13">
      <c r="I758" s="13"/>
      <c r="J758" s="13"/>
      <c r="K758" s="12">
        <f t="shared" si="14"/>
        <v>755</v>
      </c>
      <c r="L758" s="12">
        <v>36.18412665307563</v>
      </c>
      <c r="M758" s="12">
        <v>0</v>
      </c>
    </row>
    <row r="759" spans="9:13">
      <c r="I759" s="13"/>
      <c r="J759" s="13"/>
      <c r="K759" s="12">
        <f t="shared" si="14"/>
        <v>756</v>
      </c>
      <c r="L759" s="12">
        <v>40.604221620384145</v>
      </c>
      <c r="M759" s="12">
        <v>0</v>
      </c>
    </row>
    <row r="760" spans="9:13">
      <c r="I760" s="13"/>
      <c r="J760" s="13"/>
      <c r="K760" s="12">
        <f t="shared" si="14"/>
        <v>757</v>
      </c>
      <c r="L760" s="12">
        <v>38.363440374356856</v>
      </c>
      <c r="M760" s="12">
        <v>0</v>
      </c>
    </row>
    <row r="761" spans="9:13">
      <c r="I761" s="13"/>
      <c r="J761" s="13"/>
      <c r="K761" s="12">
        <f t="shared" si="14"/>
        <v>758</v>
      </c>
      <c r="L761" s="12">
        <v>38.683482226239221</v>
      </c>
      <c r="M761" s="12">
        <v>0</v>
      </c>
    </row>
    <row r="762" spans="9:13">
      <c r="I762" s="13"/>
      <c r="J762" s="13"/>
      <c r="K762" s="12">
        <f t="shared" si="14"/>
        <v>759</v>
      </c>
      <c r="L762" s="12">
        <v>41.762297991580724</v>
      </c>
      <c r="M762" s="12">
        <v>0</v>
      </c>
    </row>
    <row r="763" spans="9:13">
      <c r="I763" s="13"/>
      <c r="J763" s="13"/>
      <c r="K763" s="12">
        <f t="shared" si="14"/>
        <v>760</v>
      </c>
      <c r="L763" s="12">
        <v>40.579731044219862</v>
      </c>
      <c r="M763" s="12">
        <v>0</v>
      </c>
    </row>
    <row r="764" spans="9:13">
      <c r="I764" s="13"/>
      <c r="J764" s="13"/>
      <c r="K764" s="12">
        <f t="shared" si="14"/>
        <v>761</v>
      </c>
      <c r="L764" s="12">
        <v>42.361156680360367</v>
      </c>
      <c r="M764" s="12">
        <v>0</v>
      </c>
    </row>
    <row r="765" spans="9:13">
      <c r="I765" s="13"/>
      <c r="J765" s="13"/>
      <c r="K765" s="12">
        <f t="shared" si="14"/>
        <v>762</v>
      </c>
      <c r="L765" s="12">
        <v>37.085299526731944</v>
      </c>
      <c r="M765" s="12">
        <v>0</v>
      </c>
    </row>
    <row r="766" spans="9:13">
      <c r="I766" s="13"/>
      <c r="J766" s="13"/>
      <c r="K766" s="12">
        <f t="shared" si="14"/>
        <v>763</v>
      </c>
      <c r="L766" s="12">
        <v>39.884988891260576</v>
      </c>
      <c r="M766" s="12">
        <v>0</v>
      </c>
    </row>
    <row r="767" spans="9:13">
      <c r="I767" s="13"/>
      <c r="J767" s="13"/>
      <c r="K767" s="12">
        <f t="shared" si="14"/>
        <v>764</v>
      </c>
      <c r="L767" s="12">
        <v>36.964467031468388</v>
      </c>
      <c r="M767" s="12">
        <v>0</v>
      </c>
    </row>
    <row r="768" spans="9:13">
      <c r="I768" s="13"/>
      <c r="J768" s="13"/>
      <c r="K768" s="12">
        <f t="shared" si="14"/>
        <v>765</v>
      </c>
      <c r="L768" s="12">
        <v>40.115364300382097</v>
      </c>
      <c r="M768" s="12">
        <v>0</v>
      </c>
    </row>
    <row r="769" spans="9:13">
      <c r="I769" s="13"/>
      <c r="J769" s="13"/>
      <c r="K769" s="12">
        <f t="shared" si="14"/>
        <v>766</v>
      </c>
      <c r="L769" s="12">
        <v>35.619022760060197</v>
      </c>
      <c r="M769" s="12">
        <v>1</v>
      </c>
    </row>
    <row r="770" spans="9:13">
      <c r="I770" s="13"/>
      <c r="J770" s="13"/>
      <c r="K770" s="12">
        <f t="shared" si="14"/>
        <v>767</v>
      </c>
      <c r="L770" s="12">
        <v>39.566979285059261</v>
      </c>
      <c r="M770" s="12">
        <v>0</v>
      </c>
    </row>
    <row r="771" spans="9:13">
      <c r="I771" s="13"/>
      <c r="J771" s="13"/>
      <c r="K771" s="12">
        <f t="shared" si="14"/>
        <v>768</v>
      </c>
      <c r="L771" s="12">
        <v>36.775223706133211</v>
      </c>
      <c r="M771" s="12">
        <v>0</v>
      </c>
    </row>
    <row r="772" spans="9:13">
      <c r="I772" s="13"/>
      <c r="J772" s="13"/>
      <c r="K772" s="12">
        <f t="shared" si="14"/>
        <v>769</v>
      </c>
      <c r="L772" s="12">
        <v>39.661395793293735</v>
      </c>
      <c r="M772" s="12">
        <v>0</v>
      </c>
    </row>
    <row r="773" spans="9:13">
      <c r="I773" s="13"/>
      <c r="J773" s="13"/>
      <c r="K773" s="12">
        <f t="shared" si="14"/>
        <v>770</v>
      </c>
      <c r="L773" s="12">
        <v>36.762749555928977</v>
      </c>
      <c r="M773" s="12">
        <v>0</v>
      </c>
    </row>
    <row r="774" spans="9:13">
      <c r="I774" s="13"/>
      <c r="J774" s="13"/>
      <c r="K774" s="12">
        <f t="shared" si="14"/>
        <v>771</v>
      </c>
      <c r="L774" s="12">
        <v>41.725370965156152</v>
      </c>
      <c r="M774" s="12">
        <v>0</v>
      </c>
    </row>
    <row r="775" spans="9:13">
      <c r="I775" s="13"/>
      <c r="J775" s="13"/>
      <c r="K775" s="12">
        <f t="shared" si="14"/>
        <v>772</v>
      </c>
      <c r="L775" s="12">
        <v>40.489377307253477</v>
      </c>
      <c r="M775" s="12">
        <v>0</v>
      </c>
    </row>
    <row r="776" spans="9:13">
      <c r="I776" s="13"/>
      <c r="J776" s="13"/>
      <c r="K776" s="12">
        <f t="shared" si="14"/>
        <v>773</v>
      </c>
      <c r="L776" s="12">
        <v>40.478150156373815</v>
      </c>
      <c r="M776" s="12">
        <v>0</v>
      </c>
    </row>
    <row r="777" spans="9:13">
      <c r="I777" s="13"/>
      <c r="J777" s="13"/>
      <c r="K777" s="12">
        <f t="shared" si="14"/>
        <v>774</v>
      </c>
      <c r="L777" s="12">
        <v>37.402045597288925</v>
      </c>
      <c r="M777" s="12">
        <v>0</v>
      </c>
    </row>
    <row r="778" spans="9:13">
      <c r="I778" s="13"/>
      <c r="J778" s="13"/>
      <c r="K778" s="12">
        <f t="shared" ref="K778:K841" si="15">K777+1</f>
        <v>775</v>
      </c>
      <c r="L778" s="12">
        <v>38.446572256557189</v>
      </c>
      <c r="M778" s="12">
        <v>0</v>
      </c>
    </row>
    <row r="779" spans="9:13">
      <c r="I779" s="13"/>
      <c r="J779" s="13"/>
      <c r="K779" s="12">
        <f t="shared" si="15"/>
        <v>776</v>
      </c>
      <c r="L779" s="12">
        <v>40.081689829116627</v>
      </c>
      <c r="M779" s="12">
        <v>0</v>
      </c>
    </row>
    <row r="780" spans="9:13">
      <c r="I780" s="13"/>
      <c r="J780" s="13"/>
      <c r="K780" s="12">
        <f t="shared" si="15"/>
        <v>777</v>
      </c>
      <c r="L780" s="12">
        <v>40.13326300289657</v>
      </c>
      <c r="M780" s="12">
        <v>0</v>
      </c>
    </row>
    <row r="781" spans="9:13">
      <c r="I781" s="13"/>
      <c r="J781" s="13"/>
      <c r="K781" s="12">
        <f t="shared" si="15"/>
        <v>778</v>
      </c>
      <c r="L781" s="12">
        <v>38.685707297524708</v>
      </c>
      <c r="M781" s="12">
        <v>0</v>
      </c>
    </row>
    <row r="782" spans="9:13">
      <c r="I782" s="13"/>
      <c r="J782" s="13"/>
      <c r="K782" s="12">
        <f t="shared" si="15"/>
        <v>779</v>
      </c>
      <c r="L782" s="12">
        <v>39.049626345599847</v>
      </c>
      <c r="M782" s="12">
        <v>0</v>
      </c>
    </row>
    <row r="783" spans="9:13">
      <c r="I783" s="13"/>
      <c r="J783" s="13"/>
      <c r="K783" s="12">
        <f t="shared" si="15"/>
        <v>780</v>
      </c>
      <c r="L783" s="12">
        <v>40.170577440577482</v>
      </c>
      <c r="M783" s="12">
        <v>0</v>
      </c>
    </row>
    <row r="784" spans="9:13">
      <c r="I784" s="13"/>
      <c r="J784" s="13"/>
      <c r="K784" s="12">
        <f t="shared" si="15"/>
        <v>781</v>
      </c>
      <c r="L784" s="12">
        <v>39.878853400347722</v>
      </c>
      <c r="M784" s="12">
        <v>0</v>
      </c>
    </row>
    <row r="785" spans="9:13">
      <c r="I785" s="13"/>
      <c r="J785" s="13"/>
      <c r="K785" s="12">
        <f t="shared" si="15"/>
        <v>782</v>
      </c>
      <c r="L785" s="12">
        <v>39.346182867683865</v>
      </c>
      <c r="M785" s="12">
        <v>0</v>
      </c>
    </row>
    <row r="786" spans="9:13">
      <c r="I786" s="13"/>
      <c r="J786" s="13"/>
      <c r="K786" s="12">
        <f t="shared" si="15"/>
        <v>783</v>
      </c>
      <c r="L786" s="12">
        <v>37.817690805232608</v>
      </c>
      <c r="M786" s="12">
        <v>0</v>
      </c>
    </row>
    <row r="787" spans="9:13">
      <c r="I787" s="13"/>
      <c r="J787" s="13"/>
      <c r="K787" s="12">
        <f t="shared" si="15"/>
        <v>784</v>
      </c>
      <c r="L787" s="12">
        <v>40.885742962742015</v>
      </c>
      <c r="M787" s="12">
        <v>0</v>
      </c>
    </row>
    <row r="788" spans="9:13">
      <c r="I788" s="13"/>
      <c r="J788" s="13"/>
      <c r="K788" s="12">
        <f t="shared" si="15"/>
        <v>785</v>
      </c>
      <c r="L788" s="12">
        <v>36.549376335916506</v>
      </c>
      <c r="M788" s="12">
        <v>0</v>
      </c>
    </row>
    <row r="789" spans="9:13">
      <c r="I789" s="13"/>
      <c r="J789" s="13"/>
      <c r="K789" s="12">
        <f t="shared" si="15"/>
        <v>786</v>
      </c>
      <c r="L789" s="12">
        <v>39.203994691250308</v>
      </c>
      <c r="M789" s="12">
        <v>0</v>
      </c>
    </row>
    <row r="790" spans="9:13">
      <c r="I790" s="13"/>
      <c r="J790" s="13"/>
      <c r="K790" s="12">
        <f t="shared" si="15"/>
        <v>787</v>
      </c>
      <c r="L790" s="12">
        <v>37.607696460104705</v>
      </c>
      <c r="M790" s="12">
        <v>0</v>
      </c>
    </row>
    <row r="791" spans="9:13">
      <c r="I791" s="13"/>
      <c r="J791" s="13"/>
      <c r="K791" s="12">
        <f t="shared" si="15"/>
        <v>788</v>
      </c>
      <c r="L791" s="12">
        <v>38.096667849139557</v>
      </c>
      <c r="M791" s="12">
        <v>0</v>
      </c>
    </row>
    <row r="792" spans="9:13">
      <c r="I792" s="13"/>
      <c r="J792" s="13"/>
      <c r="K792" s="12">
        <f t="shared" si="15"/>
        <v>789</v>
      </c>
      <c r="L792" s="12">
        <v>40.938588059180987</v>
      </c>
      <c r="M792" s="12">
        <v>0</v>
      </c>
    </row>
    <row r="793" spans="9:13">
      <c r="I793" s="13"/>
      <c r="J793" s="13"/>
      <c r="K793" s="12">
        <f t="shared" si="15"/>
        <v>790</v>
      </c>
      <c r="L793" s="12">
        <v>39.584353594325492</v>
      </c>
      <c r="M793" s="12">
        <v>0</v>
      </c>
    </row>
    <row r="794" spans="9:13">
      <c r="I794" s="13"/>
      <c r="J794" s="13"/>
      <c r="K794" s="12">
        <f t="shared" si="15"/>
        <v>791</v>
      </c>
      <c r="L794" s="12">
        <v>37.821882380715515</v>
      </c>
      <c r="M794" s="12">
        <v>0</v>
      </c>
    </row>
    <row r="795" spans="9:13">
      <c r="I795" s="13"/>
      <c r="J795" s="13"/>
      <c r="K795" s="12">
        <f t="shared" si="15"/>
        <v>792</v>
      </c>
      <c r="L795" s="12">
        <v>42.77350773818921</v>
      </c>
      <c r="M795" s="12">
        <v>0</v>
      </c>
    </row>
    <row r="796" spans="9:13">
      <c r="I796" s="13"/>
      <c r="J796" s="13"/>
      <c r="K796" s="12">
        <f t="shared" si="15"/>
        <v>793</v>
      </c>
      <c r="L796" s="12">
        <v>39.350692005927968</v>
      </c>
      <c r="M796" s="12">
        <v>0</v>
      </c>
    </row>
    <row r="797" spans="9:13">
      <c r="I797" s="13"/>
      <c r="J797" s="13"/>
      <c r="K797" s="12">
        <f t="shared" si="15"/>
        <v>794</v>
      </c>
      <c r="L797" s="12">
        <v>37.453921517563543</v>
      </c>
      <c r="M797" s="12">
        <v>0</v>
      </c>
    </row>
    <row r="798" spans="9:13">
      <c r="I798" s="13"/>
      <c r="J798" s="13"/>
      <c r="K798" s="12">
        <f t="shared" si="15"/>
        <v>795</v>
      </c>
      <c r="L798" s="12">
        <v>37.999448370414655</v>
      </c>
      <c r="M798" s="12">
        <v>0</v>
      </c>
    </row>
    <row r="799" spans="9:13">
      <c r="I799" s="13"/>
      <c r="J799" s="13"/>
      <c r="K799" s="12">
        <f t="shared" si="15"/>
        <v>796</v>
      </c>
      <c r="L799" s="12">
        <v>38.852075726533769</v>
      </c>
      <c r="M799" s="12">
        <v>0</v>
      </c>
    </row>
    <row r="800" spans="9:13">
      <c r="I800" s="13"/>
      <c r="J800" s="13"/>
      <c r="K800" s="12">
        <f t="shared" si="15"/>
        <v>797</v>
      </c>
      <c r="L800" s="12">
        <v>36.748487245791793</v>
      </c>
      <c r="M800" s="12">
        <v>0</v>
      </c>
    </row>
    <row r="801" spans="9:13">
      <c r="I801" s="13"/>
      <c r="J801" s="13"/>
      <c r="K801" s="12">
        <f t="shared" si="15"/>
        <v>798</v>
      </c>
      <c r="L801" s="12">
        <v>36.846362215755917</v>
      </c>
      <c r="M801" s="12">
        <v>0</v>
      </c>
    </row>
    <row r="802" spans="9:13">
      <c r="I802" s="13"/>
      <c r="J802" s="13"/>
      <c r="K802" s="12">
        <f t="shared" si="15"/>
        <v>799</v>
      </c>
      <c r="L802" s="12">
        <v>41.174773093661827</v>
      </c>
      <c r="M802" s="12">
        <v>0</v>
      </c>
    </row>
    <row r="803" spans="9:13">
      <c r="I803" s="13"/>
      <c r="J803" s="13"/>
      <c r="K803" s="12">
        <f t="shared" si="15"/>
        <v>800</v>
      </c>
      <c r="L803" s="12">
        <v>37.790448858084254</v>
      </c>
      <c r="M803" s="12">
        <v>0</v>
      </c>
    </row>
    <row r="804" spans="9:13">
      <c r="I804" s="13"/>
      <c r="J804" s="13"/>
      <c r="K804" s="12">
        <f t="shared" si="15"/>
        <v>801</v>
      </c>
      <c r="L804" s="12">
        <v>39.907927306917607</v>
      </c>
      <c r="M804" s="12">
        <v>0</v>
      </c>
    </row>
    <row r="805" spans="9:13">
      <c r="I805" s="13"/>
      <c r="J805" s="13"/>
      <c r="K805" s="12">
        <f t="shared" si="15"/>
        <v>802</v>
      </c>
      <c r="L805" s="12">
        <v>39.281996737797051</v>
      </c>
      <c r="M805" s="12">
        <v>0</v>
      </c>
    </row>
    <row r="806" spans="9:13">
      <c r="I806" s="13"/>
      <c r="J806" s="13"/>
      <c r="K806" s="12">
        <f t="shared" si="15"/>
        <v>803</v>
      </c>
      <c r="L806" s="12">
        <v>40.131446852111125</v>
      </c>
      <c r="M806" s="12">
        <v>0</v>
      </c>
    </row>
    <row r="807" spans="9:13">
      <c r="I807" s="13"/>
      <c r="J807" s="13"/>
      <c r="K807" s="12">
        <f t="shared" si="15"/>
        <v>804</v>
      </c>
      <c r="L807" s="12">
        <v>41.328923495579396</v>
      </c>
      <c r="M807" s="12">
        <v>0</v>
      </c>
    </row>
    <row r="808" spans="9:13">
      <c r="I808" s="13"/>
      <c r="J808" s="13"/>
      <c r="K808" s="12">
        <f t="shared" si="15"/>
        <v>805</v>
      </c>
      <c r="L808" s="12">
        <v>41.592998508527728</v>
      </c>
      <c r="M808" s="12">
        <v>0</v>
      </c>
    </row>
    <row r="809" spans="9:13">
      <c r="I809" s="13"/>
      <c r="J809" s="13"/>
      <c r="K809" s="12">
        <f t="shared" si="15"/>
        <v>806</v>
      </c>
      <c r="L809" s="12">
        <v>41.896556953504259</v>
      </c>
      <c r="M809" s="12">
        <v>0</v>
      </c>
    </row>
    <row r="810" spans="9:13">
      <c r="I810" s="13"/>
      <c r="J810" s="13"/>
      <c r="K810" s="12">
        <f t="shared" si="15"/>
        <v>807</v>
      </c>
      <c r="L810" s="12">
        <v>38.21208212662799</v>
      </c>
      <c r="M810" s="12">
        <v>0</v>
      </c>
    </row>
    <row r="811" spans="9:13">
      <c r="I811" s="13"/>
      <c r="J811" s="13"/>
      <c r="K811" s="12">
        <f t="shared" si="15"/>
        <v>808</v>
      </c>
      <c r="L811" s="12">
        <v>39.540368311502689</v>
      </c>
      <c r="M811" s="12">
        <v>0</v>
      </c>
    </row>
    <row r="812" spans="9:13">
      <c r="I812" s="13"/>
      <c r="J812" s="13"/>
      <c r="K812" s="12">
        <f t="shared" si="15"/>
        <v>809</v>
      </c>
      <c r="L812" s="12">
        <v>38.851180751470459</v>
      </c>
      <c r="M812" s="12">
        <v>0</v>
      </c>
    </row>
    <row r="813" spans="9:13">
      <c r="I813" s="13"/>
      <c r="J813" s="13"/>
      <c r="K813" s="12">
        <f t="shared" si="15"/>
        <v>810</v>
      </c>
      <c r="L813" s="12">
        <v>39.981566150660903</v>
      </c>
      <c r="M813" s="12">
        <v>0</v>
      </c>
    </row>
    <row r="814" spans="9:13">
      <c r="I814" s="13"/>
      <c r="J814" s="13"/>
      <c r="K814" s="12">
        <f t="shared" si="15"/>
        <v>811</v>
      </c>
      <c r="L814" s="12">
        <v>40.889743101645024</v>
      </c>
      <c r="M814" s="12">
        <v>0</v>
      </c>
    </row>
    <row r="815" spans="9:13">
      <c r="I815" s="13"/>
      <c r="J815" s="13"/>
      <c r="K815" s="12">
        <f t="shared" si="15"/>
        <v>812</v>
      </c>
      <c r="L815" s="12">
        <v>39.621923392326018</v>
      </c>
      <c r="M815" s="12">
        <v>0</v>
      </c>
    </row>
    <row r="816" spans="9:13">
      <c r="I816" s="13"/>
      <c r="J816" s="13"/>
      <c r="K816" s="12">
        <f t="shared" si="15"/>
        <v>813</v>
      </c>
      <c r="L816" s="12">
        <v>42.849008065238252</v>
      </c>
      <c r="M816" s="12">
        <v>0</v>
      </c>
    </row>
    <row r="817" spans="9:13">
      <c r="I817" s="13"/>
      <c r="J817" s="13"/>
      <c r="K817" s="12">
        <f t="shared" si="15"/>
        <v>814</v>
      </c>
      <c r="L817" s="12">
        <v>40.933928557737502</v>
      </c>
      <c r="M817" s="12">
        <v>0</v>
      </c>
    </row>
    <row r="818" spans="9:13">
      <c r="I818" s="13"/>
      <c r="J818" s="13"/>
      <c r="K818" s="12">
        <f t="shared" si="15"/>
        <v>815</v>
      </c>
      <c r="L818" s="12">
        <v>39.161755984444085</v>
      </c>
      <c r="M818" s="12">
        <v>0</v>
      </c>
    </row>
    <row r="819" spans="9:13">
      <c r="I819" s="13"/>
      <c r="J819" s="13"/>
      <c r="K819" s="12">
        <f t="shared" si="15"/>
        <v>816</v>
      </c>
      <c r="L819" s="12">
        <v>37.132649055592495</v>
      </c>
      <c r="M819" s="12">
        <v>0</v>
      </c>
    </row>
    <row r="820" spans="9:13">
      <c r="I820" s="13"/>
      <c r="J820" s="13"/>
      <c r="K820" s="12">
        <f t="shared" si="15"/>
        <v>817</v>
      </c>
      <c r="L820" s="12">
        <v>41.581457584880994</v>
      </c>
      <c r="M820" s="12">
        <v>0</v>
      </c>
    </row>
    <row r="821" spans="9:13">
      <c r="I821" s="13"/>
      <c r="J821" s="13"/>
      <c r="K821" s="12">
        <f t="shared" si="15"/>
        <v>818</v>
      </c>
      <c r="L821" s="12">
        <v>37.341697134561969</v>
      </c>
      <c r="M821" s="12">
        <v>0</v>
      </c>
    </row>
    <row r="822" spans="9:13">
      <c r="I822" s="13"/>
      <c r="J822" s="13"/>
      <c r="K822" s="12">
        <f t="shared" si="15"/>
        <v>819</v>
      </c>
      <c r="L822" s="12">
        <v>39.882899432092145</v>
      </c>
      <c r="M822" s="12">
        <v>0</v>
      </c>
    </row>
    <row r="823" spans="9:13">
      <c r="I823" s="13"/>
      <c r="J823" s="13"/>
      <c r="K823" s="12">
        <f t="shared" si="15"/>
        <v>820</v>
      </c>
      <c r="L823" s="12">
        <v>40.415318863479634</v>
      </c>
      <c r="M823" s="12">
        <v>0</v>
      </c>
    </row>
    <row r="824" spans="9:13">
      <c r="I824" s="13"/>
      <c r="J824" s="13"/>
      <c r="K824" s="12">
        <f t="shared" si="15"/>
        <v>821</v>
      </c>
      <c r="L824" s="12">
        <v>36.532962773086332</v>
      </c>
      <c r="M824" s="12">
        <v>0</v>
      </c>
    </row>
    <row r="825" spans="9:13">
      <c r="I825" s="13"/>
      <c r="J825" s="13"/>
      <c r="K825" s="12">
        <f t="shared" si="15"/>
        <v>822</v>
      </c>
      <c r="L825" s="12">
        <v>40.786717683778839</v>
      </c>
      <c r="M825" s="12">
        <v>0</v>
      </c>
    </row>
    <row r="826" spans="9:13">
      <c r="I826" s="13"/>
      <c r="J826" s="13"/>
      <c r="K826" s="12">
        <f t="shared" si="15"/>
        <v>823</v>
      </c>
      <c r="L826" s="12">
        <v>37.943702789568611</v>
      </c>
      <c r="M826" s="12">
        <v>0</v>
      </c>
    </row>
    <row r="827" spans="9:13">
      <c r="I827" s="13"/>
      <c r="J827" s="13"/>
      <c r="K827" s="12">
        <f t="shared" si="15"/>
        <v>824</v>
      </c>
      <c r="L827" s="12">
        <v>41.706076439589872</v>
      </c>
      <c r="M827" s="12">
        <v>0</v>
      </c>
    </row>
    <row r="828" spans="9:13">
      <c r="I828" s="13"/>
      <c r="J828" s="13"/>
      <c r="K828" s="12">
        <f t="shared" si="15"/>
        <v>825</v>
      </c>
      <c r="L828" s="12">
        <v>38.624303532475146</v>
      </c>
      <c r="M828" s="12">
        <v>0</v>
      </c>
    </row>
    <row r="829" spans="9:13">
      <c r="I829" s="13"/>
      <c r="J829" s="13"/>
      <c r="K829" s="12">
        <f t="shared" si="15"/>
        <v>826</v>
      </c>
      <c r="L829" s="12">
        <v>38.319038277835489</v>
      </c>
      <c r="M829" s="12">
        <v>0</v>
      </c>
    </row>
    <row r="830" spans="9:13">
      <c r="I830" s="13"/>
      <c r="J830" s="13"/>
      <c r="K830" s="12">
        <f t="shared" si="15"/>
        <v>827</v>
      </c>
      <c r="L830" s="12">
        <v>37.161638671556958</v>
      </c>
      <c r="M830" s="12">
        <v>0</v>
      </c>
    </row>
    <row r="831" spans="9:13">
      <c r="I831" s="13"/>
      <c r="J831" s="13"/>
      <c r="K831" s="12">
        <f t="shared" si="15"/>
        <v>828</v>
      </c>
      <c r="L831" s="12">
        <v>36.125126722312537</v>
      </c>
      <c r="M831" s="12">
        <v>0</v>
      </c>
    </row>
    <row r="832" spans="9:13">
      <c r="I832" s="13"/>
      <c r="J832" s="13"/>
      <c r="K832" s="12">
        <f t="shared" si="15"/>
        <v>829</v>
      </c>
      <c r="L832" s="12">
        <v>41.582049816366215</v>
      </c>
      <c r="M832" s="12">
        <v>0</v>
      </c>
    </row>
    <row r="833" spans="9:13">
      <c r="I833" s="13"/>
      <c r="J833" s="13"/>
      <c r="K833" s="12">
        <f t="shared" si="15"/>
        <v>830</v>
      </c>
      <c r="L833" s="12">
        <v>36.986345768919307</v>
      </c>
      <c r="M833" s="12">
        <v>0</v>
      </c>
    </row>
    <row r="834" spans="9:13">
      <c r="I834" s="13"/>
      <c r="J834" s="13"/>
      <c r="K834" s="12">
        <f t="shared" si="15"/>
        <v>831</v>
      </c>
      <c r="L834" s="12">
        <v>38.599468966042267</v>
      </c>
      <c r="M834" s="12">
        <v>0</v>
      </c>
    </row>
    <row r="835" spans="9:13">
      <c r="I835" s="13"/>
      <c r="J835" s="13"/>
      <c r="K835" s="12">
        <f t="shared" si="15"/>
        <v>832</v>
      </c>
      <c r="L835" s="12">
        <v>37.914866694775228</v>
      </c>
      <c r="M835" s="12">
        <v>0</v>
      </c>
    </row>
    <row r="836" spans="9:13">
      <c r="I836" s="13"/>
      <c r="J836" s="13"/>
      <c r="K836" s="12">
        <f t="shared" si="15"/>
        <v>833</v>
      </c>
      <c r="L836" s="12">
        <v>40.637338296557225</v>
      </c>
      <c r="M836" s="12">
        <v>0</v>
      </c>
    </row>
    <row r="837" spans="9:13">
      <c r="I837" s="13"/>
      <c r="J837" s="13"/>
      <c r="K837" s="12">
        <f t="shared" si="15"/>
        <v>834</v>
      </c>
      <c r="L837" s="12">
        <v>38.544976510459151</v>
      </c>
      <c r="M837" s="12">
        <v>0</v>
      </c>
    </row>
    <row r="838" spans="9:13">
      <c r="I838" s="13"/>
      <c r="J838" s="13"/>
      <c r="K838" s="12">
        <f t="shared" si="15"/>
        <v>835</v>
      </c>
      <c r="L838" s="12">
        <v>37.594547233493529</v>
      </c>
      <c r="M838" s="12">
        <v>0</v>
      </c>
    </row>
    <row r="839" spans="9:13">
      <c r="I839" s="13"/>
      <c r="J839" s="13"/>
      <c r="K839" s="12">
        <f t="shared" si="15"/>
        <v>836</v>
      </c>
      <c r="L839" s="12">
        <v>39.106164837224917</v>
      </c>
      <c r="M839" s="12">
        <v>0</v>
      </c>
    </row>
    <row r="840" spans="9:13">
      <c r="I840" s="13"/>
      <c r="J840" s="13"/>
      <c r="K840" s="12">
        <f t="shared" si="15"/>
        <v>837</v>
      </c>
      <c r="L840" s="12">
        <v>41.179417900336773</v>
      </c>
      <c r="M840" s="12">
        <v>0</v>
      </c>
    </row>
    <row r="841" spans="9:13">
      <c r="I841" s="13"/>
      <c r="J841" s="13"/>
      <c r="K841" s="12">
        <f t="shared" si="15"/>
        <v>838</v>
      </c>
      <c r="L841" s="12">
        <v>42.702888941946796</v>
      </c>
      <c r="M841" s="12">
        <v>0</v>
      </c>
    </row>
    <row r="842" spans="9:13">
      <c r="I842" s="13"/>
      <c r="J842" s="13"/>
      <c r="K842" s="12">
        <f t="shared" ref="K842:K905" si="16">K841+1</f>
        <v>839</v>
      </c>
      <c r="L842" s="12">
        <v>36.888306536175932</v>
      </c>
      <c r="M842" s="12">
        <v>0</v>
      </c>
    </row>
    <row r="843" spans="9:13">
      <c r="I843" s="13"/>
      <c r="J843" s="13"/>
      <c r="K843" s="12">
        <f t="shared" si="16"/>
        <v>840</v>
      </c>
      <c r="L843" s="12">
        <v>40.762514153635202</v>
      </c>
      <c r="M843" s="12">
        <v>0</v>
      </c>
    </row>
    <row r="844" spans="9:13">
      <c r="I844" s="13"/>
      <c r="J844" s="13"/>
      <c r="K844" s="12">
        <f t="shared" si="16"/>
        <v>841</v>
      </c>
      <c r="L844" s="12">
        <v>39.765932691515722</v>
      </c>
      <c r="M844" s="12">
        <v>0</v>
      </c>
    </row>
    <row r="845" spans="9:13">
      <c r="I845" s="13"/>
      <c r="J845" s="13"/>
      <c r="K845" s="12">
        <f t="shared" si="16"/>
        <v>842</v>
      </c>
      <c r="L845" s="12">
        <v>39.167564448055991</v>
      </c>
      <c r="M845" s="12">
        <v>0</v>
      </c>
    </row>
    <row r="846" spans="9:13">
      <c r="I846" s="13"/>
      <c r="J846" s="13"/>
      <c r="K846" s="12">
        <f t="shared" si="16"/>
        <v>843</v>
      </c>
      <c r="L846" s="12">
        <v>37.61788820933586</v>
      </c>
      <c r="M846" s="12">
        <v>0</v>
      </c>
    </row>
    <row r="847" spans="9:13">
      <c r="I847" s="13"/>
      <c r="J847" s="13"/>
      <c r="K847" s="12">
        <f t="shared" si="16"/>
        <v>844</v>
      </c>
      <c r="L847" s="12">
        <v>38.254774254832057</v>
      </c>
      <c r="M847" s="12">
        <v>0</v>
      </c>
    </row>
    <row r="848" spans="9:13">
      <c r="I848" s="13"/>
      <c r="J848" s="13"/>
      <c r="K848" s="12">
        <f t="shared" si="16"/>
        <v>845</v>
      </c>
      <c r="L848" s="12">
        <v>39.422881793796734</v>
      </c>
      <c r="M848" s="12">
        <v>0</v>
      </c>
    </row>
    <row r="849" spans="9:13">
      <c r="I849" s="13"/>
      <c r="J849" s="13"/>
      <c r="K849" s="12">
        <f t="shared" si="16"/>
        <v>846</v>
      </c>
      <c r="L849" s="12">
        <v>40.131828621153211</v>
      </c>
      <c r="M849" s="12">
        <v>0</v>
      </c>
    </row>
    <row r="850" spans="9:13">
      <c r="I850" s="13"/>
      <c r="J850" s="13"/>
      <c r="K850" s="12">
        <f t="shared" si="16"/>
        <v>847</v>
      </c>
      <c r="L850" s="12">
        <v>37.60495702809299</v>
      </c>
      <c r="M850" s="12">
        <v>0</v>
      </c>
    </row>
    <row r="851" spans="9:13">
      <c r="I851" s="13"/>
      <c r="J851" s="13"/>
      <c r="K851" s="12">
        <f t="shared" si="16"/>
        <v>848</v>
      </c>
      <c r="L851" s="12">
        <v>38.447209334683407</v>
      </c>
      <c r="M851" s="12">
        <v>0</v>
      </c>
    </row>
    <row r="852" spans="9:13">
      <c r="I852" s="13"/>
      <c r="J852" s="13"/>
      <c r="K852" s="12">
        <f t="shared" si="16"/>
        <v>849</v>
      </c>
      <c r="L852" s="12">
        <v>39.282977453966076</v>
      </c>
      <c r="M852" s="12">
        <v>0</v>
      </c>
    </row>
    <row r="853" spans="9:13">
      <c r="I853" s="13"/>
      <c r="J853" s="13"/>
      <c r="K853" s="12">
        <f t="shared" si="16"/>
        <v>850</v>
      </c>
      <c r="L853" s="12">
        <v>40.282694418253982</v>
      </c>
      <c r="M853" s="12">
        <v>0</v>
      </c>
    </row>
    <row r="854" spans="9:13">
      <c r="I854" s="13"/>
      <c r="J854" s="13"/>
      <c r="K854" s="12">
        <f t="shared" si="16"/>
        <v>851</v>
      </c>
      <c r="L854" s="12">
        <v>39.314415549447538</v>
      </c>
      <c r="M854" s="12">
        <v>0</v>
      </c>
    </row>
    <row r="855" spans="9:13">
      <c r="I855" s="13"/>
      <c r="J855" s="13"/>
      <c r="K855" s="12">
        <f t="shared" si="16"/>
        <v>852</v>
      </c>
      <c r="L855" s="12">
        <v>34.994157337788735</v>
      </c>
      <c r="M855" s="12">
        <v>1</v>
      </c>
    </row>
    <row r="856" spans="9:13">
      <c r="I856" s="13"/>
      <c r="J856" s="13"/>
      <c r="K856" s="12">
        <f t="shared" si="16"/>
        <v>853</v>
      </c>
      <c r="L856" s="12">
        <v>37.014025994978468</v>
      </c>
      <c r="M856" s="12">
        <v>0</v>
      </c>
    </row>
    <row r="857" spans="9:13">
      <c r="I857" s="13"/>
      <c r="J857" s="13"/>
      <c r="K857" s="12">
        <f t="shared" si="16"/>
        <v>854</v>
      </c>
      <c r="L857" s="12">
        <v>41.103334320356105</v>
      </c>
      <c r="M857" s="12">
        <v>0</v>
      </c>
    </row>
    <row r="858" spans="9:13">
      <c r="I858" s="13"/>
      <c r="J858" s="13"/>
      <c r="K858" s="12">
        <f t="shared" si="16"/>
        <v>855</v>
      </c>
      <c r="L858" s="12">
        <v>40.838906729032821</v>
      </c>
      <c r="M858" s="12">
        <v>0</v>
      </c>
    </row>
    <row r="859" spans="9:13">
      <c r="I859" s="13"/>
      <c r="J859" s="13"/>
      <c r="K859" s="12">
        <f t="shared" si="16"/>
        <v>856</v>
      </c>
      <c r="L859" s="12">
        <v>41.619322380092761</v>
      </c>
      <c r="M859" s="12">
        <v>0</v>
      </c>
    </row>
    <row r="860" spans="9:13">
      <c r="I860" s="13"/>
      <c r="J860" s="13"/>
      <c r="K860" s="12">
        <f t="shared" si="16"/>
        <v>857</v>
      </c>
      <c r="L860" s="12">
        <v>36.212374888048686</v>
      </c>
      <c r="M860" s="12">
        <v>0</v>
      </c>
    </row>
    <row r="861" spans="9:13">
      <c r="I861" s="13"/>
      <c r="J861" s="13"/>
      <c r="K861" s="12">
        <f t="shared" si="16"/>
        <v>858</v>
      </c>
      <c r="L861" s="12">
        <v>39.790064261043256</v>
      </c>
      <c r="M861" s="12">
        <v>0</v>
      </c>
    </row>
    <row r="862" spans="9:13">
      <c r="I862" s="13"/>
      <c r="J862" s="13"/>
      <c r="K862" s="12">
        <f t="shared" si="16"/>
        <v>859</v>
      </c>
      <c r="L862" s="12">
        <v>37.633305609607348</v>
      </c>
      <c r="M862" s="12">
        <v>0</v>
      </c>
    </row>
    <row r="863" spans="9:13">
      <c r="I863" s="13"/>
      <c r="J863" s="13"/>
      <c r="K863" s="12">
        <f t="shared" si="16"/>
        <v>860</v>
      </c>
      <c r="L863" s="12">
        <v>40.156075973697185</v>
      </c>
      <c r="M863" s="12">
        <v>0</v>
      </c>
    </row>
    <row r="864" spans="9:13">
      <c r="I864" s="13"/>
      <c r="J864" s="13"/>
      <c r="K864" s="12">
        <f t="shared" si="16"/>
        <v>861</v>
      </c>
      <c r="L864" s="12">
        <v>39.766957833653137</v>
      </c>
      <c r="M864" s="12">
        <v>0</v>
      </c>
    </row>
    <row r="865" spans="9:13">
      <c r="I865" s="13"/>
      <c r="J865" s="13"/>
      <c r="K865" s="12">
        <f t="shared" si="16"/>
        <v>862</v>
      </c>
      <c r="L865" s="12">
        <v>40.093892490509219</v>
      </c>
      <c r="M865" s="12">
        <v>0</v>
      </c>
    </row>
    <row r="866" spans="9:13">
      <c r="I866" s="13"/>
      <c r="J866" s="13"/>
      <c r="K866" s="12">
        <f t="shared" si="16"/>
        <v>863</v>
      </c>
      <c r="L866" s="12">
        <v>38.972997836071585</v>
      </c>
      <c r="M866" s="12">
        <v>0</v>
      </c>
    </row>
    <row r="867" spans="9:13">
      <c r="I867" s="13"/>
      <c r="J867" s="13"/>
      <c r="K867" s="12">
        <f t="shared" si="16"/>
        <v>864</v>
      </c>
      <c r="L867" s="12">
        <v>41.678054530582969</v>
      </c>
      <c r="M867" s="12">
        <v>0</v>
      </c>
    </row>
    <row r="868" spans="9:13">
      <c r="I868" s="13"/>
      <c r="J868" s="13"/>
      <c r="K868" s="12">
        <f t="shared" si="16"/>
        <v>865</v>
      </c>
      <c r="L868" s="12">
        <v>41.848756074879162</v>
      </c>
      <c r="M868" s="12">
        <v>0</v>
      </c>
    </row>
    <row r="869" spans="9:13">
      <c r="I869" s="13"/>
      <c r="J869" s="13"/>
      <c r="K869" s="12">
        <f t="shared" si="16"/>
        <v>866</v>
      </c>
      <c r="L869" s="12">
        <v>35.852408886808043</v>
      </c>
      <c r="M869" s="12">
        <v>1</v>
      </c>
    </row>
    <row r="870" spans="9:13">
      <c r="I870" s="13"/>
      <c r="J870" s="13"/>
      <c r="K870" s="12">
        <f t="shared" si="16"/>
        <v>867</v>
      </c>
      <c r="L870" s="12">
        <v>40.67841303955494</v>
      </c>
      <c r="M870" s="12">
        <v>0</v>
      </c>
    </row>
    <row r="871" spans="9:13">
      <c r="I871" s="13"/>
      <c r="J871" s="13"/>
      <c r="K871" s="12">
        <f t="shared" si="16"/>
        <v>868</v>
      </c>
      <c r="L871" s="12">
        <v>36.788076105667038</v>
      </c>
      <c r="M871" s="12">
        <v>0</v>
      </c>
    </row>
    <row r="872" spans="9:13">
      <c r="I872" s="13"/>
      <c r="J872" s="13"/>
      <c r="K872" s="12">
        <f t="shared" si="16"/>
        <v>869</v>
      </c>
      <c r="L872" s="12">
        <v>39.695764828906803</v>
      </c>
      <c r="M872" s="12">
        <v>0</v>
      </c>
    </row>
    <row r="873" spans="9:13">
      <c r="I873" s="13"/>
      <c r="J873" s="13"/>
      <c r="K873" s="12">
        <f t="shared" si="16"/>
        <v>870</v>
      </c>
      <c r="L873" s="12">
        <v>36.742976847394445</v>
      </c>
      <c r="M873" s="12">
        <v>0</v>
      </c>
    </row>
    <row r="874" spans="9:13">
      <c r="I874" s="13"/>
      <c r="J874" s="13"/>
      <c r="K874" s="12">
        <f t="shared" si="16"/>
        <v>871</v>
      </c>
      <c r="L874" s="12">
        <v>38.627768764864143</v>
      </c>
      <c r="M874" s="12">
        <v>0</v>
      </c>
    </row>
    <row r="875" spans="9:13">
      <c r="I875" s="13"/>
      <c r="J875" s="13"/>
      <c r="K875" s="12">
        <f t="shared" si="16"/>
        <v>872</v>
      </c>
      <c r="L875" s="12">
        <v>40.31242079485429</v>
      </c>
      <c r="M875" s="12">
        <v>0</v>
      </c>
    </row>
    <row r="876" spans="9:13">
      <c r="I876" s="13"/>
      <c r="J876" s="13"/>
      <c r="K876" s="12">
        <f t="shared" si="16"/>
        <v>873</v>
      </c>
      <c r="L876" s="12">
        <v>38.048543898303471</v>
      </c>
      <c r="M876" s="12">
        <v>0</v>
      </c>
    </row>
    <row r="877" spans="9:13">
      <c r="I877" s="13"/>
      <c r="J877" s="13"/>
      <c r="K877" s="12">
        <f t="shared" si="16"/>
        <v>874</v>
      </c>
      <c r="L877" s="12">
        <v>39.640812415556091</v>
      </c>
      <c r="M877" s="12">
        <v>0</v>
      </c>
    </row>
    <row r="878" spans="9:13">
      <c r="I878" s="13"/>
      <c r="J878" s="13"/>
      <c r="K878" s="12">
        <f t="shared" si="16"/>
        <v>875</v>
      </c>
      <c r="L878" s="12">
        <v>39.221195445966259</v>
      </c>
      <c r="M878" s="12">
        <v>0</v>
      </c>
    </row>
    <row r="879" spans="9:13">
      <c r="I879" s="13"/>
      <c r="J879" s="13"/>
      <c r="K879" s="12">
        <f t="shared" si="16"/>
        <v>876</v>
      </c>
      <c r="L879" s="12">
        <v>40.141011120354783</v>
      </c>
      <c r="M879" s="12">
        <v>0</v>
      </c>
    </row>
    <row r="880" spans="9:13">
      <c r="I880" s="13"/>
      <c r="J880" s="13"/>
      <c r="K880" s="12">
        <f t="shared" si="16"/>
        <v>877</v>
      </c>
      <c r="L880" s="12">
        <v>37.058452491941893</v>
      </c>
      <c r="M880" s="12">
        <v>0</v>
      </c>
    </row>
    <row r="881" spans="9:13">
      <c r="I881" s="13"/>
      <c r="J881" s="13"/>
      <c r="K881" s="12">
        <f t="shared" si="16"/>
        <v>878</v>
      </c>
      <c r="L881" s="12">
        <v>37.287870355062132</v>
      </c>
      <c r="M881" s="12">
        <v>0</v>
      </c>
    </row>
    <row r="882" spans="9:13">
      <c r="I882" s="13"/>
      <c r="J882" s="13"/>
      <c r="K882" s="12">
        <f t="shared" si="16"/>
        <v>879</v>
      </c>
      <c r="L882" s="12">
        <v>37.889987676239642</v>
      </c>
      <c r="M882" s="12">
        <v>0</v>
      </c>
    </row>
    <row r="883" spans="9:13">
      <c r="I883" s="13"/>
      <c r="J883" s="13"/>
      <c r="K883" s="12">
        <f t="shared" si="16"/>
        <v>880</v>
      </c>
      <c r="L883" s="12">
        <v>40.003424596787958</v>
      </c>
      <c r="M883" s="12">
        <v>0</v>
      </c>
    </row>
    <row r="884" spans="9:13">
      <c r="I884" s="13"/>
      <c r="J884" s="13"/>
      <c r="K884" s="12">
        <f t="shared" si="16"/>
        <v>881</v>
      </c>
      <c r="L884" s="12">
        <v>41.504967252842256</v>
      </c>
      <c r="M884" s="12">
        <v>0</v>
      </c>
    </row>
    <row r="885" spans="9:13">
      <c r="I885" s="13"/>
      <c r="J885" s="13"/>
      <c r="K885" s="12">
        <f t="shared" si="16"/>
        <v>882</v>
      </c>
      <c r="L885" s="12">
        <v>36.847333746608612</v>
      </c>
      <c r="M885" s="12">
        <v>0</v>
      </c>
    </row>
    <row r="886" spans="9:13">
      <c r="I886" s="13"/>
      <c r="J886" s="13"/>
      <c r="K886" s="12">
        <f t="shared" si="16"/>
        <v>883</v>
      </c>
      <c r="L886" s="12">
        <v>39.376501385581989</v>
      </c>
      <c r="M886" s="12">
        <v>0</v>
      </c>
    </row>
    <row r="887" spans="9:13">
      <c r="I887" s="13"/>
      <c r="J887" s="13"/>
      <c r="K887" s="12">
        <f t="shared" si="16"/>
        <v>884</v>
      </c>
      <c r="L887" s="12">
        <v>39.778023273134409</v>
      </c>
      <c r="M887" s="12">
        <v>0</v>
      </c>
    </row>
    <row r="888" spans="9:13">
      <c r="I888" s="13"/>
      <c r="J888" s="13"/>
      <c r="K888" s="12">
        <f t="shared" si="16"/>
        <v>885</v>
      </c>
      <c r="L888" s="12">
        <v>40.203992323785101</v>
      </c>
      <c r="M888" s="12">
        <v>0</v>
      </c>
    </row>
    <row r="889" spans="9:13">
      <c r="I889" s="13"/>
      <c r="J889" s="13"/>
      <c r="K889" s="12">
        <f t="shared" si="16"/>
        <v>886</v>
      </c>
      <c r="L889" s="12">
        <v>39.238179191593169</v>
      </c>
      <c r="M889" s="12">
        <v>0</v>
      </c>
    </row>
    <row r="890" spans="9:13">
      <c r="I890" s="13"/>
      <c r="J890" s="13"/>
      <c r="K890" s="12">
        <f t="shared" si="16"/>
        <v>887</v>
      </c>
      <c r="L890" s="12">
        <v>38.314483595755085</v>
      </c>
      <c r="M890" s="12">
        <v>0</v>
      </c>
    </row>
    <row r="891" spans="9:13">
      <c r="I891" s="13"/>
      <c r="J891" s="13"/>
      <c r="K891" s="12">
        <f t="shared" si="16"/>
        <v>888</v>
      </c>
      <c r="L891" s="12">
        <v>39.69738848812861</v>
      </c>
      <c r="M891" s="12">
        <v>0</v>
      </c>
    </row>
    <row r="892" spans="9:13">
      <c r="I892" s="13"/>
      <c r="J892" s="13"/>
      <c r="K892" s="12">
        <f t="shared" si="16"/>
        <v>889</v>
      </c>
      <c r="L892" s="12">
        <v>39.181091031671201</v>
      </c>
      <c r="M892" s="12">
        <v>0</v>
      </c>
    </row>
    <row r="893" spans="9:13">
      <c r="I893" s="13"/>
      <c r="J893" s="13"/>
      <c r="K893" s="12">
        <f t="shared" si="16"/>
        <v>890</v>
      </c>
      <c r="L893" s="12">
        <v>38.085920265271554</v>
      </c>
      <c r="M893" s="12">
        <v>0</v>
      </c>
    </row>
    <row r="894" spans="9:13">
      <c r="I894" s="13"/>
      <c r="J894" s="13"/>
      <c r="K894" s="12">
        <f t="shared" si="16"/>
        <v>891</v>
      </c>
      <c r="L894" s="12">
        <v>38.684224864260472</v>
      </c>
      <c r="M894" s="12">
        <v>0</v>
      </c>
    </row>
    <row r="895" spans="9:13">
      <c r="I895" s="13"/>
      <c r="J895" s="13"/>
      <c r="K895" s="12">
        <f t="shared" si="16"/>
        <v>892</v>
      </c>
      <c r="L895" s="12">
        <v>40.895188293622255</v>
      </c>
      <c r="M895" s="12">
        <v>0</v>
      </c>
    </row>
    <row r="896" spans="9:13">
      <c r="I896" s="13"/>
      <c r="J896" s="13"/>
      <c r="K896" s="12">
        <f t="shared" si="16"/>
        <v>893</v>
      </c>
      <c r="L896" s="12">
        <v>38.5260540591309</v>
      </c>
      <c r="M896" s="12">
        <v>0</v>
      </c>
    </row>
    <row r="897" spans="9:13">
      <c r="I897" s="13"/>
      <c r="J897" s="13"/>
      <c r="K897" s="12">
        <f t="shared" si="16"/>
        <v>894</v>
      </c>
      <c r="L897" s="12">
        <v>40.486925731309853</v>
      </c>
      <c r="M897" s="12">
        <v>0</v>
      </c>
    </row>
    <row r="898" spans="9:13">
      <c r="I898" s="13"/>
      <c r="J898" s="13"/>
      <c r="K898" s="12">
        <f t="shared" si="16"/>
        <v>895</v>
      </c>
      <c r="L898" s="12">
        <v>42.219411134791116</v>
      </c>
      <c r="M898" s="12">
        <v>0</v>
      </c>
    </row>
    <row r="899" spans="9:13">
      <c r="I899" s="13"/>
      <c r="J899" s="13"/>
      <c r="K899" s="12">
        <f t="shared" si="16"/>
        <v>896</v>
      </c>
      <c r="L899" s="12">
        <v>40.187041669920021</v>
      </c>
      <c r="M899" s="12">
        <v>0</v>
      </c>
    </row>
    <row r="900" spans="9:13">
      <c r="I900" s="13"/>
      <c r="J900" s="13"/>
      <c r="K900" s="12">
        <f t="shared" si="16"/>
        <v>897</v>
      </c>
      <c r="L900" s="12">
        <v>42.423808624799292</v>
      </c>
      <c r="M900" s="12">
        <v>0</v>
      </c>
    </row>
    <row r="901" spans="9:13">
      <c r="I901" s="13"/>
      <c r="J901" s="13"/>
      <c r="K901" s="12">
        <f t="shared" si="16"/>
        <v>898</v>
      </c>
      <c r="L901" s="12">
        <v>40.472908264237461</v>
      </c>
      <c r="M901" s="12">
        <v>0</v>
      </c>
    </row>
    <row r="902" spans="9:13">
      <c r="I902" s="13"/>
      <c r="J902" s="13"/>
      <c r="K902" s="12">
        <f t="shared" si="16"/>
        <v>899</v>
      </c>
      <c r="L902" s="12">
        <v>41.083320002734659</v>
      </c>
      <c r="M902" s="12">
        <v>0</v>
      </c>
    </row>
    <row r="903" spans="9:13">
      <c r="I903" s="13"/>
      <c r="J903" s="13"/>
      <c r="K903" s="12">
        <f t="shared" si="16"/>
        <v>900</v>
      </c>
      <c r="L903" s="12">
        <v>37.167848335460647</v>
      </c>
      <c r="M903" s="12">
        <v>0</v>
      </c>
    </row>
    <row r="904" spans="9:13">
      <c r="I904" s="13"/>
      <c r="J904" s="13"/>
      <c r="K904" s="12">
        <f t="shared" si="16"/>
        <v>901</v>
      </c>
      <c r="L904" s="12">
        <v>37.231683779164157</v>
      </c>
      <c r="M904" s="12">
        <v>0</v>
      </c>
    </row>
    <row r="905" spans="9:13">
      <c r="I905" s="13"/>
      <c r="J905" s="13"/>
      <c r="K905" s="12">
        <f t="shared" si="16"/>
        <v>902</v>
      </c>
      <c r="L905" s="12">
        <v>39.109641710766503</v>
      </c>
      <c r="M905" s="12">
        <v>0</v>
      </c>
    </row>
    <row r="906" spans="9:13">
      <c r="I906" s="13"/>
      <c r="J906" s="13"/>
      <c r="K906" s="12">
        <f t="shared" ref="K906:K969" si="17">K905+1</f>
        <v>903</v>
      </c>
      <c r="L906" s="12">
        <v>42.615638357166375</v>
      </c>
      <c r="M906" s="12">
        <v>0</v>
      </c>
    </row>
    <row r="907" spans="9:13">
      <c r="I907" s="13"/>
      <c r="J907" s="13"/>
      <c r="K907" s="12">
        <f t="shared" si="17"/>
        <v>904</v>
      </c>
      <c r="L907" s="12">
        <v>41.499630003023654</v>
      </c>
      <c r="M907" s="12">
        <v>0</v>
      </c>
    </row>
    <row r="908" spans="9:13">
      <c r="I908" s="13"/>
      <c r="J908" s="13"/>
      <c r="K908" s="12">
        <f t="shared" si="17"/>
        <v>905</v>
      </c>
      <c r="L908" s="12">
        <v>39.964503125931103</v>
      </c>
      <c r="M908" s="12">
        <v>0</v>
      </c>
    </row>
    <row r="909" spans="9:13">
      <c r="I909" s="13"/>
      <c r="J909" s="13"/>
      <c r="K909" s="12">
        <f t="shared" si="17"/>
        <v>906</v>
      </c>
      <c r="L909" s="12">
        <v>40.436894317885525</v>
      </c>
      <c r="M909" s="12">
        <v>0</v>
      </c>
    </row>
    <row r="910" spans="9:13">
      <c r="I910" s="13"/>
      <c r="J910" s="13"/>
      <c r="K910" s="12">
        <f t="shared" si="17"/>
        <v>907</v>
      </c>
      <c r="L910" s="12">
        <v>42.486227429670343</v>
      </c>
      <c r="M910" s="12">
        <v>0</v>
      </c>
    </row>
    <row r="911" spans="9:13">
      <c r="I911" s="13"/>
      <c r="J911" s="13"/>
      <c r="K911" s="12">
        <f t="shared" si="17"/>
        <v>908</v>
      </c>
      <c r="L911" s="12">
        <v>38.780375732118863</v>
      </c>
      <c r="M911" s="12">
        <v>0</v>
      </c>
    </row>
    <row r="912" spans="9:13">
      <c r="I912" s="13"/>
      <c r="J912" s="13"/>
      <c r="K912" s="12">
        <f t="shared" si="17"/>
        <v>909</v>
      </c>
      <c r="L912" s="12">
        <v>39.871982962554497</v>
      </c>
      <c r="M912" s="12">
        <v>0</v>
      </c>
    </row>
    <row r="913" spans="9:13">
      <c r="I913" s="13"/>
      <c r="J913" s="13"/>
      <c r="K913" s="12">
        <f t="shared" si="17"/>
        <v>910</v>
      </c>
      <c r="L913" s="12">
        <v>41.240648963483288</v>
      </c>
      <c r="M913" s="12">
        <v>0</v>
      </c>
    </row>
    <row r="914" spans="9:13">
      <c r="I914" s="13"/>
      <c r="J914" s="13"/>
      <c r="K914" s="12">
        <f t="shared" si="17"/>
        <v>911</v>
      </c>
      <c r="L914" s="12">
        <v>38.898729494441781</v>
      </c>
      <c r="M914" s="12">
        <v>0</v>
      </c>
    </row>
    <row r="915" spans="9:13">
      <c r="I915" s="13"/>
      <c r="J915" s="13"/>
      <c r="K915" s="12">
        <f t="shared" si="17"/>
        <v>912</v>
      </c>
      <c r="L915" s="12">
        <v>38.922110977367517</v>
      </c>
      <c r="M915" s="12">
        <v>0</v>
      </c>
    </row>
    <row r="916" spans="9:13">
      <c r="I916" s="13"/>
      <c r="J916" s="13"/>
      <c r="K916" s="12">
        <f t="shared" si="17"/>
        <v>913</v>
      </c>
      <c r="L916" s="12">
        <v>40.052112114740609</v>
      </c>
      <c r="M916" s="12">
        <v>0</v>
      </c>
    </row>
    <row r="917" spans="9:13">
      <c r="I917" s="13"/>
      <c r="J917" s="13"/>
      <c r="K917" s="12">
        <f t="shared" si="17"/>
        <v>914</v>
      </c>
      <c r="L917" s="12">
        <v>39.793788574500823</v>
      </c>
      <c r="M917" s="12">
        <v>0</v>
      </c>
    </row>
    <row r="918" spans="9:13">
      <c r="I918" s="13"/>
      <c r="J918" s="13"/>
      <c r="K918" s="12">
        <f t="shared" si="17"/>
        <v>915</v>
      </c>
      <c r="L918" s="12">
        <v>34.442955181883207</v>
      </c>
      <c r="M918" s="12">
        <v>1</v>
      </c>
    </row>
    <row r="919" spans="9:13">
      <c r="I919" s="13"/>
      <c r="J919" s="13"/>
      <c r="K919" s="12">
        <f t="shared" si="17"/>
        <v>916</v>
      </c>
      <c r="L919" s="12">
        <v>38.552656665343299</v>
      </c>
      <c r="M919" s="12">
        <v>0</v>
      </c>
    </row>
    <row r="920" spans="9:13">
      <c r="I920" s="13"/>
      <c r="J920" s="13"/>
      <c r="K920" s="12">
        <f t="shared" si="17"/>
        <v>917</v>
      </c>
      <c r="L920" s="12">
        <v>40.900609029026313</v>
      </c>
      <c r="M920" s="12">
        <v>0</v>
      </c>
    </row>
    <row r="921" spans="9:13">
      <c r="I921" s="13"/>
      <c r="J921" s="13"/>
      <c r="K921" s="12">
        <f t="shared" si="17"/>
        <v>918</v>
      </c>
      <c r="L921" s="12">
        <v>37.360904525513376</v>
      </c>
      <c r="M921" s="12">
        <v>0</v>
      </c>
    </row>
    <row r="922" spans="9:13">
      <c r="I922" s="13"/>
      <c r="J922" s="13"/>
      <c r="K922" s="12">
        <f t="shared" si="17"/>
        <v>919</v>
      </c>
      <c r="L922" s="12">
        <v>39.960662099671914</v>
      </c>
      <c r="M922" s="12">
        <v>0</v>
      </c>
    </row>
    <row r="923" spans="9:13">
      <c r="I923" s="13"/>
      <c r="J923" s="13"/>
      <c r="K923" s="12">
        <f t="shared" si="17"/>
        <v>920</v>
      </c>
      <c r="L923" s="12">
        <v>40.065749454509799</v>
      </c>
      <c r="M923" s="12">
        <v>0</v>
      </c>
    </row>
    <row r="924" spans="9:13">
      <c r="I924" s="13"/>
      <c r="J924" s="13"/>
      <c r="K924" s="12">
        <f t="shared" si="17"/>
        <v>921</v>
      </c>
      <c r="L924" s="12">
        <v>39.27865181274975</v>
      </c>
      <c r="M924" s="12">
        <v>0</v>
      </c>
    </row>
    <row r="925" spans="9:13">
      <c r="I925" s="13"/>
      <c r="J925" s="13"/>
      <c r="K925" s="12">
        <f t="shared" si="17"/>
        <v>922</v>
      </c>
      <c r="L925" s="12">
        <v>39.466687906760129</v>
      </c>
      <c r="M925" s="12">
        <v>0</v>
      </c>
    </row>
    <row r="926" spans="9:13">
      <c r="I926" s="13"/>
      <c r="J926" s="13"/>
      <c r="K926" s="12">
        <f t="shared" si="17"/>
        <v>923</v>
      </c>
      <c r="L926" s="12">
        <v>39.966946934191775</v>
      </c>
      <c r="M926" s="12">
        <v>0</v>
      </c>
    </row>
    <row r="927" spans="9:13">
      <c r="I927" s="13"/>
      <c r="J927" s="13"/>
      <c r="K927" s="12">
        <f t="shared" si="17"/>
        <v>924</v>
      </c>
      <c r="L927" s="12">
        <v>38.409993743612837</v>
      </c>
      <c r="M927" s="12">
        <v>0</v>
      </c>
    </row>
    <row r="928" spans="9:13">
      <c r="I928" s="13"/>
      <c r="J928" s="13"/>
      <c r="K928" s="12">
        <f t="shared" si="17"/>
        <v>925</v>
      </c>
      <c r="L928" s="12">
        <v>40.605762320553438</v>
      </c>
      <c r="M928" s="12">
        <v>0</v>
      </c>
    </row>
    <row r="929" spans="9:13">
      <c r="I929" s="13"/>
      <c r="J929" s="13"/>
      <c r="K929" s="12">
        <f t="shared" si="17"/>
        <v>926</v>
      </c>
      <c r="L929" s="12">
        <v>39.92934583055083</v>
      </c>
      <c r="M929" s="12">
        <v>0</v>
      </c>
    </row>
    <row r="930" spans="9:13">
      <c r="I930" s="13"/>
      <c r="J930" s="13"/>
      <c r="K930" s="12">
        <f t="shared" si="17"/>
        <v>927</v>
      </c>
      <c r="L930" s="12">
        <v>40.511217534290488</v>
      </c>
      <c r="M930" s="12">
        <v>0</v>
      </c>
    </row>
    <row r="931" spans="9:13">
      <c r="I931" s="13"/>
      <c r="J931" s="13"/>
      <c r="K931" s="12">
        <f t="shared" si="17"/>
        <v>928</v>
      </c>
      <c r="L931" s="12">
        <v>38.749098747092667</v>
      </c>
      <c r="M931" s="12">
        <v>0</v>
      </c>
    </row>
    <row r="932" spans="9:13">
      <c r="I932" s="13"/>
      <c r="J932" s="13"/>
      <c r="K932" s="12">
        <f t="shared" si="17"/>
        <v>929</v>
      </c>
      <c r="L932" s="12">
        <v>38.864064124463098</v>
      </c>
      <c r="M932" s="12">
        <v>0</v>
      </c>
    </row>
    <row r="933" spans="9:13">
      <c r="I933" s="13"/>
      <c r="J933" s="13"/>
      <c r="K933" s="12">
        <f t="shared" si="17"/>
        <v>930</v>
      </c>
      <c r="L933" s="12">
        <v>40.459527380198828</v>
      </c>
      <c r="M933" s="12">
        <v>0</v>
      </c>
    </row>
    <row r="934" spans="9:13">
      <c r="I934" s="13"/>
      <c r="J934" s="13"/>
      <c r="K934" s="12">
        <f t="shared" si="17"/>
        <v>931</v>
      </c>
      <c r="L934" s="12">
        <v>40.555678381521872</v>
      </c>
      <c r="M934" s="12">
        <v>0</v>
      </c>
    </row>
    <row r="935" spans="9:13">
      <c r="I935" s="13"/>
      <c r="J935" s="13"/>
      <c r="K935" s="12">
        <f t="shared" si="17"/>
        <v>932</v>
      </c>
      <c r="L935" s="12">
        <v>40.080838137497302</v>
      </c>
      <c r="M935" s="12">
        <v>0</v>
      </c>
    </row>
    <row r="936" spans="9:13">
      <c r="I936" s="13"/>
      <c r="J936" s="13"/>
      <c r="K936" s="12">
        <f t="shared" si="17"/>
        <v>933</v>
      </c>
      <c r="L936" s="12">
        <v>40.90939276718683</v>
      </c>
      <c r="M936" s="12">
        <v>0</v>
      </c>
    </row>
    <row r="937" spans="9:13">
      <c r="I937" s="13"/>
      <c r="J937" s="13"/>
      <c r="K937" s="12">
        <f t="shared" si="17"/>
        <v>934</v>
      </c>
      <c r="L937" s="12">
        <v>37.620535654470373</v>
      </c>
      <c r="M937" s="12">
        <v>0</v>
      </c>
    </row>
    <row r="938" spans="9:13">
      <c r="I938" s="13"/>
      <c r="J938" s="13"/>
      <c r="K938" s="12">
        <f t="shared" si="17"/>
        <v>935</v>
      </c>
      <c r="L938" s="12">
        <v>41.41740918636291</v>
      </c>
      <c r="M938" s="12">
        <v>0</v>
      </c>
    </row>
    <row r="939" spans="9:13">
      <c r="I939" s="13"/>
      <c r="J939" s="13"/>
      <c r="K939" s="12">
        <f t="shared" si="17"/>
        <v>936</v>
      </c>
      <c r="L939" s="12">
        <v>38.977959058961964</v>
      </c>
      <c r="M939" s="12">
        <v>0</v>
      </c>
    </row>
    <row r="940" spans="9:13">
      <c r="I940" s="13"/>
      <c r="J940" s="13"/>
      <c r="K940" s="12">
        <f t="shared" si="17"/>
        <v>937</v>
      </c>
      <c r="L940" s="12">
        <v>41.000972556493217</v>
      </c>
      <c r="M940" s="12">
        <v>0</v>
      </c>
    </row>
    <row r="941" spans="9:13">
      <c r="I941" s="13"/>
      <c r="J941" s="13"/>
      <c r="K941" s="12">
        <f t="shared" si="17"/>
        <v>938</v>
      </c>
      <c r="L941" s="12">
        <v>42.363010052178005</v>
      </c>
      <c r="M941" s="12">
        <v>0</v>
      </c>
    </row>
    <row r="942" spans="9:13">
      <c r="I942" s="13"/>
      <c r="J942" s="13"/>
      <c r="K942" s="12">
        <f t="shared" si="17"/>
        <v>939</v>
      </c>
      <c r="L942" s="12">
        <v>40.318567691263908</v>
      </c>
      <c r="M942" s="12">
        <v>0</v>
      </c>
    </row>
    <row r="943" spans="9:13">
      <c r="I943" s="13"/>
      <c r="J943" s="13"/>
      <c r="K943" s="12">
        <f t="shared" si="17"/>
        <v>940</v>
      </c>
      <c r="L943" s="12">
        <v>41.935958129589991</v>
      </c>
      <c r="M943" s="12">
        <v>0</v>
      </c>
    </row>
    <row r="944" spans="9:13">
      <c r="I944" s="13"/>
      <c r="J944" s="13"/>
      <c r="K944" s="12">
        <f t="shared" si="17"/>
        <v>941</v>
      </c>
      <c r="L944" s="12">
        <v>40.221494486782511</v>
      </c>
      <c r="M944" s="12">
        <v>0</v>
      </c>
    </row>
    <row r="945" spans="9:13">
      <c r="I945" s="13"/>
      <c r="J945" s="13"/>
      <c r="K945" s="12">
        <f t="shared" si="17"/>
        <v>942</v>
      </c>
      <c r="L945" s="12">
        <v>40.030192086679797</v>
      </c>
      <c r="M945" s="12">
        <v>0</v>
      </c>
    </row>
    <row r="946" spans="9:13">
      <c r="I946" s="13"/>
      <c r="J946" s="13"/>
      <c r="K946" s="12">
        <f t="shared" si="17"/>
        <v>943</v>
      </c>
      <c r="L946" s="12">
        <v>38.980874853139731</v>
      </c>
      <c r="M946" s="12">
        <v>0</v>
      </c>
    </row>
    <row r="947" spans="9:13">
      <c r="I947" s="13"/>
      <c r="J947" s="13"/>
      <c r="K947" s="12">
        <f t="shared" si="17"/>
        <v>944</v>
      </c>
      <c r="L947" s="12">
        <v>37.921222852895525</v>
      </c>
      <c r="M947" s="12">
        <v>0</v>
      </c>
    </row>
    <row r="948" spans="9:13">
      <c r="I948" s="13"/>
      <c r="J948" s="13"/>
      <c r="K948" s="12">
        <f t="shared" si="17"/>
        <v>945</v>
      </c>
      <c r="L948" s="12">
        <v>36.863049525726765</v>
      </c>
      <c r="M948" s="12">
        <v>0</v>
      </c>
    </row>
    <row r="949" spans="9:13">
      <c r="I949" s="13"/>
      <c r="J949" s="13"/>
      <c r="K949" s="12">
        <f t="shared" si="17"/>
        <v>946</v>
      </c>
      <c r="L949" s="12">
        <v>40.6255854880824</v>
      </c>
      <c r="M949" s="12">
        <v>0</v>
      </c>
    </row>
    <row r="950" spans="9:13">
      <c r="I950" s="13"/>
      <c r="J950" s="13"/>
      <c r="K950" s="12">
        <f t="shared" si="17"/>
        <v>947</v>
      </c>
      <c r="L950" s="12">
        <v>39.833722852326567</v>
      </c>
      <c r="M950" s="12">
        <v>0</v>
      </c>
    </row>
    <row r="951" spans="9:13">
      <c r="I951" s="13"/>
      <c r="J951" s="13"/>
      <c r="K951" s="12">
        <f t="shared" si="17"/>
        <v>948</v>
      </c>
      <c r="L951" s="12">
        <v>42.682771450848406</v>
      </c>
      <c r="M951" s="12">
        <v>0</v>
      </c>
    </row>
    <row r="952" spans="9:13">
      <c r="I952" s="13"/>
      <c r="J952" s="13"/>
      <c r="K952" s="12">
        <f t="shared" si="17"/>
        <v>949</v>
      </c>
      <c r="L952" s="12">
        <v>39.092821257119596</v>
      </c>
      <c r="M952" s="12">
        <v>0</v>
      </c>
    </row>
    <row r="953" spans="9:13">
      <c r="I953" s="13"/>
      <c r="J953" s="13"/>
      <c r="K953" s="12">
        <f t="shared" si="17"/>
        <v>950</v>
      </c>
      <c r="L953" s="12">
        <v>38.285151784725961</v>
      </c>
      <c r="M953" s="12">
        <v>0</v>
      </c>
    </row>
    <row r="954" spans="9:13">
      <c r="I954" s="13"/>
      <c r="J954" s="13"/>
      <c r="K954" s="12">
        <f t="shared" si="17"/>
        <v>951</v>
      </c>
      <c r="L954" s="12">
        <v>38.327581553428644</v>
      </c>
      <c r="M954" s="12">
        <v>0</v>
      </c>
    </row>
    <row r="955" spans="9:13">
      <c r="I955" s="13"/>
      <c r="J955" s="13"/>
      <c r="K955" s="12">
        <f t="shared" si="17"/>
        <v>952</v>
      </c>
      <c r="L955" s="12">
        <v>38.505095661295996</v>
      </c>
      <c r="M955" s="12">
        <v>0</v>
      </c>
    </row>
    <row r="956" spans="9:13">
      <c r="I956" s="13"/>
      <c r="J956" s="13"/>
      <c r="K956" s="12">
        <f t="shared" si="17"/>
        <v>953</v>
      </c>
      <c r="L956" s="12">
        <v>39.678186144594036</v>
      </c>
      <c r="M956" s="12">
        <v>0</v>
      </c>
    </row>
    <row r="957" spans="9:13">
      <c r="I957" s="13"/>
      <c r="J957" s="13"/>
      <c r="K957" s="12">
        <f t="shared" si="17"/>
        <v>954</v>
      </c>
      <c r="L957" s="12">
        <v>38.581602991573405</v>
      </c>
      <c r="M957" s="12">
        <v>0</v>
      </c>
    </row>
    <row r="958" spans="9:13">
      <c r="I958" s="13"/>
      <c r="J958" s="13"/>
      <c r="K958" s="12">
        <f t="shared" si="17"/>
        <v>955</v>
      </c>
      <c r="L958" s="12">
        <v>40.696575207844006</v>
      </c>
      <c r="M958" s="12">
        <v>0</v>
      </c>
    </row>
    <row r="959" spans="9:13">
      <c r="I959" s="13"/>
      <c r="J959" s="13"/>
      <c r="K959" s="12">
        <f t="shared" si="17"/>
        <v>956</v>
      </c>
      <c r="L959" s="12">
        <v>35.955142774288376</v>
      </c>
      <c r="M959" s="12">
        <v>1</v>
      </c>
    </row>
    <row r="960" spans="9:13">
      <c r="I960" s="13"/>
      <c r="J960" s="13"/>
      <c r="K960" s="12">
        <f t="shared" si="17"/>
        <v>957</v>
      </c>
      <c r="L960" s="12">
        <v>39.719682446386351</v>
      </c>
      <c r="M960" s="12">
        <v>0</v>
      </c>
    </row>
    <row r="961" spans="9:13">
      <c r="I961" s="13"/>
      <c r="J961" s="13"/>
      <c r="K961" s="12">
        <f t="shared" si="17"/>
        <v>958</v>
      </c>
      <c r="L961" s="12">
        <v>40.766786195530599</v>
      </c>
      <c r="M961" s="12">
        <v>0</v>
      </c>
    </row>
    <row r="962" spans="9:13">
      <c r="I962" s="13"/>
      <c r="J962" s="13"/>
      <c r="K962" s="12">
        <f t="shared" si="17"/>
        <v>959</v>
      </c>
      <c r="L962" s="12">
        <v>36.658834113170869</v>
      </c>
      <c r="M962" s="12">
        <v>0</v>
      </c>
    </row>
    <row r="963" spans="9:13">
      <c r="I963" s="13"/>
      <c r="J963" s="13"/>
      <c r="K963" s="12">
        <f t="shared" si="17"/>
        <v>960</v>
      </c>
      <c r="L963" s="12">
        <v>38.410864075056452</v>
      </c>
      <c r="M963" s="12">
        <v>0</v>
      </c>
    </row>
    <row r="964" spans="9:13">
      <c r="I964" s="13"/>
      <c r="J964" s="13"/>
      <c r="K964" s="12">
        <f t="shared" si="17"/>
        <v>961</v>
      </c>
      <c r="L964" s="12">
        <v>39.651712966422267</v>
      </c>
      <c r="M964" s="12">
        <v>0</v>
      </c>
    </row>
    <row r="965" spans="9:13">
      <c r="I965" s="13"/>
      <c r="J965" s="13"/>
      <c r="K965" s="12">
        <f t="shared" si="17"/>
        <v>962</v>
      </c>
      <c r="L965" s="12">
        <v>40.405628266059828</v>
      </c>
      <c r="M965" s="12">
        <v>0</v>
      </c>
    </row>
    <row r="966" spans="9:13">
      <c r="I966" s="13"/>
      <c r="J966" s="13"/>
      <c r="K966" s="12">
        <f t="shared" si="17"/>
        <v>963</v>
      </c>
      <c r="L966" s="12">
        <v>37.693300654009903</v>
      </c>
      <c r="M966" s="12">
        <v>0</v>
      </c>
    </row>
    <row r="967" spans="9:13">
      <c r="I967" s="13"/>
      <c r="J967" s="13"/>
      <c r="K967" s="12">
        <f t="shared" si="17"/>
        <v>964</v>
      </c>
      <c r="L967" s="12">
        <v>40.134164563717327</v>
      </c>
      <c r="M967" s="12">
        <v>0</v>
      </c>
    </row>
    <row r="968" spans="9:13">
      <c r="I968" s="13"/>
      <c r="J968" s="13"/>
      <c r="K968" s="12">
        <f t="shared" si="17"/>
        <v>965</v>
      </c>
      <c r="L968" s="12">
        <v>39.853916638635617</v>
      </c>
      <c r="M968" s="12">
        <v>0</v>
      </c>
    </row>
    <row r="969" spans="9:13">
      <c r="I969" s="13"/>
      <c r="J969" s="13"/>
      <c r="K969" s="12">
        <f t="shared" si="17"/>
        <v>966</v>
      </c>
      <c r="L969" s="12">
        <v>39.564714846310842</v>
      </c>
      <c r="M969" s="12">
        <v>0</v>
      </c>
    </row>
    <row r="970" spans="9:13">
      <c r="I970" s="13"/>
      <c r="J970" s="13"/>
      <c r="K970" s="12">
        <f t="shared" ref="K970:K1002" si="18">K969+1</f>
        <v>967</v>
      </c>
      <c r="L970" s="12">
        <v>37.643581028949825</v>
      </c>
      <c r="M970" s="12">
        <v>0</v>
      </c>
    </row>
    <row r="971" spans="9:13">
      <c r="I971" s="13"/>
      <c r="J971" s="13"/>
      <c r="K971" s="12">
        <f t="shared" si="18"/>
        <v>968</v>
      </c>
      <c r="L971" s="12">
        <v>40.372540572894351</v>
      </c>
      <c r="M971" s="12">
        <v>0</v>
      </c>
    </row>
    <row r="972" spans="9:13">
      <c r="I972" s="13"/>
      <c r="J972" s="13"/>
      <c r="K972" s="12">
        <f t="shared" si="18"/>
        <v>969</v>
      </c>
      <c r="L972" s="12">
        <v>37.234586952883845</v>
      </c>
      <c r="M972" s="12">
        <v>0</v>
      </c>
    </row>
    <row r="973" spans="9:13">
      <c r="I973" s="13"/>
      <c r="J973" s="13"/>
      <c r="K973" s="12">
        <f t="shared" si="18"/>
        <v>970</v>
      </c>
      <c r="L973" s="12">
        <v>39.177884427622374</v>
      </c>
      <c r="M973" s="12">
        <v>0</v>
      </c>
    </row>
    <row r="974" spans="9:13">
      <c r="I974" s="13"/>
      <c r="J974" s="13"/>
      <c r="K974" s="12">
        <f t="shared" si="18"/>
        <v>971</v>
      </c>
      <c r="L974" s="12">
        <v>43.537691166854955</v>
      </c>
      <c r="M974" s="12">
        <v>0</v>
      </c>
    </row>
    <row r="975" spans="9:13">
      <c r="I975" s="13"/>
      <c r="J975" s="13"/>
      <c r="K975" s="12">
        <f t="shared" si="18"/>
        <v>972</v>
      </c>
      <c r="L975" s="12">
        <v>38.943408926368761</v>
      </c>
      <c r="M975" s="12">
        <v>0</v>
      </c>
    </row>
    <row r="976" spans="9:13">
      <c r="I976" s="13"/>
      <c r="J976" s="13"/>
      <c r="K976" s="12">
        <f t="shared" si="18"/>
        <v>973</v>
      </c>
      <c r="L976" s="12">
        <v>37.342466658971027</v>
      </c>
      <c r="M976" s="12">
        <v>0</v>
      </c>
    </row>
    <row r="977" spans="9:13">
      <c r="I977" s="13"/>
      <c r="J977" s="13"/>
      <c r="K977" s="12">
        <f t="shared" si="18"/>
        <v>974</v>
      </c>
      <c r="L977" s="12">
        <v>41.431165838213616</v>
      </c>
      <c r="M977" s="12">
        <v>0</v>
      </c>
    </row>
    <row r="978" spans="9:13">
      <c r="I978" s="13"/>
      <c r="J978" s="13"/>
      <c r="K978" s="12">
        <f t="shared" si="18"/>
        <v>975</v>
      </c>
      <c r="L978" s="12">
        <v>38.290533125733056</v>
      </c>
      <c r="M978" s="12">
        <v>0</v>
      </c>
    </row>
    <row r="979" spans="9:13">
      <c r="I979" s="13"/>
      <c r="J979" s="13"/>
      <c r="K979" s="12">
        <f t="shared" si="18"/>
        <v>976</v>
      </c>
      <c r="L979" s="12">
        <v>40.595408594461006</v>
      </c>
      <c r="M979" s="12">
        <v>0</v>
      </c>
    </row>
    <row r="980" spans="9:13">
      <c r="I980" s="13"/>
      <c r="J980" s="13"/>
      <c r="K980" s="12">
        <f t="shared" si="18"/>
        <v>977</v>
      </c>
      <c r="L980" s="12">
        <v>39.512480233013093</v>
      </c>
      <c r="M980" s="12">
        <v>0</v>
      </c>
    </row>
    <row r="981" spans="9:13">
      <c r="I981" s="13"/>
      <c r="J981" s="13"/>
      <c r="K981" s="12">
        <f t="shared" si="18"/>
        <v>978</v>
      </c>
      <c r="L981" s="12">
        <v>38.501979054506613</v>
      </c>
      <c r="M981" s="12">
        <v>0</v>
      </c>
    </row>
    <row r="982" spans="9:13">
      <c r="I982" s="13"/>
      <c r="J982" s="13"/>
      <c r="K982" s="12">
        <f t="shared" si="18"/>
        <v>979</v>
      </c>
      <c r="L982" s="12">
        <v>38.625062090447869</v>
      </c>
      <c r="M982" s="12">
        <v>0</v>
      </c>
    </row>
    <row r="983" spans="9:13">
      <c r="I983" s="13"/>
      <c r="J983" s="13"/>
      <c r="K983" s="12">
        <f t="shared" si="18"/>
        <v>980</v>
      </c>
      <c r="L983" s="12">
        <v>38.491722017243077</v>
      </c>
      <c r="M983" s="12">
        <v>0</v>
      </c>
    </row>
    <row r="984" spans="9:13">
      <c r="I984" s="13"/>
      <c r="J984" s="13"/>
      <c r="K984" s="12">
        <f t="shared" si="18"/>
        <v>981</v>
      </c>
      <c r="L984" s="12">
        <v>42.322308927085068</v>
      </c>
      <c r="M984" s="12">
        <v>0</v>
      </c>
    </row>
    <row r="985" spans="9:13">
      <c r="I985" s="13"/>
      <c r="J985" s="13"/>
      <c r="K985" s="12">
        <f t="shared" si="18"/>
        <v>982</v>
      </c>
      <c r="L985" s="12">
        <v>37.332285451613558</v>
      </c>
      <c r="M985" s="12">
        <v>0</v>
      </c>
    </row>
    <row r="986" spans="9:13">
      <c r="I986" s="13"/>
      <c r="J986" s="13"/>
      <c r="K986" s="12">
        <f t="shared" si="18"/>
        <v>983</v>
      </c>
      <c r="L986" s="12">
        <v>39.256795764363481</v>
      </c>
      <c r="M986" s="12">
        <v>0</v>
      </c>
    </row>
    <row r="987" spans="9:13">
      <c r="I987" s="13"/>
      <c r="J987" s="13"/>
      <c r="K987" s="12">
        <f t="shared" si="18"/>
        <v>984</v>
      </c>
      <c r="L987" s="12">
        <v>41.343538320982638</v>
      </c>
      <c r="M987" s="12">
        <v>0</v>
      </c>
    </row>
    <row r="988" spans="9:13">
      <c r="I988" s="13"/>
      <c r="J988" s="13"/>
      <c r="K988" s="12">
        <f t="shared" si="18"/>
        <v>985</v>
      </c>
      <c r="L988" s="12">
        <v>40.851208019938248</v>
      </c>
      <c r="M988" s="12">
        <v>0</v>
      </c>
    </row>
    <row r="989" spans="9:13">
      <c r="I989" s="13"/>
      <c r="J989" s="13"/>
      <c r="K989" s="12">
        <f t="shared" si="18"/>
        <v>986</v>
      </c>
      <c r="L989" s="12">
        <v>38.691274245447588</v>
      </c>
      <c r="M989" s="12">
        <v>0</v>
      </c>
    </row>
    <row r="990" spans="9:13">
      <c r="I990" s="13"/>
      <c r="J990" s="13"/>
      <c r="K990" s="12">
        <f t="shared" si="18"/>
        <v>987</v>
      </c>
      <c r="L990" s="12">
        <v>38.470981908847925</v>
      </c>
      <c r="M990" s="12">
        <v>0</v>
      </c>
    </row>
    <row r="991" spans="9:13">
      <c r="I991" s="13"/>
      <c r="J991" s="13"/>
      <c r="K991" s="12">
        <f t="shared" si="18"/>
        <v>988</v>
      </c>
      <c r="L991" s="12">
        <v>39.208734245608348</v>
      </c>
      <c r="M991" s="12">
        <v>0</v>
      </c>
    </row>
    <row r="992" spans="9:13">
      <c r="I992" s="13"/>
      <c r="J992" s="13"/>
      <c r="K992" s="12">
        <f t="shared" si="18"/>
        <v>989</v>
      </c>
      <c r="L992" s="12">
        <v>41.852202743212345</v>
      </c>
      <c r="M992" s="12">
        <v>0</v>
      </c>
    </row>
    <row r="993" spans="9:13">
      <c r="I993" s="13"/>
      <c r="J993" s="13"/>
      <c r="K993" s="12">
        <f t="shared" si="18"/>
        <v>990</v>
      </c>
      <c r="L993" s="12">
        <v>37.492099977513483</v>
      </c>
      <c r="M993" s="12">
        <v>0</v>
      </c>
    </row>
    <row r="994" spans="9:13">
      <c r="I994" s="13"/>
      <c r="J994" s="13"/>
      <c r="K994" s="12">
        <f t="shared" si="18"/>
        <v>991</v>
      </c>
      <c r="L994" s="12">
        <v>36.32351918311241</v>
      </c>
      <c r="M994" s="12">
        <v>0</v>
      </c>
    </row>
    <row r="995" spans="9:13">
      <c r="I995" s="13"/>
      <c r="J995" s="13"/>
      <c r="K995" s="12">
        <f t="shared" si="18"/>
        <v>992</v>
      </c>
      <c r="L995" s="12">
        <v>36.749167891808234</v>
      </c>
      <c r="M995" s="12">
        <v>0</v>
      </c>
    </row>
    <row r="996" spans="9:13">
      <c r="I996" s="13"/>
      <c r="J996" s="13"/>
      <c r="K996" s="12">
        <f t="shared" si="18"/>
        <v>993</v>
      </c>
      <c r="L996" s="12">
        <v>37.204450264248266</v>
      </c>
      <c r="M996" s="12">
        <v>0</v>
      </c>
    </row>
    <row r="997" spans="9:13">
      <c r="I997" s="13"/>
      <c r="J997" s="13"/>
      <c r="K997" s="12">
        <f t="shared" si="18"/>
        <v>994</v>
      </c>
      <c r="L997" s="12">
        <v>37.651540647846701</v>
      </c>
      <c r="M997" s="12">
        <v>0</v>
      </c>
    </row>
    <row r="998" spans="9:13">
      <c r="I998" s="13"/>
      <c r="J998" s="13"/>
      <c r="K998" s="12">
        <f t="shared" si="18"/>
        <v>995</v>
      </c>
      <c r="L998" s="12">
        <v>39.735986836606415</v>
      </c>
      <c r="M998" s="12">
        <v>0</v>
      </c>
    </row>
    <row r="999" spans="9:13">
      <c r="I999" s="13"/>
      <c r="J999" s="13"/>
      <c r="K999" s="12">
        <f t="shared" si="18"/>
        <v>996</v>
      </c>
      <c r="L999" s="12">
        <v>40.533627233824198</v>
      </c>
      <c r="M999" s="12">
        <v>0</v>
      </c>
    </row>
    <row r="1000" spans="9:13">
      <c r="I1000" s="13"/>
      <c r="J1000" s="13"/>
      <c r="K1000" s="12">
        <f t="shared" si="18"/>
        <v>997</v>
      </c>
      <c r="L1000" s="12">
        <v>41.110911478779393</v>
      </c>
      <c r="M1000" s="12">
        <v>0</v>
      </c>
    </row>
    <row r="1001" spans="9:13">
      <c r="I1001" s="13"/>
      <c r="J1001" s="13"/>
      <c r="K1001" s="12">
        <f t="shared" si="18"/>
        <v>998</v>
      </c>
      <c r="L1001" s="12">
        <v>38.693287417706649</v>
      </c>
      <c r="M1001" s="12">
        <v>0</v>
      </c>
    </row>
    <row r="1002" spans="9:13">
      <c r="I1002" s="13"/>
      <c r="J1002" s="13"/>
      <c r="K1002" s="12">
        <f t="shared" si="18"/>
        <v>999</v>
      </c>
      <c r="L1002" s="12">
        <v>39.220289590035861</v>
      </c>
      <c r="M1002" s="12">
        <v>0</v>
      </c>
    </row>
    <row r="1003" spans="9:13">
      <c r="I1003" s="13"/>
      <c r="J1003" s="13"/>
      <c r="K1003" s="12">
        <f>K1002+1</f>
        <v>1000</v>
      </c>
      <c r="L1003" s="12">
        <v>40.058784863546407</v>
      </c>
      <c r="M1003" s="12">
        <v>0</v>
      </c>
    </row>
  </sheetData>
  <mergeCells count="2">
    <mergeCell ref="A1:I1"/>
    <mergeCell ref="A17:C17"/>
  </mergeCells>
  <pageMargins left="0.7" right="0.7" top="0.75" bottom="0.75" header="0.3" footer="0.3"/>
  <ignoredErrors>
    <ignoredError sqref="F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workbookViewId="0">
      <selection activeCell="E18" sqref="E18"/>
    </sheetView>
  </sheetViews>
  <sheetFormatPr defaultRowHeight="14.4"/>
  <cols>
    <col min="1" max="1" width="8.88671875" style="12"/>
    <col min="2" max="2" width="11.5546875" style="12" bestFit="1" customWidth="1"/>
    <col min="3" max="5" width="8.88671875" style="12"/>
    <col min="6" max="6" width="12.6640625" style="12" bestFit="1" customWidth="1"/>
    <col min="7" max="7" width="11.5546875" style="12" bestFit="1" customWidth="1"/>
    <col min="8" max="8" width="12.6640625" style="12" bestFit="1" customWidth="1"/>
    <col min="9" max="20" width="8.88671875" style="12"/>
    <col min="21" max="23" width="11.5546875" style="12" customWidth="1"/>
    <col min="24" max="16384" width="8.88671875" style="12"/>
  </cols>
  <sheetData>
    <row r="1" spans="1:24" ht="14.4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T1" s="3"/>
      <c r="X1" s="3"/>
    </row>
    <row r="2" spans="1:24" ht="41.4">
      <c r="A2" s="8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K2" s="11" t="s">
        <v>11</v>
      </c>
      <c r="L2" s="11" t="s">
        <v>33</v>
      </c>
      <c r="M2" s="11" t="s">
        <v>12</v>
      </c>
      <c r="T2" s="5"/>
      <c r="X2" s="5"/>
    </row>
    <row r="3" spans="1:24">
      <c r="A3" s="1" t="s">
        <v>13</v>
      </c>
      <c r="C3" s="2">
        <v>5</v>
      </c>
      <c r="D3" s="2">
        <v>6</v>
      </c>
      <c r="E3" s="2">
        <v>7</v>
      </c>
      <c r="F3" s="2">
        <v>0</v>
      </c>
      <c r="G3" s="2">
        <f ca="1">RAND()</f>
        <v>0.65115187216880643</v>
      </c>
      <c r="H3" s="2">
        <f ca="1">(E3-C3)*(1-MAX(G3, RAND()))+C3</f>
        <v>5.6976962556623869</v>
      </c>
      <c r="I3" s="6">
        <f ca="1">F3+H3</f>
        <v>5.6976962556623869</v>
      </c>
      <c r="J3" s="7"/>
      <c r="L3" s="12">
        <f ca="1">I14</f>
        <v>55.657139091845977</v>
      </c>
      <c r="M3" s="12">
        <f ca="1">IF(A19&lt;L3, 0, 1)</f>
        <v>1</v>
      </c>
      <c r="T3" s="4"/>
      <c r="X3" s="4"/>
    </row>
    <row r="4" spans="1:24">
      <c r="A4" s="1" t="s">
        <v>14</v>
      </c>
      <c r="B4" s="1" t="s">
        <v>29</v>
      </c>
      <c r="C4" s="2">
        <v>7</v>
      </c>
      <c r="D4" s="2">
        <v>7</v>
      </c>
      <c r="E4" s="2">
        <v>7</v>
      </c>
      <c r="F4" s="2">
        <f ca="1">I3</f>
        <v>5.6976962556623869</v>
      </c>
      <c r="G4" s="2">
        <f t="shared" ref="G4:G14" ca="1" si="0">RAND()</f>
        <v>0.87710858207547371</v>
      </c>
      <c r="H4" s="2">
        <f t="shared" ref="H4:H14" ca="1" si="1">(E4-C4)*(1-MAX(G4, RAND()))+C4</f>
        <v>7</v>
      </c>
      <c r="I4" s="6">
        <f t="shared" ref="I4:I14" ca="1" si="2">F4+H4</f>
        <v>12.697696255662386</v>
      </c>
      <c r="J4" s="7"/>
      <c r="K4" s="12">
        <v>1</v>
      </c>
      <c r="L4" s="12">
        <f t="dataTable" ref="L4:M1003" dt2D="0" dtr="0" r1="E17" ca="1"/>
        <v>57.878825692281325</v>
      </c>
      <c r="M4" s="12">
        <v>1</v>
      </c>
      <c r="T4" s="4"/>
      <c r="X4" s="4"/>
    </row>
    <row r="5" spans="1:24">
      <c r="A5" s="1" t="s">
        <v>19</v>
      </c>
      <c r="B5" s="1" t="s">
        <v>29</v>
      </c>
      <c r="C5" s="2">
        <v>5</v>
      </c>
      <c r="D5" s="2">
        <v>8</v>
      </c>
      <c r="E5" s="2">
        <v>13</v>
      </c>
      <c r="F5" s="2">
        <f ca="1">I3</f>
        <v>5.6976962556623869</v>
      </c>
      <c r="G5" s="2">
        <f t="shared" ca="1" si="0"/>
        <v>0.19201184312680952</v>
      </c>
      <c r="H5" s="2">
        <f t="shared" ca="1" si="1"/>
        <v>7.4714140030057408</v>
      </c>
      <c r="I5" s="6">
        <f t="shared" ca="1" si="2"/>
        <v>13.169110258668127</v>
      </c>
      <c r="J5" s="7"/>
      <c r="K5" s="12">
        <v>2</v>
      </c>
      <c r="L5" s="12">
        <v>58.596600837829563</v>
      </c>
      <c r="M5" s="12">
        <v>1</v>
      </c>
      <c r="T5" s="4"/>
      <c r="X5" s="4"/>
    </row>
    <row r="6" spans="1:24">
      <c r="A6" s="1" t="s">
        <v>20</v>
      </c>
      <c r="B6" s="1" t="s">
        <v>29</v>
      </c>
      <c r="C6" s="2">
        <v>3</v>
      </c>
      <c r="D6" s="2">
        <v>8</v>
      </c>
      <c r="E6" s="2">
        <v>14</v>
      </c>
      <c r="F6" s="2">
        <f ca="1">I3</f>
        <v>5.6976962556623869</v>
      </c>
      <c r="G6" s="2">
        <f t="shared" ca="1" si="0"/>
        <v>0.72094069435687858</v>
      </c>
      <c r="H6" s="2">
        <f t="shared" ca="1" si="1"/>
        <v>6.0696523620743354</v>
      </c>
      <c r="I6" s="6">
        <f t="shared" ca="1" si="2"/>
        <v>11.767348617736722</v>
      </c>
      <c r="J6" s="7"/>
      <c r="K6" s="12">
        <v>3</v>
      </c>
      <c r="L6" s="12">
        <v>62.066219318024295</v>
      </c>
      <c r="M6" s="12">
        <v>0</v>
      </c>
      <c r="T6" s="4"/>
      <c r="X6" s="4"/>
    </row>
    <row r="7" spans="1:24">
      <c r="A7" s="1" t="s">
        <v>21</v>
      </c>
      <c r="B7" s="1" t="s">
        <v>30</v>
      </c>
      <c r="C7" s="2">
        <v>8</v>
      </c>
      <c r="D7" s="2">
        <v>9</v>
      </c>
      <c r="E7" s="2">
        <v>10</v>
      </c>
      <c r="F7" s="2">
        <f ca="1">I4</f>
        <v>12.697696255662386</v>
      </c>
      <c r="G7" s="2">
        <f t="shared" ca="1" si="0"/>
        <v>0.84834646715534845</v>
      </c>
      <c r="H7" s="2">
        <f t="shared" ca="1" si="1"/>
        <v>8.3033070656893031</v>
      </c>
      <c r="I7" s="6">
        <f t="shared" ca="1" si="2"/>
        <v>21.001003321351689</v>
      </c>
      <c r="J7" s="7"/>
      <c r="K7" s="12">
        <v>4</v>
      </c>
      <c r="L7" s="12">
        <v>59.710665811359178</v>
      </c>
      <c r="M7" s="12">
        <v>1</v>
      </c>
      <c r="T7" s="4"/>
      <c r="X7" s="4"/>
    </row>
    <row r="8" spans="1:24">
      <c r="A8" s="1" t="s">
        <v>22</v>
      </c>
      <c r="B8" s="1" t="s">
        <v>31</v>
      </c>
      <c r="C8" s="2">
        <v>6</v>
      </c>
      <c r="D8" s="2">
        <v>8</v>
      </c>
      <c r="E8" s="2">
        <v>10</v>
      </c>
      <c r="F8" s="2">
        <f ca="1">MAX(I5, I6)</f>
        <v>13.169110258668127</v>
      </c>
      <c r="G8" s="2">
        <f t="shared" ca="1" si="0"/>
        <v>0.86639902359356913</v>
      </c>
      <c r="H8" s="2">
        <f t="shared" ca="1" si="1"/>
        <v>6.534403905625723</v>
      </c>
      <c r="I8" s="6">
        <f t="shared" ca="1" si="2"/>
        <v>19.70351416429385</v>
      </c>
      <c r="J8" s="7"/>
      <c r="K8" s="12">
        <v>5</v>
      </c>
      <c r="L8" s="12">
        <v>56.401847215916121</v>
      </c>
      <c r="M8" s="12">
        <v>1</v>
      </c>
      <c r="T8" s="4"/>
      <c r="X8" s="4"/>
    </row>
    <row r="9" spans="1:24">
      <c r="A9" s="1" t="s">
        <v>23</v>
      </c>
      <c r="B9" s="1" t="s">
        <v>21</v>
      </c>
      <c r="C9" s="2">
        <v>10</v>
      </c>
      <c r="D9" s="2">
        <v>13</v>
      </c>
      <c r="E9" s="2">
        <v>15</v>
      </c>
      <c r="F9" s="2">
        <f ca="1">I7</f>
        <v>21.001003321351689</v>
      </c>
      <c r="G9" s="2">
        <f t="shared" ca="1" si="0"/>
        <v>0.83726894362093385</v>
      </c>
      <c r="H9" s="2">
        <f t="shared" ca="1" si="1"/>
        <v>10.813655281895331</v>
      </c>
      <c r="I9" s="6">
        <f t="shared" ca="1" si="2"/>
        <v>31.814658603247018</v>
      </c>
      <c r="J9" s="7"/>
      <c r="K9" s="12">
        <f>K8+1</f>
        <v>6</v>
      </c>
      <c r="L9" s="12">
        <v>56.93437866688533</v>
      </c>
      <c r="M9" s="12">
        <v>1</v>
      </c>
      <c r="T9" s="4"/>
      <c r="X9" s="4"/>
    </row>
    <row r="10" spans="1:24">
      <c r="A10" s="1" t="s">
        <v>24</v>
      </c>
      <c r="B10" s="1" t="s">
        <v>22</v>
      </c>
      <c r="C10" s="2">
        <v>5</v>
      </c>
      <c r="D10" s="2">
        <v>5</v>
      </c>
      <c r="E10" s="2">
        <v>5</v>
      </c>
      <c r="F10" s="2">
        <f ca="1">I8</f>
        <v>19.70351416429385</v>
      </c>
      <c r="G10" s="2">
        <f t="shared" ca="1" si="0"/>
        <v>0.57848160094667667</v>
      </c>
      <c r="H10" s="2">
        <f t="shared" ca="1" si="1"/>
        <v>5</v>
      </c>
      <c r="I10" s="6">
        <f t="shared" ca="1" si="2"/>
        <v>24.70351416429385</v>
      </c>
      <c r="J10" s="7"/>
      <c r="K10" s="12">
        <f t="shared" ref="K10:K73" si="3">K9+1</f>
        <v>7</v>
      </c>
      <c r="L10" s="12">
        <v>55.20188211274359</v>
      </c>
      <c r="M10" s="12">
        <v>1</v>
      </c>
      <c r="T10" s="4"/>
      <c r="X10" s="4"/>
    </row>
    <row r="11" spans="1:24">
      <c r="A11" s="1" t="s">
        <v>25</v>
      </c>
      <c r="B11" s="1" t="s">
        <v>22</v>
      </c>
      <c r="C11" s="2">
        <v>11</v>
      </c>
      <c r="D11" s="2">
        <v>13</v>
      </c>
      <c r="E11" s="2">
        <v>16</v>
      </c>
      <c r="F11" s="2">
        <f ca="1">I8</f>
        <v>19.70351416429385</v>
      </c>
      <c r="G11" s="2">
        <f t="shared" ca="1" si="0"/>
        <v>0.65590965739997309</v>
      </c>
      <c r="H11" s="2">
        <f t="shared" ca="1" si="1"/>
        <v>12.720451713000134</v>
      </c>
      <c r="I11" s="6">
        <f t="shared" ca="1" si="2"/>
        <v>32.42396587729398</v>
      </c>
      <c r="J11" s="7"/>
      <c r="K11" s="12">
        <f t="shared" si="3"/>
        <v>8</v>
      </c>
      <c r="L11" s="12">
        <v>58.43180610503056</v>
      </c>
      <c r="M11" s="12">
        <v>1</v>
      </c>
      <c r="T11" s="4"/>
      <c r="X11" s="4"/>
    </row>
    <row r="12" spans="1:24">
      <c r="A12" s="1" t="s">
        <v>26</v>
      </c>
      <c r="B12" s="1" t="s">
        <v>23</v>
      </c>
      <c r="C12" s="2">
        <v>9</v>
      </c>
      <c r="D12" s="2">
        <v>10</v>
      </c>
      <c r="E12" s="2">
        <v>12</v>
      </c>
      <c r="F12" s="2">
        <f ca="1">I9</f>
        <v>31.814658603247018</v>
      </c>
      <c r="G12" s="2">
        <f t="shared" ca="1" si="0"/>
        <v>6.2740569061003892E-2</v>
      </c>
      <c r="H12" s="2">
        <f t="shared" ca="1" si="1"/>
        <v>11.156925907600751</v>
      </c>
      <c r="I12" s="6">
        <f t="shared" ca="1" si="2"/>
        <v>42.971584510847769</v>
      </c>
      <c r="J12" s="7"/>
      <c r="K12" s="12">
        <f t="shared" si="3"/>
        <v>9</v>
      </c>
      <c r="L12" s="12">
        <v>60.98483117798537</v>
      </c>
      <c r="M12" s="12">
        <v>0</v>
      </c>
      <c r="T12" s="4"/>
      <c r="X12" s="4"/>
    </row>
    <row r="13" spans="1:24">
      <c r="A13" s="1" t="s">
        <v>27</v>
      </c>
      <c r="B13" s="1" t="s">
        <v>25</v>
      </c>
      <c r="C13" s="2">
        <v>3</v>
      </c>
      <c r="D13" s="2">
        <v>4</v>
      </c>
      <c r="E13" s="2">
        <v>7</v>
      </c>
      <c r="F13" s="2">
        <f ca="1">I11</f>
        <v>32.42396587729398</v>
      </c>
      <c r="G13" s="2">
        <f t="shared" ca="1" si="0"/>
        <v>0.85786579294639109</v>
      </c>
      <c r="H13" s="2">
        <f t="shared" ca="1" si="1"/>
        <v>3.5685368282144356</v>
      </c>
      <c r="I13" s="6">
        <f t="shared" ca="1" si="2"/>
        <v>35.992502705508414</v>
      </c>
      <c r="J13" s="7"/>
      <c r="K13" s="12">
        <f t="shared" si="3"/>
        <v>10</v>
      </c>
      <c r="L13" s="12">
        <v>60.182669786241604</v>
      </c>
      <c r="M13" s="12">
        <v>0</v>
      </c>
      <c r="T13" s="4"/>
      <c r="X13" s="4"/>
    </row>
    <row r="14" spans="1:24">
      <c r="A14" s="1" t="s">
        <v>28</v>
      </c>
      <c r="B14" s="1" t="s">
        <v>32</v>
      </c>
      <c r="C14" s="2">
        <v>12</v>
      </c>
      <c r="D14" s="2">
        <v>14</v>
      </c>
      <c r="E14" s="2">
        <v>17</v>
      </c>
      <c r="F14" s="2">
        <f ca="1">MAX(I10, I12, I13)</f>
        <v>42.971584510847769</v>
      </c>
      <c r="G14" s="2">
        <f t="shared" ca="1" si="0"/>
        <v>0.86288908380035811</v>
      </c>
      <c r="H14" s="2">
        <f t="shared" ca="1" si="1"/>
        <v>12.685554580998209</v>
      </c>
      <c r="I14" s="6">
        <f t="shared" ca="1" si="2"/>
        <v>55.657139091845977</v>
      </c>
      <c r="J14" s="7"/>
      <c r="K14" s="12">
        <f t="shared" si="3"/>
        <v>11</v>
      </c>
      <c r="L14" s="12">
        <v>57.276801688366753</v>
      </c>
      <c r="M14" s="12">
        <v>1</v>
      </c>
      <c r="T14" s="4"/>
      <c r="X14" s="4"/>
    </row>
    <row r="15" spans="1:24">
      <c r="I15" s="13"/>
      <c r="J15" s="13"/>
      <c r="K15" s="12">
        <f t="shared" si="3"/>
        <v>12</v>
      </c>
      <c r="L15" s="12">
        <v>57.917323287911024</v>
      </c>
      <c r="M15" s="12">
        <v>1</v>
      </c>
    </row>
    <row r="16" spans="1:24">
      <c r="I16" s="13"/>
      <c r="J16" s="13"/>
      <c r="K16" s="12">
        <f t="shared" si="3"/>
        <v>13</v>
      </c>
      <c r="L16" s="12">
        <v>56.573285854934213</v>
      </c>
      <c r="M16" s="12">
        <v>1</v>
      </c>
    </row>
    <row r="17" spans="1:13" ht="27.6" customHeight="1">
      <c r="A17" s="20" t="s">
        <v>15</v>
      </c>
      <c r="B17" s="20"/>
      <c r="C17" s="20"/>
      <c r="I17" s="13"/>
      <c r="J17" s="13"/>
      <c r="K17" s="12">
        <f t="shared" si="3"/>
        <v>14</v>
      </c>
      <c r="L17" s="12">
        <v>54.29184268000926</v>
      </c>
      <c r="M17" s="12">
        <v>1</v>
      </c>
    </row>
    <row r="18" spans="1:13" ht="43.2">
      <c r="A18" s="17" t="s">
        <v>16</v>
      </c>
      <c r="B18" s="17" t="s">
        <v>17</v>
      </c>
      <c r="C18" s="17" t="s">
        <v>18</v>
      </c>
      <c r="I18" s="13"/>
      <c r="J18" s="13"/>
      <c r="K18" s="12">
        <f t="shared" si="3"/>
        <v>15</v>
      </c>
      <c r="L18" s="12">
        <v>54.489092123459287</v>
      </c>
      <c r="M18" s="12">
        <v>1</v>
      </c>
    </row>
    <row r="19" spans="1:13">
      <c r="A19" s="14">
        <v>60</v>
      </c>
      <c r="B19" s="15">
        <f>AVERAGE(L4:L1003)</f>
        <v>56.854271624968263</v>
      </c>
      <c r="C19" s="16">
        <f>AVERAGE(M4:M1003)</f>
        <v>0.94499999999999995</v>
      </c>
      <c r="I19" s="13"/>
      <c r="J19" s="13"/>
      <c r="K19" s="12">
        <f t="shared" si="3"/>
        <v>16</v>
      </c>
      <c r="L19" s="12">
        <v>56.863879048773065</v>
      </c>
      <c r="M19" s="12">
        <v>1</v>
      </c>
    </row>
    <row r="20" spans="1:13">
      <c r="I20" s="13"/>
      <c r="J20" s="13"/>
      <c r="K20" s="12">
        <f t="shared" si="3"/>
        <v>17</v>
      </c>
      <c r="L20" s="12">
        <v>52.195001766997763</v>
      </c>
      <c r="M20" s="12">
        <v>1</v>
      </c>
    </row>
    <row r="21" spans="1:13">
      <c r="I21" s="13"/>
      <c r="J21" s="13"/>
      <c r="K21" s="12">
        <f t="shared" si="3"/>
        <v>18</v>
      </c>
      <c r="L21" s="12">
        <v>57.152611305291693</v>
      </c>
      <c r="M21" s="12">
        <v>1</v>
      </c>
    </row>
    <row r="22" spans="1:13">
      <c r="I22" s="13"/>
      <c r="J22" s="13"/>
      <c r="K22" s="12">
        <f t="shared" si="3"/>
        <v>19</v>
      </c>
      <c r="L22" s="12">
        <v>58.785704806773175</v>
      </c>
      <c r="M22" s="12">
        <v>1</v>
      </c>
    </row>
    <row r="23" spans="1:13">
      <c r="I23" s="13"/>
      <c r="J23" s="13"/>
      <c r="K23" s="12">
        <f t="shared" si="3"/>
        <v>20</v>
      </c>
      <c r="L23" s="12">
        <v>54.835723453940581</v>
      </c>
      <c r="M23" s="12">
        <v>1</v>
      </c>
    </row>
    <row r="24" spans="1:13">
      <c r="I24" s="13"/>
      <c r="J24" s="13"/>
      <c r="K24" s="12">
        <f t="shared" si="3"/>
        <v>21</v>
      </c>
      <c r="L24" s="12">
        <v>55.358318448339894</v>
      </c>
      <c r="M24" s="12">
        <v>1</v>
      </c>
    </row>
    <row r="25" spans="1:13">
      <c r="I25" s="13"/>
      <c r="J25" s="13"/>
      <c r="K25" s="12">
        <f t="shared" si="3"/>
        <v>22</v>
      </c>
      <c r="L25" s="12">
        <v>56.001010032007315</v>
      </c>
      <c r="M25" s="12">
        <v>1</v>
      </c>
    </row>
    <row r="26" spans="1:13">
      <c r="I26" s="13"/>
      <c r="J26" s="13"/>
      <c r="K26" s="12">
        <f t="shared" si="3"/>
        <v>23</v>
      </c>
      <c r="L26" s="12">
        <v>56.957115883603535</v>
      </c>
      <c r="M26" s="12">
        <v>1</v>
      </c>
    </row>
    <row r="27" spans="1:13">
      <c r="I27" s="13"/>
      <c r="J27" s="13"/>
      <c r="K27" s="12">
        <f t="shared" si="3"/>
        <v>24</v>
      </c>
      <c r="L27" s="12">
        <v>55.550795248983604</v>
      </c>
      <c r="M27" s="12">
        <v>1</v>
      </c>
    </row>
    <row r="28" spans="1:13">
      <c r="I28" s="13"/>
      <c r="J28" s="13"/>
      <c r="K28" s="12">
        <f t="shared" si="3"/>
        <v>25</v>
      </c>
      <c r="L28" s="12">
        <v>59.936268921615167</v>
      </c>
      <c r="M28" s="12">
        <v>1</v>
      </c>
    </row>
    <row r="29" spans="1:13">
      <c r="I29" s="13"/>
      <c r="J29" s="13"/>
      <c r="K29" s="12">
        <f t="shared" si="3"/>
        <v>26</v>
      </c>
      <c r="L29" s="12">
        <v>56.930942853149553</v>
      </c>
      <c r="M29" s="12">
        <v>1</v>
      </c>
    </row>
    <row r="30" spans="1:13">
      <c r="I30" s="13"/>
      <c r="J30" s="13"/>
      <c r="K30" s="12">
        <f t="shared" si="3"/>
        <v>27</v>
      </c>
      <c r="L30" s="12">
        <v>57.302570906048928</v>
      </c>
      <c r="M30" s="12">
        <v>1</v>
      </c>
    </row>
    <row r="31" spans="1:13">
      <c r="I31" s="13"/>
      <c r="J31" s="13"/>
      <c r="K31" s="12">
        <f t="shared" si="3"/>
        <v>28</v>
      </c>
      <c r="L31" s="12">
        <v>53.035235958362662</v>
      </c>
      <c r="M31" s="12">
        <v>1</v>
      </c>
    </row>
    <row r="32" spans="1:13">
      <c r="I32" s="13"/>
      <c r="J32" s="13"/>
      <c r="K32" s="12">
        <f t="shared" si="3"/>
        <v>29</v>
      </c>
      <c r="L32" s="12">
        <v>56.823034550579592</v>
      </c>
      <c r="M32" s="12">
        <v>1</v>
      </c>
    </row>
    <row r="33" spans="9:13">
      <c r="I33" s="13"/>
      <c r="J33" s="13"/>
      <c r="K33" s="12">
        <f t="shared" si="3"/>
        <v>30</v>
      </c>
      <c r="L33" s="12">
        <v>56.587604963648062</v>
      </c>
      <c r="M33" s="12">
        <v>1</v>
      </c>
    </row>
    <row r="34" spans="9:13">
      <c r="I34" s="13"/>
      <c r="J34" s="13"/>
      <c r="K34" s="12">
        <f t="shared" si="3"/>
        <v>31</v>
      </c>
      <c r="L34" s="12">
        <v>54.573224106549404</v>
      </c>
      <c r="M34" s="12">
        <v>1</v>
      </c>
    </row>
    <row r="35" spans="9:13">
      <c r="I35" s="13"/>
      <c r="J35" s="13"/>
      <c r="K35" s="12">
        <f t="shared" si="3"/>
        <v>32</v>
      </c>
      <c r="L35" s="12">
        <v>59.535392076433951</v>
      </c>
      <c r="M35" s="12">
        <v>1</v>
      </c>
    </row>
    <row r="36" spans="9:13">
      <c r="I36" s="13"/>
      <c r="J36" s="13"/>
      <c r="K36" s="12">
        <f t="shared" si="3"/>
        <v>33</v>
      </c>
      <c r="L36" s="12">
        <v>54.984486931928132</v>
      </c>
      <c r="M36" s="12">
        <v>1</v>
      </c>
    </row>
    <row r="37" spans="9:13">
      <c r="I37" s="13"/>
      <c r="J37" s="13"/>
      <c r="K37" s="12">
        <f t="shared" si="3"/>
        <v>34</v>
      </c>
      <c r="L37" s="12">
        <v>57.581037999693237</v>
      </c>
      <c r="M37" s="12">
        <v>1</v>
      </c>
    </row>
    <row r="38" spans="9:13">
      <c r="I38" s="13"/>
      <c r="J38" s="13"/>
      <c r="K38" s="12">
        <f t="shared" si="3"/>
        <v>35</v>
      </c>
      <c r="L38" s="12">
        <v>57.932559019326121</v>
      </c>
      <c r="M38" s="12">
        <v>1</v>
      </c>
    </row>
    <row r="39" spans="9:13">
      <c r="I39" s="13"/>
      <c r="J39" s="13"/>
      <c r="K39" s="12">
        <f t="shared" si="3"/>
        <v>36</v>
      </c>
      <c r="L39" s="12">
        <v>58.169677217333664</v>
      </c>
      <c r="M39" s="12">
        <v>1</v>
      </c>
    </row>
    <row r="40" spans="9:13">
      <c r="I40" s="13"/>
      <c r="J40" s="13"/>
      <c r="K40" s="12">
        <f t="shared" si="3"/>
        <v>37</v>
      </c>
      <c r="L40" s="12">
        <v>57.277400672405449</v>
      </c>
      <c r="M40" s="12">
        <v>1</v>
      </c>
    </row>
    <row r="41" spans="9:13">
      <c r="I41" s="13"/>
      <c r="J41" s="13"/>
      <c r="K41" s="12">
        <f t="shared" si="3"/>
        <v>38</v>
      </c>
      <c r="L41" s="12">
        <v>54.003691305018187</v>
      </c>
      <c r="M41" s="12">
        <v>1</v>
      </c>
    </row>
    <row r="42" spans="9:13">
      <c r="I42" s="13"/>
      <c r="J42" s="13"/>
      <c r="K42" s="12">
        <f t="shared" si="3"/>
        <v>39</v>
      </c>
      <c r="L42" s="12">
        <v>55.758442340123523</v>
      </c>
      <c r="M42" s="12">
        <v>1</v>
      </c>
    </row>
    <row r="43" spans="9:13">
      <c r="I43" s="13"/>
      <c r="J43" s="13"/>
      <c r="K43" s="12">
        <f t="shared" si="3"/>
        <v>40</v>
      </c>
      <c r="L43" s="12">
        <v>55.553520885422415</v>
      </c>
      <c r="M43" s="12">
        <v>1</v>
      </c>
    </row>
    <row r="44" spans="9:13">
      <c r="I44" s="13"/>
      <c r="J44" s="13"/>
      <c r="K44" s="12">
        <f t="shared" si="3"/>
        <v>41</v>
      </c>
      <c r="L44" s="12">
        <v>55.875026305398393</v>
      </c>
      <c r="M44" s="12">
        <v>1</v>
      </c>
    </row>
    <row r="45" spans="9:13">
      <c r="I45" s="13"/>
      <c r="J45" s="13"/>
      <c r="K45" s="12">
        <f t="shared" si="3"/>
        <v>42</v>
      </c>
      <c r="L45" s="12">
        <v>57.579874645494201</v>
      </c>
      <c r="M45" s="12">
        <v>1</v>
      </c>
    </row>
    <row r="46" spans="9:13">
      <c r="I46" s="13"/>
      <c r="J46" s="13"/>
      <c r="K46" s="12">
        <f t="shared" si="3"/>
        <v>43</v>
      </c>
      <c r="L46" s="12">
        <v>55.598086083329399</v>
      </c>
      <c r="M46" s="12">
        <v>1</v>
      </c>
    </row>
    <row r="47" spans="9:13">
      <c r="I47" s="13"/>
      <c r="J47" s="13"/>
      <c r="K47" s="12">
        <f t="shared" si="3"/>
        <v>44</v>
      </c>
      <c r="L47" s="12">
        <v>55.194267045304251</v>
      </c>
      <c r="M47" s="12">
        <v>1</v>
      </c>
    </row>
    <row r="48" spans="9:13">
      <c r="I48" s="13"/>
      <c r="J48" s="13"/>
      <c r="K48" s="12">
        <f t="shared" si="3"/>
        <v>45</v>
      </c>
      <c r="L48" s="12">
        <v>56.492287520948047</v>
      </c>
      <c r="M48" s="12">
        <v>1</v>
      </c>
    </row>
    <row r="49" spans="9:13">
      <c r="I49" s="13"/>
      <c r="J49" s="13"/>
      <c r="K49" s="12">
        <f t="shared" si="3"/>
        <v>46</v>
      </c>
      <c r="L49" s="12">
        <v>57.35778393280826</v>
      </c>
      <c r="M49" s="12">
        <v>1</v>
      </c>
    </row>
    <row r="50" spans="9:13">
      <c r="I50" s="13"/>
      <c r="J50" s="13"/>
      <c r="K50" s="12">
        <f t="shared" si="3"/>
        <v>47</v>
      </c>
      <c r="L50" s="12">
        <v>57.079210644911392</v>
      </c>
      <c r="M50" s="12">
        <v>1</v>
      </c>
    </row>
    <row r="51" spans="9:13">
      <c r="I51" s="13"/>
      <c r="J51" s="13"/>
      <c r="K51" s="12">
        <f t="shared" si="3"/>
        <v>48</v>
      </c>
      <c r="L51" s="12">
        <v>54.644286749924142</v>
      </c>
      <c r="M51" s="12">
        <v>1</v>
      </c>
    </row>
    <row r="52" spans="9:13">
      <c r="I52" s="13"/>
      <c r="J52" s="13"/>
      <c r="K52" s="12">
        <f t="shared" si="3"/>
        <v>49</v>
      </c>
      <c r="L52" s="12">
        <v>54.163416133399224</v>
      </c>
      <c r="M52" s="12">
        <v>1</v>
      </c>
    </row>
    <row r="53" spans="9:13">
      <c r="I53" s="13"/>
      <c r="J53" s="13"/>
      <c r="K53" s="12">
        <f t="shared" si="3"/>
        <v>50</v>
      </c>
      <c r="L53" s="12">
        <v>57.351702914826504</v>
      </c>
      <c r="M53" s="12">
        <v>1</v>
      </c>
    </row>
    <row r="54" spans="9:13">
      <c r="I54" s="13"/>
      <c r="J54" s="13"/>
      <c r="K54" s="12">
        <f t="shared" si="3"/>
        <v>51</v>
      </c>
      <c r="L54" s="12">
        <v>57.097051821817743</v>
      </c>
      <c r="M54" s="12">
        <v>1</v>
      </c>
    </row>
    <row r="55" spans="9:13">
      <c r="I55" s="13"/>
      <c r="J55" s="13"/>
      <c r="K55" s="12">
        <f t="shared" si="3"/>
        <v>52</v>
      </c>
      <c r="L55" s="12">
        <v>57.281077228551425</v>
      </c>
      <c r="M55" s="12">
        <v>1</v>
      </c>
    </row>
    <row r="56" spans="9:13">
      <c r="I56" s="13"/>
      <c r="J56" s="13"/>
      <c r="K56" s="12">
        <f t="shared" si="3"/>
        <v>53</v>
      </c>
      <c r="L56" s="12">
        <v>59.026127794298802</v>
      </c>
      <c r="M56" s="12">
        <v>1</v>
      </c>
    </row>
    <row r="57" spans="9:13">
      <c r="I57" s="13"/>
      <c r="J57" s="13"/>
      <c r="K57" s="12">
        <f t="shared" si="3"/>
        <v>54</v>
      </c>
      <c r="L57" s="12">
        <v>55.115864390616011</v>
      </c>
      <c r="M57" s="12">
        <v>1</v>
      </c>
    </row>
    <row r="58" spans="9:13">
      <c r="I58" s="13"/>
      <c r="J58" s="13"/>
      <c r="K58" s="12">
        <f t="shared" si="3"/>
        <v>55</v>
      </c>
      <c r="L58" s="12">
        <v>54.996849105963371</v>
      </c>
      <c r="M58" s="12">
        <v>1</v>
      </c>
    </row>
    <row r="59" spans="9:13">
      <c r="I59" s="13"/>
      <c r="J59" s="13"/>
      <c r="K59" s="12">
        <f t="shared" si="3"/>
        <v>56</v>
      </c>
      <c r="L59" s="12">
        <v>57.331184253387747</v>
      </c>
      <c r="M59" s="12">
        <v>1</v>
      </c>
    </row>
    <row r="60" spans="9:13">
      <c r="I60" s="13"/>
      <c r="J60" s="13"/>
      <c r="K60" s="12">
        <f t="shared" si="3"/>
        <v>57</v>
      </c>
      <c r="L60" s="12">
        <v>54.345890405925921</v>
      </c>
      <c r="M60" s="12">
        <v>1</v>
      </c>
    </row>
    <row r="61" spans="9:13">
      <c r="I61" s="13"/>
      <c r="J61" s="13"/>
      <c r="K61" s="12">
        <f t="shared" si="3"/>
        <v>58</v>
      </c>
      <c r="L61" s="12">
        <v>56.689732732436575</v>
      </c>
      <c r="M61" s="12">
        <v>1</v>
      </c>
    </row>
    <row r="62" spans="9:13">
      <c r="I62" s="13"/>
      <c r="J62" s="13"/>
      <c r="K62" s="12">
        <f t="shared" si="3"/>
        <v>59</v>
      </c>
      <c r="L62" s="12">
        <v>58.855737365562383</v>
      </c>
      <c r="M62" s="12">
        <v>1</v>
      </c>
    </row>
    <row r="63" spans="9:13">
      <c r="I63" s="13"/>
      <c r="J63" s="13"/>
      <c r="K63" s="12">
        <f t="shared" si="3"/>
        <v>60</v>
      </c>
      <c r="L63" s="12">
        <v>56.453593786900271</v>
      </c>
      <c r="M63" s="12">
        <v>1</v>
      </c>
    </row>
    <row r="64" spans="9:13">
      <c r="I64" s="13"/>
      <c r="J64" s="13"/>
      <c r="K64" s="12">
        <f t="shared" si="3"/>
        <v>61</v>
      </c>
      <c r="L64" s="12">
        <v>59.348926347140292</v>
      </c>
      <c r="M64" s="12">
        <v>1</v>
      </c>
    </row>
    <row r="65" spans="9:13">
      <c r="I65" s="13"/>
      <c r="J65" s="13"/>
      <c r="K65" s="12">
        <f t="shared" si="3"/>
        <v>62</v>
      </c>
      <c r="L65" s="12">
        <v>55.281884329682732</v>
      </c>
      <c r="M65" s="12">
        <v>1</v>
      </c>
    </row>
    <row r="66" spans="9:13">
      <c r="I66" s="13"/>
      <c r="J66" s="13"/>
      <c r="K66" s="12">
        <f t="shared" si="3"/>
        <v>63</v>
      </c>
      <c r="L66" s="12">
        <v>55.313415967170009</v>
      </c>
      <c r="M66" s="12">
        <v>1</v>
      </c>
    </row>
    <row r="67" spans="9:13">
      <c r="I67" s="13"/>
      <c r="J67" s="13"/>
      <c r="K67" s="12">
        <f t="shared" si="3"/>
        <v>64</v>
      </c>
      <c r="L67" s="12">
        <v>55.704407853269949</v>
      </c>
      <c r="M67" s="12">
        <v>1</v>
      </c>
    </row>
    <row r="68" spans="9:13">
      <c r="I68" s="13"/>
      <c r="J68" s="13"/>
      <c r="K68" s="12">
        <f t="shared" si="3"/>
        <v>65</v>
      </c>
      <c r="L68" s="12">
        <v>60.141610555403716</v>
      </c>
      <c r="M68" s="12">
        <v>0</v>
      </c>
    </row>
    <row r="69" spans="9:13">
      <c r="I69" s="13"/>
      <c r="J69" s="13"/>
      <c r="K69" s="12">
        <f t="shared" si="3"/>
        <v>66</v>
      </c>
      <c r="L69" s="12">
        <v>55.549959669910798</v>
      </c>
      <c r="M69" s="12">
        <v>1</v>
      </c>
    </row>
    <row r="70" spans="9:13">
      <c r="I70" s="13"/>
      <c r="J70" s="13"/>
      <c r="K70" s="12">
        <f t="shared" si="3"/>
        <v>67</v>
      </c>
      <c r="L70" s="12">
        <v>55.858596463224373</v>
      </c>
      <c r="M70" s="12">
        <v>1</v>
      </c>
    </row>
    <row r="71" spans="9:13">
      <c r="I71" s="13"/>
      <c r="J71" s="13"/>
      <c r="K71" s="12">
        <f t="shared" si="3"/>
        <v>68</v>
      </c>
      <c r="L71" s="12">
        <v>54.698194416935451</v>
      </c>
      <c r="M71" s="12">
        <v>1</v>
      </c>
    </row>
    <row r="72" spans="9:13">
      <c r="I72" s="13"/>
      <c r="J72" s="13"/>
      <c r="K72" s="12">
        <f t="shared" si="3"/>
        <v>69</v>
      </c>
      <c r="L72" s="12">
        <v>53.952561754960215</v>
      </c>
      <c r="M72" s="12">
        <v>1</v>
      </c>
    </row>
    <row r="73" spans="9:13">
      <c r="I73" s="13"/>
      <c r="J73" s="13"/>
      <c r="K73" s="12">
        <f t="shared" si="3"/>
        <v>70</v>
      </c>
      <c r="L73" s="12">
        <v>59.799151118764087</v>
      </c>
      <c r="M73" s="12">
        <v>1</v>
      </c>
    </row>
    <row r="74" spans="9:13">
      <c r="I74" s="13"/>
      <c r="J74" s="13"/>
      <c r="K74" s="12">
        <f t="shared" ref="K74:K137" si="4">K73+1</f>
        <v>71</v>
      </c>
      <c r="L74" s="12">
        <v>55.084938798226126</v>
      </c>
      <c r="M74" s="12">
        <v>1</v>
      </c>
    </row>
    <row r="75" spans="9:13">
      <c r="I75" s="13"/>
      <c r="J75" s="13"/>
      <c r="K75" s="12">
        <f t="shared" si="4"/>
        <v>72</v>
      </c>
      <c r="L75" s="12">
        <v>58.536964977368456</v>
      </c>
      <c r="M75" s="12">
        <v>1</v>
      </c>
    </row>
    <row r="76" spans="9:13">
      <c r="I76" s="13"/>
      <c r="J76" s="13"/>
      <c r="K76" s="12">
        <f t="shared" si="4"/>
        <v>73</v>
      </c>
      <c r="L76" s="12">
        <v>57.873735115711831</v>
      </c>
      <c r="M76" s="12">
        <v>1</v>
      </c>
    </row>
    <row r="77" spans="9:13">
      <c r="I77" s="13"/>
      <c r="J77" s="13"/>
      <c r="K77" s="12">
        <f t="shared" si="4"/>
        <v>74</v>
      </c>
      <c r="L77" s="12">
        <v>55.03860766603681</v>
      </c>
      <c r="M77" s="12">
        <v>1</v>
      </c>
    </row>
    <row r="78" spans="9:13">
      <c r="I78" s="13"/>
      <c r="J78" s="13"/>
      <c r="K78" s="12">
        <f t="shared" si="4"/>
        <v>75</v>
      </c>
      <c r="L78" s="12">
        <v>54.916193711370845</v>
      </c>
      <c r="M78" s="12">
        <v>1</v>
      </c>
    </row>
    <row r="79" spans="9:13">
      <c r="I79" s="13"/>
      <c r="J79" s="13"/>
      <c r="K79" s="12">
        <f t="shared" si="4"/>
        <v>76</v>
      </c>
      <c r="L79" s="12">
        <v>55.474264997865014</v>
      </c>
      <c r="M79" s="12">
        <v>1</v>
      </c>
    </row>
    <row r="80" spans="9:13">
      <c r="I80" s="13"/>
      <c r="J80" s="13"/>
      <c r="K80" s="12">
        <f t="shared" si="4"/>
        <v>77</v>
      </c>
      <c r="L80" s="12">
        <v>58.147162106801645</v>
      </c>
      <c r="M80" s="12">
        <v>1</v>
      </c>
    </row>
    <row r="81" spans="9:13">
      <c r="I81" s="13"/>
      <c r="J81" s="13"/>
      <c r="K81" s="12">
        <f t="shared" si="4"/>
        <v>78</v>
      </c>
      <c r="L81" s="12">
        <v>57.675761319250711</v>
      </c>
      <c r="M81" s="12">
        <v>1</v>
      </c>
    </row>
    <row r="82" spans="9:13">
      <c r="I82" s="13"/>
      <c r="J82" s="13"/>
      <c r="K82" s="12">
        <f t="shared" si="4"/>
        <v>79</v>
      </c>
      <c r="L82" s="12">
        <v>58.098546487036415</v>
      </c>
      <c r="M82" s="12">
        <v>1</v>
      </c>
    </row>
    <row r="83" spans="9:13">
      <c r="I83" s="13"/>
      <c r="J83" s="13"/>
      <c r="K83" s="12">
        <f t="shared" si="4"/>
        <v>80</v>
      </c>
      <c r="L83" s="12">
        <v>59.037875941218438</v>
      </c>
      <c r="M83" s="12">
        <v>1</v>
      </c>
    </row>
    <row r="84" spans="9:13">
      <c r="I84" s="13"/>
      <c r="J84" s="13"/>
      <c r="K84" s="12">
        <f t="shared" si="4"/>
        <v>81</v>
      </c>
      <c r="L84" s="12">
        <v>52.854120001566443</v>
      </c>
      <c r="M84" s="12">
        <v>1</v>
      </c>
    </row>
    <row r="85" spans="9:13">
      <c r="I85" s="13"/>
      <c r="J85" s="13"/>
      <c r="K85" s="12">
        <f t="shared" si="4"/>
        <v>82</v>
      </c>
      <c r="L85" s="12">
        <v>57.653240176262798</v>
      </c>
      <c r="M85" s="12">
        <v>1</v>
      </c>
    </row>
    <row r="86" spans="9:13">
      <c r="I86" s="13"/>
      <c r="J86" s="13"/>
      <c r="K86" s="12">
        <f t="shared" si="4"/>
        <v>83</v>
      </c>
      <c r="L86" s="12">
        <v>57.623213069512758</v>
      </c>
      <c r="M86" s="12">
        <v>1</v>
      </c>
    </row>
    <row r="87" spans="9:13">
      <c r="I87" s="13"/>
      <c r="J87" s="13"/>
      <c r="K87" s="12">
        <f t="shared" si="4"/>
        <v>84</v>
      </c>
      <c r="L87" s="12">
        <v>59.028822596163174</v>
      </c>
      <c r="M87" s="12">
        <v>1</v>
      </c>
    </row>
    <row r="88" spans="9:13">
      <c r="I88" s="13"/>
      <c r="J88" s="13"/>
      <c r="K88" s="12">
        <f t="shared" si="4"/>
        <v>85</v>
      </c>
      <c r="L88" s="12">
        <v>56.755730694218244</v>
      </c>
      <c r="M88" s="12">
        <v>1</v>
      </c>
    </row>
    <row r="89" spans="9:13">
      <c r="I89" s="13"/>
      <c r="J89" s="13"/>
      <c r="K89" s="12">
        <f t="shared" si="4"/>
        <v>86</v>
      </c>
      <c r="L89" s="12">
        <v>52.579608148602659</v>
      </c>
      <c r="M89" s="12">
        <v>1</v>
      </c>
    </row>
    <row r="90" spans="9:13">
      <c r="I90" s="13"/>
      <c r="J90" s="13"/>
      <c r="K90" s="12">
        <f t="shared" si="4"/>
        <v>87</v>
      </c>
      <c r="L90" s="12">
        <v>60.219767451017873</v>
      </c>
      <c r="M90" s="12">
        <v>0</v>
      </c>
    </row>
    <row r="91" spans="9:13">
      <c r="I91" s="13"/>
      <c r="J91" s="13"/>
      <c r="K91" s="12">
        <f t="shared" si="4"/>
        <v>88</v>
      </c>
      <c r="L91" s="12">
        <v>54.90956265080942</v>
      </c>
      <c r="M91" s="12">
        <v>1</v>
      </c>
    </row>
    <row r="92" spans="9:13">
      <c r="I92" s="13"/>
      <c r="J92" s="13"/>
      <c r="K92" s="12">
        <f t="shared" si="4"/>
        <v>89</v>
      </c>
      <c r="L92" s="12">
        <v>57.228054150315991</v>
      </c>
      <c r="M92" s="12">
        <v>1</v>
      </c>
    </row>
    <row r="93" spans="9:13">
      <c r="I93" s="13"/>
      <c r="J93" s="13"/>
      <c r="K93" s="12">
        <f t="shared" si="4"/>
        <v>90</v>
      </c>
      <c r="L93" s="12">
        <v>56.446396200632165</v>
      </c>
      <c r="M93" s="12">
        <v>1</v>
      </c>
    </row>
    <row r="94" spans="9:13">
      <c r="I94" s="13"/>
      <c r="J94" s="13"/>
      <c r="K94" s="12">
        <f t="shared" si="4"/>
        <v>91</v>
      </c>
      <c r="L94" s="12">
        <v>57.191402960848535</v>
      </c>
      <c r="M94" s="12">
        <v>1</v>
      </c>
    </row>
    <row r="95" spans="9:13">
      <c r="I95" s="13"/>
      <c r="J95" s="13"/>
      <c r="K95" s="12">
        <f t="shared" si="4"/>
        <v>92</v>
      </c>
      <c r="L95" s="12">
        <v>59.307172306484716</v>
      </c>
      <c r="M95" s="12">
        <v>1</v>
      </c>
    </row>
    <row r="96" spans="9:13">
      <c r="I96" s="13"/>
      <c r="J96" s="13"/>
      <c r="K96" s="12">
        <f t="shared" si="4"/>
        <v>93</v>
      </c>
      <c r="L96" s="12">
        <v>55.02014391584644</v>
      </c>
      <c r="M96" s="12">
        <v>1</v>
      </c>
    </row>
    <row r="97" spans="9:13">
      <c r="I97" s="13"/>
      <c r="J97" s="13"/>
      <c r="K97" s="12">
        <f t="shared" si="4"/>
        <v>94</v>
      </c>
      <c r="L97" s="12">
        <v>55.301534610567174</v>
      </c>
      <c r="M97" s="12">
        <v>1</v>
      </c>
    </row>
    <row r="98" spans="9:13">
      <c r="I98" s="13"/>
      <c r="J98" s="13"/>
      <c r="K98" s="12">
        <f t="shared" si="4"/>
        <v>95</v>
      </c>
      <c r="L98" s="12">
        <v>59.80575256556213</v>
      </c>
      <c r="M98" s="12">
        <v>1</v>
      </c>
    </row>
    <row r="99" spans="9:13">
      <c r="I99" s="13"/>
      <c r="J99" s="13"/>
      <c r="K99" s="12">
        <f t="shared" si="4"/>
        <v>96</v>
      </c>
      <c r="L99" s="12">
        <v>55.193209408619694</v>
      </c>
      <c r="M99" s="12">
        <v>1</v>
      </c>
    </row>
    <row r="100" spans="9:13">
      <c r="I100" s="13"/>
      <c r="J100" s="13"/>
      <c r="K100" s="12">
        <f t="shared" si="4"/>
        <v>97</v>
      </c>
      <c r="L100" s="12">
        <v>61.142407520666779</v>
      </c>
      <c r="M100" s="12">
        <v>0</v>
      </c>
    </row>
    <row r="101" spans="9:13">
      <c r="I101" s="13"/>
      <c r="J101" s="13"/>
      <c r="K101" s="12">
        <f t="shared" si="4"/>
        <v>98</v>
      </c>
      <c r="L101" s="12">
        <v>57.108326284572442</v>
      </c>
      <c r="M101" s="12">
        <v>1</v>
      </c>
    </row>
    <row r="102" spans="9:13">
      <c r="I102" s="13"/>
      <c r="J102" s="13"/>
      <c r="K102" s="12">
        <f t="shared" si="4"/>
        <v>99</v>
      </c>
      <c r="L102" s="12">
        <v>58.263185131320327</v>
      </c>
      <c r="M102" s="12">
        <v>1</v>
      </c>
    </row>
    <row r="103" spans="9:13">
      <c r="I103" s="13"/>
      <c r="J103" s="13"/>
      <c r="K103" s="12">
        <f t="shared" si="4"/>
        <v>100</v>
      </c>
      <c r="L103" s="12">
        <v>58.121516757885118</v>
      </c>
      <c r="M103" s="12">
        <v>1</v>
      </c>
    </row>
    <row r="104" spans="9:13">
      <c r="I104" s="13"/>
      <c r="J104" s="13"/>
      <c r="K104" s="12">
        <f t="shared" si="4"/>
        <v>101</v>
      </c>
      <c r="L104" s="12">
        <v>56.536510930006919</v>
      </c>
      <c r="M104" s="12">
        <v>1</v>
      </c>
    </row>
    <row r="105" spans="9:13">
      <c r="I105" s="13"/>
      <c r="J105" s="13"/>
      <c r="K105" s="12">
        <f t="shared" si="4"/>
        <v>102</v>
      </c>
      <c r="L105" s="12">
        <v>56.49311768654556</v>
      </c>
      <c r="M105" s="12">
        <v>1</v>
      </c>
    </row>
    <row r="106" spans="9:13">
      <c r="I106" s="13"/>
      <c r="J106" s="13"/>
      <c r="K106" s="12">
        <f t="shared" si="4"/>
        <v>103</v>
      </c>
      <c r="L106" s="12">
        <v>55.94988446050364</v>
      </c>
      <c r="M106" s="12">
        <v>1</v>
      </c>
    </row>
    <row r="107" spans="9:13">
      <c r="I107" s="13"/>
      <c r="J107" s="13"/>
      <c r="K107" s="12">
        <f t="shared" si="4"/>
        <v>104</v>
      </c>
      <c r="L107" s="12">
        <v>54.637961203993299</v>
      </c>
      <c r="M107" s="12">
        <v>1</v>
      </c>
    </row>
    <row r="108" spans="9:13">
      <c r="I108" s="13"/>
      <c r="J108" s="13"/>
      <c r="K108" s="12">
        <f t="shared" si="4"/>
        <v>105</v>
      </c>
      <c r="L108" s="12">
        <v>55.995769136779089</v>
      </c>
      <c r="M108" s="12">
        <v>1</v>
      </c>
    </row>
    <row r="109" spans="9:13">
      <c r="I109" s="13"/>
      <c r="J109" s="13"/>
      <c r="K109" s="12">
        <f t="shared" si="4"/>
        <v>106</v>
      </c>
      <c r="L109" s="12">
        <v>57.034026577572455</v>
      </c>
      <c r="M109" s="12">
        <v>1</v>
      </c>
    </row>
    <row r="110" spans="9:13">
      <c r="I110" s="13"/>
      <c r="J110" s="13"/>
      <c r="K110" s="12">
        <f t="shared" si="4"/>
        <v>107</v>
      </c>
      <c r="L110" s="12">
        <v>58.920036854086803</v>
      </c>
      <c r="M110" s="12">
        <v>1</v>
      </c>
    </row>
    <row r="111" spans="9:13">
      <c r="I111" s="13"/>
      <c r="J111" s="13"/>
      <c r="K111" s="12">
        <f t="shared" si="4"/>
        <v>108</v>
      </c>
      <c r="L111" s="12">
        <v>58.285993768124634</v>
      </c>
      <c r="M111" s="12">
        <v>1</v>
      </c>
    </row>
    <row r="112" spans="9:13">
      <c r="I112" s="13"/>
      <c r="J112" s="13"/>
      <c r="K112" s="12">
        <f t="shared" si="4"/>
        <v>109</v>
      </c>
      <c r="L112" s="12">
        <v>56.296853452567909</v>
      </c>
      <c r="M112" s="12">
        <v>1</v>
      </c>
    </row>
    <row r="113" spans="9:13">
      <c r="I113" s="13"/>
      <c r="J113" s="13"/>
      <c r="K113" s="12">
        <f t="shared" si="4"/>
        <v>110</v>
      </c>
      <c r="L113" s="12">
        <v>57.242294072353275</v>
      </c>
      <c r="M113" s="12">
        <v>1</v>
      </c>
    </row>
    <row r="114" spans="9:13">
      <c r="I114" s="13"/>
      <c r="J114" s="13"/>
      <c r="K114" s="12">
        <f t="shared" si="4"/>
        <v>111</v>
      </c>
      <c r="L114" s="12">
        <v>57.855041051364978</v>
      </c>
      <c r="M114" s="12">
        <v>1</v>
      </c>
    </row>
    <row r="115" spans="9:13">
      <c r="I115" s="13"/>
      <c r="J115" s="13"/>
      <c r="K115" s="12">
        <f t="shared" si="4"/>
        <v>112</v>
      </c>
      <c r="L115" s="12">
        <v>58.001862962857842</v>
      </c>
      <c r="M115" s="12">
        <v>1</v>
      </c>
    </row>
    <row r="116" spans="9:13">
      <c r="I116" s="13"/>
      <c r="J116" s="13"/>
      <c r="K116" s="12">
        <f t="shared" si="4"/>
        <v>113</v>
      </c>
      <c r="L116" s="12">
        <v>57.163596932997123</v>
      </c>
      <c r="M116" s="12">
        <v>1</v>
      </c>
    </row>
    <row r="117" spans="9:13">
      <c r="I117" s="13"/>
      <c r="J117" s="13"/>
      <c r="K117" s="12">
        <f t="shared" si="4"/>
        <v>114</v>
      </c>
      <c r="L117" s="12">
        <v>56.471361936378116</v>
      </c>
      <c r="M117" s="12">
        <v>1</v>
      </c>
    </row>
    <row r="118" spans="9:13">
      <c r="I118" s="13"/>
      <c r="J118" s="13"/>
      <c r="K118" s="12">
        <f t="shared" si="4"/>
        <v>115</v>
      </c>
      <c r="L118" s="12">
        <v>52.773515208571538</v>
      </c>
      <c r="M118" s="12">
        <v>1</v>
      </c>
    </row>
    <row r="119" spans="9:13">
      <c r="I119" s="13"/>
      <c r="J119" s="13"/>
      <c r="K119" s="12">
        <f t="shared" si="4"/>
        <v>116</v>
      </c>
      <c r="L119" s="12">
        <v>55.832996391029575</v>
      </c>
      <c r="M119" s="12">
        <v>1</v>
      </c>
    </row>
    <row r="120" spans="9:13">
      <c r="I120" s="13"/>
      <c r="J120" s="13"/>
      <c r="K120" s="12">
        <f t="shared" si="4"/>
        <v>117</v>
      </c>
      <c r="L120" s="12">
        <v>56.686311445698351</v>
      </c>
      <c r="M120" s="12">
        <v>1</v>
      </c>
    </row>
    <row r="121" spans="9:13">
      <c r="I121" s="13"/>
      <c r="J121" s="13"/>
      <c r="K121" s="12">
        <f t="shared" si="4"/>
        <v>118</v>
      </c>
      <c r="L121" s="12">
        <v>58.674335918037293</v>
      </c>
      <c r="M121" s="12">
        <v>1</v>
      </c>
    </row>
    <row r="122" spans="9:13">
      <c r="I122" s="13"/>
      <c r="J122" s="13"/>
      <c r="K122" s="12">
        <f t="shared" si="4"/>
        <v>119</v>
      </c>
      <c r="L122" s="12">
        <v>55.06337980510439</v>
      </c>
      <c r="M122" s="12">
        <v>1</v>
      </c>
    </row>
    <row r="123" spans="9:13">
      <c r="I123" s="13"/>
      <c r="J123" s="13"/>
      <c r="K123" s="12">
        <f t="shared" si="4"/>
        <v>120</v>
      </c>
      <c r="L123" s="12">
        <v>59.158142729632146</v>
      </c>
      <c r="M123" s="12">
        <v>1</v>
      </c>
    </row>
    <row r="124" spans="9:13">
      <c r="I124" s="13"/>
      <c r="J124" s="13"/>
      <c r="K124" s="12">
        <f t="shared" si="4"/>
        <v>121</v>
      </c>
      <c r="L124" s="12">
        <v>58.639981176868517</v>
      </c>
      <c r="M124" s="12">
        <v>1</v>
      </c>
    </row>
    <row r="125" spans="9:13">
      <c r="I125" s="13"/>
      <c r="J125" s="13"/>
      <c r="K125" s="12">
        <f t="shared" si="4"/>
        <v>122</v>
      </c>
      <c r="L125" s="12">
        <v>55.791813063543216</v>
      </c>
      <c r="M125" s="12">
        <v>1</v>
      </c>
    </row>
    <row r="126" spans="9:13">
      <c r="I126" s="13"/>
      <c r="J126" s="13"/>
      <c r="K126" s="12">
        <f t="shared" si="4"/>
        <v>123</v>
      </c>
      <c r="L126" s="12">
        <v>53.617713837909747</v>
      </c>
      <c r="M126" s="12">
        <v>1</v>
      </c>
    </row>
    <row r="127" spans="9:13">
      <c r="I127" s="13"/>
      <c r="J127" s="13"/>
      <c r="K127" s="12">
        <f t="shared" si="4"/>
        <v>124</v>
      </c>
      <c r="L127" s="12">
        <v>59.30352258443672</v>
      </c>
      <c r="M127" s="12">
        <v>1</v>
      </c>
    </row>
    <row r="128" spans="9:13">
      <c r="I128" s="13"/>
      <c r="J128" s="13"/>
      <c r="K128" s="12">
        <f t="shared" si="4"/>
        <v>125</v>
      </c>
      <c r="L128" s="12">
        <v>61.447896192135445</v>
      </c>
      <c r="M128" s="12">
        <v>0</v>
      </c>
    </row>
    <row r="129" spans="9:13">
      <c r="I129" s="13"/>
      <c r="J129" s="13"/>
      <c r="K129" s="12">
        <f t="shared" si="4"/>
        <v>126</v>
      </c>
      <c r="L129" s="12">
        <v>59.343953156286517</v>
      </c>
      <c r="M129" s="12">
        <v>1</v>
      </c>
    </row>
    <row r="130" spans="9:13">
      <c r="I130" s="13"/>
      <c r="J130" s="13"/>
      <c r="K130" s="12">
        <f t="shared" si="4"/>
        <v>127</v>
      </c>
      <c r="L130" s="12">
        <v>54.63168270010712</v>
      </c>
      <c r="M130" s="12">
        <v>1</v>
      </c>
    </row>
    <row r="131" spans="9:13">
      <c r="I131" s="13"/>
      <c r="J131" s="13"/>
      <c r="K131" s="12">
        <f t="shared" si="4"/>
        <v>128</v>
      </c>
      <c r="L131" s="12">
        <v>55.047528769949778</v>
      </c>
      <c r="M131" s="12">
        <v>1</v>
      </c>
    </row>
    <row r="132" spans="9:13">
      <c r="I132" s="13"/>
      <c r="J132" s="13"/>
      <c r="K132" s="12">
        <f t="shared" si="4"/>
        <v>129</v>
      </c>
      <c r="L132" s="12">
        <v>56.353603949193875</v>
      </c>
      <c r="M132" s="12">
        <v>1</v>
      </c>
    </row>
    <row r="133" spans="9:13">
      <c r="I133" s="13"/>
      <c r="J133" s="13"/>
      <c r="K133" s="12">
        <f t="shared" si="4"/>
        <v>130</v>
      </c>
      <c r="L133" s="12">
        <v>54.445099122337773</v>
      </c>
      <c r="M133" s="12">
        <v>1</v>
      </c>
    </row>
    <row r="134" spans="9:13">
      <c r="I134" s="13"/>
      <c r="J134" s="13"/>
      <c r="K134" s="12">
        <f t="shared" si="4"/>
        <v>131</v>
      </c>
      <c r="L134" s="12">
        <v>59.62474187734999</v>
      </c>
      <c r="M134" s="12">
        <v>1</v>
      </c>
    </row>
    <row r="135" spans="9:13">
      <c r="I135" s="13"/>
      <c r="J135" s="13"/>
      <c r="K135" s="12">
        <f t="shared" si="4"/>
        <v>132</v>
      </c>
      <c r="L135" s="12">
        <v>57.006221037790695</v>
      </c>
      <c r="M135" s="12">
        <v>1</v>
      </c>
    </row>
    <row r="136" spans="9:13">
      <c r="I136" s="13"/>
      <c r="J136" s="13"/>
      <c r="K136" s="12">
        <f t="shared" si="4"/>
        <v>133</v>
      </c>
      <c r="L136" s="12">
        <v>58.042381018836736</v>
      </c>
      <c r="M136" s="12">
        <v>1</v>
      </c>
    </row>
    <row r="137" spans="9:13">
      <c r="I137" s="13"/>
      <c r="J137" s="13"/>
      <c r="K137" s="12">
        <f t="shared" si="4"/>
        <v>134</v>
      </c>
      <c r="L137" s="12">
        <v>56.185479956875213</v>
      </c>
      <c r="M137" s="12">
        <v>1</v>
      </c>
    </row>
    <row r="138" spans="9:13">
      <c r="I138" s="13"/>
      <c r="J138" s="13"/>
      <c r="K138" s="12">
        <f t="shared" ref="K138:K201" si="5">K137+1</f>
        <v>135</v>
      </c>
      <c r="L138" s="12">
        <v>56.967533251179503</v>
      </c>
      <c r="M138" s="12">
        <v>1</v>
      </c>
    </row>
    <row r="139" spans="9:13">
      <c r="I139" s="13"/>
      <c r="J139" s="13"/>
      <c r="K139" s="12">
        <f t="shared" si="5"/>
        <v>136</v>
      </c>
      <c r="L139" s="12">
        <v>57.482242384412011</v>
      </c>
      <c r="M139" s="12">
        <v>1</v>
      </c>
    </row>
    <row r="140" spans="9:13">
      <c r="I140" s="13"/>
      <c r="J140" s="13"/>
      <c r="K140" s="12">
        <f t="shared" si="5"/>
        <v>137</v>
      </c>
      <c r="L140" s="12">
        <v>58.799092405761151</v>
      </c>
      <c r="M140" s="12">
        <v>1</v>
      </c>
    </row>
    <row r="141" spans="9:13">
      <c r="I141" s="13"/>
      <c r="J141" s="13"/>
      <c r="K141" s="12">
        <f t="shared" si="5"/>
        <v>138</v>
      </c>
      <c r="L141" s="12">
        <v>59.153635018320784</v>
      </c>
      <c r="M141" s="12">
        <v>1</v>
      </c>
    </row>
    <row r="142" spans="9:13">
      <c r="I142" s="13"/>
      <c r="J142" s="13"/>
      <c r="K142" s="12">
        <f t="shared" si="5"/>
        <v>139</v>
      </c>
      <c r="L142" s="12">
        <v>54.825832462669311</v>
      </c>
      <c r="M142" s="12">
        <v>1</v>
      </c>
    </row>
    <row r="143" spans="9:13">
      <c r="I143" s="13"/>
      <c r="J143" s="13"/>
      <c r="K143" s="12">
        <f t="shared" si="5"/>
        <v>140</v>
      </c>
      <c r="L143" s="12">
        <v>57.848093427183372</v>
      </c>
      <c r="M143" s="12">
        <v>1</v>
      </c>
    </row>
    <row r="144" spans="9:13">
      <c r="I144" s="13"/>
      <c r="J144" s="13"/>
      <c r="K144" s="12">
        <f t="shared" si="5"/>
        <v>141</v>
      </c>
      <c r="L144" s="12">
        <v>58.377562327084547</v>
      </c>
      <c r="M144" s="12">
        <v>1</v>
      </c>
    </row>
    <row r="145" spans="9:13">
      <c r="I145" s="13"/>
      <c r="J145" s="13"/>
      <c r="K145" s="12">
        <f t="shared" si="5"/>
        <v>142</v>
      </c>
      <c r="L145" s="12">
        <v>54.294461774909053</v>
      </c>
      <c r="M145" s="12">
        <v>1</v>
      </c>
    </row>
    <row r="146" spans="9:13">
      <c r="I146" s="13"/>
      <c r="J146" s="13"/>
      <c r="K146" s="12">
        <f t="shared" si="5"/>
        <v>143</v>
      </c>
      <c r="L146" s="12">
        <v>56.911692628209742</v>
      </c>
      <c r="M146" s="12">
        <v>1</v>
      </c>
    </row>
    <row r="147" spans="9:13">
      <c r="I147" s="13"/>
      <c r="J147" s="13"/>
      <c r="K147" s="12">
        <f t="shared" si="5"/>
        <v>144</v>
      </c>
      <c r="L147" s="12">
        <v>58.237652593592998</v>
      </c>
      <c r="M147" s="12">
        <v>1</v>
      </c>
    </row>
    <row r="148" spans="9:13">
      <c r="I148" s="13"/>
      <c r="J148" s="13"/>
      <c r="K148" s="12">
        <f t="shared" si="5"/>
        <v>145</v>
      </c>
      <c r="L148" s="12">
        <v>53.81511720557252</v>
      </c>
      <c r="M148" s="12">
        <v>1</v>
      </c>
    </row>
    <row r="149" spans="9:13">
      <c r="I149" s="13"/>
      <c r="J149" s="13"/>
      <c r="K149" s="12">
        <f t="shared" si="5"/>
        <v>146</v>
      </c>
      <c r="L149" s="12">
        <v>56.813001147642211</v>
      </c>
      <c r="M149" s="12">
        <v>1</v>
      </c>
    </row>
    <row r="150" spans="9:13">
      <c r="I150" s="13"/>
      <c r="J150" s="13"/>
      <c r="K150" s="12">
        <f t="shared" si="5"/>
        <v>147</v>
      </c>
      <c r="L150" s="12">
        <v>57.768232834731869</v>
      </c>
      <c r="M150" s="12">
        <v>1</v>
      </c>
    </row>
    <row r="151" spans="9:13">
      <c r="I151" s="13"/>
      <c r="J151" s="13"/>
      <c r="K151" s="12">
        <f t="shared" si="5"/>
        <v>148</v>
      </c>
      <c r="L151" s="12">
        <v>57.068704314581176</v>
      </c>
      <c r="M151" s="12">
        <v>1</v>
      </c>
    </row>
    <row r="152" spans="9:13">
      <c r="I152" s="13"/>
      <c r="J152" s="13"/>
      <c r="K152" s="12">
        <f t="shared" si="5"/>
        <v>149</v>
      </c>
      <c r="L152" s="12">
        <v>56.981655200409712</v>
      </c>
      <c r="M152" s="12">
        <v>1</v>
      </c>
    </row>
    <row r="153" spans="9:13">
      <c r="I153" s="13"/>
      <c r="J153" s="13"/>
      <c r="K153" s="12">
        <f t="shared" si="5"/>
        <v>150</v>
      </c>
      <c r="L153" s="12">
        <v>53.750854173747562</v>
      </c>
      <c r="M153" s="12">
        <v>1</v>
      </c>
    </row>
    <row r="154" spans="9:13">
      <c r="I154" s="13"/>
      <c r="J154" s="13"/>
      <c r="K154" s="12">
        <f t="shared" si="5"/>
        <v>151</v>
      </c>
      <c r="L154" s="12">
        <v>56.128914682951333</v>
      </c>
      <c r="M154" s="12">
        <v>1</v>
      </c>
    </row>
    <row r="155" spans="9:13">
      <c r="I155" s="13"/>
      <c r="J155" s="13"/>
      <c r="K155" s="12">
        <f t="shared" si="5"/>
        <v>152</v>
      </c>
      <c r="L155" s="12">
        <v>54.203585450623848</v>
      </c>
      <c r="M155" s="12">
        <v>1</v>
      </c>
    </row>
    <row r="156" spans="9:13">
      <c r="I156" s="13"/>
      <c r="J156" s="13"/>
      <c r="K156" s="12">
        <f t="shared" si="5"/>
        <v>153</v>
      </c>
      <c r="L156" s="12">
        <v>53.117477730007906</v>
      </c>
      <c r="M156" s="12">
        <v>1</v>
      </c>
    </row>
    <row r="157" spans="9:13">
      <c r="I157" s="13"/>
      <c r="J157" s="13"/>
      <c r="K157" s="12">
        <f t="shared" si="5"/>
        <v>154</v>
      </c>
      <c r="L157" s="12">
        <v>55.374625736912257</v>
      </c>
      <c r="M157" s="12">
        <v>1</v>
      </c>
    </row>
    <row r="158" spans="9:13">
      <c r="I158" s="13"/>
      <c r="J158" s="13"/>
      <c r="K158" s="12">
        <f t="shared" si="5"/>
        <v>155</v>
      </c>
      <c r="L158" s="12">
        <v>56.04782436638812</v>
      </c>
      <c r="M158" s="12">
        <v>1</v>
      </c>
    </row>
    <row r="159" spans="9:13">
      <c r="I159" s="13"/>
      <c r="J159" s="13"/>
      <c r="K159" s="12">
        <f t="shared" si="5"/>
        <v>156</v>
      </c>
      <c r="L159" s="12">
        <v>57.361187930754845</v>
      </c>
      <c r="M159" s="12">
        <v>1</v>
      </c>
    </row>
    <row r="160" spans="9:13">
      <c r="I160" s="13"/>
      <c r="J160" s="13"/>
      <c r="K160" s="12">
        <f t="shared" si="5"/>
        <v>157</v>
      </c>
      <c r="L160" s="12">
        <v>58.711424438872356</v>
      </c>
      <c r="M160" s="12">
        <v>1</v>
      </c>
    </row>
    <row r="161" spans="9:13">
      <c r="I161" s="13"/>
      <c r="J161" s="13"/>
      <c r="K161" s="12">
        <f t="shared" si="5"/>
        <v>158</v>
      </c>
      <c r="L161" s="12">
        <v>56.268070469623723</v>
      </c>
      <c r="M161" s="12">
        <v>1</v>
      </c>
    </row>
    <row r="162" spans="9:13">
      <c r="I162" s="13"/>
      <c r="J162" s="13"/>
      <c r="K162" s="12">
        <f t="shared" si="5"/>
        <v>159</v>
      </c>
      <c r="L162" s="12">
        <v>56.102281950115135</v>
      </c>
      <c r="M162" s="12">
        <v>1</v>
      </c>
    </row>
    <row r="163" spans="9:13">
      <c r="I163" s="13"/>
      <c r="J163" s="13"/>
      <c r="K163" s="12">
        <f t="shared" si="5"/>
        <v>160</v>
      </c>
      <c r="L163" s="12">
        <v>57.257705402835711</v>
      </c>
      <c r="M163" s="12">
        <v>1</v>
      </c>
    </row>
    <row r="164" spans="9:13">
      <c r="I164" s="13"/>
      <c r="J164" s="13"/>
      <c r="K164" s="12">
        <f t="shared" si="5"/>
        <v>161</v>
      </c>
      <c r="L164" s="12">
        <v>55.987552108525932</v>
      </c>
      <c r="M164" s="12">
        <v>1</v>
      </c>
    </row>
    <row r="165" spans="9:13">
      <c r="I165" s="13"/>
      <c r="J165" s="13"/>
      <c r="K165" s="12">
        <f t="shared" si="5"/>
        <v>162</v>
      </c>
      <c r="L165" s="12">
        <v>53.81586445837754</v>
      </c>
      <c r="M165" s="12">
        <v>1</v>
      </c>
    </row>
    <row r="166" spans="9:13">
      <c r="I166" s="13"/>
      <c r="J166" s="13"/>
      <c r="K166" s="12">
        <f t="shared" si="5"/>
        <v>163</v>
      </c>
      <c r="L166" s="12">
        <v>56.35437089568638</v>
      </c>
      <c r="M166" s="12">
        <v>1</v>
      </c>
    </row>
    <row r="167" spans="9:13">
      <c r="I167" s="13"/>
      <c r="J167" s="13"/>
      <c r="K167" s="12">
        <f t="shared" si="5"/>
        <v>164</v>
      </c>
      <c r="L167" s="12">
        <v>57.674975607534549</v>
      </c>
      <c r="M167" s="12">
        <v>1</v>
      </c>
    </row>
    <row r="168" spans="9:13">
      <c r="I168" s="13"/>
      <c r="J168" s="13"/>
      <c r="K168" s="12">
        <f t="shared" si="5"/>
        <v>165</v>
      </c>
      <c r="L168" s="12">
        <v>58.617802740230843</v>
      </c>
      <c r="M168" s="12">
        <v>1</v>
      </c>
    </row>
    <row r="169" spans="9:13">
      <c r="I169" s="13"/>
      <c r="J169" s="13"/>
      <c r="K169" s="12">
        <f t="shared" si="5"/>
        <v>166</v>
      </c>
      <c r="L169" s="12">
        <v>58.952048856346423</v>
      </c>
      <c r="M169" s="12">
        <v>1</v>
      </c>
    </row>
    <row r="170" spans="9:13">
      <c r="I170" s="13"/>
      <c r="J170" s="13"/>
      <c r="K170" s="12">
        <f t="shared" si="5"/>
        <v>167</v>
      </c>
      <c r="L170" s="12">
        <v>62.117944324920416</v>
      </c>
      <c r="M170" s="12">
        <v>0</v>
      </c>
    </row>
    <row r="171" spans="9:13">
      <c r="I171" s="13"/>
      <c r="J171" s="13"/>
      <c r="K171" s="12">
        <f t="shared" si="5"/>
        <v>168</v>
      </c>
      <c r="L171" s="12">
        <v>57.686918421388157</v>
      </c>
      <c r="M171" s="12">
        <v>1</v>
      </c>
    </row>
    <row r="172" spans="9:13">
      <c r="I172" s="13"/>
      <c r="J172" s="13"/>
      <c r="K172" s="12">
        <f t="shared" si="5"/>
        <v>169</v>
      </c>
      <c r="L172" s="12">
        <v>57.834717270905131</v>
      </c>
      <c r="M172" s="12">
        <v>1</v>
      </c>
    </row>
    <row r="173" spans="9:13">
      <c r="I173" s="13"/>
      <c r="J173" s="13"/>
      <c r="K173" s="12">
        <f t="shared" si="5"/>
        <v>170</v>
      </c>
      <c r="L173" s="12">
        <v>54.415747602696037</v>
      </c>
      <c r="M173" s="12">
        <v>1</v>
      </c>
    </row>
    <row r="174" spans="9:13">
      <c r="I174" s="13"/>
      <c r="J174" s="13"/>
      <c r="K174" s="12">
        <f t="shared" si="5"/>
        <v>171</v>
      </c>
      <c r="L174" s="12">
        <v>54.76756362960743</v>
      </c>
      <c r="M174" s="12">
        <v>1</v>
      </c>
    </row>
    <row r="175" spans="9:13">
      <c r="I175" s="13"/>
      <c r="J175" s="13"/>
      <c r="K175" s="12">
        <f t="shared" si="5"/>
        <v>172</v>
      </c>
      <c r="L175" s="12">
        <v>57.848340155957807</v>
      </c>
      <c r="M175" s="12">
        <v>1</v>
      </c>
    </row>
    <row r="176" spans="9:13">
      <c r="I176" s="13"/>
      <c r="J176" s="13"/>
      <c r="K176" s="12">
        <f t="shared" si="5"/>
        <v>173</v>
      </c>
      <c r="L176" s="12">
        <v>56.748851689276229</v>
      </c>
      <c r="M176" s="12">
        <v>1</v>
      </c>
    </row>
    <row r="177" spans="9:13">
      <c r="I177" s="13"/>
      <c r="J177" s="13"/>
      <c r="K177" s="12">
        <f t="shared" si="5"/>
        <v>174</v>
      </c>
      <c r="L177" s="12">
        <v>57.792876307356067</v>
      </c>
      <c r="M177" s="12">
        <v>1</v>
      </c>
    </row>
    <row r="178" spans="9:13">
      <c r="I178" s="13"/>
      <c r="J178" s="13"/>
      <c r="K178" s="12">
        <f t="shared" si="5"/>
        <v>175</v>
      </c>
      <c r="L178" s="12">
        <v>56.758429849398688</v>
      </c>
      <c r="M178" s="12">
        <v>1</v>
      </c>
    </row>
    <row r="179" spans="9:13">
      <c r="I179" s="13"/>
      <c r="J179" s="13"/>
      <c r="K179" s="12">
        <f t="shared" si="5"/>
        <v>176</v>
      </c>
      <c r="L179" s="12">
        <v>57.879628352046964</v>
      </c>
      <c r="M179" s="12">
        <v>1</v>
      </c>
    </row>
    <row r="180" spans="9:13">
      <c r="I180" s="13"/>
      <c r="J180" s="13"/>
      <c r="K180" s="12">
        <f t="shared" si="5"/>
        <v>177</v>
      </c>
      <c r="L180" s="12">
        <v>55.806448224641287</v>
      </c>
      <c r="M180" s="12">
        <v>1</v>
      </c>
    </row>
    <row r="181" spans="9:13">
      <c r="I181" s="13"/>
      <c r="J181" s="13"/>
      <c r="K181" s="12">
        <f t="shared" si="5"/>
        <v>178</v>
      </c>
      <c r="L181" s="12">
        <v>56.827794720467899</v>
      </c>
      <c r="M181" s="12">
        <v>1</v>
      </c>
    </row>
    <row r="182" spans="9:13">
      <c r="I182" s="13"/>
      <c r="J182" s="13"/>
      <c r="K182" s="12">
        <f t="shared" si="5"/>
        <v>179</v>
      </c>
      <c r="L182" s="12">
        <v>56.027855803345787</v>
      </c>
      <c r="M182" s="12">
        <v>1</v>
      </c>
    </row>
    <row r="183" spans="9:13">
      <c r="I183" s="13"/>
      <c r="J183" s="13"/>
      <c r="K183" s="12">
        <f t="shared" si="5"/>
        <v>180</v>
      </c>
      <c r="L183" s="12">
        <v>58.742991469512525</v>
      </c>
      <c r="M183" s="12">
        <v>1</v>
      </c>
    </row>
    <row r="184" spans="9:13">
      <c r="I184" s="13"/>
      <c r="J184" s="13"/>
      <c r="K184" s="12">
        <f t="shared" si="5"/>
        <v>181</v>
      </c>
      <c r="L184" s="12">
        <v>55.563116629704311</v>
      </c>
      <c r="M184" s="12">
        <v>1</v>
      </c>
    </row>
    <row r="185" spans="9:13">
      <c r="I185" s="13"/>
      <c r="J185" s="13"/>
      <c r="K185" s="12">
        <f t="shared" si="5"/>
        <v>182</v>
      </c>
      <c r="L185" s="12">
        <v>54.319075740071732</v>
      </c>
      <c r="M185" s="12">
        <v>1</v>
      </c>
    </row>
    <row r="186" spans="9:13">
      <c r="I186" s="13"/>
      <c r="J186" s="13"/>
      <c r="K186" s="12">
        <f t="shared" si="5"/>
        <v>183</v>
      </c>
      <c r="L186" s="12">
        <v>55.298405474821379</v>
      </c>
      <c r="M186" s="12">
        <v>1</v>
      </c>
    </row>
    <row r="187" spans="9:13">
      <c r="I187" s="13"/>
      <c r="J187" s="13"/>
      <c r="K187" s="12">
        <f t="shared" si="5"/>
        <v>184</v>
      </c>
      <c r="L187" s="12">
        <v>58.231509637313806</v>
      </c>
      <c r="M187" s="12">
        <v>1</v>
      </c>
    </row>
    <row r="188" spans="9:13">
      <c r="I188" s="13"/>
      <c r="J188" s="13"/>
      <c r="K188" s="12">
        <f t="shared" si="5"/>
        <v>185</v>
      </c>
      <c r="L188" s="12">
        <v>59.913352877791979</v>
      </c>
      <c r="M188" s="12">
        <v>1</v>
      </c>
    </row>
    <row r="189" spans="9:13">
      <c r="I189" s="13"/>
      <c r="J189" s="13"/>
      <c r="K189" s="12">
        <f t="shared" si="5"/>
        <v>186</v>
      </c>
      <c r="L189" s="12">
        <v>59.288672689087889</v>
      </c>
      <c r="M189" s="12">
        <v>1</v>
      </c>
    </row>
    <row r="190" spans="9:13">
      <c r="I190" s="13"/>
      <c r="J190" s="13"/>
      <c r="K190" s="12">
        <f t="shared" si="5"/>
        <v>187</v>
      </c>
      <c r="L190" s="12">
        <v>56.313539863916887</v>
      </c>
      <c r="M190" s="12">
        <v>1</v>
      </c>
    </row>
    <row r="191" spans="9:13">
      <c r="I191" s="13"/>
      <c r="J191" s="13"/>
      <c r="K191" s="12">
        <f t="shared" si="5"/>
        <v>188</v>
      </c>
      <c r="L191" s="12">
        <v>53.533923672680714</v>
      </c>
      <c r="M191" s="12">
        <v>1</v>
      </c>
    </row>
    <row r="192" spans="9:13">
      <c r="I192" s="13"/>
      <c r="J192" s="13"/>
      <c r="K192" s="12">
        <f t="shared" si="5"/>
        <v>189</v>
      </c>
      <c r="L192" s="12">
        <v>55.169265157204947</v>
      </c>
      <c r="M192" s="12">
        <v>1</v>
      </c>
    </row>
    <row r="193" spans="9:13">
      <c r="I193" s="13"/>
      <c r="J193" s="13"/>
      <c r="K193" s="12">
        <f t="shared" si="5"/>
        <v>190</v>
      </c>
      <c r="L193" s="12">
        <v>56.056015445502219</v>
      </c>
      <c r="M193" s="12">
        <v>1</v>
      </c>
    </row>
    <row r="194" spans="9:13">
      <c r="I194" s="13"/>
      <c r="J194" s="13"/>
      <c r="K194" s="12">
        <f t="shared" si="5"/>
        <v>191</v>
      </c>
      <c r="L194" s="12">
        <v>58.659939462081667</v>
      </c>
      <c r="M194" s="12">
        <v>1</v>
      </c>
    </row>
    <row r="195" spans="9:13">
      <c r="I195" s="13"/>
      <c r="J195" s="13"/>
      <c r="K195" s="12">
        <f t="shared" si="5"/>
        <v>192</v>
      </c>
      <c r="L195" s="12">
        <v>54.196868184143298</v>
      </c>
      <c r="M195" s="12">
        <v>1</v>
      </c>
    </row>
    <row r="196" spans="9:13">
      <c r="I196" s="13"/>
      <c r="J196" s="13"/>
      <c r="K196" s="12">
        <f t="shared" si="5"/>
        <v>193</v>
      </c>
      <c r="L196" s="12">
        <v>57.862790459358607</v>
      </c>
      <c r="M196" s="12">
        <v>1</v>
      </c>
    </row>
    <row r="197" spans="9:13">
      <c r="I197" s="13"/>
      <c r="J197" s="13"/>
      <c r="K197" s="12">
        <f t="shared" si="5"/>
        <v>194</v>
      </c>
      <c r="L197" s="12">
        <v>58.55563302724083</v>
      </c>
      <c r="M197" s="12">
        <v>1</v>
      </c>
    </row>
    <row r="198" spans="9:13">
      <c r="I198" s="13"/>
      <c r="J198" s="13"/>
      <c r="K198" s="12">
        <f t="shared" si="5"/>
        <v>195</v>
      </c>
      <c r="L198" s="12">
        <v>59.610553445413018</v>
      </c>
      <c r="M198" s="12">
        <v>1</v>
      </c>
    </row>
    <row r="199" spans="9:13">
      <c r="I199" s="13"/>
      <c r="J199" s="13"/>
      <c r="K199" s="12">
        <f t="shared" si="5"/>
        <v>196</v>
      </c>
      <c r="L199" s="12">
        <v>55.461965170644085</v>
      </c>
      <c r="M199" s="12">
        <v>1</v>
      </c>
    </row>
    <row r="200" spans="9:13">
      <c r="I200" s="13"/>
      <c r="J200" s="13"/>
      <c r="K200" s="12">
        <f t="shared" si="5"/>
        <v>197</v>
      </c>
      <c r="L200" s="12">
        <v>54.994617528119946</v>
      </c>
      <c r="M200" s="12">
        <v>1</v>
      </c>
    </row>
    <row r="201" spans="9:13">
      <c r="I201" s="13"/>
      <c r="J201" s="13"/>
      <c r="K201" s="12">
        <f t="shared" si="5"/>
        <v>198</v>
      </c>
      <c r="L201" s="12">
        <v>53.776077311523466</v>
      </c>
      <c r="M201" s="12">
        <v>1</v>
      </c>
    </row>
    <row r="202" spans="9:13">
      <c r="I202" s="13"/>
      <c r="J202" s="13"/>
      <c r="K202" s="12">
        <f t="shared" ref="K202:K265" si="6">K201+1</f>
        <v>199</v>
      </c>
      <c r="L202" s="12">
        <v>55.331050802198263</v>
      </c>
      <c r="M202" s="12">
        <v>1</v>
      </c>
    </row>
    <row r="203" spans="9:13">
      <c r="I203" s="13"/>
      <c r="J203" s="13"/>
      <c r="K203" s="12">
        <f t="shared" si="6"/>
        <v>200</v>
      </c>
      <c r="L203" s="12">
        <v>56.543904208902717</v>
      </c>
      <c r="M203" s="12">
        <v>1</v>
      </c>
    </row>
    <row r="204" spans="9:13">
      <c r="I204" s="13"/>
      <c r="J204" s="13"/>
      <c r="K204" s="12">
        <f t="shared" si="6"/>
        <v>201</v>
      </c>
      <c r="L204" s="12">
        <v>59.586347494510321</v>
      </c>
      <c r="M204" s="12">
        <v>1</v>
      </c>
    </row>
    <row r="205" spans="9:13">
      <c r="I205" s="13"/>
      <c r="J205" s="13"/>
      <c r="K205" s="12">
        <f t="shared" si="6"/>
        <v>202</v>
      </c>
      <c r="L205" s="12">
        <v>56.546194905635296</v>
      </c>
      <c r="M205" s="12">
        <v>1</v>
      </c>
    </row>
    <row r="206" spans="9:13">
      <c r="I206" s="13"/>
      <c r="J206" s="13"/>
      <c r="K206" s="12">
        <f t="shared" si="6"/>
        <v>203</v>
      </c>
      <c r="L206" s="12">
        <v>56.820198646044645</v>
      </c>
      <c r="M206" s="12">
        <v>1</v>
      </c>
    </row>
    <row r="207" spans="9:13">
      <c r="I207" s="13"/>
      <c r="J207" s="13"/>
      <c r="K207" s="12">
        <f t="shared" si="6"/>
        <v>204</v>
      </c>
      <c r="L207" s="12">
        <v>56.046278468740326</v>
      </c>
      <c r="M207" s="12">
        <v>1</v>
      </c>
    </row>
    <row r="208" spans="9:13">
      <c r="I208" s="13"/>
      <c r="J208" s="13"/>
      <c r="K208" s="12">
        <f t="shared" si="6"/>
        <v>205</v>
      </c>
      <c r="L208" s="12">
        <v>59.414801301199446</v>
      </c>
      <c r="M208" s="12">
        <v>1</v>
      </c>
    </row>
    <row r="209" spans="9:13">
      <c r="I209" s="13"/>
      <c r="J209" s="13"/>
      <c r="K209" s="12">
        <f t="shared" si="6"/>
        <v>206</v>
      </c>
      <c r="L209" s="12">
        <v>54.594596910100833</v>
      </c>
      <c r="M209" s="12">
        <v>1</v>
      </c>
    </row>
    <row r="210" spans="9:13">
      <c r="I210" s="13"/>
      <c r="J210" s="13"/>
      <c r="K210" s="12">
        <f t="shared" si="6"/>
        <v>207</v>
      </c>
      <c r="L210" s="12">
        <v>56.11413454693475</v>
      </c>
      <c r="M210" s="12">
        <v>1</v>
      </c>
    </row>
    <row r="211" spans="9:13">
      <c r="I211" s="13"/>
      <c r="J211" s="13"/>
      <c r="K211" s="12">
        <f t="shared" si="6"/>
        <v>208</v>
      </c>
      <c r="L211" s="12">
        <v>53.057813468481683</v>
      </c>
      <c r="M211" s="12">
        <v>1</v>
      </c>
    </row>
    <row r="212" spans="9:13">
      <c r="I212" s="13"/>
      <c r="J212" s="13"/>
      <c r="K212" s="12">
        <f t="shared" si="6"/>
        <v>209</v>
      </c>
      <c r="L212" s="12">
        <v>55.426367512522212</v>
      </c>
      <c r="M212" s="12">
        <v>1</v>
      </c>
    </row>
    <row r="213" spans="9:13">
      <c r="I213" s="13"/>
      <c r="J213" s="13"/>
      <c r="K213" s="12">
        <f t="shared" si="6"/>
        <v>210</v>
      </c>
      <c r="L213" s="12">
        <v>60.377387183847603</v>
      </c>
      <c r="M213" s="12">
        <v>0</v>
      </c>
    </row>
    <row r="214" spans="9:13">
      <c r="I214" s="13"/>
      <c r="J214" s="13"/>
      <c r="K214" s="12">
        <f t="shared" si="6"/>
        <v>211</v>
      </c>
      <c r="L214" s="12">
        <v>56.89444960248791</v>
      </c>
      <c r="M214" s="12">
        <v>1</v>
      </c>
    </row>
    <row r="215" spans="9:13">
      <c r="I215" s="13"/>
      <c r="J215" s="13"/>
      <c r="K215" s="12">
        <f t="shared" si="6"/>
        <v>212</v>
      </c>
      <c r="L215" s="12">
        <v>59.811458271547139</v>
      </c>
      <c r="M215" s="12">
        <v>1</v>
      </c>
    </row>
    <row r="216" spans="9:13">
      <c r="I216" s="13"/>
      <c r="J216" s="13"/>
      <c r="K216" s="12">
        <f t="shared" si="6"/>
        <v>213</v>
      </c>
      <c r="L216" s="12">
        <v>60.105888331720891</v>
      </c>
      <c r="M216" s="12">
        <v>0</v>
      </c>
    </row>
    <row r="217" spans="9:13">
      <c r="I217" s="13"/>
      <c r="J217" s="13"/>
      <c r="K217" s="12">
        <f t="shared" si="6"/>
        <v>214</v>
      </c>
      <c r="L217" s="12">
        <v>58.054621495292615</v>
      </c>
      <c r="M217" s="12">
        <v>1</v>
      </c>
    </row>
    <row r="218" spans="9:13">
      <c r="I218" s="13"/>
      <c r="J218" s="13"/>
      <c r="K218" s="12">
        <f t="shared" si="6"/>
        <v>215</v>
      </c>
      <c r="L218" s="12">
        <v>58.001720487079453</v>
      </c>
      <c r="M218" s="12">
        <v>1</v>
      </c>
    </row>
    <row r="219" spans="9:13">
      <c r="I219" s="13"/>
      <c r="J219" s="13"/>
      <c r="K219" s="12">
        <f t="shared" si="6"/>
        <v>216</v>
      </c>
      <c r="L219" s="12">
        <v>56.787546642495315</v>
      </c>
      <c r="M219" s="12">
        <v>1</v>
      </c>
    </row>
    <row r="220" spans="9:13">
      <c r="I220" s="13"/>
      <c r="J220" s="13"/>
      <c r="K220" s="12">
        <f t="shared" si="6"/>
        <v>217</v>
      </c>
      <c r="L220" s="12">
        <v>58.51232832957529</v>
      </c>
      <c r="M220" s="12">
        <v>1</v>
      </c>
    </row>
    <row r="221" spans="9:13">
      <c r="I221" s="13"/>
      <c r="J221" s="13"/>
      <c r="K221" s="12">
        <f t="shared" si="6"/>
        <v>218</v>
      </c>
      <c r="L221" s="12">
        <v>53.577576921688632</v>
      </c>
      <c r="M221" s="12">
        <v>1</v>
      </c>
    </row>
    <row r="222" spans="9:13">
      <c r="I222" s="13"/>
      <c r="J222" s="13"/>
      <c r="K222" s="12">
        <f t="shared" si="6"/>
        <v>219</v>
      </c>
      <c r="L222" s="12">
        <v>57.066661124643225</v>
      </c>
      <c r="M222" s="12">
        <v>1</v>
      </c>
    </row>
    <row r="223" spans="9:13">
      <c r="I223" s="13"/>
      <c r="J223" s="13"/>
      <c r="K223" s="12">
        <f t="shared" si="6"/>
        <v>220</v>
      </c>
      <c r="L223" s="12">
        <v>56.949887341309996</v>
      </c>
      <c r="M223" s="12">
        <v>1</v>
      </c>
    </row>
    <row r="224" spans="9:13">
      <c r="I224" s="13"/>
      <c r="J224" s="13"/>
      <c r="K224" s="12">
        <f t="shared" si="6"/>
        <v>221</v>
      </c>
      <c r="L224" s="12">
        <v>55.148949176941784</v>
      </c>
      <c r="M224" s="12">
        <v>1</v>
      </c>
    </row>
    <row r="225" spans="9:13">
      <c r="I225" s="13"/>
      <c r="J225" s="13"/>
      <c r="K225" s="12">
        <f t="shared" si="6"/>
        <v>222</v>
      </c>
      <c r="L225" s="12">
        <v>59.436095885937817</v>
      </c>
      <c r="M225" s="12">
        <v>1</v>
      </c>
    </row>
    <row r="226" spans="9:13">
      <c r="I226" s="13"/>
      <c r="J226" s="13"/>
      <c r="K226" s="12">
        <f t="shared" si="6"/>
        <v>223</v>
      </c>
      <c r="L226" s="12">
        <v>57.004806558018345</v>
      </c>
      <c r="M226" s="12">
        <v>1</v>
      </c>
    </row>
    <row r="227" spans="9:13">
      <c r="I227" s="13"/>
      <c r="J227" s="13"/>
      <c r="K227" s="12">
        <f t="shared" si="6"/>
        <v>224</v>
      </c>
      <c r="L227" s="12">
        <v>54.621519605786858</v>
      </c>
      <c r="M227" s="12">
        <v>1</v>
      </c>
    </row>
    <row r="228" spans="9:13">
      <c r="I228" s="13"/>
      <c r="J228" s="13"/>
      <c r="K228" s="12">
        <f t="shared" si="6"/>
        <v>225</v>
      </c>
      <c r="L228" s="12">
        <v>55.569414289957571</v>
      </c>
      <c r="M228" s="12">
        <v>1</v>
      </c>
    </row>
    <row r="229" spans="9:13">
      <c r="I229" s="13"/>
      <c r="J229" s="13"/>
      <c r="K229" s="12">
        <f t="shared" si="6"/>
        <v>226</v>
      </c>
      <c r="L229" s="12">
        <v>61.486302073106906</v>
      </c>
      <c r="M229" s="12">
        <v>0</v>
      </c>
    </row>
    <row r="230" spans="9:13">
      <c r="I230" s="13"/>
      <c r="J230" s="13"/>
      <c r="K230" s="12">
        <f t="shared" si="6"/>
        <v>227</v>
      </c>
      <c r="L230" s="12">
        <v>58.708735857287124</v>
      </c>
      <c r="M230" s="12">
        <v>1</v>
      </c>
    </row>
    <row r="231" spans="9:13">
      <c r="I231" s="13"/>
      <c r="J231" s="13"/>
      <c r="K231" s="12">
        <f t="shared" si="6"/>
        <v>228</v>
      </c>
      <c r="L231" s="12">
        <v>58.863164008532202</v>
      </c>
      <c r="M231" s="12">
        <v>1</v>
      </c>
    </row>
    <row r="232" spans="9:13">
      <c r="I232" s="13"/>
      <c r="J232" s="13"/>
      <c r="K232" s="12">
        <f t="shared" si="6"/>
        <v>229</v>
      </c>
      <c r="L232" s="12">
        <v>54.351333877102242</v>
      </c>
      <c r="M232" s="12">
        <v>1</v>
      </c>
    </row>
    <row r="233" spans="9:13">
      <c r="I233" s="13"/>
      <c r="J233" s="13"/>
      <c r="K233" s="12">
        <f t="shared" si="6"/>
        <v>230</v>
      </c>
      <c r="L233" s="12">
        <v>55.465709932153757</v>
      </c>
      <c r="M233" s="12">
        <v>1</v>
      </c>
    </row>
    <row r="234" spans="9:13">
      <c r="I234" s="13"/>
      <c r="J234" s="13"/>
      <c r="K234" s="12">
        <f t="shared" si="6"/>
        <v>231</v>
      </c>
      <c r="L234" s="12">
        <v>57.271081535102383</v>
      </c>
      <c r="M234" s="12">
        <v>1</v>
      </c>
    </row>
    <row r="235" spans="9:13">
      <c r="I235" s="13"/>
      <c r="J235" s="13"/>
      <c r="K235" s="12">
        <f t="shared" si="6"/>
        <v>232</v>
      </c>
      <c r="L235" s="12">
        <v>53.329873578519894</v>
      </c>
      <c r="M235" s="12">
        <v>1</v>
      </c>
    </row>
    <row r="236" spans="9:13">
      <c r="I236" s="13"/>
      <c r="J236" s="13"/>
      <c r="K236" s="12">
        <f t="shared" si="6"/>
        <v>233</v>
      </c>
      <c r="L236" s="12">
        <v>55.806753605571267</v>
      </c>
      <c r="M236" s="12">
        <v>1</v>
      </c>
    </row>
    <row r="237" spans="9:13">
      <c r="I237" s="13"/>
      <c r="J237" s="13"/>
      <c r="K237" s="12">
        <f t="shared" si="6"/>
        <v>234</v>
      </c>
      <c r="L237" s="12">
        <v>57.984615081509041</v>
      </c>
      <c r="M237" s="12">
        <v>1</v>
      </c>
    </row>
    <row r="238" spans="9:13">
      <c r="I238" s="13"/>
      <c r="J238" s="13"/>
      <c r="K238" s="12">
        <f t="shared" si="6"/>
        <v>235</v>
      </c>
      <c r="L238" s="12">
        <v>55.398939552544562</v>
      </c>
      <c r="M238" s="12">
        <v>1</v>
      </c>
    </row>
    <row r="239" spans="9:13">
      <c r="I239" s="13"/>
      <c r="J239" s="13"/>
      <c r="K239" s="12">
        <f t="shared" si="6"/>
        <v>236</v>
      </c>
      <c r="L239" s="12">
        <v>53.611619405808639</v>
      </c>
      <c r="M239" s="12">
        <v>1</v>
      </c>
    </row>
    <row r="240" spans="9:13">
      <c r="I240" s="13"/>
      <c r="J240" s="13"/>
      <c r="K240" s="12">
        <f t="shared" si="6"/>
        <v>237</v>
      </c>
      <c r="L240" s="12">
        <v>56.220336472380794</v>
      </c>
      <c r="M240" s="12">
        <v>1</v>
      </c>
    </row>
    <row r="241" spans="9:13">
      <c r="I241" s="13"/>
      <c r="J241" s="13"/>
      <c r="K241" s="12">
        <f t="shared" si="6"/>
        <v>238</v>
      </c>
      <c r="L241" s="12">
        <v>58.505847379396236</v>
      </c>
      <c r="M241" s="12">
        <v>1</v>
      </c>
    </row>
    <row r="242" spans="9:13">
      <c r="I242" s="13"/>
      <c r="J242" s="13"/>
      <c r="K242" s="12">
        <f t="shared" si="6"/>
        <v>239</v>
      </c>
      <c r="L242" s="12">
        <v>58.687581815958602</v>
      </c>
      <c r="M242" s="12">
        <v>1</v>
      </c>
    </row>
    <row r="243" spans="9:13">
      <c r="I243" s="13"/>
      <c r="J243" s="13"/>
      <c r="K243" s="12">
        <f t="shared" si="6"/>
        <v>240</v>
      </c>
      <c r="L243" s="12">
        <v>56.614302658906503</v>
      </c>
      <c r="M243" s="12">
        <v>1</v>
      </c>
    </row>
    <row r="244" spans="9:13">
      <c r="I244" s="13"/>
      <c r="J244" s="13"/>
      <c r="K244" s="12">
        <f t="shared" si="6"/>
        <v>241</v>
      </c>
      <c r="L244" s="12">
        <v>56.077776693610069</v>
      </c>
      <c r="M244" s="12">
        <v>1</v>
      </c>
    </row>
    <row r="245" spans="9:13">
      <c r="I245" s="13"/>
      <c r="J245" s="13"/>
      <c r="K245" s="12">
        <f t="shared" si="6"/>
        <v>242</v>
      </c>
      <c r="L245" s="12">
        <v>56.017928299219776</v>
      </c>
      <c r="M245" s="12">
        <v>1</v>
      </c>
    </row>
    <row r="246" spans="9:13">
      <c r="I246" s="13"/>
      <c r="J246" s="13"/>
      <c r="K246" s="12">
        <f t="shared" si="6"/>
        <v>243</v>
      </c>
      <c r="L246" s="12">
        <v>58.396786449370339</v>
      </c>
      <c r="M246" s="12">
        <v>1</v>
      </c>
    </row>
    <row r="247" spans="9:13">
      <c r="I247" s="13"/>
      <c r="J247" s="13"/>
      <c r="K247" s="12">
        <f t="shared" si="6"/>
        <v>244</v>
      </c>
      <c r="L247" s="12">
        <v>57.527405656833935</v>
      </c>
      <c r="M247" s="12">
        <v>1</v>
      </c>
    </row>
    <row r="248" spans="9:13">
      <c r="I248" s="13"/>
      <c r="J248" s="13"/>
      <c r="K248" s="12">
        <f t="shared" si="6"/>
        <v>245</v>
      </c>
      <c r="L248" s="12">
        <v>60.169087166837933</v>
      </c>
      <c r="M248" s="12">
        <v>0</v>
      </c>
    </row>
    <row r="249" spans="9:13">
      <c r="I249" s="13"/>
      <c r="J249" s="13"/>
      <c r="K249" s="12">
        <f t="shared" si="6"/>
        <v>246</v>
      </c>
      <c r="L249" s="12">
        <v>58.332168731842259</v>
      </c>
      <c r="M249" s="12">
        <v>1</v>
      </c>
    </row>
    <row r="250" spans="9:13">
      <c r="I250" s="13"/>
      <c r="J250" s="13"/>
      <c r="K250" s="12">
        <f t="shared" si="6"/>
        <v>247</v>
      </c>
      <c r="L250" s="12">
        <v>57.644112243875945</v>
      </c>
      <c r="M250" s="12">
        <v>1</v>
      </c>
    </row>
    <row r="251" spans="9:13">
      <c r="I251" s="13"/>
      <c r="J251" s="13"/>
      <c r="K251" s="12">
        <f t="shared" si="6"/>
        <v>248</v>
      </c>
      <c r="L251" s="12">
        <v>58.819091889672166</v>
      </c>
      <c r="M251" s="12">
        <v>1</v>
      </c>
    </row>
    <row r="252" spans="9:13">
      <c r="I252" s="13"/>
      <c r="J252" s="13"/>
      <c r="K252" s="12">
        <f t="shared" si="6"/>
        <v>249</v>
      </c>
      <c r="L252" s="12">
        <v>56.334977522518209</v>
      </c>
      <c r="M252" s="12">
        <v>1</v>
      </c>
    </row>
    <row r="253" spans="9:13">
      <c r="I253" s="13"/>
      <c r="J253" s="13"/>
      <c r="K253" s="12">
        <f t="shared" si="6"/>
        <v>250</v>
      </c>
      <c r="L253" s="12">
        <v>60.69882237678226</v>
      </c>
      <c r="M253" s="12">
        <v>0</v>
      </c>
    </row>
    <row r="254" spans="9:13">
      <c r="I254" s="13"/>
      <c r="J254" s="13"/>
      <c r="K254" s="12">
        <f t="shared" si="6"/>
        <v>251</v>
      </c>
      <c r="L254" s="12">
        <v>57.908839993594469</v>
      </c>
      <c r="M254" s="12">
        <v>1</v>
      </c>
    </row>
    <row r="255" spans="9:13">
      <c r="I255" s="13"/>
      <c r="J255" s="13"/>
      <c r="K255" s="12">
        <f t="shared" si="6"/>
        <v>252</v>
      </c>
      <c r="L255" s="12">
        <v>55.964933715945314</v>
      </c>
      <c r="M255" s="12">
        <v>1</v>
      </c>
    </row>
    <row r="256" spans="9:13">
      <c r="I256" s="13"/>
      <c r="J256" s="13"/>
      <c r="K256" s="12">
        <f t="shared" si="6"/>
        <v>253</v>
      </c>
      <c r="L256" s="12">
        <v>56.242042560101709</v>
      </c>
      <c r="M256" s="12">
        <v>1</v>
      </c>
    </row>
    <row r="257" spans="9:13">
      <c r="I257" s="13"/>
      <c r="J257" s="13"/>
      <c r="K257" s="12">
        <f t="shared" si="6"/>
        <v>254</v>
      </c>
      <c r="L257" s="12">
        <v>54.463849807699148</v>
      </c>
      <c r="M257" s="12">
        <v>1</v>
      </c>
    </row>
    <row r="258" spans="9:13">
      <c r="I258" s="13"/>
      <c r="J258" s="13"/>
      <c r="K258" s="12">
        <f t="shared" si="6"/>
        <v>255</v>
      </c>
      <c r="L258" s="12">
        <v>59.212520736901652</v>
      </c>
      <c r="M258" s="12">
        <v>1</v>
      </c>
    </row>
    <row r="259" spans="9:13">
      <c r="I259" s="13"/>
      <c r="J259" s="13"/>
      <c r="K259" s="12">
        <f t="shared" si="6"/>
        <v>256</v>
      </c>
      <c r="L259" s="12">
        <v>54.850734208423603</v>
      </c>
      <c r="M259" s="12">
        <v>1</v>
      </c>
    </row>
    <row r="260" spans="9:13">
      <c r="I260" s="13"/>
      <c r="J260" s="13"/>
      <c r="K260" s="12">
        <f t="shared" si="6"/>
        <v>257</v>
      </c>
      <c r="L260" s="12">
        <v>57.065186242990769</v>
      </c>
      <c r="M260" s="12">
        <v>1</v>
      </c>
    </row>
    <row r="261" spans="9:13">
      <c r="I261" s="13"/>
      <c r="J261" s="13"/>
      <c r="K261" s="12">
        <f t="shared" si="6"/>
        <v>258</v>
      </c>
      <c r="L261" s="12">
        <v>55.261779526356648</v>
      </c>
      <c r="M261" s="12">
        <v>1</v>
      </c>
    </row>
    <row r="262" spans="9:13">
      <c r="I262" s="13"/>
      <c r="J262" s="13"/>
      <c r="K262" s="12">
        <f t="shared" si="6"/>
        <v>259</v>
      </c>
      <c r="L262" s="12">
        <v>54.622446922425723</v>
      </c>
      <c r="M262" s="12">
        <v>1</v>
      </c>
    </row>
    <row r="263" spans="9:13">
      <c r="I263" s="13"/>
      <c r="J263" s="13"/>
      <c r="K263" s="12">
        <f t="shared" si="6"/>
        <v>260</v>
      </c>
      <c r="L263" s="12">
        <v>58.88757082167669</v>
      </c>
      <c r="M263" s="12">
        <v>1</v>
      </c>
    </row>
    <row r="264" spans="9:13">
      <c r="I264" s="13"/>
      <c r="J264" s="13"/>
      <c r="K264" s="12">
        <f t="shared" si="6"/>
        <v>261</v>
      </c>
      <c r="L264" s="12">
        <v>53.650624616646596</v>
      </c>
      <c r="M264" s="12">
        <v>1</v>
      </c>
    </row>
    <row r="265" spans="9:13">
      <c r="I265" s="13"/>
      <c r="J265" s="13"/>
      <c r="K265" s="12">
        <f t="shared" si="6"/>
        <v>262</v>
      </c>
      <c r="L265" s="12">
        <v>55.254657460398796</v>
      </c>
      <c r="M265" s="12">
        <v>1</v>
      </c>
    </row>
    <row r="266" spans="9:13">
      <c r="I266" s="13"/>
      <c r="J266" s="13"/>
      <c r="K266" s="12">
        <f t="shared" ref="K266:K329" si="7">K265+1</f>
        <v>263</v>
      </c>
      <c r="L266" s="12">
        <v>56.930565790985838</v>
      </c>
      <c r="M266" s="12">
        <v>1</v>
      </c>
    </row>
    <row r="267" spans="9:13">
      <c r="I267" s="13"/>
      <c r="J267" s="13"/>
      <c r="K267" s="12">
        <f t="shared" si="7"/>
        <v>264</v>
      </c>
      <c r="L267" s="12">
        <v>57.896615297225303</v>
      </c>
      <c r="M267" s="12">
        <v>1</v>
      </c>
    </row>
    <row r="268" spans="9:13">
      <c r="I268" s="13"/>
      <c r="J268" s="13"/>
      <c r="K268" s="12">
        <f t="shared" si="7"/>
        <v>265</v>
      </c>
      <c r="L268" s="12">
        <v>55.813418160066846</v>
      </c>
      <c r="M268" s="12">
        <v>1</v>
      </c>
    </row>
    <row r="269" spans="9:13">
      <c r="I269" s="13"/>
      <c r="J269" s="13"/>
      <c r="K269" s="12">
        <f t="shared" si="7"/>
        <v>266</v>
      </c>
      <c r="L269" s="12">
        <v>57.174482792632638</v>
      </c>
      <c r="M269" s="12">
        <v>1</v>
      </c>
    </row>
    <row r="270" spans="9:13">
      <c r="I270" s="13"/>
      <c r="J270" s="13"/>
      <c r="K270" s="12">
        <f t="shared" si="7"/>
        <v>267</v>
      </c>
      <c r="L270" s="12">
        <v>57.722448173947626</v>
      </c>
      <c r="M270" s="12">
        <v>1</v>
      </c>
    </row>
    <row r="271" spans="9:13">
      <c r="I271" s="13"/>
      <c r="J271" s="13"/>
      <c r="K271" s="12">
        <f t="shared" si="7"/>
        <v>268</v>
      </c>
      <c r="L271" s="12">
        <v>56.370639795223838</v>
      </c>
      <c r="M271" s="12">
        <v>1</v>
      </c>
    </row>
    <row r="272" spans="9:13">
      <c r="I272" s="13"/>
      <c r="J272" s="13"/>
      <c r="K272" s="12">
        <f t="shared" si="7"/>
        <v>269</v>
      </c>
      <c r="L272" s="12">
        <v>60.994661988875066</v>
      </c>
      <c r="M272" s="12">
        <v>0</v>
      </c>
    </row>
    <row r="273" spans="9:13">
      <c r="I273" s="13"/>
      <c r="J273" s="13"/>
      <c r="K273" s="12">
        <f t="shared" si="7"/>
        <v>270</v>
      </c>
      <c r="L273" s="12">
        <v>53.862420245097205</v>
      </c>
      <c r="M273" s="12">
        <v>1</v>
      </c>
    </row>
    <row r="274" spans="9:13">
      <c r="I274" s="13"/>
      <c r="J274" s="13"/>
      <c r="K274" s="12">
        <f t="shared" si="7"/>
        <v>271</v>
      </c>
      <c r="L274" s="12">
        <v>53.261693095143713</v>
      </c>
      <c r="M274" s="12">
        <v>1</v>
      </c>
    </row>
    <row r="275" spans="9:13">
      <c r="I275" s="13"/>
      <c r="J275" s="13"/>
      <c r="K275" s="12">
        <f t="shared" si="7"/>
        <v>272</v>
      </c>
      <c r="L275" s="12">
        <v>58.133409616623759</v>
      </c>
      <c r="M275" s="12">
        <v>1</v>
      </c>
    </row>
    <row r="276" spans="9:13">
      <c r="I276" s="13"/>
      <c r="J276" s="13"/>
      <c r="K276" s="12">
        <f t="shared" si="7"/>
        <v>273</v>
      </c>
      <c r="L276" s="12">
        <v>53.374021861562596</v>
      </c>
      <c r="M276" s="12">
        <v>1</v>
      </c>
    </row>
    <row r="277" spans="9:13">
      <c r="I277" s="13"/>
      <c r="J277" s="13"/>
      <c r="K277" s="12">
        <f t="shared" si="7"/>
        <v>274</v>
      </c>
      <c r="L277" s="12">
        <v>59.27511208629025</v>
      </c>
      <c r="M277" s="12">
        <v>1</v>
      </c>
    </row>
    <row r="278" spans="9:13">
      <c r="I278" s="13"/>
      <c r="J278" s="13"/>
      <c r="K278" s="12">
        <f t="shared" si="7"/>
        <v>275</v>
      </c>
      <c r="L278" s="12">
        <v>56.463056663918749</v>
      </c>
      <c r="M278" s="12">
        <v>1</v>
      </c>
    </row>
    <row r="279" spans="9:13">
      <c r="I279" s="13"/>
      <c r="J279" s="13"/>
      <c r="K279" s="12">
        <f t="shared" si="7"/>
        <v>276</v>
      </c>
      <c r="L279" s="12">
        <v>57.112408579967266</v>
      </c>
      <c r="M279" s="12">
        <v>1</v>
      </c>
    </row>
    <row r="280" spans="9:13">
      <c r="I280" s="13"/>
      <c r="J280" s="13"/>
      <c r="K280" s="12">
        <f t="shared" si="7"/>
        <v>277</v>
      </c>
      <c r="L280" s="12">
        <v>57.229565268721359</v>
      </c>
      <c r="M280" s="12">
        <v>1</v>
      </c>
    </row>
    <row r="281" spans="9:13">
      <c r="I281" s="13"/>
      <c r="J281" s="13"/>
      <c r="K281" s="12">
        <f t="shared" si="7"/>
        <v>278</v>
      </c>
      <c r="L281" s="12">
        <v>54.98245628984688</v>
      </c>
      <c r="M281" s="12">
        <v>1</v>
      </c>
    </row>
    <row r="282" spans="9:13">
      <c r="I282" s="13"/>
      <c r="J282" s="13"/>
      <c r="K282" s="12">
        <f t="shared" si="7"/>
        <v>279</v>
      </c>
      <c r="L282" s="12">
        <v>58.106017823709735</v>
      </c>
      <c r="M282" s="12">
        <v>1</v>
      </c>
    </row>
    <row r="283" spans="9:13">
      <c r="I283" s="13"/>
      <c r="J283" s="13"/>
      <c r="K283" s="12">
        <f t="shared" si="7"/>
        <v>280</v>
      </c>
      <c r="L283" s="12">
        <v>57.78550059841421</v>
      </c>
      <c r="M283" s="12">
        <v>1</v>
      </c>
    </row>
    <row r="284" spans="9:13">
      <c r="I284" s="13"/>
      <c r="J284" s="13"/>
      <c r="K284" s="12">
        <f t="shared" si="7"/>
        <v>281</v>
      </c>
      <c r="L284" s="12">
        <v>56.661435564098753</v>
      </c>
      <c r="M284" s="12">
        <v>1</v>
      </c>
    </row>
    <row r="285" spans="9:13">
      <c r="I285" s="13"/>
      <c r="J285" s="13"/>
      <c r="K285" s="12">
        <f t="shared" si="7"/>
        <v>282</v>
      </c>
      <c r="L285" s="12">
        <v>54.436341826413731</v>
      </c>
      <c r="M285" s="12">
        <v>1</v>
      </c>
    </row>
    <row r="286" spans="9:13">
      <c r="I286" s="13"/>
      <c r="J286" s="13"/>
      <c r="K286" s="12">
        <f t="shared" si="7"/>
        <v>283</v>
      </c>
      <c r="L286" s="12">
        <v>58.48729178650985</v>
      </c>
      <c r="M286" s="12">
        <v>1</v>
      </c>
    </row>
    <row r="287" spans="9:13">
      <c r="I287" s="13"/>
      <c r="J287" s="13"/>
      <c r="K287" s="12">
        <f t="shared" si="7"/>
        <v>284</v>
      </c>
      <c r="L287" s="12">
        <v>58.285584422155878</v>
      </c>
      <c r="M287" s="12">
        <v>1</v>
      </c>
    </row>
    <row r="288" spans="9:13">
      <c r="I288" s="13"/>
      <c r="J288" s="13"/>
      <c r="K288" s="12">
        <f t="shared" si="7"/>
        <v>285</v>
      </c>
      <c r="L288" s="12">
        <v>59.591665543535342</v>
      </c>
      <c r="M288" s="12">
        <v>1</v>
      </c>
    </row>
    <row r="289" spans="9:13">
      <c r="I289" s="13"/>
      <c r="J289" s="13"/>
      <c r="K289" s="12">
        <f t="shared" si="7"/>
        <v>286</v>
      </c>
      <c r="L289" s="12">
        <v>53.104915531884373</v>
      </c>
      <c r="M289" s="12">
        <v>1</v>
      </c>
    </row>
    <row r="290" spans="9:13">
      <c r="I290" s="13"/>
      <c r="J290" s="13"/>
      <c r="K290" s="12">
        <f t="shared" si="7"/>
        <v>287</v>
      </c>
      <c r="L290" s="12">
        <v>58.093622161770313</v>
      </c>
      <c r="M290" s="12">
        <v>1</v>
      </c>
    </row>
    <row r="291" spans="9:13">
      <c r="I291" s="13"/>
      <c r="J291" s="13"/>
      <c r="K291" s="12">
        <f t="shared" si="7"/>
        <v>288</v>
      </c>
      <c r="L291" s="12">
        <v>59.11007119061189</v>
      </c>
      <c r="M291" s="12">
        <v>1</v>
      </c>
    </row>
    <row r="292" spans="9:13">
      <c r="I292" s="13"/>
      <c r="J292" s="13"/>
      <c r="K292" s="12">
        <f t="shared" si="7"/>
        <v>289</v>
      </c>
      <c r="L292" s="12">
        <v>59.442254414964673</v>
      </c>
      <c r="M292" s="12">
        <v>1</v>
      </c>
    </row>
    <row r="293" spans="9:13">
      <c r="I293" s="13"/>
      <c r="J293" s="13"/>
      <c r="K293" s="12">
        <f t="shared" si="7"/>
        <v>290</v>
      </c>
      <c r="L293" s="12">
        <v>61.187476747428335</v>
      </c>
      <c r="M293" s="12">
        <v>0</v>
      </c>
    </row>
    <row r="294" spans="9:13">
      <c r="I294" s="13"/>
      <c r="J294" s="13"/>
      <c r="K294" s="12">
        <f t="shared" si="7"/>
        <v>291</v>
      </c>
      <c r="L294" s="12">
        <v>57.375457600886897</v>
      </c>
      <c r="M294" s="12">
        <v>1</v>
      </c>
    </row>
    <row r="295" spans="9:13">
      <c r="I295" s="13"/>
      <c r="J295" s="13"/>
      <c r="K295" s="12">
        <f t="shared" si="7"/>
        <v>292</v>
      </c>
      <c r="L295" s="12">
        <v>55.479023140563292</v>
      </c>
      <c r="M295" s="12">
        <v>1</v>
      </c>
    </row>
    <row r="296" spans="9:13">
      <c r="I296" s="13"/>
      <c r="J296" s="13"/>
      <c r="K296" s="12">
        <f t="shared" si="7"/>
        <v>293</v>
      </c>
      <c r="L296" s="12">
        <v>62.187644571442242</v>
      </c>
      <c r="M296" s="12">
        <v>0</v>
      </c>
    </row>
    <row r="297" spans="9:13">
      <c r="I297" s="13"/>
      <c r="J297" s="13"/>
      <c r="K297" s="12">
        <f t="shared" si="7"/>
        <v>294</v>
      </c>
      <c r="L297" s="12">
        <v>59.524898868092492</v>
      </c>
      <c r="M297" s="12">
        <v>1</v>
      </c>
    </row>
    <row r="298" spans="9:13">
      <c r="I298" s="13"/>
      <c r="J298" s="13"/>
      <c r="K298" s="12">
        <f t="shared" si="7"/>
        <v>295</v>
      </c>
      <c r="L298" s="12">
        <v>54.812312088309859</v>
      </c>
      <c r="M298" s="12">
        <v>1</v>
      </c>
    </row>
    <row r="299" spans="9:13">
      <c r="I299" s="13"/>
      <c r="J299" s="13"/>
      <c r="K299" s="12">
        <f t="shared" si="7"/>
        <v>296</v>
      </c>
      <c r="L299" s="12">
        <v>60.706041702725699</v>
      </c>
      <c r="M299" s="12">
        <v>0</v>
      </c>
    </row>
    <row r="300" spans="9:13">
      <c r="I300" s="13"/>
      <c r="J300" s="13"/>
      <c r="K300" s="12">
        <f t="shared" si="7"/>
        <v>297</v>
      </c>
      <c r="L300" s="12">
        <v>59.139833332472946</v>
      </c>
      <c r="M300" s="12">
        <v>1</v>
      </c>
    </row>
    <row r="301" spans="9:13">
      <c r="I301" s="13"/>
      <c r="J301" s="13"/>
      <c r="K301" s="12">
        <f t="shared" si="7"/>
        <v>298</v>
      </c>
      <c r="L301" s="12">
        <v>54.666172304239097</v>
      </c>
      <c r="M301" s="12">
        <v>1</v>
      </c>
    </row>
    <row r="302" spans="9:13">
      <c r="I302" s="13"/>
      <c r="J302" s="13"/>
      <c r="K302" s="12">
        <f t="shared" si="7"/>
        <v>299</v>
      </c>
      <c r="L302" s="12">
        <v>54.880216685104493</v>
      </c>
      <c r="M302" s="12">
        <v>1</v>
      </c>
    </row>
    <row r="303" spans="9:13">
      <c r="I303" s="13"/>
      <c r="J303" s="13"/>
      <c r="K303" s="12">
        <f t="shared" si="7"/>
        <v>300</v>
      </c>
      <c r="L303" s="12">
        <v>59.667747419446293</v>
      </c>
      <c r="M303" s="12">
        <v>1</v>
      </c>
    </row>
    <row r="304" spans="9:13">
      <c r="I304" s="13"/>
      <c r="J304" s="13"/>
      <c r="K304" s="12">
        <f t="shared" si="7"/>
        <v>301</v>
      </c>
      <c r="L304" s="12">
        <v>58.942943676802813</v>
      </c>
      <c r="M304" s="12">
        <v>1</v>
      </c>
    </row>
    <row r="305" spans="9:13">
      <c r="I305" s="13"/>
      <c r="J305" s="13"/>
      <c r="K305" s="12">
        <f t="shared" si="7"/>
        <v>302</v>
      </c>
      <c r="L305" s="12">
        <v>54.520714056132377</v>
      </c>
      <c r="M305" s="12">
        <v>1</v>
      </c>
    </row>
    <row r="306" spans="9:13">
      <c r="I306" s="13"/>
      <c r="J306" s="13"/>
      <c r="K306" s="12">
        <f t="shared" si="7"/>
        <v>303</v>
      </c>
      <c r="L306" s="12">
        <v>56.490953693901488</v>
      </c>
      <c r="M306" s="12">
        <v>1</v>
      </c>
    </row>
    <row r="307" spans="9:13">
      <c r="I307" s="13"/>
      <c r="J307" s="13"/>
      <c r="K307" s="12">
        <f t="shared" si="7"/>
        <v>304</v>
      </c>
      <c r="L307" s="12">
        <v>57.406872225853391</v>
      </c>
      <c r="M307" s="12">
        <v>1</v>
      </c>
    </row>
    <row r="308" spans="9:13">
      <c r="I308" s="13"/>
      <c r="J308" s="13"/>
      <c r="K308" s="12">
        <f t="shared" si="7"/>
        <v>305</v>
      </c>
      <c r="L308" s="12">
        <v>57.589696701436623</v>
      </c>
      <c r="M308" s="12">
        <v>1</v>
      </c>
    </row>
    <row r="309" spans="9:13">
      <c r="I309" s="13"/>
      <c r="J309" s="13"/>
      <c r="K309" s="12">
        <f t="shared" si="7"/>
        <v>306</v>
      </c>
      <c r="L309" s="12">
        <v>55.957953558126931</v>
      </c>
      <c r="M309" s="12">
        <v>1</v>
      </c>
    </row>
    <row r="310" spans="9:13">
      <c r="I310" s="13"/>
      <c r="J310" s="13"/>
      <c r="K310" s="12">
        <f t="shared" si="7"/>
        <v>307</v>
      </c>
      <c r="L310" s="12">
        <v>54.860396046319707</v>
      </c>
      <c r="M310" s="12">
        <v>1</v>
      </c>
    </row>
    <row r="311" spans="9:13">
      <c r="I311" s="13"/>
      <c r="J311" s="13"/>
      <c r="K311" s="12">
        <f t="shared" si="7"/>
        <v>308</v>
      </c>
      <c r="L311" s="12">
        <v>55.831186015915435</v>
      </c>
      <c r="M311" s="12">
        <v>1</v>
      </c>
    </row>
    <row r="312" spans="9:13">
      <c r="I312" s="13"/>
      <c r="J312" s="13"/>
      <c r="K312" s="12">
        <f t="shared" si="7"/>
        <v>309</v>
      </c>
      <c r="L312" s="12">
        <v>53.929761630237046</v>
      </c>
      <c r="M312" s="12">
        <v>1</v>
      </c>
    </row>
    <row r="313" spans="9:13">
      <c r="I313" s="13"/>
      <c r="J313" s="13"/>
      <c r="K313" s="12">
        <f t="shared" si="7"/>
        <v>310</v>
      </c>
      <c r="L313" s="12">
        <v>59.067831221275526</v>
      </c>
      <c r="M313" s="12">
        <v>1</v>
      </c>
    </row>
    <row r="314" spans="9:13">
      <c r="I314" s="13"/>
      <c r="J314" s="13"/>
      <c r="K314" s="12">
        <f t="shared" si="7"/>
        <v>311</v>
      </c>
      <c r="L314" s="12">
        <v>55.679528225546925</v>
      </c>
      <c r="M314" s="12">
        <v>1</v>
      </c>
    </row>
    <row r="315" spans="9:13">
      <c r="I315" s="13"/>
      <c r="J315" s="13"/>
      <c r="K315" s="12">
        <f t="shared" si="7"/>
        <v>312</v>
      </c>
      <c r="L315" s="12">
        <v>55.745892956993117</v>
      </c>
      <c r="M315" s="12">
        <v>1</v>
      </c>
    </row>
    <row r="316" spans="9:13">
      <c r="I316" s="13"/>
      <c r="J316" s="13"/>
      <c r="K316" s="12">
        <f t="shared" si="7"/>
        <v>313</v>
      </c>
      <c r="L316" s="12">
        <v>58.829845566602195</v>
      </c>
      <c r="M316" s="12">
        <v>1</v>
      </c>
    </row>
    <row r="317" spans="9:13">
      <c r="I317" s="13"/>
      <c r="J317" s="13"/>
      <c r="K317" s="12">
        <f t="shared" si="7"/>
        <v>314</v>
      </c>
      <c r="L317" s="12">
        <v>56.57273520196668</v>
      </c>
      <c r="M317" s="12">
        <v>1</v>
      </c>
    </row>
    <row r="318" spans="9:13">
      <c r="I318" s="13"/>
      <c r="J318" s="13"/>
      <c r="K318" s="12">
        <f t="shared" si="7"/>
        <v>315</v>
      </c>
      <c r="L318" s="12">
        <v>58.076402651281896</v>
      </c>
      <c r="M318" s="12">
        <v>1</v>
      </c>
    </row>
    <row r="319" spans="9:13">
      <c r="I319" s="13"/>
      <c r="J319" s="13"/>
      <c r="K319" s="12">
        <f t="shared" si="7"/>
        <v>316</v>
      </c>
      <c r="L319" s="12">
        <v>57.273054634693523</v>
      </c>
      <c r="M319" s="12">
        <v>1</v>
      </c>
    </row>
    <row r="320" spans="9:13">
      <c r="I320" s="13"/>
      <c r="J320" s="13"/>
      <c r="K320" s="12">
        <f t="shared" si="7"/>
        <v>317</v>
      </c>
      <c r="L320" s="12">
        <v>57.22797628488474</v>
      </c>
      <c r="M320" s="12">
        <v>1</v>
      </c>
    </row>
    <row r="321" spans="9:13">
      <c r="I321" s="13"/>
      <c r="J321" s="13"/>
      <c r="K321" s="12">
        <f t="shared" si="7"/>
        <v>318</v>
      </c>
      <c r="L321" s="12">
        <v>54.568752088446502</v>
      </c>
      <c r="M321" s="12">
        <v>1</v>
      </c>
    </row>
    <row r="322" spans="9:13">
      <c r="I322" s="13"/>
      <c r="J322" s="13"/>
      <c r="K322" s="12">
        <f t="shared" si="7"/>
        <v>319</v>
      </c>
      <c r="L322" s="12">
        <v>58.313696185406585</v>
      </c>
      <c r="M322" s="12">
        <v>1</v>
      </c>
    </row>
    <row r="323" spans="9:13">
      <c r="I323" s="13"/>
      <c r="J323" s="13"/>
      <c r="K323" s="12">
        <f t="shared" si="7"/>
        <v>320</v>
      </c>
      <c r="L323" s="12">
        <v>58.282749161317852</v>
      </c>
      <c r="M323" s="12">
        <v>1</v>
      </c>
    </row>
    <row r="324" spans="9:13">
      <c r="I324" s="13"/>
      <c r="J324" s="13"/>
      <c r="K324" s="12">
        <f t="shared" si="7"/>
        <v>321</v>
      </c>
      <c r="L324" s="12">
        <v>56.093489532839584</v>
      </c>
      <c r="M324" s="12">
        <v>1</v>
      </c>
    </row>
    <row r="325" spans="9:13">
      <c r="I325" s="13"/>
      <c r="J325" s="13"/>
      <c r="K325" s="12">
        <f t="shared" si="7"/>
        <v>322</v>
      </c>
      <c r="L325" s="12">
        <v>56.333143605459355</v>
      </c>
      <c r="M325" s="12">
        <v>1</v>
      </c>
    </row>
    <row r="326" spans="9:13">
      <c r="I326" s="13"/>
      <c r="J326" s="13"/>
      <c r="K326" s="12">
        <f t="shared" si="7"/>
        <v>323</v>
      </c>
      <c r="L326" s="12">
        <v>58.887168257114254</v>
      </c>
      <c r="M326" s="12">
        <v>1</v>
      </c>
    </row>
    <row r="327" spans="9:13">
      <c r="I327" s="13"/>
      <c r="J327" s="13"/>
      <c r="K327" s="12">
        <f t="shared" si="7"/>
        <v>324</v>
      </c>
      <c r="L327" s="12">
        <v>57.73876046072678</v>
      </c>
      <c r="M327" s="12">
        <v>1</v>
      </c>
    </row>
    <row r="328" spans="9:13">
      <c r="I328" s="13"/>
      <c r="J328" s="13"/>
      <c r="K328" s="12">
        <f t="shared" si="7"/>
        <v>325</v>
      </c>
      <c r="L328" s="12">
        <v>56.705097177101273</v>
      </c>
      <c r="M328" s="12">
        <v>1</v>
      </c>
    </row>
    <row r="329" spans="9:13">
      <c r="I329" s="13"/>
      <c r="J329" s="13"/>
      <c r="K329" s="12">
        <f t="shared" si="7"/>
        <v>326</v>
      </c>
      <c r="L329" s="12">
        <v>57.854245090983738</v>
      </c>
      <c r="M329" s="12">
        <v>1</v>
      </c>
    </row>
    <row r="330" spans="9:13">
      <c r="I330" s="13"/>
      <c r="J330" s="13"/>
      <c r="K330" s="12">
        <f t="shared" ref="K330:K393" si="8">K329+1</f>
        <v>327</v>
      </c>
      <c r="L330" s="12">
        <v>53.990900696358985</v>
      </c>
      <c r="M330" s="12">
        <v>1</v>
      </c>
    </row>
    <row r="331" spans="9:13">
      <c r="I331" s="13"/>
      <c r="J331" s="13"/>
      <c r="K331" s="12">
        <f t="shared" si="8"/>
        <v>328</v>
      </c>
      <c r="L331" s="12">
        <v>56.131184811074533</v>
      </c>
      <c r="M331" s="12">
        <v>1</v>
      </c>
    </row>
    <row r="332" spans="9:13">
      <c r="I332" s="13"/>
      <c r="J332" s="13"/>
      <c r="K332" s="12">
        <f t="shared" si="8"/>
        <v>329</v>
      </c>
      <c r="L332" s="12">
        <v>54.236389067464238</v>
      </c>
      <c r="M332" s="12">
        <v>1</v>
      </c>
    </row>
    <row r="333" spans="9:13">
      <c r="I333" s="13"/>
      <c r="J333" s="13"/>
      <c r="K333" s="12">
        <f t="shared" si="8"/>
        <v>330</v>
      </c>
      <c r="L333" s="12">
        <v>55.594477379743992</v>
      </c>
      <c r="M333" s="12">
        <v>1</v>
      </c>
    </row>
    <row r="334" spans="9:13">
      <c r="I334" s="13"/>
      <c r="J334" s="13"/>
      <c r="K334" s="12">
        <f t="shared" si="8"/>
        <v>331</v>
      </c>
      <c r="L334" s="12">
        <v>57.26321426836239</v>
      </c>
      <c r="M334" s="12">
        <v>1</v>
      </c>
    </row>
    <row r="335" spans="9:13">
      <c r="I335" s="13"/>
      <c r="J335" s="13"/>
      <c r="K335" s="12">
        <f t="shared" si="8"/>
        <v>332</v>
      </c>
      <c r="L335" s="12">
        <v>55.53405660647347</v>
      </c>
      <c r="M335" s="12">
        <v>1</v>
      </c>
    </row>
    <row r="336" spans="9:13">
      <c r="I336" s="13"/>
      <c r="J336" s="13"/>
      <c r="K336" s="12">
        <f t="shared" si="8"/>
        <v>333</v>
      </c>
      <c r="L336" s="12">
        <v>55.339131297503776</v>
      </c>
      <c r="M336" s="12">
        <v>1</v>
      </c>
    </row>
    <row r="337" spans="9:13">
      <c r="I337" s="13"/>
      <c r="J337" s="13"/>
      <c r="K337" s="12">
        <f t="shared" si="8"/>
        <v>334</v>
      </c>
      <c r="L337" s="12">
        <v>58.152097289269562</v>
      </c>
      <c r="M337" s="12">
        <v>1</v>
      </c>
    </row>
    <row r="338" spans="9:13">
      <c r="I338" s="13"/>
      <c r="J338" s="13"/>
      <c r="K338" s="12">
        <f t="shared" si="8"/>
        <v>335</v>
      </c>
      <c r="L338" s="12">
        <v>59.327270736965154</v>
      </c>
      <c r="M338" s="12">
        <v>1</v>
      </c>
    </row>
    <row r="339" spans="9:13">
      <c r="I339" s="13"/>
      <c r="J339" s="13"/>
      <c r="K339" s="12">
        <f t="shared" si="8"/>
        <v>336</v>
      </c>
      <c r="L339" s="12">
        <v>57.673716189338407</v>
      </c>
      <c r="M339" s="12">
        <v>1</v>
      </c>
    </row>
    <row r="340" spans="9:13">
      <c r="I340" s="13"/>
      <c r="J340" s="13"/>
      <c r="K340" s="12">
        <f t="shared" si="8"/>
        <v>337</v>
      </c>
      <c r="L340" s="12">
        <v>56.235383835090559</v>
      </c>
      <c r="M340" s="12">
        <v>1</v>
      </c>
    </row>
    <row r="341" spans="9:13">
      <c r="I341" s="13"/>
      <c r="J341" s="13"/>
      <c r="K341" s="12">
        <f t="shared" si="8"/>
        <v>338</v>
      </c>
      <c r="L341" s="12">
        <v>56.760444224989953</v>
      </c>
      <c r="M341" s="12">
        <v>1</v>
      </c>
    </row>
    <row r="342" spans="9:13">
      <c r="I342" s="13"/>
      <c r="J342" s="13"/>
      <c r="K342" s="12">
        <f t="shared" si="8"/>
        <v>339</v>
      </c>
      <c r="L342" s="12">
        <v>56.584046578266729</v>
      </c>
      <c r="M342" s="12">
        <v>1</v>
      </c>
    </row>
    <row r="343" spans="9:13">
      <c r="I343" s="13"/>
      <c r="J343" s="13"/>
      <c r="K343" s="12">
        <f t="shared" si="8"/>
        <v>340</v>
      </c>
      <c r="L343" s="12">
        <v>54.569971101419831</v>
      </c>
      <c r="M343" s="12">
        <v>1</v>
      </c>
    </row>
    <row r="344" spans="9:13">
      <c r="I344" s="13"/>
      <c r="J344" s="13"/>
      <c r="K344" s="12">
        <f t="shared" si="8"/>
        <v>341</v>
      </c>
      <c r="L344" s="12">
        <v>56.820217374522983</v>
      </c>
      <c r="M344" s="12">
        <v>1</v>
      </c>
    </row>
    <row r="345" spans="9:13">
      <c r="I345" s="13"/>
      <c r="J345" s="13"/>
      <c r="K345" s="12">
        <f t="shared" si="8"/>
        <v>342</v>
      </c>
      <c r="L345" s="12">
        <v>58.349786478746609</v>
      </c>
      <c r="M345" s="12">
        <v>1</v>
      </c>
    </row>
    <row r="346" spans="9:13">
      <c r="I346" s="13"/>
      <c r="J346" s="13"/>
      <c r="K346" s="12">
        <f t="shared" si="8"/>
        <v>343</v>
      </c>
      <c r="L346" s="12">
        <v>54.32419994979152</v>
      </c>
      <c r="M346" s="12">
        <v>1</v>
      </c>
    </row>
    <row r="347" spans="9:13">
      <c r="I347" s="13"/>
      <c r="J347" s="13"/>
      <c r="K347" s="12">
        <f t="shared" si="8"/>
        <v>344</v>
      </c>
      <c r="L347" s="12">
        <v>57.467113846011877</v>
      </c>
      <c r="M347" s="12">
        <v>1</v>
      </c>
    </row>
    <row r="348" spans="9:13">
      <c r="I348" s="13"/>
      <c r="J348" s="13"/>
      <c r="K348" s="12">
        <f t="shared" si="8"/>
        <v>345</v>
      </c>
      <c r="L348" s="12">
        <v>55.812505796713026</v>
      </c>
      <c r="M348" s="12">
        <v>1</v>
      </c>
    </row>
    <row r="349" spans="9:13">
      <c r="I349" s="13"/>
      <c r="J349" s="13"/>
      <c r="K349" s="12">
        <f t="shared" si="8"/>
        <v>346</v>
      </c>
      <c r="L349" s="12">
        <v>55.554713302779653</v>
      </c>
      <c r="M349" s="12">
        <v>1</v>
      </c>
    </row>
    <row r="350" spans="9:13">
      <c r="I350" s="13"/>
      <c r="J350" s="13"/>
      <c r="K350" s="12">
        <f t="shared" si="8"/>
        <v>347</v>
      </c>
      <c r="L350" s="12">
        <v>58.568398580539053</v>
      </c>
      <c r="M350" s="12">
        <v>1</v>
      </c>
    </row>
    <row r="351" spans="9:13">
      <c r="I351" s="13"/>
      <c r="J351" s="13"/>
      <c r="K351" s="12">
        <f t="shared" si="8"/>
        <v>348</v>
      </c>
      <c r="L351" s="12">
        <v>57.124415184482828</v>
      </c>
      <c r="M351" s="12">
        <v>1</v>
      </c>
    </row>
    <row r="352" spans="9:13">
      <c r="I352" s="13"/>
      <c r="J352" s="13"/>
      <c r="K352" s="12">
        <f t="shared" si="8"/>
        <v>349</v>
      </c>
      <c r="L352" s="12">
        <v>55.719993092544001</v>
      </c>
      <c r="M352" s="12">
        <v>1</v>
      </c>
    </row>
    <row r="353" spans="9:13">
      <c r="I353" s="13"/>
      <c r="J353" s="13"/>
      <c r="K353" s="12">
        <f t="shared" si="8"/>
        <v>350</v>
      </c>
      <c r="L353" s="12">
        <v>58.462960219642468</v>
      </c>
      <c r="M353" s="12">
        <v>1</v>
      </c>
    </row>
    <row r="354" spans="9:13">
      <c r="I354" s="13"/>
      <c r="J354" s="13"/>
      <c r="K354" s="12">
        <f t="shared" si="8"/>
        <v>351</v>
      </c>
      <c r="L354" s="12">
        <v>55.574894171518423</v>
      </c>
      <c r="M354" s="12">
        <v>1</v>
      </c>
    </row>
    <row r="355" spans="9:13">
      <c r="I355" s="13"/>
      <c r="J355" s="13"/>
      <c r="K355" s="12">
        <f t="shared" si="8"/>
        <v>352</v>
      </c>
      <c r="L355" s="12">
        <v>57.994163865613146</v>
      </c>
      <c r="M355" s="12">
        <v>1</v>
      </c>
    </row>
    <row r="356" spans="9:13">
      <c r="I356" s="13"/>
      <c r="J356" s="13"/>
      <c r="K356" s="12">
        <f t="shared" si="8"/>
        <v>353</v>
      </c>
      <c r="L356" s="12">
        <v>58.310951271607614</v>
      </c>
      <c r="M356" s="12">
        <v>1</v>
      </c>
    </row>
    <row r="357" spans="9:13">
      <c r="I357" s="13"/>
      <c r="J357" s="13"/>
      <c r="K357" s="12">
        <f t="shared" si="8"/>
        <v>354</v>
      </c>
      <c r="L357" s="12">
        <v>56.051208864530139</v>
      </c>
      <c r="M357" s="12">
        <v>1</v>
      </c>
    </row>
    <row r="358" spans="9:13">
      <c r="I358" s="13"/>
      <c r="J358" s="13"/>
      <c r="K358" s="12">
        <f t="shared" si="8"/>
        <v>355</v>
      </c>
      <c r="L358" s="12">
        <v>55.242815587738185</v>
      </c>
      <c r="M358" s="12">
        <v>1</v>
      </c>
    </row>
    <row r="359" spans="9:13">
      <c r="I359" s="13"/>
      <c r="J359" s="13"/>
      <c r="K359" s="12">
        <f t="shared" si="8"/>
        <v>356</v>
      </c>
      <c r="L359" s="12">
        <v>56.239636501957833</v>
      </c>
      <c r="M359" s="12">
        <v>1</v>
      </c>
    </row>
    <row r="360" spans="9:13">
      <c r="I360" s="13"/>
      <c r="J360" s="13"/>
      <c r="K360" s="12">
        <f t="shared" si="8"/>
        <v>357</v>
      </c>
      <c r="L360" s="12">
        <v>57.835256009175538</v>
      </c>
      <c r="M360" s="12">
        <v>1</v>
      </c>
    </row>
    <row r="361" spans="9:13">
      <c r="I361" s="13"/>
      <c r="J361" s="13"/>
      <c r="K361" s="12">
        <f t="shared" si="8"/>
        <v>358</v>
      </c>
      <c r="L361" s="12">
        <v>56.71363171656192</v>
      </c>
      <c r="M361" s="12">
        <v>1</v>
      </c>
    </row>
    <row r="362" spans="9:13">
      <c r="I362" s="13"/>
      <c r="J362" s="13"/>
      <c r="K362" s="12">
        <f t="shared" si="8"/>
        <v>359</v>
      </c>
      <c r="L362" s="12">
        <v>57.075371295745683</v>
      </c>
      <c r="M362" s="12">
        <v>1</v>
      </c>
    </row>
    <row r="363" spans="9:13">
      <c r="I363" s="13"/>
      <c r="J363" s="13"/>
      <c r="K363" s="12">
        <f t="shared" si="8"/>
        <v>360</v>
      </c>
      <c r="L363" s="12">
        <v>58.343702758059258</v>
      </c>
      <c r="M363" s="12">
        <v>1</v>
      </c>
    </row>
    <row r="364" spans="9:13">
      <c r="I364" s="13"/>
      <c r="J364" s="13"/>
      <c r="K364" s="12">
        <f t="shared" si="8"/>
        <v>361</v>
      </c>
      <c r="L364" s="12">
        <v>56.763428595585587</v>
      </c>
      <c r="M364" s="12">
        <v>1</v>
      </c>
    </row>
    <row r="365" spans="9:13">
      <c r="I365" s="13"/>
      <c r="J365" s="13"/>
      <c r="K365" s="12">
        <f t="shared" si="8"/>
        <v>362</v>
      </c>
      <c r="L365" s="12">
        <v>57.931163393183816</v>
      </c>
      <c r="M365" s="12">
        <v>1</v>
      </c>
    </row>
    <row r="366" spans="9:13">
      <c r="I366" s="13"/>
      <c r="J366" s="13"/>
      <c r="K366" s="12">
        <f t="shared" si="8"/>
        <v>363</v>
      </c>
      <c r="L366" s="12">
        <v>57.19264708566223</v>
      </c>
      <c r="M366" s="12">
        <v>1</v>
      </c>
    </row>
    <row r="367" spans="9:13">
      <c r="I367" s="13"/>
      <c r="J367" s="13"/>
      <c r="K367" s="12">
        <f t="shared" si="8"/>
        <v>364</v>
      </c>
      <c r="L367" s="12">
        <v>55.645311052871335</v>
      </c>
      <c r="M367" s="12">
        <v>1</v>
      </c>
    </row>
    <row r="368" spans="9:13">
      <c r="I368" s="13"/>
      <c r="J368" s="13"/>
      <c r="K368" s="12">
        <f t="shared" si="8"/>
        <v>365</v>
      </c>
      <c r="L368" s="12">
        <v>58.984686445203295</v>
      </c>
      <c r="M368" s="12">
        <v>1</v>
      </c>
    </row>
    <row r="369" spans="9:13">
      <c r="I369" s="13"/>
      <c r="J369" s="13"/>
      <c r="K369" s="12">
        <f t="shared" si="8"/>
        <v>366</v>
      </c>
      <c r="L369" s="12">
        <v>56.895048617199272</v>
      </c>
      <c r="M369" s="12">
        <v>1</v>
      </c>
    </row>
    <row r="370" spans="9:13">
      <c r="I370" s="13"/>
      <c r="J370" s="13"/>
      <c r="K370" s="12">
        <f t="shared" si="8"/>
        <v>367</v>
      </c>
      <c r="L370" s="12">
        <v>55.664070715499669</v>
      </c>
      <c r="M370" s="12">
        <v>1</v>
      </c>
    </row>
    <row r="371" spans="9:13">
      <c r="I371" s="13"/>
      <c r="J371" s="13"/>
      <c r="K371" s="12">
        <f t="shared" si="8"/>
        <v>368</v>
      </c>
      <c r="L371" s="12">
        <v>55.749043811099469</v>
      </c>
      <c r="M371" s="12">
        <v>1</v>
      </c>
    </row>
    <row r="372" spans="9:13">
      <c r="I372" s="13"/>
      <c r="J372" s="13"/>
      <c r="K372" s="12">
        <f t="shared" si="8"/>
        <v>369</v>
      </c>
      <c r="L372" s="12">
        <v>56.391375468918383</v>
      </c>
      <c r="M372" s="12">
        <v>1</v>
      </c>
    </row>
    <row r="373" spans="9:13">
      <c r="I373" s="13"/>
      <c r="J373" s="13"/>
      <c r="K373" s="12">
        <f t="shared" si="8"/>
        <v>370</v>
      </c>
      <c r="L373" s="12">
        <v>54.832084006951305</v>
      </c>
      <c r="M373" s="12">
        <v>1</v>
      </c>
    </row>
    <row r="374" spans="9:13">
      <c r="I374" s="13"/>
      <c r="J374" s="13"/>
      <c r="K374" s="12">
        <f t="shared" si="8"/>
        <v>371</v>
      </c>
      <c r="L374" s="12">
        <v>57.563957259598865</v>
      </c>
      <c r="M374" s="12">
        <v>1</v>
      </c>
    </row>
    <row r="375" spans="9:13">
      <c r="I375" s="13"/>
      <c r="J375" s="13"/>
      <c r="K375" s="12">
        <f t="shared" si="8"/>
        <v>372</v>
      </c>
      <c r="L375" s="12">
        <v>58.244809302234145</v>
      </c>
      <c r="M375" s="12">
        <v>1</v>
      </c>
    </row>
    <row r="376" spans="9:13">
      <c r="I376" s="13"/>
      <c r="J376" s="13"/>
      <c r="K376" s="12">
        <f t="shared" si="8"/>
        <v>373</v>
      </c>
      <c r="L376" s="12">
        <v>57.900555087788867</v>
      </c>
      <c r="M376" s="12">
        <v>1</v>
      </c>
    </row>
    <row r="377" spans="9:13">
      <c r="I377" s="13"/>
      <c r="J377" s="13"/>
      <c r="K377" s="12">
        <f t="shared" si="8"/>
        <v>374</v>
      </c>
      <c r="L377" s="12">
        <v>56.763653606140281</v>
      </c>
      <c r="M377" s="12">
        <v>1</v>
      </c>
    </row>
    <row r="378" spans="9:13">
      <c r="I378" s="13"/>
      <c r="J378" s="13"/>
      <c r="K378" s="12">
        <f t="shared" si="8"/>
        <v>375</v>
      </c>
      <c r="L378" s="12">
        <v>58.194178717121815</v>
      </c>
      <c r="M378" s="12">
        <v>1</v>
      </c>
    </row>
    <row r="379" spans="9:13">
      <c r="I379" s="13"/>
      <c r="J379" s="13"/>
      <c r="K379" s="12">
        <f t="shared" si="8"/>
        <v>376</v>
      </c>
      <c r="L379" s="12">
        <v>54.778757231331241</v>
      </c>
      <c r="M379" s="12">
        <v>1</v>
      </c>
    </row>
    <row r="380" spans="9:13">
      <c r="I380" s="13"/>
      <c r="J380" s="13"/>
      <c r="K380" s="12">
        <f t="shared" si="8"/>
        <v>377</v>
      </c>
      <c r="L380" s="12">
        <v>55.524646454205168</v>
      </c>
      <c r="M380" s="12">
        <v>1</v>
      </c>
    </row>
    <row r="381" spans="9:13">
      <c r="I381" s="13"/>
      <c r="J381" s="13"/>
      <c r="K381" s="12">
        <f t="shared" si="8"/>
        <v>378</v>
      </c>
      <c r="L381" s="12">
        <v>55.55633783105111</v>
      </c>
      <c r="M381" s="12">
        <v>1</v>
      </c>
    </row>
    <row r="382" spans="9:13">
      <c r="I382" s="13"/>
      <c r="J382" s="13"/>
      <c r="K382" s="12">
        <f t="shared" si="8"/>
        <v>379</v>
      </c>
      <c r="L382" s="12">
        <v>57.415071429190824</v>
      </c>
      <c r="M382" s="12">
        <v>1</v>
      </c>
    </row>
    <row r="383" spans="9:13">
      <c r="I383" s="13"/>
      <c r="J383" s="13"/>
      <c r="K383" s="12">
        <f t="shared" si="8"/>
        <v>380</v>
      </c>
      <c r="L383" s="12">
        <v>54.948407463774387</v>
      </c>
      <c r="M383" s="12">
        <v>1</v>
      </c>
    </row>
    <row r="384" spans="9:13">
      <c r="I384" s="13"/>
      <c r="J384" s="13"/>
      <c r="K384" s="12">
        <f t="shared" si="8"/>
        <v>381</v>
      </c>
      <c r="L384" s="12">
        <v>57.04027515107029</v>
      </c>
      <c r="M384" s="12">
        <v>1</v>
      </c>
    </row>
    <row r="385" spans="9:13">
      <c r="I385" s="13"/>
      <c r="J385" s="13"/>
      <c r="K385" s="12">
        <f t="shared" si="8"/>
        <v>382</v>
      </c>
      <c r="L385" s="12">
        <v>57.64594601210819</v>
      </c>
      <c r="M385" s="12">
        <v>1</v>
      </c>
    </row>
    <row r="386" spans="9:13">
      <c r="I386" s="13"/>
      <c r="J386" s="13"/>
      <c r="K386" s="12">
        <f t="shared" si="8"/>
        <v>383</v>
      </c>
      <c r="L386" s="12">
        <v>58.369662557124457</v>
      </c>
      <c r="M386" s="12">
        <v>1</v>
      </c>
    </row>
    <row r="387" spans="9:13">
      <c r="I387" s="13"/>
      <c r="J387" s="13"/>
      <c r="K387" s="12">
        <f t="shared" si="8"/>
        <v>384</v>
      </c>
      <c r="L387" s="12">
        <v>59.9441856512261</v>
      </c>
      <c r="M387" s="12">
        <v>1</v>
      </c>
    </row>
    <row r="388" spans="9:13">
      <c r="I388" s="13"/>
      <c r="J388" s="13"/>
      <c r="K388" s="12">
        <f t="shared" si="8"/>
        <v>385</v>
      </c>
      <c r="L388" s="12">
        <v>57.027496255858374</v>
      </c>
      <c r="M388" s="12">
        <v>1</v>
      </c>
    </row>
    <row r="389" spans="9:13">
      <c r="I389" s="13"/>
      <c r="J389" s="13"/>
      <c r="K389" s="12">
        <f t="shared" si="8"/>
        <v>386</v>
      </c>
      <c r="L389" s="12">
        <v>56.250665233513473</v>
      </c>
      <c r="M389" s="12">
        <v>1</v>
      </c>
    </row>
    <row r="390" spans="9:13">
      <c r="I390" s="13"/>
      <c r="J390" s="13"/>
      <c r="K390" s="12">
        <f t="shared" si="8"/>
        <v>387</v>
      </c>
      <c r="L390" s="12">
        <v>57.219593343283805</v>
      </c>
      <c r="M390" s="12">
        <v>1</v>
      </c>
    </row>
    <row r="391" spans="9:13">
      <c r="I391" s="13"/>
      <c r="J391" s="13"/>
      <c r="K391" s="12">
        <f t="shared" si="8"/>
        <v>388</v>
      </c>
      <c r="L391" s="12">
        <v>57.888117955568639</v>
      </c>
      <c r="M391" s="12">
        <v>1</v>
      </c>
    </row>
    <row r="392" spans="9:13">
      <c r="I392" s="13"/>
      <c r="J392" s="13"/>
      <c r="K392" s="12">
        <f t="shared" si="8"/>
        <v>389</v>
      </c>
      <c r="L392" s="12">
        <v>56.066367981912869</v>
      </c>
      <c r="M392" s="12">
        <v>1</v>
      </c>
    </row>
    <row r="393" spans="9:13">
      <c r="I393" s="13"/>
      <c r="J393" s="13"/>
      <c r="K393" s="12">
        <f t="shared" si="8"/>
        <v>390</v>
      </c>
      <c r="L393" s="12">
        <v>60.348934321870971</v>
      </c>
      <c r="M393" s="12">
        <v>0</v>
      </c>
    </row>
    <row r="394" spans="9:13">
      <c r="I394" s="13"/>
      <c r="J394" s="13"/>
      <c r="K394" s="12">
        <f t="shared" ref="K394:K457" si="9">K393+1</f>
        <v>391</v>
      </c>
      <c r="L394" s="12">
        <v>55.714429164505844</v>
      </c>
      <c r="M394" s="12">
        <v>1</v>
      </c>
    </row>
    <row r="395" spans="9:13">
      <c r="I395" s="13"/>
      <c r="J395" s="13"/>
      <c r="K395" s="12">
        <f t="shared" si="9"/>
        <v>392</v>
      </c>
      <c r="L395" s="12">
        <v>59.194236792585713</v>
      </c>
      <c r="M395" s="12">
        <v>1</v>
      </c>
    </row>
    <row r="396" spans="9:13">
      <c r="I396" s="13"/>
      <c r="J396" s="13"/>
      <c r="K396" s="12">
        <f t="shared" si="9"/>
        <v>393</v>
      </c>
      <c r="L396" s="12">
        <v>55.022181828912409</v>
      </c>
      <c r="M396" s="12">
        <v>1</v>
      </c>
    </row>
    <row r="397" spans="9:13">
      <c r="I397" s="13"/>
      <c r="J397" s="13"/>
      <c r="K397" s="12">
        <f t="shared" si="9"/>
        <v>394</v>
      </c>
      <c r="L397" s="12">
        <v>57.327534630006049</v>
      </c>
      <c r="M397" s="12">
        <v>1</v>
      </c>
    </row>
    <row r="398" spans="9:13">
      <c r="I398" s="13"/>
      <c r="J398" s="13"/>
      <c r="K398" s="12">
        <f t="shared" si="9"/>
        <v>395</v>
      </c>
      <c r="L398" s="12">
        <v>58.270398314591219</v>
      </c>
      <c r="M398" s="12">
        <v>1</v>
      </c>
    </row>
    <row r="399" spans="9:13">
      <c r="I399" s="13"/>
      <c r="J399" s="13"/>
      <c r="K399" s="12">
        <f t="shared" si="9"/>
        <v>396</v>
      </c>
      <c r="L399" s="12">
        <v>59.214784575175173</v>
      </c>
      <c r="M399" s="12">
        <v>1</v>
      </c>
    </row>
    <row r="400" spans="9:13">
      <c r="I400" s="13"/>
      <c r="J400" s="13"/>
      <c r="K400" s="12">
        <f t="shared" si="9"/>
        <v>397</v>
      </c>
      <c r="L400" s="12">
        <v>60.583995046450781</v>
      </c>
      <c r="M400" s="12">
        <v>0</v>
      </c>
    </row>
    <row r="401" spans="9:13">
      <c r="I401" s="13"/>
      <c r="J401" s="13"/>
      <c r="K401" s="12">
        <f t="shared" si="9"/>
        <v>398</v>
      </c>
      <c r="L401" s="12">
        <v>56.317650372195693</v>
      </c>
      <c r="M401" s="12">
        <v>1</v>
      </c>
    </row>
    <row r="402" spans="9:13">
      <c r="I402" s="13"/>
      <c r="J402" s="13"/>
      <c r="K402" s="12">
        <f t="shared" si="9"/>
        <v>399</v>
      </c>
      <c r="L402" s="12">
        <v>55.9914324858795</v>
      </c>
      <c r="M402" s="12">
        <v>1</v>
      </c>
    </row>
    <row r="403" spans="9:13">
      <c r="I403" s="13"/>
      <c r="J403" s="13"/>
      <c r="K403" s="12">
        <f t="shared" si="9"/>
        <v>400</v>
      </c>
      <c r="L403" s="12">
        <v>57.029194226800989</v>
      </c>
      <c r="M403" s="12">
        <v>1</v>
      </c>
    </row>
    <row r="404" spans="9:13">
      <c r="I404" s="13"/>
      <c r="J404" s="13"/>
      <c r="K404" s="12">
        <f t="shared" si="9"/>
        <v>401</v>
      </c>
      <c r="L404" s="12">
        <v>57.341049679325863</v>
      </c>
      <c r="M404" s="12">
        <v>1</v>
      </c>
    </row>
    <row r="405" spans="9:13">
      <c r="I405" s="13"/>
      <c r="J405" s="13"/>
      <c r="K405" s="12">
        <f t="shared" si="9"/>
        <v>402</v>
      </c>
      <c r="L405" s="12">
        <v>59.181033591669966</v>
      </c>
      <c r="M405" s="12">
        <v>1</v>
      </c>
    </row>
    <row r="406" spans="9:13">
      <c r="I406" s="13"/>
      <c r="J406" s="13"/>
      <c r="K406" s="12">
        <f t="shared" si="9"/>
        <v>403</v>
      </c>
      <c r="L406" s="12">
        <v>54.267134643099808</v>
      </c>
      <c r="M406" s="12">
        <v>1</v>
      </c>
    </row>
    <row r="407" spans="9:13">
      <c r="I407" s="13"/>
      <c r="J407" s="13"/>
      <c r="K407" s="12">
        <f t="shared" si="9"/>
        <v>404</v>
      </c>
      <c r="L407" s="12">
        <v>57.015952924737277</v>
      </c>
      <c r="M407" s="12">
        <v>1</v>
      </c>
    </row>
    <row r="408" spans="9:13">
      <c r="I408" s="13"/>
      <c r="J408" s="13"/>
      <c r="K408" s="12">
        <f t="shared" si="9"/>
        <v>405</v>
      </c>
      <c r="L408" s="12">
        <v>59.161022902911434</v>
      </c>
      <c r="M408" s="12">
        <v>1</v>
      </c>
    </row>
    <row r="409" spans="9:13">
      <c r="I409" s="13"/>
      <c r="J409" s="13"/>
      <c r="K409" s="12">
        <f t="shared" si="9"/>
        <v>406</v>
      </c>
      <c r="L409" s="12">
        <v>53.683948414236461</v>
      </c>
      <c r="M409" s="12">
        <v>1</v>
      </c>
    </row>
    <row r="410" spans="9:13">
      <c r="I410" s="13"/>
      <c r="J410" s="13"/>
      <c r="K410" s="12">
        <f t="shared" si="9"/>
        <v>407</v>
      </c>
      <c r="L410" s="12">
        <v>53.676049342643608</v>
      </c>
      <c r="M410" s="12">
        <v>1</v>
      </c>
    </row>
    <row r="411" spans="9:13">
      <c r="I411" s="13"/>
      <c r="J411" s="13"/>
      <c r="K411" s="12">
        <f t="shared" si="9"/>
        <v>408</v>
      </c>
      <c r="L411" s="12">
        <v>61.368667824570494</v>
      </c>
      <c r="M411" s="12">
        <v>0</v>
      </c>
    </row>
    <row r="412" spans="9:13">
      <c r="I412" s="13"/>
      <c r="J412" s="13"/>
      <c r="K412" s="12">
        <f t="shared" si="9"/>
        <v>409</v>
      </c>
      <c r="L412" s="12">
        <v>55.428644354214136</v>
      </c>
      <c r="M412" s="12">
        <v>1</v>
      </c>
    </row>
    <row r="413" spans="9:13">
      <c r="I413" s="13"/>
      <c r="J413" s="13"/>
      <c r="K413" s="12">
        <f t="shared" si="9"/>
        <v>410</v>
      </c>
      <c r="L413" s="12">
        <v>57.630987952110786</v>
      </c>
      <c r="M413" s="12">
        <v>1</v>
      </c>
    </row>
    <row r="414" spans="9:13">
      <c r="I414" s="13"/>
      <c r="J414" s="13"/>
      <c r="K414" s="12">
        <f t="shared" si="9"/>
        <v>411</v>
      </c>
      <c r="L414" s="12">
        <v>54.064633459393391</v>
      </c>
      <c r="M414" s="12">
        <v>1</v>
      </c>
    </row>
    <row r="415" spans="9:13">
      <c r="I415" s="13"/>
      <c r="J415" s="13"/>
      <c r="K415" s="12">
        <f t="shared" si="9"/>
        <v>412</v>
      </c>
      <c r="L415" s="12">
        <v>56.090969268761491</v>
      </c>
      <c r="M415" s="12">
        <v>1</v>
      </c>
    </row>
    <row r="416" spans="9:13">
      <c r="I416" s="13"/>
      <c r="J416" s="13"/>
      <c r="K416" s="12">
        <f t="shared" si="9"/>
        <v>413</v>
      </c>
      <c r="L416" s="12">
        <v>56.520699357087103</v>
      </c>
      <c r="M416" s="12">
        <v>1</v>
      </c>
    </row>
    <row r="417" spans="9:13">
      <c r="I417" s="13"/>
      <c r="J417" s="13"/>
      <c r="K417" s="12">
        <f t="shared" si="9"/>
        <v>414</v>
      </c>
      <c r="L417" s="12">
        <v>58.471662704103309</v>
      </c>
      <c r="M417" s="12">
        <v>1</v>
      </c>
    </row>
    <row r="418" spans="9:13">
      <c r="I418" s="13"/>
      <c r="J418" s="13"/>
      <c r="K418" s="12">
        <f t="shared" si="9"/>
        <v>415</v>
      </c>
      <c r="L418" s="12">
        <v>58.67817312806563</v>
      </c>
      <c r="M418" s="12">
        <v>1</v>
      </c>
    </row>
    <row r="419" spans="9:13">
      <c r="I419" s="13"/>
      <c r="J419" s="13"/>
      <c r="K419" s="12">
        <f t="shared" si="9"/>
        <v>416</v>
      </c>
      <c r="L419" s="12">
        <v>56.545277010758809</v>
      </c>
      <c r="M419" s="12">
        <v>1</v>
      </c>
    </row>
    <row r="420" spans="9:13">
      <c r="I420" s="13"/>
      <c r="J420" s="13"/>
      <c r="K420" s="12">
        <f t="shared" si="9"/>
        <v>417</v>
      </c>
      <c r="L420" s="12">
        <v>58.736408460422624</v>
      </c>
      <c r="M420" s="12">
        <v>1</v>
      </c>
    </row>
    <row r="421" spans="9:13">
      <c r="I421" s="13"/>
      <c r="J421" s="13"/>
      <c r="K421" s="12">
        <f t="shared" si="9"/>
        <v>418</v>
      </c>
      <c r="L421" s="12">
        <v>57.845023958417364</v>
      </c>
      <c r="M421" s="12">
        <v>1</v>
      </c>
    </row>
    <row r="422" spans="9:13">
      <c r="I422" s="13"/>
      <c r="J422" s="13"/>
      <c r="K422" s="12">
        <f t="shared" si="9"/>
        <v>419</v>
      </c>
      <c r="L422" s="12">
        <v>56.445801355644633</v>
      </c>
      <c r="M422" s="12">
        <v>1</v>
      </c>
    </row>
    <row r="423" spans="9:13">
      <c r="I423" s="13"/>
      <c r="J423" s="13"/>
      <c r="K423" s="12">
        <f t="shared" si="9"/>
        <v>420</v>
      </c>
      <c r="L423" s="12">
        <v>57.814231334045878</v>
      </c>
      <c r="M423" s="12">
        <v>1</v>
      </c>
    </row>
    <row r="424" spans="9:13">
      <c r="I424" s="13"/>
      <c r="J424" s="13"/>
      <c r="K424" s="12">
        <f t="shared" si="9"/>
        <v>421</v>
      </c>
      <c r="L424" s="12">
        <v>60.210105373260198</v>
      </c>
      <c r="M424" s="12">
        <v>0</v>
      </c>
    </row>
    <row r="425" spans="9:13">
      <c r="I425" s="13"/>
      <c r="J425" s="13"/>
      <c r="K425" s="12">
        <f t="shared" si="9"/>
        <v>422</v>
      </c>
      <c r="L425" s="12">
        <v>56.261106619483456</v>
      </c>
      <c r="M425" s="12">
        <v>1</v>
      </c>
    </row>
    <row r="426" spans="9:13">
      <c r="I426" s="13"/>
      <c r="J426" s="13"/>
      <c r="K426" s="12">
        <f t="shared" si="9"/>
        <v>423</v>
      </c>
      <c r="L426" s="12">
        <v>55.4650063725622</v>
      </c>
      <c r="M426" s="12">
        <v>1</v>
      </c>
    </row>
    <row r="427" spans="9:13">
      <c r="I427" s="13"/>
      <c r="J427" s="13"/>
      <c r="K427" s="12">
        <f t="shared" si="9"/>
        <v>424</v>
      </c>
      <c r="L427" s="12">
        <v>57.625113734538353</v>
      </c>
      <c r="M427" s="12">
        <v>1</v>
      </c>
    </row>
    <row r="428" spans="9:13">
      <c r="I428" s="13"/>
      <c r="J428" s="13"/>
      <c r="K428" s="12">
        <f t="shared" si="9"/>
        <v>425</v>
      </c>
      <c r="L428" s="12">
        <v>55.190102619344337</v>
      </c>
      <c r="M428" s="12">
        <v>1</v>
      </c>
    </row>
    <row r="429" spans="9:13">
      <c r="I429" s="13"/>
      <c r="J429" s="13"/>
      <c r="K429" s="12">
        <f t="shared" si="9"/>
        <v>426</v>
      </c>
      <c r="L429" s="12">
        <v>52.375975230007981</v>
      </c>
      <c r="M429" s="12">
        <v>1</v>
      </c>
    </row>
    <row r="430" spans="9:13">
      <c r="I430" s="13"/>
      <c r="J430" s="13"/>
      <c r="K430" s="12">
        <f t="shared" si="9"/>
        <v>427</v>
      </c>
      <c r="L430" s="12">
        <v>58.318669524482928</v>
      </c>
      <c r="M430" s="12">
        <v>1</v>
      </c>
    </row>
    <row r="431" spans="9:13">
      <c r="I431" s="13"/>
      <c r="J431" s="13"/>
      <c r="K431" s="12">
        <f t="shared" si="9"/>
        <v>428</v>
      </c>
      <c r="L431" s="12">
        <v>56.351550446939569</v>
      </c>
      <c r="M431" s="12">
        <v>1</v>
      </c>
    </row>
    <row r="432" spans="9:13">
      <c r="I432" s="13"/>
      <c r="J432" s="13"/>
      <c r="K432" s="12">
        <f t="shared" si="9"/>
        <v>429</v>
      </c>
      <c r="L432" s="12">
        <v>52.350420025057602</v>
      </c>
      <c r="M432" s="12">
        <v>1</v>
      </c>
    </row>
    <row r="433" spans="9:13">
      <c r="I433" s="13"/>
      <c r="J433" s="13"/>
      <c r="K433" s="12">
        <f t="shared" si="9"/>
        <v>430</v>
      </c>
      <c r="L433" s="12">
        <v>59.679484317787129</v>
      </c>
      <c r="M433" s="12">
        <v>1</v>
      </c>
    </row>
    <row r="434" spans="9:13">
      <c r="I434" s="13"/>
      <c r="J434" s="13"/>
      <c r="K434" s="12">
        <f t="shared" si="9"/>
        <v>431</v>
      </c>
      <c r="L434" s="12">
        <v>59.298417589489347</v>
      </c>
      <c r="M434" s="12">
        <v>1</v>
      </c>
    </row>
    <row r="435" spans="9:13">
      <c r="I435" s="13"/>
      <c r="J435" s="13"/>
      <c r="K435" s="12">
        <f t="shared" si="9"/>
        <v>432</v>
      </c>
      <c r="L435" s="12">
        <v>57.659075207030007</v>
      </c>
      <c r="M435" s="12">
        <v>1</v>
      </c>
    </row>
    <row r="436" spans="9:13">
      <c r="I436" s="13"/>
      <c r="J436" s="13"/>
      <c r="K436" s="12">
        <f t="shared" si="9"/>
        <v>433</v>
      </c>
      <c r="L436" s="12">
        <v>59.15734133922416</v>
      </c>
      <c r="M436" s="12">
        <v>1</v>
      </c>
    </row>
    <row r="437" spans="9:13">
      <c r="I437" s="13"/>
      <c r="J437" s="13"/>
      <c r="K437" s="12">
        <f t="shared" si="9"/>
        <v>434</v>
      </c>
      <c r="L437" s="12">
        <v>55.478222332594861</v>
      </c>
      <c r="M437" s="12">
        <v>1</v>
      </c>
    </row>
    <row r="438" spans="9:13">
      <c r="I438" s="13"/>
      <c r="J438" s="13"/>
      <c r="K438" s="12">
        <f t="shared" si="9"/>
        <v>435</v>
      </c>
      <c r="L438" s="12">
        <v>55.939514901022477</v>
      </c>
      <c r="M438" s="12">
        <v>1</v>
      </c>
    </row>
    <row r="439" spans="9:13">
      <c r="I439" s="13"/>
      <c r="J439" s="13"/>
      <c r="K439" s="12">
        <f t="shared" si="9"/>
        <v>436</v>
      </c>
      <c r="L439" s="12">
        <v>56.364187321775759</v>
      </c>
      <c r="M439" s="12">
        <v>1</v>
      </c>
    </row>
    <row r="440" spans="9:13">
      <c r="I440" s="13"/>
      <c r="J440" s="13"/>
      <c r="K440" s="12">
        <f t="shared" si="9"/>
        <v>437</v>
      </c>
      <c r="L440" s="12">
        <v>55.331659951683292</v>
      </c>
      <c r="M440" s="12">
        <v>1</v>
      </c>
    </row>
    <row r="441" spans="9:13">
      <c r="I441" s="13"/>
      <c r="J441" s="13"/>
      <c r="K441" s="12">
        <f t="shared" si="9"/>
        <v>438</v>
      </c>
      <c r="L441" s="12">
        <v>56.861945885471762</v>
      </c>
      <c r="M441" s="12">
        <v>1</v>
      </c>
    </row>
    <row r="442" spans="9:13">
      <c r="I442" s="13"/>
      <c r="J442" s="13"/>
      <c r="K442" s="12">
        <f t="shared" si="9"/>
        <v>439</v>
      </c>
      <c r="L442" s="12">
        <v>57.496664312534229</v>
      </c>
      <c r="M442" s="12">
        <v>1</v>
      </c>
    </row>
    <row r="443" spans="9:13">
      <c r="I443" s="13"/>
      <c r="J443" s="13"/>
      <c r="K443" s="12">
        <f t="shared" si="9"/>
        <v>440</v>
      </c>
      <c r="L443" s="12">
        <v>56.543783691259776</v>
      </c>
      <c r="M443" s="12">
        <v>1</v>
      </c>
    </row>
    <row r="444" spans="9:13">
      <c r="I444" s="13"/>
      <c r="J444" s="13"/>
      <c r="K444" s="12">
        <f t="shared" si="9"/>
        <v>441</v>
      </c>
      <c r="L444" s="12">
        <v>55.702742625600145</v>
      </c>
      <c r="M444" s="12">
        <v>1</v>
      </c>
    </row>
    <row r="445" spans="9:13">
      <c r="I445" s="13"/>
      <c r="J445" s="13"/>
      <c r="K445" s="12">
        <f t="shared" si="9"/>
        <v>442</v>
      </c>
      <c r="L445" s="12">
        <v>58.426822461846648</v>
      </c>
      <c r="M445" s="12">
        <v>1</v>
      </c>
    </row>
    <row r="446" spans="9:13">
      <c r="I446" s="13"/>
      <c r="J446" s="13"/>
      <c r="K446" s="12">
        <f t="shared" si="9"/>
        <v>443</v>
      </c>
      <c r="L446" s="12">
        <v>55.773707103643403</v>
      </c>
      <c r="M446" s="12">
        <v>1</v>
      </c>
    </row>
    <row r="447" spans="9:13">
      <c r="I447" s="13"/>
      <c r="J447" s="13"/>
      <c r="K447" s="12">
        <f t="shared" si="9"/>
        <v>444</v>
      </c>
      <c r="L447" s="12">
        <v>54.380491104083056</v>
      </c>
      <c r="M447" s="12">
        <v>1</v>
      </c>
    </row>
    <row r="448" spans="9:13">
      <c r="I448" s="13"/>
      <c r="J448" s="13"/>
      <c r="K448" s="12">
        <f t="shared" si="9"/>
        <v>445</v>
      </c>
      <c r="L448" s="12">
        <v>56.85628639680619</v>
      </c>
      <c r="M448" s="12">
        <v>1</v>
      </c>
    </row>
    <row r="449" spans="9:13">
      <c r="I449" s="13"/>
      <c r="J449" s="13"/>
      <c r="K449" s="12">
        <f t="shared" si="9"/>
        <v>446</v>
      </c>
      <c r="L449" s="12">
        <v>59.704410695007951</v>
      </c>
      <c r="M449" s="12">
        <v>1</v>
      </c>
    </row>
    <row r="450" spans="9:13">
      <c r="I450" s="13"/>
      <c r="J450" s="13"/>
      <c r="K450" s="12">
        <f t="shared" si="9"/>
        <v>447</v>
      </c>
      <c r="L450" s="12">
        <v>59.075797901763288</v>
      </c>
      <c r="M450" s="12">
        <v>1</v>
      </c>
    </row>
    <row r="451" spans="9:13">
      <c r="I451" s="13"/>
      <c r="J451" s="13"/>
      <c r="K451" s="12">
        <f t="shared" si="9"/>
        <v>448</v>
      </c>
      <c r="L451" s="12">
        <v>56.153233304471456</v>
      </c>
      <c r="M451" s="12">
        <v>1</v>
      </c>
    </row>
    <row r="452" spans="9:13">
      <c r="I452" s="13"/>
      <c r="J452" s="13"/>
      <c r="K452" s="12">
        <f t="shared" si="9"/>
        <v>449</v>
      </c>
      <c r="L452" s="12">
        <v>56.685486279519019</v>
      </c>
      <c r="M452" s="12">
        <v>1</v>
      </c>
    </row>
    <row r="453" spans="9:13">
      <c r="I453" s="13"/>
      <c r="J453" s="13"/>
      <c r="K453" s="12">
        <f t="shared" si="9"/>
        <v>450</v>
      </c>
      <c r="L453" s="12">
        <v>58.23673049756794</v>
      </c>
      <c r="M453" s="12">
        <v>1</v>
      </c>
    </row>
    <row r="454" spans="9:13">
      <c r="I454" s="13"/>
      <c r="J454" s="13"/>
      <c r="K454" s="12">
        <f t="shared" si="9"/>
        <v>451</v>
      </c>
      <c r="L454" s="12">
        <v>57.55696166017924</v>
      </c>
      <c r="M454" s="12">
        <v>1</v>
      </c>
    </row>
    <row r="455" spans="9:13">
      <c r="I455" s="13"/>
      <c r="J455" s="13"/>
      <c r="K455" s="12">
        <f t="shared" si="9"/>
        <v>452</v>
      </c>
      <c r="L455" s="12">
        <v>53.601682582459908</v>
      </c>
      <c r="M455" s="12">
        <v>1</v>
      </c>
    </row>
    <row r="456" spans="9:13">
      <c r="I456" s="13"/>
      <c r="J456" s="13"/>
      <c r="K456" s="12">
        <f t="shared" si="9"/>
        <v>453</v>
      </c>
      <c r="L456" s="12">
        <v>58.807746424907826</v>
      </c>
      <c r="M456" s="12">
        <v>1</v>
      </c>
    </row>
    <row r="457" spans="9:13">
      <c r="I457" s="13"/>
      <c r="J457" s="13"/>
      <c r="K457" s="12">
        <f t="shared" si="9"/>
        <v>454</v>
      </c>
      <c r="L457" s="12">
        <v>54.158590643484317</v>
      </c>
      <c r="M457" s="12">
        <v>1</v>
      </c>
    </row>
    <row r="458" spans="9:13">
      <c r="I458" s="13"/>
      <c r="J458" s="13"/>
      <c r="K458" s="12">
        <f t="shared" ref="K458:K521" si="10">K457+1</f>
        <v>455</v>
      </c>
      <c r="L458" s="12">
        <v>52.79260958186687</v>
      </c>
      <c r="M458" s="12">
        <v>1</v>
      </c>
    </row>
    <row r="459" spans="9:13">
      <c r="I459" s="13"/>
      <c r="J459" s="13"/>
      <c r="K459" s="12">
        <f t="shared" si="10"/>
        <v>456</v>
      </c>
      <c r="L459" s="12">
        <v>56.304233966626242</v>
      </c>
      <c r="M459" s="12">
        <v>1</v>
      </c>
    </row>
    <row r="460" spans="9:13">
      <c r="I460" s="13"/>
      <c r="J460" s="13"/>
      <c r="K460" s="12">
        <f t="shared" si="10"/>
        <v>457</v>
      </c>
      <c r="L460" s="12">
        <v>57.504213949662727</v>
      </c>
      <c r="M460" s="12">
        <v>1</v>
      </c>
    </row>
    <row r="461" spans="9:13">
      <c r="I461" s="13"/>
      <c r="J461" s="13"/>
      <c r="K461" s="12">
        <f t="shared" si="10"/>
        <v>458</v>
      </c>
      <c r="L461" s="12">
        <v>54.28316840558977</v>
      </c>
      <c r="M461" s="12">
        <v>1</v>
      </c>
    </row>
    <row r="462" spans="9:13">
      <c r="I462" s="13"/>
      <c r="J462" s="13"/>
      <c r="K462" s="12">
        <f t="shared" si="10"/>
        <v>459</v>
      </c>
      <c r="L462" s="12">
        <v>56.037377531862994</v>
      </c>
      <c r="M462" s="12">
        <v>1</v>
      </c>
    </row>
    <row r="463" spans="9:13">
      <c r="I463" s="13"/>
      <c r="J463" s="13"/>
      <c r="K463" s="12">
        <f t="shared" si="10"/>
        <v>460</v>
      </c>
      <c r="L463" s="12">
        <v>55.104634768776819</v>
      </c>
      <c r="M463" s="12">
        <v>1</v>
      </c>
    </row>
    <row r="464" spans="9:13">
      <c r="I464" s="13"/>
      <c r="J464" s="13"/>
      <c r="K464" s="12">
        <f t="shared" si="10"/>
        <v>461</v>
      </c>
      <c r="L464" s="12">
        <v>58.164981383884196</v>
      </c>
      <c r="M464" s="12">
        <v>1</v>
      </c>
    </row>
    <row r="465" spans="9:13">
      <c r="I465" s="13"/>
      <c r="J465" s="13"/>
      <c r="K465" s="12">
        <f t="shared" si="10"/>
        <v>462</v>
      </c>
      <c r="L465" s="12">
        <v>55.495218154918845</v>
      </c>
      <c r="M465" s="12">
        <v>1</v>
      </c>
    </row>
    <row r="466" spans="9:13">
      <c r="I466" s="13"/>
      <c r="J466" s="13"/>
      <c r="K466" s="12">
        <f t="shared" si="10"/>
        <v>463</v>
      </c>
      <c r="L466" s="12">
        <v>56.406318179720223</v>
      </c>
      <c r="M466" s="12">
        <v>1</v>
      </c>
    </row>
    <row r="467" spans="9:13">
      <c r="I467" s="13"/>
      <c r="J467" s="13"/>
      <c r="K467" s="12">
        <f t="shared" si="10"/>
        <v>464</v>
      </c>
      <c r="L467" s="12">
        <v>54.821741473804799</v>
      </c>
      <c r="M467" s="12">
        <v>1</v>
      </c>
    </row>
    <row r="468" spans="9:13">
      <c r="I468" s="13"/>
      <c r="J468" s="13"/>
      <c r="K468" s="12">
        <f t="shared" si="10"/>
        <v>465</v>
      </c>
      <c r="L468" s="12">
        <v>53.270923938094313</v>
      </c>
      <c r="M468" s="12">
        <v>1</v>
      </c>
    </row>
    <row r="469" spans="9:13">
      <c r="I469" s="13"/>
      <c r="J469" s="13"/>
      <c r="K469" s="12">
        <f t="shared" si="10"/>
        <v>466</v>
      </c>
      <c r="L469" s="12">
        <v>57.148542100673552</v>
      </c>
      <c r="M469" s="12">
        <v>1</v>
      </c>
    </row>
    <row r="470" spans="9:13">
      <c r="I470" s="13"/>
      <c r="J470" s="13"/>
      <c r="K470" s="12">
        <f t="shared" si="10"/>
        <v>467</v>
      </c>
      <c r="L470" s="12">
        <v>60.663044046244849</v>
      </c>
      <c r="M470" s="12">
        <v>0</v>
      </c>
    </row>
    <row r="471" spans="9:13">
      <c r="I471" s="13"/>
      <c r="J471" s="13"/>
      <c r="K471" s="12">
        <f t="shared" si="10"/>
        <v>468</v>
      </c>
      <c r="L471" s="12">
        <v>55.775222330744988</v>
      </c>
      <c r="M471" s="12">
        <v>1</v>
      </c>
    </row>
    <row r="472" spans="9:13">
      <c r="I472" s="13"/>
      <c r="J472" s="13"/>
      <c r="K472" s="12">
        <f t="shared" si="10"/>
        <v>469</v>
      </c>
      <c r="L472" s="12">
        <v>59.377278364044159</v>
      </c>
      <c r="M472" s="12">
        <v>1</v>
      </c>
    </row>
    <row r="473" spans="9:13">
      <c r="I473" s="13"/>
      <c r="J473" s="13"/>
      <c r="K473" s="12">
        <f t="shared" si="10"/>
        <v>470</v>
      </c>
      <c r="L473" s="12">
        <v>54.171111179258205</v>
      </c>
      <c r="M473" s="12">
        <v>1</v>
      </c>
    </row>
    <row r="474" spans="9:13">
      <c r="I474" s="13"/>
      <c r="J474" s="13"/>
      <c r="K474" s="12">
        <f t="shared" si="10"/>
        <v>471</v>
      </c>
      <c r="L474" s="12">
        <v>59.348452618001581</v>
      </c>
      <c r="M474" s="12">
        <v>1</v>
      </c>
    </row>
    <row r="475" spans="9:13">
      <c r="I475" s="13"/>
      <c r="J475" s="13"/>
      <c r="K475" s="12">
        <f t="shared" si="10"/>
        <v>472</v>
      </c>
      <c r="L475" s="12">
        <v>56.111782451247556</v>
      </c>
      <c r="M475" s="12">
        <v>1</v>
      </c>
    </row>
    <row r="476" spans="9:13">
      <c r="I476" s="13"/>
      <c r="J476" s="13"/>
      <c r="K476" s="12">
        <f t="shared" si="10"/>
        <v>473</v>
      </c>
      <c r="L476" s="12">
        <v>55.646717361720434</v>
      </c>
      <c r="M476" s="12">
        <v>1</v>
      </c>
    </row>
    <row r="477" spans="9:13">
      <c r="I477" s="13"/>
      <c r="J477" s="13"/>
      <c r="K477" s="12">
        <f t="shared" si="10"/>
        <v>474</v>
      </c>
      <c r="L477" s="12">
        <v>59.174063653015672</v>
      </c>
      <c r="M477" s="12">
        <v>1</v>
      </c>
    </row>
    <row r="478" spans="9:13">
      <c r="I478" s="13"/>
      <c r="J478" s="13"/>
      <c r="K478" s="12">
        <f t="shared" si="10"/>
        <v>475</v>
      </c>
      <c r="L478" s="12">
        <v>61.548681818617517</v>
      </c>
      <c r="M478" s="12">
        <v>0</v>
      </c>
    </row>
    <row r="479" spans="9:13">
      <c r="I479" s="13"/>
      <c r="J479" s="13"/>
      <c r="K479" s="12">
        <f t="shared" si="10"/>
        <v>476</v>
      </c>
      <c r="L479" s="12">
        <v>56.441950994470233</v>
      </c>
      <c r="M479" s="12">
        <v>1</v>
      </c>
    </row>
    <row r="480" spans="9:13">
      <c r="I480" s="13"/>
      <c r="J480" s="13"/>
      <c r="K480" s="12">
        <f t="shared" si="10"/>
        <v>477</v>
      </c>
      <c r="L480" s="12">
        <v>55.110028258815007</v>
      </c>
      <c r="M480" s="12">
        <v>1</v>
      </c>
    </row>
    <row r="481" spans="9:13">
      <c r="I481" s="13"/>
      <c r="J481" s="13"/>
      <c r="K481" s="12">
        <f t="shared" si="10"/>
        <v>478</v>
      </c>
      <c r="L481" s="12">
        <v>56.265055126134143</v>
      </c>
      <c r="M481" s="12">
        <v>1</v>
      </c>
    </row>
    <row r="482" spans="9:13">
      <c r="I482" s="13"/>
      <c r="J482" s="13"/>
      <c r="K482" s="12">
        <f t="shared" si="10"/>
        <v>479</v>
      </c>
      <c r="L482" s="12">
        <v>53.258566766606506</v>
      </c>
      <c r="M482" s="12">
        <v>1</v>
      </c>
    </row>
    <row r="483" spans="9:13">
      <c r="I483" s="13"/>
      <c r="J483" s="13"/>
      <c r="K483" s="12">
        <f t="shared" si="10"/>
        <v>480</v>
      </c>
      <c r="L483" s="12">
        <v>58.088728119429582</v>
      </c>
      <c r="M483" s="12">
        <v>1</v>
      </c>
    </row>
    <row r="484" spans="9:13">
      <c r="I484" s="13"/>
      <c r="J484" s="13"/>
      <c r="K484" s="12">
        <f t="shared" si="10"/>
        <v>481</v>
      </c>
      <c r="L484" s="12">
        <v>56.922778050472544</v>
      </c>
      <c r="M484" s="12">
        <v>1</v>
      </c>
    </row>
    <row r="485" spans="9:13">
      <c r="I485" s="13"/>
      <c r="J485" s="13"/>
      <c r="K485" s="12">
        <f t="shared" si="10"/>
        <v>482</v>
      </c>
      <c r="L485" s="12">
        <v>56.590394710297339</v>
      </c>
      <c r="M485" s="12">
        <v>1</v>
      </c>
    </row>
    <row r="486" spans="9:13">
      <c r="I486" s="13"/>
      <c r="J486" s="13"/>
      <c r="K486" s="12">
        <f t="shared" si="10"/>
        <v>483</v>
      </c>
      <c r="L486" s="12">
        <v>55.461855485725565</v>
      </c>
      <c r="M486" s="12">
        <v>1</v>
      </c>
    </row>
    <row r="487" spans="9:13">
      <c r="I487" s="13"/>
      <c r="J487" s="13"/>
      <c r="K487" s="12">
        <f t="shared" si="10"/>
        <v>484</v>
      </c>
      <c r="L487" s="12">
        <v>56.604346638686657</v>
      </c>
      <c r="M487" s="12">
        <v>1</v>
      </c>
    </row>
    <row r="488" spans="9:13">
      <c r="I488" s="13"/>
      <c r="J488" s="13"/>
      <c r="K488" s="12">
        <f t="shared" si="10"/>
        <v>485</v>
      </c>
      <c r="L488" s="12">
        <v>57.486213573336975</v>
      </c>
      <c r="M488" s="12">
        <v>1</v>
      </c>
    </row>
    <row r="489" spans="9:13">
      <c r="I489" s="13"/>
      <c r="J489" s="13"/>
      <c r="K489" s="12">
        <f t="shared" si="10"/>
        <v>486</v>
      </c>
      <c r="L489" s="12">
        <v>56.958906634117504</v>
      </c>
      <c r="M489" s="12">
        <v>1</v>
      </c>
    </row>
    <row r="490" spans="9:13">
      <c r="I490" s="13"/>
      <c r="J490" s="13"/>
      <c r="K490" s="12">
        <f t="shared" si="10"/>
        <v>487</v>
      </c>
      <c r="L490" s="12">
        <v>55.373692102032066</v>
      </c>
      <c r="M490" s="12">
        <v>1</v>
      </c>
    </row>
    <row r="491" spans="9:13">
      <c r="I491" s="13"/>
      <c r="J491" s="13"/>
      <c r="K491" s="12">
        <f t="shared" si="10"/>
        <v>488</v>
      </c>
      <c r="L491" s="12">
        <v>56.165299008881306</v>
      </c>
      <c r="M491" s="12">
        <v>1</v>
      </c>
    </row>
    <row r="492" spans="9:13">
      <c r="I492" s="13"/>
      <c r="J492" s="13"/>
      <c r="K492" s="12">
        <f t="shared" si="10"/>
        <v>489</v>
      </c>
      <c r="L492" s="12">
        <v>56.183691683664449</v>
      </c>
      <c r="M492" s="12">
        <v>1</v>
      </c>
    </row>
    <row r="493" spans="9:13">
      <c r="I493" s="13"/>
      <c r="J493" s="13"/>
      <c r="K493" s="12">
        <f t="shared" si="10"/>
        <v>490</v>
      </c>
      <c r="L493" s="12">
        <v>57.25087127726281</v>
      </c>
      <c r="M493" s="12">
        <v>1</v>
      </c>
    </row>
    <row r="494" spans="9:13">
      <c r="I494" s="13"/>
      <c r="J494" s="13"/>
      <c r="K494" s="12">
        <f t="shared" si="10"/>
        <v>491</v>
      </c>
      <c r="L494" s="12">
        <v>54.410244574127056</v>
      </c>
      <c r="M494" s="12">
        <v>1</v>
      </c>
    </row>
    <row r="495" spans="9:13">
      <c r="I495" s="13"/>
      <c r="J495" s="13"/>
      <c r="K495" s="12">
        <f t="shared" si="10"/>
        <v>492</v>
      </c>
      <c r="L495" s="12">
        <v>56.753214950839769</v>
      </c>
      <c r="M495" s="12">
        <v>1</v>
      </c>
    </row>
    <row r="496" spans="9:13">
      <c r="I496" s="13"/>
      <c r="J496" s="13"/>
      <c r="K496" s="12">
        <f t="shared" si="10"/>
        <v>493</v>
      </c>
      <c r="L496" s="12">
        <v>55.144663679407813</v>
      </c>
      <c r="M496" s="12">
        <v>1</v>
      </c>
    </row>
    <row r="497" spans="9:13">
      <c r="I497" s="13"/>
      <c r="J497" s="13"/>
      <c r="K497" s="12">
        <f t="shared" si="10"/>
        <v>494</v>
      </c>
      <c r="L497" s="12">
        <v>56.306815533472729</v>
      </c>
      <c r="M497" s="12">
        <v>1</v>
      </c>
    </row>
    <row r="498" spans="9:13">
      <c r="I498" s="13"/>
      <c r="J498" s="13"/>
      <c r="K498" s="12">
        <f t="shared" si="10"/>
        <v>495</v>
      </c>
      <c r="L498" s="12">
        <v>55.971313610568551</v>
      </c>
      <c r="M498" s="12">
        <v>1</v>
      </c>
    </row>
    <row r="499" spans="9:13">
      <c r="I499" s="13"/>
      <c r="J499" s="13"/>
      <c r="K499" s="12">
        <f t="shared" si="10"/>
        <v>496</v>
      </c>
      <c r="L499" s="12">
        <v>57.725043806943894</v>
      </c>
      <c r="M499" s="12">
        <v>1</v>
      </c>
    </row>
    <row r="500" spans="9:13">
      <c r="I500" s="13"/>
      <c r="J500" s="13"/>
      <c r="K500" s="12">
        <f t="shared" si="10"/>
        <v>497</v>
      </c>
      <c r="L500" s="12">
        <v>54.424165907756247</v>
      </c>
      <c r="M500" s="12">
        <v>1</v>
      </c>
    </row>
    <row r="501" spans="9:13">
      <c r="I501" s="13"/>
      <c r="J501" s="13"/>
      <c r="K501" s="12">
        <f t="shared" si="10"/>
        <v>498</v>
      </c>
      <c r="L501" s="12">
        <v>55.468675095135822</v>
      </c>
      <c r="M501" s="12">
        <v>1</v>
      </c>
    </row>
    <row r="502" spans="9:13">
      <c r="I502" s="13"/>
      <c r="J502" s="13"/>
      <c r="K502" s="12">
        <f t="shared" si="10"/>
        <v>499</v>
      </c>
      <c r="L502" s="12">
        <v>56.179771649795342</v>
      </c>
      <c r="M502" s="12">
        <v>1</v>
      </c>
    </row>
    <row r="503" spans="9:13">
      <c r="I503" s="13"/>
      <c r="J503" s="13"/>
      <c r="K503" s="12">
        <f t="shared" si="10"/>
        <v>500</v>
      </c>
      <c r="L503" s="12">
        <v>59.437061875185918</v>
      </c>
      <c r="M503" s="12">
        <v>1</v>
      </c>
    </row>
    <row r="504" spans="9:13">
      <c r="I504" s="13"/>
      <c r="J504" s="13"/>
      <c r="K504" s="12">
        <f t="shared" si="10"/>
        <v>501</v>
      </c>
      <c r="L504" s="12">
        <v>58.429083928414023</v>
      </c>
      <c r="M504" s="12">
        <v>1</v>
      </c>
    </row>
    <row r="505" spans="9:13">
      <c r="I505" s="13"/>
      <c r="J505" s="13"/>
      <c r="K505" s="12">
        <f t="shared" si="10"/>
        <v>502</v>
      </c>
      <c r="L505" s="12">
        <v>55.313128058792898</v>
      </c>
      <c r="M505" s="12">
        <v>1</v>
      </c>
    </row>
    <row r="506" spans="9:13">
      <c r="I506" s="13"/>
      <c r="J506" s="13"/>
      <c r="K506" s="12">
        <f t="shared" si="10"/>
        <v>503</v>
      </c>
      <c r="L506" s="12">
        <v>54.639955177559372</v>
      </c>
      <c r="M506" s="12">
        <v>1</v>
      </c>
    </row>
    <row r="507" spans="9:13">
      <c r="I507" s="13"/>
      <c r="J507" s="13"/>
      <c r="K507" s="12">
        <f t="shared" si="10"/>
        <v>504</v>
      </c>
      <c r="L507" s="12">
        <v>57.263029056138009</v>
      </c>
      <c r="M507" s="12">
        <v>1</v>
      </c>
    </row>
    <row r="508" spans="9:13">
      <c r="I508" s="13"/>
      <c r="J508" s="13"/>
      <c r="K508" s="12">
        <f t="shared" si="10"/>
        <v>505</v>
      </c>
      <c r="L508" s="12">
        <v>58.345612995495657</v>
      </c>
      <c r="M508" s="12">
        <v>1</v>
      </c>
    </row>
    <row r="509" spans="9:13">
      <c r="I509" s="13"/>
      <c r="J509" s="13"/>
      <c r="K509" s="12">
        <f t="shared" si="10"/>
        <v>506</v>
      </c>
      <c r="L509" s="12">
        <v>57.881736244133918</v>
      </c>
      <c r="M509" s="12">
        <v>1</v>
      </c>
    </row>
    <row r="510" spans="9:13">
      <c r="I510" s="13"/>
      <c r="J510" s="13"/>
      <c r="K510" s="12">
        <f t="shared" si="10"/>
        <v>507</v>
      </c>
      <c r="L510" s="12">
        <v>57.213905941181764</v>
      </c>
      <c r="M510" s="12">
        <v>1</v>
      </c>
    </row>
    <row r="511" spans="9:13">
      <c r="I511" s="13"/>
      <c r="J511" s="13"/>
      <c r="K511" s="12">
        <f t="shared" si="10"/>
        <v>508</v>
      </c>
      <c r="L511" s="12">
        <v>56.80089494938909</v>
      </c>
      <c r="M511" s="12">
        <v>1</v>
      </c>
    </row>
    <row r="512" spans="9:13">
      <c r="I512" s="13"/>
      <c r="J512" s="13"/>
      <c r="K512" s="12">
        <f t="shared" si="10"/>
        <v>509</v>
      </c>
      <c r="L512" s="12">
        <v>54.470602310441251</v>
      </c>
      <c r="M512" s="12">
        <v>1</v>
      </c>
    </row>
    <row r="513" spans="9:13">
      <c r="I513" s="13"/>
      <c r="J513" s="13"/>
      <c r="K513" s="12">
        <f t="shared" si="10"/>
        <v>510</v>
      </c>
      <c r="L513" s="12">
        <v>56.625828301808532</v>
      </c>
      <c r="M513" s="12">
        <v>1</v>
      </c>
    </row>
    <row r="514" spans="9:13">
      <c r="I514" s="13"/>
      <c r="J514" s="13"/>
      <c r="K514" s="12">
        <f t="shared" si="10"/>
        <v>511</v>
      </c>
      <c r="L514" s="12">
        <v>55.180225308986756</v>
      </c>
      <c r="M514" s="12">
        <v>1</v>
      </c>
    </row>
    <row r="515" spans="9:13">
      <c r="I515" s="13"/>
      <c r="J515" s="13"/>
      <c r="K515" s="12">
        <f t="shared" si="10"/>
        <v>512</v>
      </c>
      <c r="L515" s="12">
        <v>55.58228761863753</v>
      </c>
      <c r="M515" s="12">
        <v>1</v>
      </c>
    </row>
    <row r="516" spans="9:13">
      <c r="I516" s="13"/>
      <c r="J516" s="13"/>
      <c r="K516" s="12">
        <f t="shared" si="10"/>
        <v>513</v>
      </c>
      <c r="L516" s="12">
        <v>53.797874727767315</v>
      </c>
      <c r="M516" s="12">
        <v>1</v>
      </c>
    </row>
    <row r="517" spans="9:13">
      <c r="I517" s="13"/>
      <c r="J517" s="13"/>
      <c r="K517" s="12">
        <f t="shared" si="10"/>
        <v>514</v>
      </c>
      <c r="L517" s="12">
        <v>54.577487040100074</v>
      </c>
      <c r="M517" s="12">
        <v>1</v>
      </c>
    </row>
    <row r="518" spans="9:13">
      <c r="I518" s="13"/>
      <c r="J518" s="13"/>
      <c r="K518" s="12">
        <f t="shared" si="10"/>
        <v>515</v>
      </c>
      <c r="L518" s="12">
        <v>55.45880484358095</v>
      </c>
      <c r="M518" s="12">
        <v>1</v>
      </c>
    </row>
    <row r="519" spans="9:13">
      <c r="I519" s="13"/>
      <c r="J519" s="13"/>
      <c r="K519" s="12">
        <f t="shared" si="10"/>
        <v>516</v>
      </c>
      <c r="L519" s="12">
        <v>57.7819609612447</v>
      </c>
      <c r="M519" s="12">
        <v>1</v>
      </c>
    </row>
    <row r="520" spans="9:13">
      <c r="I520" s="13"/>
      <c r="J520" s="13"/>
      <c r="K520" s="12">
        <f t="shared" si="10"/>
        <v>517</v>
      </c>
      <c r="L520" s="12">
        <v>58.25752249110031</v>
      </c>
      <c r="M520" s="12">
        <v>1</v>
      </c>
    </row>
    <row r="521" spans="9:13">
      <c r="I521" s="13"/>
      <c r="J521" s="13"/>
      <c r="K521" s="12">
        <f t="shared" si="10"/>
        <v>518</v>
      </c>
      <c r="L521" s="12">
        <v>58.148332853117907</v>
      </c>
      <c r="M521" s="12">
        <v>1</v>
      </c>
    </row>
    <row r="522" spans="9:13">
      <c r="I522" s="13"/>
      <c r="J522" s="13"/>
      <c r="K522" s="12">
        <f t="shared" ref="K522:K585" si="11">K521+1</f>
        <v>519</v>
      </c>
      <c r="L522" s="12">
        <v>56.56727643013587</v>
      </c>
      <c r="M522" s="12">
        <v>1</v>
      </c>
    </row>
    <row r="523" spans="9:13">
      <c r="I523" s="13"/>
      <c r="J523" s="13"/>
      <c r="K523" s="12">
        <f t="shared" si="11"/>
        <v>520</v>
      </c>
      <c r="L523" s="12">
        <v>57.001166129979403</v>
      </c>
      <c r="M523" s="12">
        <v>1</v>
      </c>
    </row>
    <row r="524" spans="9:13">
      <c r="I524" s="13"/>
      <c r="J524" s="13"/>
      <c r="K524" s="12">
        <f t="shared" si="11"/>
        <v>521</v>
      </c>
      <c r="L524" s="12">
        <v>56.295515166431869</v>
      </c>
      <c r="M524" s="12">
        <v>1</v>
      </c>
    </row>
    <row r="525" spans="9:13">
      <c r="I525" s="13"/>
      <c r="J525" s="13"/>
      <c r="K525" s="12">
        <f t="shared" si="11"/>
        <v>522</v>
      </c>
      <c r="L525" s="12">
        <v>55.07236112830828</v>
      </c>
      <c r="M525" s="12">
        <v>1</v>
      </c>
    </row>
    <row r="526" spans="9:13">
      <c r="I526" s="13"/>
      <c r="J526" s="13"/>
      <c r="K526" s="12">
        <f t="shared" si="11"/>
        <v>523</v>
      </c>
      <c r="L526" s="12">
        <v>57.18543318548722</v>
      </c>
      <c r="M526" s="12">
        <v>1</v>
      </c>
    </row>
    <row r="527" spans="9:13">
      <c r="I527" s="13"/>
      <c r="J527" s="13"/>
      <c r="K527" s="12">
        <f t="shared" si="11"/>
        <v>524</v>
      </c>
      <c r="L527" s="12">
        <v>58.961117439611265</v>
      </c>
      <c r="M527" s="12">
        <v>1</v>
      </c>
    </row>
    <row r="528" spans="9:13">
      <c r="I528" s="13"/>
      <c r="J528" s="13"/>
      <c r="K528" s="12">
        <f t="shared" si="11"/>
        <v>525</v>
      </c>
      <c r="L528" s="12">
        <v>57.483985702735701</v>
      </c>
      <c r="M528" s="12">
        <v>1</v>
      </c>
    </row>
    <row r="529" spans="9:13">
      <c r="I529" s="13"/>
      <c r="J529" s="13"/>
      <c r="K529" s="12">
        <f t="shared" si="11"/>
        <v>526</v>
      </c>
      <c r="L529" s="12">
        <v>55.496523444155457</v>
      </c>
      <c r="M529" s="12">
        <v>1</v>
      </c>
    </row>
    <row r="530" spans="9:13">
      <c r="I530" s="13"/>
      <c r="J530" s="13"/>
      <c r="K530" s="12">
        <f t="shared" si="11"/>
        <v>527</v>
      </c>
      <c r="L530" s="12">
        <v>58.945119288535111</v>
      </c>
      <c r="M530" s="12">
        <v>1</v>
      </c>
    </row>
    <row r="531" spans="9:13">
      <c r="I531" s="13"/>
      <c r="J531" s="13"/>
      <c r="K531" s="12">
        <f t="shared" si="11"/>
        <v>528</v>
      </c>
      <c r="L531" s="12">
        <v>58.94168284663494</v>
      </c>
      <c r="M531" s="12">
        <v>1</v>
      </c>
    </row>
    <row r="532" spans="9:13">
      <c r="I532" s="13"/>
      <c r="J532" s="13"/>
      <c r="K532" s="12">
        <f t="shared" si="11"/>
        <v>529</v>
      </c>
      <c r="L532" s="12">
        <v>58.824553890011885</v>
      </c>
      <c r="M532" s="12">
        <v>1</v>
      </c>
    </row>
    <row r="533" spans="9:13">
      <c r="I533" s="13"/>
      <c r="J533" s="13"/>
      <c r="K533" s="12">
        <f t="shared" si="11"/>
        <v>530</v>
      </c>
      <c r="L533" s="12">
        <v>58.493677398630922</v>
      </c>
      <c r="M533" s="12">
        <v>1</v>
      </c>
    </row>
    <row r="534" spans="9:13">
      <c r="I534" s="13"/>
      <c r="J534" s="13"/>
      <c r="K534" s="12">
        <f t="shared" si="11"/>
        <v>531</v>
      </c>
      <c r="L534" s="12">
        <v>54.731362879580352</v>
      </c>
      <c r="M534" s="12">
        <v>1</v>
      </c>
    </row>
    <row r="535" spans="9:13">
      <c r="I535" s="13"/>
      <c r="J535" s="13"/>
      <c r="K535" s="12">
        <f t="shared" si="11"/>
        <v>532</v>
      </c>
      <c r="L535" s="12">
        <v>58.194939221042503</v>
      </c>
      <c r="M535" s="12">
        <v>1</v>
      </c>
    </row>
    <row r="536" spans="9:13">
      <c r="I536" s="13"/>
      <c r="J536" s="13"/>
      <c r="K536" s="12">
        <f t="shared" si="11"/>
        <v>533</v>
      </c>
      <c r="L536" s="12">
        <v>56.198785471436075</v>
      </c>
      <c r="M536" s="12">
        <v>1</v>
      </c>
    </row>
    <row r="537" spans="9:13">
      <c r="I537" s="13"/>
      <c r="J537" s="13"/>
      <c r="K537" s="12">
        <f t="shared" si="11"/>
        <v>534</v>
      </c>
      <c r="L537" s="12">
        <v>59.566892238254106</v>
      </c>
      <c r="M537" s="12">
        <v>1</v>
      </c>
    </row>
    <row r="538" spans="9:13">
      <c r="I538" s="13"/>
      <c r="J538" s="13"/>
      <c r="K538" s="12">
        <f t="shared" si="11"/>
        <v>535</v>
      </c>
      <c r="L538" s="12">
        <v>58.274406664306881</v>
      </c>
      <c r="M538" s="12">
        <v>1</v>
      </c>
    </row>
    <row r="539" spans="9:13">
      <c r="I539" s="13"/>
      <c r="J539" s="13"/>
      <c r="K539" s="12">
        <f t="shared" si="11"/>
        <v>536</v>
      </c>
      <c r="L539" s="12">
        <v>58.053289253189959</v>
      </c>
      <c r="M539" s="12">
        <v>1</v>
      </c>
    </row>
    <row r="540" spans="9:13">
      <c r="I540" s="13"/>
      <c r="J540" s="13"/>
      <c r="K540" s="12">
        <f t="shared" si="11"/>
        <v>537</v>
      </c>
      <c r="L540" s="12">
        <v>56.30677086332949</v>
      </c>
      <c r="M540" s="12">
        <v>1</v>
      </c>
    </row>
    <row r="541" spans="9:13">
      <c r="I541" s="13"/>
      <c r="J541" s="13"/>
      <c r="K541" s="12">
        <f t="shared" si="11"/>
        <v>538</v>
      </c>
      <c r="L541" s="12">
        <v>56.884549014871979</v>
      </c>
      <c r="M541" s="12">
        <v>1</v>
      </c>
    </row>
    <row r="542" spans="9:13">
      <c r="I542" s="13"/>
      <c r="J542" s="13"/>
      <c r="K542" s="12">
        <f t="shared" si="11"/>
        <v>539</v>
      </c>
      <c r="L542" s="12">
        <v>55.302285689366229</v>
      </c>
      <c r="M542" s="12">
        <v>1</v>
      </c>
    </row>
    <row r="543" spans="9:13">
      <c r="I543" s="13"/>
      <c r="J543" s="13"/>
      <c r="K543" s="12">
        <f t="shared" si="11"/>
        <v>540</v>
      </c>
      <c r="L543" s="12">
        <v>56.480901189537718</v>
      </c>
      <c r="M543" s="12">
        <v>1</v>
      </c>
    </row>
    <row r="544" spans="9:13">
      <c r="I544" s="13"/>
      <c r="J544" s="13"/>
      <c r="K544" s="12">
        <f t="shared" si="11"/>
        <v>541</v>
      </c>
      <c r="L544" s="12">
        <v>59.454448957133046</v>
      </c>
      <c r="M544" s="12">
        <v>1</v>
      </c>
    </row>
    <row r="545" spans="9:13">
      <c r="I545" s="13"/>
      <c r="J545" s="13"/>
      <c r="K545" s="12">
        <f t="shared" si="11"/>
        <v>542</v>
      </c>
      <c r="L545" s="12">
        <v>53.564041751528293</v>
      </c>
      <c r="M545" s="12">
        <v>1</v>
      </c>
    </row>
    <row r="546" spans="9:13">
      <c r="I546" s="13"/>
      <c r="J546" s="13"/>
      <c r="K546" s="12">
        <f t="shared" si="11"/>
        <v>543</v>
      </c>
      <c r="L546" s="12">
        <v>57.833477956021184</v>
      </c>
      <c r="M546" s="12">
        <v>1</v>
      </c>
    </row>
    <row r="547" spans="9:13">
      <c r="I547" s="13"/>
      <c r="J547" s="13"/>
      <c r="K547" s="12">
        <f t="shared" si="11"/>
        <v>544</v>
      </c>
      <c r="L547" s="12">
        <v>59.695511642042597</v>
      </c>
      <c r="M547" s="12">
        <v>1</v>
      </c>
    </row>
    <row r="548" spans="9:13">
      <c r="I548" s="13"/>
      <c r="J548" s="13"/>
      <c r="K548" s="12">
        <f t="shared" si="11"/>
        <v>545</v>
      </c>
      <c r="L548" s="12">
        <v>54.533988173945119</v>
      </c>
      <c r="M548" s="12">
        <v>1</v>
      </c>
    </row>
    <row r="549" spans="9:13">
      <c r="I549" s="13"/>
      <c r="J549" s="13"/>
      <c r="K549" s="12">
        <f t="shared" si="11"/>
        <v>546</v>
      </c>
      <c r="L549" s="12">
        <v>56.468891519462616</v>
      </c>
      <c r="M549" s="12">
        <v>1</v>
      </c>
    </row>
    <row r="550" spans="9:13">
      <c r="I550" s="13"/>
      <c r="J550" s="13"/>
      <c r="K550" s="12">
        <f t="shared" si="11"/>
        <v>547</v>
      </c>
      <c r="L550" s="12">
        <v>56.325181814202836</v>
      </c>
      <c r="M550" s="12">
        <v>1</v>
      </c>
    </row>
    <row r="551" spans="9:13">
      <c r="I551" s="13"/>
      <c r="J551" s="13"/>
      <c r="K551" s="12">
        <f t="shared" si="11"/>
        <v>548</v>
      </c>
      <c r="L551" s="12">
        <v>59.411610450182344</v>
      </c>
      <c r="M551" s="12">
        <v>1</v>
      </c>
    </row>
    <row r="552" spans="9:13">
      <c r="I552" s="13"/>
      <c r="J552" s="13"/>
      <c r="K552" s="12">
        <f t="shared" si="11"/>
        <v>549</v>
      </c>
      <c r="L552" s="12">
        <v>56.021647066576094</v>
      </c>
      <c r="M552" s="12">
        <v>1</v>
      </c>
    </row>
    <row r="553" spans="9:13">
      <c r="I553" s="13"/>
      <c r="J553" s="13"/>
      <c r="K553" s="12">
        <f t="shared" si="11"/>
        <v>550</v>
      </c>
      <c r="L553" s="12">
        <v>56.231493818888922</v>
      </c>
      <c r="M553" s="12">
        <v>1</v>
      </c>
    </row>
    <row r="554" spans="9:13">
      <c r="I554" s="13"/>
      <c r="J554" s="13"/>
      <c r="K554" s="12">
        <f t="shared" si="11"/>
        <v>551</v>
      </c>
      <c r="L554" s="12">
        <v>55.647843444865423</v>
      </c>
      <c r="M554" s="12">
        <v>1</v>
      </c>
    </row>
    <row r="555" spans="9:13">
      <c r="I555" s="13"/>
      <c r="J555" s="13"/>
      <c r="K555" s="12">
        <f t="shared" si="11"/>
        <v>552</v>
      </c>
      <c r="L555" s="12">
        <v>58.105356830980192</v>
      </c>
      <c r="M555" s="12">
        <v>1</v>
      </c>
    </row>
    <row r="556" spans="9:13">
      <c r="I556" s="13"/>
      <c r="J556" s="13"/>
      <c r="K556" s="12">
        <f t="shared" si="11"/>
        <v>553</v>
      </c>
      <c r="L556" s="12">
        <v>55.414730680467649</v>
      </c>
      <c r="M556" s="12">
        <v>1</v>
      </c>
    </row>
    <row r="557" spans="9:13">
      <c r="I557" s="13"/>
      <c r="J557" s="13"/>
      <c r="K557" s="12">
        <f t="shared" si="11"/>
        <v>554</v>
      </c>
      <c r="L557" s="12">
        <v>57.998419293653058</v>
      </c>
      <c r="M557" s="12">
        <v>1</v>
      </c>
    </row>
    <row r="558" spans="9:13">
      <c r="I558" s="13"/>
      <c r="J558" s="13"/>
      <c r="K558" s="12">
        <f t="shared" si="11"/>
        <v>555</v>
      </c>
      <c r="L558" s="12">
        <v>55.477230949158674</v>
      </c>
      <c r="M558" s="12">
        <v>1</v>
      </c>
    </row>
    <row r="559" spans="9:13">
      <c r="I559" s="13"/>
      <c r="J559" s="13"/>
      <c r="K559" s="12">
        <f t="shared" si="11"/>
        <v>556</v>
      </c>
      <c r="L559" s="12">
        <v>59.203374325144075</v>
      </c>
      <c r="M559" s="12">
        <v>1</v>
      </c>
    </row>
    <row r="560" spans="9:13">
      <c r="I560" s="13"/>
      <c r="J560" s="13"/>
      <c r="K560" s="12">
        <f t="shared" si="11"/>
        <v>557</v>
      </c>
      <c r="L560" s="12">
        <v>55.170622047814966</v>
      </c>
      <c r="M560" s="12">
        <v>1</v>
      </c>
    </row>
    <row r="561" spans="9:13">
      <c r="I561" s="13"/>
      <c r="J561" s="13"/>
      <c r="K561" s="12">
        <f t="shared" si="11"/>
        <v>558</v>
      </c>
      <c r="L561" s="12">
        <v>56.407148137474778</v>
      </c>
      <c r="M561" s="12">
        <v>1</v>
      </c>
    </row>
    <row r="562" spans="9:13">
      <c r="I562" s="13"/>
      <c r="J562" s="13"/>
      <c r="K562" s="12">
        <f t="shared" si="11"/>
        <v>559</v>
      </c>
      <c r="L562" s="12">
        <v>56.298757824672691</v>
      </c>
      <c r="M562" s="12">
        <v>1</v>
      </c>
    </row>
    <row r="563" spans="9:13">
      <c r="I563" s="13"/>
      <c r="J563" s="13"/>
      <c r="K563" s="12">
        <f t="shared" si="11"/>
        <v>560</v>
      </c>
      <c r="L563" s="12">
        <v>57.546062528747193</v>
      </c>
      <c r="M563" s="12">
        <v>1</v>
      </c>
    </row>
    <row r="564" spans="9:13">
      <c r="I564" s="13"/>
      <c r="J564" s="13"/>
      <c r="K564" s="12">
        <f t="shared" si="11"/>
        <v>561</v>
      </c>
      <c r="L564" s="12">
        <v>57.065096313490649</v>
      </c>
      <c r="M564" s="12">
        <v>1</v>
      </c>
    </row>
    <row r="565" spans="9:13">
      <c r="I565" s="13"/>
      <c r="J565" s="13"/>
      <c r="K565" s="12">
        <f t="shared" si="11"/>
        <v>562</v>
      </c>
      <c r="L565" s="12">
        <v>56.530041287615148</v>
      </c>
      <c r="M565" s="12">
        <v>1</v>
      </c>
    </row>
    <row r="566" spans="9:13">
      <c r="I566" s="13"/>
      <c r="J566" s="13"/>
      <c r="K566" s="12">
        <f t="shared" si="11"/>
        <v>563</v>
      </c>
      <c r="L566" s="12">
        <v>59.290988038565423</v>
      </c>
      <c r="M566" s="12">
        <v>1</v>
      </c>
    </row>
    <row r="567" spans="9:13">
      <c r="I567" s="13"/>
      <c r="J567" s="13"/>
      <c r="K567" s="12">
        <f t="shared" si="11"/>
        <v>564</v>
      </c>
      <c r="L567" s="12">
        <v>55.937841330682559</v>
      </c>
      <c r="M567" s="12">
        <v>1</v>
      </c>
    </row>
    <row r="568" spans="9:13">
      <c r="I568" s="13"/>
      <c r="J568" s="13"/>
      <c r="K568" s="12">
        <f t="shared" si="11"/>
        <v>565</v>
      </c>
      <c r="L568" s="12">
        <v>56.525613763996276</v>
      </c>
      <c r="M568" s="12">
        <v>1</v>
      </c>
    </row>
    <row r="569" spans="9:13">
      <c r="I569" s="13"/>
      <c r="J569" s="13"/>
      <c r="K569" s="12">
        <f t="shared" si="11"/>
        <v>566</v>
      </c>
      <c r="L569" s="12">
        <v>57.560914749376622</v>
      </c>
      <c r="M569" s="12">
        <v>1</v>
      </c>
    </row>
    <row r="570" spans="9:13">
      <c r="I570" s="13"/>
      <c r="J570" s="13"/>
      <c r="K570" s="12">
        <f t="shared" si="11"/>
        <v>567</v>
      </c>
      <c r="L570" s="12">
        <v>58.117210523526097</v>
      </c>
      <c r="M570" s="12">
        <v>1</v>
      </c>
    </row>
    <row r="571" spans="9:13">
      <c r="I571" s="13"/>
      <c r="J571" s="13"/>
      <c r="K571" s="12">
        <f t="shared" si="11"/>
        <v>568</v>
      </c>
      <c r="L571" s="12">
        <v>57.953613997990637</v>
      </c>
      <c r="M571" s="12">
        <v>1</v>
      </c>
    </row>
    <row r="572" spans="9:13">
      <c r="I572" s="13"/>
      <c r="J572" s="13"/>
      <c r="K572" s="12">
        <f t="shared" si="11"/>
        <v>569</v>
      </c>
      <c r="L572" s="12">
        <v>57.518602485257802</v>
      </c>
      <c r="M572" s="12">
        <v>1</v>
      </c>
    </row>
    <row r="573" spans="9:13">
      <c r="I573" s="13"/>
      <c r="J573" s="13"/>
      <c r="K573" s="12">
        <f t="shared" si="11"/>
        <v>570</v>
      </c>
      <c r="L573" s="12">
        <v>55.821308053273384</v>
      </c>
      <c r="M573" s="12">
        <v>1</v>
      </c>
    </row>
    <row r="574" spans="9:13">
      <c r="I574" s="13"/>
      <c r="J574" s="13"/>
      <c r="K574" s="12">
        <f t="shared" si="11"/>
        <v>571</v>
      </c>
      <c r="L574" s="12">
        <v>56.014299172871986</v>
      </c>
      <c r="M574" s="12">
        <v>1</v>
      </c>
    </row>
    <row r="575" spans="9:13">
      <c r="I575" s="13"/>
      <c r="J575" s="13"/>
      <c r="K575" s="12">
        <f t="shared" si="11"/>
        <v>572</v>
      </c>
      <c r="L575" s="12">
        <v>57.866723972233608</v>
      </c>
      <c r="M575" s="12">
        <v>1</v>
      </c>
    </row>
    <row r="576" spans="9:13">
      <c r="I576" s="13"/>
      <c r="J576" s="13"/>
      <c r="K576" s="12">
        <f t="shared" si="11"/>
        <v>573</v>
      </c>
      <c r="L576" s="12">
        <v>58.871379614529822</v>
      </c>
      <c r="M576" s="12">
        <v>1</v>
      </c>
    </row>
    <row r="577" spans="9:13">
      <c r="I577" s="13"/>
      <c r="J577" s="13"/>
      <c r="K577" s="12">
        <f t="shared" si="11"/>
        <v>574</v>
      </c>
      <c r="L577" s="12">
        <v>59.038676037962709</v>
      </c>
      <c r="M577" s="12">
        <v>1</v>
      </c>
    </row>
    <row r="578" spans="9:13">
      <c r="I578" s="13"/>
      <c r="J578" s="13"/>
      <c r="K578" s="12">
        <f t="shared" si="11"/>
        <v>575</v>
      </c>
      <c r="L578" s="12">
        <v>55.940567587441222</v>
      </c>
      <c r="M578" s="12">
        <v>1</v>
      </c>
    </row>
    <row r="579" spans="9:13">
      <c r="I579" s="13"/>
      <c r="J579" s="13"/>
      <c r="K579" s="12">
        <f t="shared" si="11"/>
        <v>576</v>
      </c>
      <c r="L579" s="12">
        <v>60.068195290363825</v>
      </c>
      <c r="M579" s="12">
        <v>0</v>
      </c>
    </row>
    <row r="580" spans="9:13">
      <c r="I580" s="13"/>
      <c r="J580" s="13"/>
      <c r="K580" s="12">
        <f t="shared" si="11"/>
        <v>577</v>
      </c>
      <c r="L580" s="12">
        <v>60.687321468441041</v>
      </c>
      <c r="M580" s="12">
        <v>0</v>
      </c>
    </row>
    <row r="581" spans="9:13">
      <c r="I581" s="13"/>
      <c r="J581" s="13"/>
      <c r="K581" s="12">
        <f t="shared" si="11"/>
        <v>578</v>
      </c>
      <c r="L581" s="12">
        <v>57.055032674795058</v>
      </c>
      <c r="M581" s="12">
        <v>1</v>
      </c>
    </row>
    <row r="582" spans="9:13">
      <c r="I582" s="13"/>
      <c r="J582" s="13"/>
      <c r="K582" s="12">
        <f t="shared" si="11"/>
        <v>579</v>
      </c>
      <c r="L582" s="12">
        <v>58.241601818628489</v>
      </c>
      <c r="M582" s="12">
        <v>1</v>
      </c>
    </row>
    <row r="583" spans="9:13">
      <c r="I583" s="13"/>
      <c r="J583" s="13"/>
      <c r="K583" s="12">
        <f t="shared" si="11"/>
        <v>580</v>
      </c>
      <c r="L583" s="12">
        <v>54.673843382915109</v>
      </c>
      <c r="M583" s="12">
        <v>1</v>
      </c>
    </row>
    <row r="584" spans="9:13">
      <c r="I584" s="13"/>
      <c r="J584" s="13"/>
      <c r="K584" s="12">
        <f t="shared" si="11"/>
        <v>581</v>
      </c>
      <c r="L584" s="12">
        <v>57.27697837825832</v>
      </c>
      <c r="M584" s="12">
        <v>1</v>
      </c>
    </row>
    <row r="585" spans="9:13">
      <c r="I585" s="13"/>
      <c r="J585" s="13"/>
      <c r="K585" s="12">
        <f t="shared" si="11"/>
        <v>582</v>
      </c>
      <c r="L585" s="12">
        <v>55.540838777109627</v>
      </c>
      <c r="M585" s="12">
        <v>1</v>
      </c>
    </row>
    <row r="586" spans="9:13">
      <c r="I586" s="13"/>
      <c r="J586" s="13"/>
      <c r="K586" s="12">
        <f t="shared" ref="K586:K649" si="12">K585+1</f>
        <v>583</v>
      </c>
      <c r="L586" s="12">
        <v>60.099885418621334</v>
      </c>
      <c r="M586" s="12">
        <v>0</v>
      </c>
    </row>
    <row r="587" spans="9:13">
      <c r="I587" s="13"/>
      <c r="J587" s="13"/>
      <c r="K587" s="12">
        <f t="shared" si="12"/>
        <v>584</v>
      </c>
      <c r="L587" s="12">
        <v>56.713271183217003</v>
      </c>
      <c r="M587" s="12">
        <v>1</v>
      </c>
    </row>
    <row r="588" spans="9:13">
      <c r="I588" s="13"/>
      <c r="J588" s="13"/>
      <c r="K588" s="12">
        <f t="shared" si="12"/>
        <v>585</v>
      </c>
      <c r="L588" s="12">
        <v>58.962630035844015</v>
      </c>
      <c r="M588" s="12">
        <v>1</v>
      </c>
    </row>
    <row r="589" spans="9:13">
      <c r="I589" s="13"/>
      <c r="J589" s="13"/>
      <c r="K589" s="12">
        <f t="shared" si="12"/>
        <v>586</v>
      </c>
      <c r="L589" s="12">
        <v>57.977304538924692</v>
      </c>
      <c r="M589" s="12">
        <v>1</v>
      </c>
    </row>
    <row r="590" spans="9:13">
      <c r="I590" s="13"/>
      <c r="J590" s="13"/>
      <c r="K590" s="12">
        <f t="shared" si="12"/>
        <v>587</v>
      </c>
      <c r="L590" s="12">
        <v>53.785769584319311</v>
      </c>
      <c r="M590" s="12">
        <v>1</v>
      </c>
    </row>
    <row r="591" spans="9:13">
      <c r="I591" s="13"/>
      <c r="J591" s="13"/>
      <c r="K591" s="12">
        <f t="shared" si="12"/>
        <v>588</v>
      </c>
      <c r="L591" s="12">
        <v>59.167482925053179</v>
      </c>
      <c r="M591" s="12">
        <v>1</v>
      </c>
    </row>
    <row r="592" spans="9:13">
      <c r="I592" s="13"/>
      <c r="J592" s="13"/>
      <c r="K592" s="12">
        <f t="shared" si="12"/>
        <v>589</v>
      </c>
      <c r="L592" s="12">
        <v>59.262728898050021</v>
      </c>
      <c r="M592" s="12">
        <v>1</v>
      </c>
    </row>
    <row r="593" spans="9:13">
      <c r="I593" s="13"/>
      <c r="J593" s="13"/>
      <c r="K593" s="12">
        <f t="shared" si="12"/>
        <v>590</v>
      </c>
      <c r="L593" s="12">
        <v>55.890670250661181</v>
      </c>
      <c r="M593" s="12">
        <v>1</v>
      </c>
    </row>
    <row r="594" spans="9:13">
      <c r="I594" s="13"/>
      <c r="J594" s="13"/>
      <c r="K594" s="12">
        <f t="shared" si="12"/>
        <v>591</v>
      </c>
      <c r="L594" s="12">
        <v>57.390621926255655</v>
      </c>
      <c r="M594" s="12">
        <v>1</v>
      </c>
    </row>
    <row r="595" spans="9:13">
      <c r="I595" s="13"/>
      <c r="J595" s="13"/>
      <c r="K595" s="12">
        <f t="shared" si="12"/>
        <v>592</v>
      </c>
      <c r="L595" s="12">
        <v>55.721165142376542</v>
      </c>
      <c r="M595" s="12">
        <v>1</v>
      </c>
    </row>
    <row r="596" spans="9:13">
      <c r="I596" s="13"/>
      <c r="J596" s="13"/>
      <c r="K596" s="12">
        <f t="shared" si="12"/>
        <v>593</v>
      </c>
      <c r="L596" s="12">
        <v>59.705889437617152</v>
      </c>
      <c r="M596" s="12">
        <v>1</v>
      </c>
    </row>
    <row r="597" spans="9:13">
      <c r="I597" s="13"/>
      <c r="J597" s="13"/>
      <c r="K597" s="12">
        <f t="shared" si="12"/>
        <v>594</v>
      </c>
      <c r="L597" s="12">
        <v>61.103998992152626</v>
      </c>
      <c r="M597" s="12">
        <v>0</v>
      </c>
    </row>
    <row r="598" spans="9:13">
      <c r="I598" s="13"/>
      <c r="J598" s="13"/>
      <c r="K598" s="12">
        <f t="shared" si="12"/>
        <v>595</v>
      </c>
      <c r="L598" s="12">
        <v>56.425348081186769</v>
      </c>
      <c r="M598" s="12">
        <v>1</v>
      </c>
    </row>
    <row r="599" spans="9:13">
      <c r="I599" s="13"/>
      <c r="J599" s="13"/>
      <c r="K599" s="12">
        <f t="shared" si="12"/>
        <v>596</v>
      </c>
      <c r="L599" s="12">
        <v>55.433477085614946</v>
      </c>
      <c r="M599" s="12">
        <v>1</v>
      </c>
    </row>
    <row r="600" spans="9:13">
      <c r="I600" s="13"/>
      <c r="J600" s="13"/>
      <c r="K600" s="12">
        <f t="shared" si="12"/>
        <v>597</v>
      </c>
      <c r="L600" s="12">
        <v>54.166372085978011</v>
      </c>
      <c r="M600" s="12">
        <v>1</v>
      </c>
    </row>
    <row r="601" spans="9:13">
      <c r="I601" s="13"/>
      <c r="J601" s="13"/>
      <c r="K601" s="12">
        <f t="shared" si="12"/>
        <v>598</v>
      </c>
      <c r="L601" s="12">
        <v>56.182692396302684</v>
      </c>
      <c r="M601" s="12">
        <v>1</v>
      </c>
    </row>
    <row r="602" spans="9:13">
      <c r="I602" s="13"/>
      <c r="J602" s="13"/>
      <c r="K602" s="12">
        <f t="shared" si="12"/>
        <v>599</v>
      </c>
      <c r="L602" s="12">
        <v>56.272876720496022</v>
      </c>
      <c r="M602" s="12">
        <v>1</v>
      </c>
    </row>
    <row r="603" spans="9:13">
      <c r="I603" s="13"/>
      <c r="J603" s="13"/>
      <c r="K603" s="12">
        <f t="shared" si="12"/>
        <v>600</v>
      </c>
      <c r="L603" s="12">
        <v>57.986573722534999</v>
      </c>
      <c r="M603" s="12">
        <v>1</v>
      </c>
    </row>
    <row r="604" spans="9:13">
      <c r="I604" s="13"/>
      <c r="J604" s="13"/>
      <c r="K604" s="12">
        <f t="shared" si="12"/>
        <v>601</v>
      </c>
      <c r="L604" s="12">
        <v>57.390894028374838</v>
      </c>
      <c r="M604" s="12">
        <v>1</v>
      </c>
    </row>
    <row r="605" spans="9:13">
      <c r="I605" s="13"/>
      <c r="J605" s="13"/>
      <c r="K605" s="12">
        <f t="shared" si="12"/>
        <v>602</v>
      </c>
      <c r="L605" s="12">
        <v>57.304716123369531</v>
      </c>
      <c r="M605" s="12">
        <v>1</v>
      </c>
    </row>
    <row r="606" spans="9:13">
      <c r="I606" s="13"/>
      <c r="J606" s="13"/>
      <c r="K606" s="12">
        <f t="shared" si="12"/>
        <v>603</v>
      </c>
      <c r="L606" s="12">
        <v>54.394395552019816</v>
      </c>
      <c r="M606" s="12">
        <v>1</v>
      </c>
    </row>
    <row r="607" spans="9:13">
      <c r="I607" s="13"/>
      <c r="J607" s="13"/>
      <c r="K607" s="12">
        <f t="shared" si="12"/>
        <v>604</v>
      </c>
      <c r="L607" s="12">
        <v>58.409026823183076</v>
      </c>
      <c r="M607" s="12">
        <v>1</v>
      </c>
    </row>
    <row r="608" spans="9:13">
      <c r="I608" s="13"/>
      <c r="J608" s="13"/>
      <c r="K608" s="12">
        <f t="shared" si="12"/>
        <v>605</v>
      </c>
      <c r="L608" s="12">
        <v>55.206715594433177</v>
      </c>
      <c r="M608" s="12">
        <v>1</v>
      </c>
    </row>
    <row r="609" spans="9:13">
      <c r="I609" s="13"/>
      <c r="J609" s="13"/>
      <c r="K609" s="12">
        <f t="shared" si="12"/>
        <v>606</v>
      </c>
      <c r="L609" s="12">
        <v>58.325639746810332</v>
      </c>
      <c r="M609" s="12">
        <v>1</v>
      </c>
    </row>
    <row r="610" spans="9:13">
      <c r="I610" s="13"/>
      <c r="J610" s="13"/>
      <c r="K610" s="12">
        <f t="shared" si="12"/>
        <v>607</v>
      </c>
      <c r="L610" s="12">
        <v>54.122433650985172</v>
      </c>
      <c r="M610" s="12">
        <v>1</v>
      </c>
    </row>
    <row r="611" spans="9:13">
      <c r="I611" s="13"/>
      <c r="J611" s="13"/>
      <c r="K611" s="12">
        <f t="shared" si="12"/>
        <v>608</v>
      </c>
      <c r="L611" s="12">
        <v>56.816665844925325</v>
      </c>
      <c r="M611" s="12">
        <v>1</v>
      </c>
    </row>
    <row r="612" spans="9:13">
      <c r="I612" s="13"/>
      <c r="J612" s="13"/>
      <c r="K612" s="12">
        <f t="shared" si="12"/>
        <v>609</v>
      </c>
      <c r="L612" s="12">
        <v>55.438242909108183</v>
      </c>
      <c r="M612" s="12">
        <v>1</v>
      </c>
    </row>
    <row r="613" spans="9:13">
      <c r="I613" s="13"/>
      <c r="J613" s="13"/>
      <c r="K613" s="12">
        <f t="shared" si="12"/>
        <v>610</v>
      </c>
      <c r="L613" s="12">
        <v>53.705053877845273</v>
      </c>
      <c r="M613" s="12">
        <v>1</v>
      </c>
    </row>
    <row r="614" spans="9:13">
      <c r="I614" s="13"/>
      <c r="J614" s="13"/>
      <c r="K614" s="12">
        <f t="shared" si="12"/>
        <v>611</v>
      </c>
      <c r="L614" s="12">
        <v>57.800653060816501</v>
      </c>
      <c r="M614" s="12">
        <v>1</v>
      </c>
    </row>
    <row r="615" spans="9:13">
      <c r="I615" s="13"/>
      <c r="J615" s="13"/>
      <c r="K615" s="12">
        <f t="shared" si="12"/>
        <v>612</v>
      </c>
      <c r="L615" s="12">
        <v>60.186169348504215</v>
      </c>
      <c r="M615" s="12">
        <v>0</v>
      </c>
    </row>
    <row r="616" spans="9:13">
      <c r="I616" s="13"/>
      <c r="J616" s="13"/>
      <c r="K616" s="12">
        <f t="shared" si="12"/>
        <v>613</v>
      </c>
      <c r="L616" s="12">
        <v>58.307099617758062</v>
      </c>
      <c r="M616" s="12">
        <v>1</v>
      </c>
    </row>
    <row r="617" spans="9:13">
      <c r="I617" s="13"/>
      <c r="J617" s="13"/>
      <c r="K617" s="12">
        <f t="shared" si="12"/>
        <v>614</v>
      </c>
      <c r="L617" s="12">
        <v>58.110144590879365</v>
      </c>
      <c r="M617" s="12">
        <v>1</v>
      </c>
    </row>
    <row r="618" spans="9:13">
      <c r="I618" s="13"/>
      <c r="J618" s="13"/>
      <c r="K618" s="12">
        <f t="shared" si="12"/>
        <v>615</v>
      </c>
      <c r="L618" s="12">
        <v>59.287292033536104</v>
      </c>
      <c r="M618" s="12">
        <v>1</v>
      </c>
    </row>
    <row r="619" spans="9:13">
      <c r="I619" s="13"/>
      <c r="J619" s="13"/>
      <c r="K619" s="12">
        <f t="shared" si="12"/>
        <v>616</v>
      </c>
      <c r="L619" s="12">
        <v>56.759087403014846</v>
      </c>
      <c r="M619" s="12">
        <v>1</v>
      </c>
    </row>
    <row r="620" spans="9:13">
      <c r="I620" s="13"/>
      <c r="J620" s="13"/>
      <c r="K620" s="12">
        <f t="shared" si="12"/>
        <v>617</v>
      </c>
      <c r="L620" s="12">
        <v>56.683897985369647</v>
      </c>
      <c r="M620" s="12">
        <v>1</v>
      </c>
    </row>
    <row r="621" spans="9:13">
      <c r="I621" s="13"/>
      <c r="J621" s="13"/>
      <c r="K621" s="12">
        <f t="shared" si="12"/>
        <v>618</v>
      </c>
      <c r="L621" s="12">
        <v>57.584116714299185</v>
      </c>
      <c r="M621" s="12">
        <v>1</v>
      </c>
    </row>
    <row r="622" spans="9:13">
      <c r="I622" s="13"/>
      <c r="J622" s="13"/>
      <c r="K622" s="12">
        <f t="shared" si="12"/>
        <v>619</v>
      </c>
      <c r="L622" s="12">
        <v>55.443429388335346</v>
      </c>
      <c r="M622" s="12">
        <v>1</v>
      </c>
    </row>
    <row r="623" spans="9:13">
      <c r="I623" s="13"/>
      <c r="J623" s="13"/>
      <c r="K623" s="12">
        <f t="shared" si="12"/>
        <v>620</v>
      </c>
      <c r="L623" s="12">
        <v>57.035931557403828</v>
      </c>
      <c r="M623" s="12">
        <v>1</v>
      </c>
    </row>
    <row r="624" spans="9:13">
      <c r="I624" s="13"/>
      <c r="J624" s="13"/>
      <c r="K624" s="12">
        <f t="shared" si="12"/>
        <v>621</v>
      </c>
      <c r="L624" s="12">
        <v>55.589807474693657</v>
      </c>
      <c r="M624" s="12">
        <v>1</v>
      </c>
    </row>
    <row r="625" spans="9:13">
      <c r="I625" s="13"/>
      <c r="J625" s="13"/>
      <c r="K625" s="12">
        <f t="shared" si="12"/>
        <v>622</v>
      </c>
      <c r="L625" s="12">
        <v>55.785835812821063</v>
      </c>
      <c r="M625" s="12">
        <v>1</v>
      </c>
    </row>
    <row r="626" spans="9:13">
      <c r="I626" s="13"/>
      <c r="J626" s="13"/>
      <c r="K626" s="12">
        <f t="shared" si="12"/>
        <v>623</v>
      </c>
      <c r="L626" s="12">
        <v>57.802049770661924</v>
      </c>
      <c r="M626" s="12">
        <v>1</v>
      </c>
    </row>
    <row r="627" spans="9:13">
      <c r="I627" s="13"/>
      <c r="J627" s="13"/>
      <c r="K627" s="12">
        <f t="shared" si="12"/>
        <v>624</v>
      </c>
      <c r="L627" s="12">
        <v>54.450061630980692</v>
      </c>
      <c r="M627" s="12">
        <v>1</v>
      </c>
    </row>
    <row r="628" spans="9:13">
      <c r="I628" s="13"/>
      <c r="J628" s="13"/>
      <c r="K628" s="12">
        <f t="shared" si="12"/>
        <v>625</v>
      </c>
      <c r="L628" s="12">
        <v>57.586531665581916</v>
      </c>
      <c r="M628" s="12">
        <v>1</v>
      </c>
    </row>
    <row r="629" spans="9:13">
      <c r="I629" s="13"/>
      <c r="J629" s="13"/>
      <c r="K629" s="12">
        <f t="shared" si="12"/>
        <v>626</v>
      </c>
      <c r="L629" s="12">
        <v>57.09738373246401</v>
      </c>
      <c r="M629" s="12">
        <v>1</v>
      </c>
    </row>
    <row r="630" spans="9:13">
      <c r="I630" s="13"/>
      <c r="J630" s="13"/>
      <c r="K630" s="12">
        <f t="shared" si="12"/>
        <v>627</v>
      </c>
      <c r="L630" s="12">
        <v>53.730333749615497</v>
      </c>
      <c r="M630" s="12">
        <v>1</v>
      </c>
    </row>
    <row r="631" spans="9:13">
      <c r="I631" s="13"/>
      <c r="J631" s="13"/>
      <c r="K631" s="12">
        <f t="shared" si="12"/>
        <v>628</v>
      </c>
      <c r="L631" s="12">
        <v>57.759404937424925</v>
      </c>
      <c r="M631" s="12">
        <v>1</v>
      </c>
    </row>
    <row r="632" spans="9:13">
      <c r="I632" s="13"/>
      <c r="J632" s="13"/>
      <c r="K632" s="12">
        <f t="shared" si="12"/>
        <v>629</v>
      </c>
      <c r="L632" s="12">
        <v>54.420310422121574</v>
      </c>
      <c r="M632" s="12">
        <v>1</v>
      </c>
    </row>
    <row r="633" spans="9:13">
      <c r="I633" s="13"/>
      <c r="J633" s="13"/>
      <c r="K633" s="12">
        <f t="shared" si="12"/>
        <v>630</v>
      </c>
      <c r="L633" s="12">
        <v>58.972435643252091</v>
      </c>
      <c r="M633" s="12">
        <v>1</v>
      </c>
    </row>
    <row r="634" spans="9:13">
      <c r="I634" s="13"/>
      <c r="J634" s="13"/>
      <c r="K634" s="12">
        <f t="shared" si="12"/>
        <v>631</v>
      </c>
      <c r="L634" s="12">
        <v>53.199247512918895</v>
      </c>
      <c r="M634" s="12">
        <v>1</v>
      </c>
    </row>
    <row r="635" spans="9:13">
      <c r="I635" s="13"/>
      <c r="J635" s="13"/>
      <c r="K635" s="12">
        <f t="shared" si="12"/>
        <v>632</v>
      </c>
      <c r="L635" s="12">
        <v>57.991504494846829</v>
      </c>
      <c r="M635" s="12">
        <v>1</v>
      </c>
    </row>
    <row r="636" spans="9:13">
      <c r="I636" s="13"/>
      <c r="J636" s="13"/>
      <c r="K636" s="12">
        <f t="shared" si="12"/>
        <v>633</v>
      </c>
      <c r="L636" s="12">
        <v>57.84628537292545</v>
      </c>
      <c r="M636" s="12">
        <v>1</v>
      </c>
    </row>
    <row r="637" spans="9:13">
      <c r="I637" s="13"/>
      <c r="J637" s="13"/>
      <c r="K637" s="12">
        <f t="shared" si="12"/>
        <v>634</v>
      </c>
      <c r="L637" s="12">
        <v>57.140457732052241</v>
      </c>
      <c r="M637" s="12">
        <v>1</v>
      </c>
    </row>
    <row r="638" spans="9:13">
      <c r="I638" s="13"/>
      <c r="J638" s="13"/>
      <c r="K638" s="12">
        <f t="shared" si="12"/>
        <v>635</v>
      </c>
      <c r="L638" s="12">
        <v>55.334630404096728</v>
      </c>
      <c r="M638" s="12">
        <v>1</v>
      </c>
    </row>
    <row r="639" spans="9:13">
      <c r="I639" s="13"/>
      <c r="J639" s="13"/>
      <c r="K639" s="12">
        <f t="shared" si="12"/>
        <v>636</v>
      </c>
      <c r="L639" s="12">
        <v>53.60867651792995</v>
      </c>
      <c r="M639" s="12">
        <v>1</v>
      </c>
    </row>
    <row r="640" spans="9:13">
      <c r="I640" s="13"/>
      <c r="J640" s="13"/>
      <c r="K640" s="12">
        <f t="shared" si="12"/>
        <v>637</v>
      </c>
      <c r="L640" s="12">
        <v>56.498394802207031</v>
      </c>
      <c r="M640" s="12">
        <v>1</v>
      </c>
    </row>
    <row r="641" spans="9:13">
      <c r="I641" s="13"/>
      <c r="J641" s="13"/>
      <c r="K641" s="12">
        <f t="shared" si="12"/>
        <v>638</v>
      </c>
      <c r="L641" s="12">
        <v>52.934639848149594</v>
      </c>
      <c r="M641" s="12">
        <v>1</v>
      </c>
    </row>
    <row r="642" spans="9:13">
      <c r="I642" s="13"/>
      <c r="J642" s="13"/>
      <c r="K642" s="12">
        <f t="shared" si="12"/>
        <v>639</v>
      </c>
      <c r="L642" s="12">
        <v>57.561283899932761</v>
      </c>
      <c r="M642" s="12">
        <v>1</v>
      </c>
    </row>
    <row r="643" spans="9:13">
      <c r="I643" s="13"/>
      <c r="J643" s="13"/>
      <c r="K643" s="12">
        <f t="shared" si="12"/>
        <v>640</v>
      </c>
      <c r="L643" s="12">
        <v>56.748756315394175</v>
      </c>
      <c r="M643" s="12">
        <v>1</v>
      </c>
    </row>
    <row r="644" spans="9:13">
      <c r="I644" s="13"/>
      <c r="J644" s="13"/>
      <c r="K644" s="12">
        <f t="shared" si="12"/>
        <v>641</v>
      </c>
      <c r="L644" s="12">
        <v>57.277932336337145</v>
      </c>
      <c r="M644" s="12">
        <v>1</v>
      </c>
    </row>
    <row r="645" spans="9:13">
      <c r="I645" s="13"/>
      <c r="J645" s="13"/>
      <c r="K645" s="12">
        <f t="shared" si="12"/>
        <v>642</v>
      </c>
      <c r="L645" s="12">
        <v>57.855699655870026</v>
      </c>
      <c r="M645" s="12">
        <v>1</v>
      </c>
    </row>
    <row r="646" spans="9:13">
      <c r="I646" s="13"/>
      <c r="J646" s="13"/>
      <c r="K646" s="12">
        <f t="shared" si="12"/>
        <v>643</v>
      </c>
      <c r="L646" s="12">
        <v>59.453272971195425</v>
      </c>
      <c r="M646" s="12">
        <v>1</v>
      </c>
    </row>
    <row r="647" spans="9:13">
      <c r="I647" s="13"/>
      <c r="J647" s="13"/>
      <c r="K647" s="12">
        <f t="shared" si="12"/>
        <v>644</v>
      </c>
      <c r="L647" s="12">
        <v>57.569550201027511</v>
      </c>
      <c r="M647" s="12">
        <v>1</v>
      </c>
    </row>
    <row r="648" spans="9:13">
      <c r="I648" s="13"/>
      <c r="J648" s="13"/>
      <c r="K648" s="12">
        <f t="shared" si="12"/>
        <v>645</v>
      </c>
      <c r="L648" s="12">
        <v>57.188128848771299</v>
      </c>
      <c r="M648" s="12">
        <v>1</v>
      </c>
    </row>
    <row r="649" spans="9:13">
      <c r="I649" s="13"/>
      <c r="J649" s="13"/>
      <c r="K649" s="12">
        <f t="shared" si="12"/>
        <v>646</v>
      </c>
      <c r="L649" s="12">
        <v>57.036089368528394</v>
      </c>
      <c r="M649" s="12">
        <v>1</v>
      </c>
    </row>
    <row r="650" spans="9:13">
      <c r="I650" s="13"/>
      <c r="J650" s="13"/>
      <c r="K650" s="12">
        <f t="shared" ref="K650:K713" si="13">K649+1</f>
        <v>647</v>
      </c>
      <c r="L650" s="12">
        <v>57.084316205437311</v>
      </c>
      <c r="M650" s="12">
        <v>1</v>
      </c>
    </row>
    <row r="651" spans="9:13">
      <c r="I651" s="13"/>
      <c r="J651" s="13"/>
      <c r="K651" s="12">
        <f t="shared" si="13"/>
        <v>648</v>
      </c>
      <c r="L651" s="12">
        <v>57.334449937737439</v>
      </c>
      <c r="M651" s="12">
        <v>1</v>
      </c>
    </row>
    <row r="652" spans="9:13">
      <c r="I652" s="13"/>
      <c r="J652" s="13"/>
      <c r="K652" s="12">
        <f t="shared" si="13"/>
        <v>649</v>
      </c>
      <c r="L652" s="12">
        <v>57.724945047717867</v>
      </c>
      <c r="M652" s="12">
        <v>1</v>
      </c>
    </row>
    <row r="653" spans="9:13">
      <c r="I653" s="13"/>
      <c r="J653" s="13"/>
      <c r="K653" s="12">
        <f t="shared" si="13"/>
        <v>650</v>
      </c>
      <c r="L653" s="12">
        <v>61.019185823115976</v>
      </c>
      <c r="M653" s="12">
        <v>0</v>
      </c>
    </row>
    <row r="654" spans="9:13">
      <c r="I654" s="13"/>
      <c r="J654" s="13"/>
      <c r="K654" s="12">
        <f t="shared" si="13"/>
        <v>651</v>
      </c>
      <c r="L654" s="12">
        <v>58.19275358324218</v>
      </c>
      <c r="M654" s="12">
        <v>1</v>
      </c>
    </row>
    <row r="655" spans="9:13">
      <c r="I655" s="13"/>
      <c r="J655" s="13"/>
      <c r="K655" s="12">
        <f t="shared" si="13"/>
        <v>652</v>
      </c>
      <c r="L655" s="12">
        <v>58.336816743290981</v>
      </c>
      <c r="M655" s="12">
        <v>1</v>
      </c>
    </row>
    <row r="656" spans="9:13">
      <c r="I656" s="13"/>
      <c r="J656" s="13"/>
      <c r="K656" s="12">
        <f t="shared" si="13"/>
        <v>653</v>
      </c>
      <c r="L656" s="12">
        <v>56.750694578673816</v>
      </c>
      <c r="M656" s="12">
        <v>1</v>
      </c>
    </row>
    <row r="657" spans="9:13">
      <c r="I657" s="13"/>
      <c r="J657" s="13"/>
      <c r="K657" s="12">
        <f t="shared" si="13"/>
        <v>654</v>
      </c>
      <c r="L657" s="12">
        <v>58.632224247072841</v>
      </c>
      <c r="M657" s="12">
        <v>1</v>
      </c>
    </row>
    <row r="658" spans="9:13">
      <c r="I658" s="13"/>
      <c r="J658" s="13"/>
      <c r="K658" s="12">
        <f t="shared" si="13"/>
        <v>655</v>
      </c>
      <c r="L658" s="12">
        <v>54.346551990925711</v>
      </c>
      <c r="M658" s="12">
        <v>1</v>
      </c>
    </row>
    <row r="659" spans="9:13">
      <c r="I659" s="13"/>
      <c r="J659" s="13"/>
      <c r="K659" s="12">
        <f t="shared" si="13"/>
        <v>656</v>
      </c>
      <c r="L659" s="12">
        <v>58.755289982451423</v>
      </c>
      <c r="M659" s="12">
        <v>1</v>
      </c>
    </row>
    <row r="660" spans="9:13">
      <c r="I660" s="13"/>
      <c r="J660" s="13"/>
      <c r="K660" s="12">
        <f t="shared" si="13"/>
        <v>657</v>
      </c>
      <c r="L660" s="12">
        <v>59.464715931145392</v>
      </c>
      <c r="M660" s="12">
        <v>1</v>
      </c>
    </row>
    <row r="661" spans="9:13">
      <c r="I661" s="13"/>
      <c r="J661" s="13"/>
      <c r="K661" s="12">
        <f t="shared" si="13"/>
        <v>658</v>
      </c>
      <c r="L661" s="12">
        <v>54.770625727474645</v>
      </c>
      <c r="M661" s="12">
        <v>1</v>
      </c>
    </row>
    <row r="662" spans="9:13">
      <c r="I662" s="13"/>
      <c r="J662" s="13"/>
      <c r="K662" s="12">
        <f t="shared" si="13"/>
        <v>659</v>
      </c>
      <c r="L662" s="12">
        <v>56.713994633339261</v>
      </c>
      <c r="M662" s="12">
        <v>1</v>
      </c>
    </row>
    <row r="663" spans="9:13">
      <c r="I663" s="13"/>
      <c r="J663" s="13"/>
      <c r="K663" s="12">
        <f t="shared" si="13"/>
        <v>660</v>
      </c>
      <c r="L663" s="12">
        <v>59.685499275537502</v>
      </c>
      <c r="M663" s="12">
        <v>1</v>
      </c>
    </row>
    <row r="664" spans="9:13">
      <c r="I664" s="13"/>
      <c r="J664" s="13"/>
      <c r="K664" s="12">
        <f t="shared" si="13"/>
        <v>661</v>
      </c>
      <c r="L664" s="12">
        <v>59.479325412174994</v>
      </c>
      <c r="M664" s="12">
        <v>1</v>
      </c>
    </row>
    <row r="665" spans="9:13">
      <c r="I665" s="13"/>
      <c r="J665" s="13"/>
      <c r="K665" s="12">
        <f t="shared" si="13"/>
        <v>662</v>
      </c>
      <c r="L665" s="12">
        <v>55.134269437194696</v>
      </c>
      <c r="M665" s="12">
        <v>1</v>
      </c>
    </row>
    <row r="666" spans="9:13">
      <c r="I666" s="13"/>
      <c r="J666" s="13"/>
      <c r="K666" s="12">
        <f t="shared" si="13"/>
        <v>663</v>
      </c>
      <c r="L666" s="12">
        <v>57.885026061890535</v>
      </c>
      <c r="M666" s="12">
        <v>1</v>
      </c>
    </row>
    <row r="667" spans="9:13">
      <c r="I667" s="13"/>
      <c r="J667" s="13"/>
      <c r="K667" s="12">
        <f t="shared" si="13"/>
        <v>664</v>
      </c>
      <c r="L667" s="12">
        <v>60.583568913156448</v>
      </c>
      <c r="M667" s="12">
        <v>0</v>
      </c>
    </row>
    <row r="668" spans="9:13">
      <c r="I668" s="13"/>
      <c r="J668" s="13"/>
      <c r="K668" s="12">
        <f t="shared" si="13"/>
        <v>665</v>
      </c>
      <c r="L668" s="12">
        <v>59.82300311071689</v>
      </c>
      <c r="M668" s="12">
        <v>1</v>
      </c>
    </row>
    <row r="669" spans="9:13">
      <c r="I669" s="13"/>
      <c r="J669" s="13"/>
      <c r="K669" s="12">
        <f t="shared" si="13"/>
        <v>666</v>
      </c>
      <c r="L669" s="12">
        <v>57.534586663582729</v>
      </c>
      <c r="M669" s="12">
        <v>1</v>
      </c>
    </row>
    <row r="670" spans="9:13">
      <c r="I670" s="13"/>
      <c r="J670" s="13"/>
      <c r="K670" s="12">
        <f t="shared" si="13"/>
        <v>667</v>
      </c>
      <c r="L670" s="12">
        <v>58.193664497287244</v>
      </c>
      <c r="M670" s="12">
        <v>1</v>
      </c>
    </row>
    <row r="671" spans="9:13">
      <c r="I671" s="13"/>
      <c r="J671" s="13"/>
      <c r="K671" s="12">
        <f t="shared" si="13"/>
        <v>668</v>
      </c>
      <c r="L671" s="12">
        <v>56.424891996256399</v>
      </c>
      <c r="M671" s="12">
        <v>1</v>
      </c>
    </row>
    <row r="672" spans="9:13">
      <c r="I672" s="13"/>
      <c r="J672" s="13"/>
      <c r="K672" s="12">
        <f t="shared" si="13"/>
        <v>669</v>
      </c>
      <c r="L672" s="12">
        <v>55.152078248494576</v>
      </c>
      <c r="M672" s="12">
        <v>1</v>
      </c>
    </row>
    <row r="673" spans="9:13">
      <c r="I673" s="13"/>
      <c r="J673" s="13"/>
      <c r="K673" s="12">
        <f t="shared" si="13"/>
        <v>670</v>
      </c>
      <c r="L673" s="12">
        <v>54.102300398696443</v>
      </c>
      <c r="M673" s="12">
        <v>1</v>
      </c>
    </row>
    <row r="674" spans="9:13">
      <c r="I674" s="13"/>
      <c r="J674" s="13"/>
      <c r="K674" s="12">
        <f t="shared" si="13"/>
        <v>671</v>
      </c>
      <c r="L674" s="12">
        <v>58.076054500789517</v>
      </c>
      <c r="M674" s="12">
        <v>1</v>
      </c>
    </row>
    <row r="675" spans="9:13">
      <c r="I675" s="13"/>
      <c r="J675" s="13"/>
      <c r="K675" s="12">
        <f t="shared" si="13"/>
        <v>672</v>
      </c>
      <c r="L675" s="12">
        <v>57.970150532094337</v>
      </c>
      <c r="M675" s="12">
        <v>1</v>
      </c>
    </row>
    <row r="676" spans="9:13">
      <c r="I676" s="13"/>
      <c r="J676" s="13"/>
      <c r="K676" s="12">
        <f t="shared" si="13"/>
        <v>673</v>
      </c>
      <c r="L676" s="12">
        <v>61.355532674007179</v>
      </c>
      <c r="M676" s="12">
        <v>0</v>
      </c>
    </row>
    <row r="677" spans="9:13">
      <c r="I677" s="13"/>
      <c r="J677" s="13"/>
      <c r="K677" s="12">
        <f t="shared" si="13"/>
        <v>674</v>
      </c>
      <c r="L677" s="12">
        <v>55.569311183919325</v>
      </c>
      <c r="M677" s="12">
        <v>1</v>
      </c>
    </row>
    <row r="678" spans="9:13">
      <c r="I678" s="13"/>
      <c r="J678" s="13"/>
      <c r="K678" s="12">
        <f t="shared" si="13"/>
        <v>675</v>
      </c>
      <c r="L678" s="12">
        <v>61.030298429468637</v>
      </c>
      <c r="M678" s="12">
        <v>0</v>
      </c>
    </row>
    <row r="679" spans="9:13">
      <c r="I679" s="13"/>
      <c r="J679" s="13"/>
      <c r="K679" s="12">
        <f t="shared" si="13"/>
        <v>676</v>
      </c>
      <c r="L679" s="12">
        <v>56.072670984919021</v>
      </c>
      <c r="M679" s="12">
        <v>1</v>
      </c>
    </row>
    <row r="680" spans="9:13">
      <c r="I680" s="13"/>
      <c r="J680" s="13"/>
      <c r="K680" s="12">
        <f t="shared" si="13"/>
        <v>677</v>
      </c>
      <c r="L680" s="12">
        <v>56.68404980857035</v>
      </c>
      <c r="M680" s="12">
        <v>1</v>
      </c>
    </row>
    <row r="681" spans="9:13">
      <c r="I681" s="13"/>
      <c r="J681" s="13"/>
      <c r="K681" s="12">
        <f t="shared" si="13"/>
        <v>678</v>
      </c>
      <c r="L681" s="12">
        <v>54.58211576583966</v>
      </c>
      <c r="M681" s="12">
        <v>1</v>
      </c>
    </row>
    <row r="682" spans="9:13">
      <c r="I682" s="13"/>
      <c r="J682" s="13"/>
      <c r="K682" s="12">
        <f t="shared" si="13"/>
        <v>679</v>
      </c>
      <c r="L682" s="12">
        <v>56.324771396673157</v>
      </c>
      <c r="M682" s="12">
        <v>1</v>
      </c>
    </row>
    <row r="683" spans="9:13">
      <c r="I683" s="13"/>
      <c r="J683" s="13"/>
      <c r="K683" s="12">
        <f t="shared" si="13"/>
        <v>680</v>
      </c>
      <c r="L683" s="12">
        <v>58.497935044810191</v>
      </c>
      <c r="M683" s="12">
        <v>1</v>
      </c>
    </row>
    <row r="684" spans="9:13">
      <c r="I684" s="13"/>
      <c r="J684" s="13"/>
      <c r="K684" s="12">
        <f t="shared" si="13"/>
        <v>681</v>
      </c>
      <c r="L684" s="12">
        <v>60.974079138741693</v>
      </c>
      <c r="M684" s="12">
        <v>0</v>
      </c>
    </row>
    <row r="685" spans="9:13">
      <c r="I685" s="13"/>
      <c r="J685" s="13"/>
      <c r="K685" s="12">
        <f t="shared" si="13"/>
        <v>682</v>
      </c>
      <c r="L685" s="12">
        <v>55.994862920569098</v>
      </c>
      <c r="M685" s="12">
        <v>1</v>
      </c>
    </row>
    <row r="686" spans="9:13">
      <c r="I686" s="13"/>
      <c r="J686" s="13"/>
      <c r="K686" s="12">
        <f t="shared" si="13"/>
        <v>683</v>
      </c>
      <c r="L686" s="12">
        <v>53.686659572600746</v>
      </c>
      <c r="M686" s="12">
        <v>1</v>
      </c>
    </row>
    <row r="687" spans="9:13">
      <c r="I687" s="13"/>
      <c r="J687" s="13"/>
      <c r="K687" s="12">
        <f t="shared" si="13"/>
        <v>684</v>
      </c>
      <c r="L687" s="12">
        <v>53.288736663296099</v>
      </c>
      <c r="M687" s="12">
        <v>1</v>
      </c>
    </row>
    <row r="688" spans="9:13">
      <c r="I688" s="13"/>
      <c r="J688" s="13"/>
      <c r="K688" s="12">
        <f t="shared" si="13"/>
        <v>685</v>
      </c>
      <c r="L688" s="12">
        <v>60.236939789307861</v>
      </c>
      <c r="M688" s="12">
        <v>0</v>
      </c>
    </row>
    <row r="689" spans="9:13">
      <c r="I689" s="13"/>
      <c r="J689" s="13"/>
      <c r="K689" s="12">
        <f t="shared" si="13"/>
        <v>686</v>
      </c>
      <c r="L689" s="12">
        <v>60.913827070658726</v>
      </c>
      <c r="M689" s="12">
        <v>0</v>
      </c>
    </row>
    <row r="690" spans="9:13">
      <c r="I690" s="13"/>
      <c r="J690" s="13"/>
      <c r="K690" s="12">
        <f t="shared" si="13"/>
        <v>687</v>
      </c>
      <c r="L690" s="12">
        <v>57.773126445271139</v>
      </c>
      <c r="M690" s="12">
        <v>1</v>
      </c>
    </row>
    <row r="691" spans="9:13">
      <c r="I691" s="13"/>
      <c r="J691" s="13"/>
      <c r="K691" s="12">
        <f t="shared" si="13"/>
        <v>688</v>
      </c>
      <c r="L691" s="12">
        <v>54.232480874608314</v>
      </c>
      <c r="M691" s="12">
        <v>1</v>
      </c>
    </row>
    <row r="692" spans="9:13">
      <c r="I692" s="13"/>
      <c r="J692" s="13"/>
      <c r="K692" s="12">
        <f t="shared" si="13"/>
        <v>689</v>
      </c>
      <c r="L692" s="12">
        <v>58.487680064310076</v>
      </c>
      <c r="M692" s="12">
        <v>1</v>
      </c>
    </row>
    <row r="693" spans="9:13">
      <c r="I693" s="13"/>
      <c r="J693" s="13"/>
      <c r="K693" s="12">
        <f t="shared" si="13"/>
        <v>690</v>
      </c>
      <c r="L693" s="12">
        <v>56.680446413104875</v>
      </c>
      <c r="M693" s="12">
        <v>1</v>
      </c>
    </row>
    <row r="694" spans="9:13">
      <c r="I694" s="13"/>
      <c r="J694" s="13"/>
      <c r="K694" s="12">
        <f t="shared" si="13"/>
        <v>691</v>
      </c>
      <c r="L694" s="12">
        <v>55.37152870569966</v>
      </c>
      <c r="M694" s="12">
        <v>1</v>
      </c>
    </row>
    <row r="695" spans="9:13">
      <c r="I695" s="13"/>
      <c r="J695" s="13"/>
      <c r="K695" s="12">
        <f t="shared" si="13"/>
        <v>692</v>
      </c>
      <c r="L695" s="12">
        <v>54.586943648310388</v>
      </c>
      <c r="M695" s="12">
        <v>1</v>
      </c>
    </row>
    <row r="696" spans="9:13">
      <c r="I696" s="13"/>
      <c r="J696" s="13"/>
      <c r="K696" s="12">
        <f t="shared" si="13"/>
        <v>693</v>
      </c>
      <c r="L696" s="12">
        <v>58.845539529118327</v>
      </c>
      <c r="M696" s="12">
        <v>1</v>
      </c>
    </row>
    <row r="697" spans="9:13">
      <c r="I697" s="13"/>
      <c r="J697" s="13"/>
      <c r="K697" s="12">
        <f t="shared" si="13"/>
        <v>694</v>
      </c>
      <c r="L697" s="12">
        <v>55.866845131986658</v>
      </c>
      <c r="M697" s="12">
        <v>1</v>
      </c>
    </row>
    <row r="698" spans="9:13">
      <c r="I698" s="13"/>
      <c r="J698" s="13"/>
      <c r="K698" s="12">
        <f t="shared" si="13"/>
        <v>695</v>
      </c>
      <c r="L698" s="12">
        <v>59.396963340613674</v>
      </c>
      <c r="M698" s="12">
        <v>1</v>
      </c>
    </row>
    <row r="699" spans="9:13">
      <c r="I699" s="13"/>
      <c r="J699" s="13"/>
      <c r="K699" s="12">
        <f t="shared" si="13"/>
        <v>696</v>
      </c>
      <c r="L699" s="12">
        <v>56.54752443959012</v>
      </c>
      <c r="M699" s="12">
        <v>1</v>
      </c>
    </row>
    <row r="700" spans="9:13">
      <c r="I700" s="13"/>
      <c r="J700" s="13"/>
      <c r="K700" s="12">
        <f t="shared" si="13"/>
        <v>697</v>
      </c>
      <c r="L700" s="12">
        <v>58.989303992154611</v>
      </c>
      <c r="M700" s="12">
        <v>1</v>
      </c>
    </row>
    <row r="701" spans="9:13">
      <c r="I701" s="13"/>
      <c r="J701" s="13"/>
      <c r="K701" s="12">
        <f t="shared" si="13"/>
        <v>698</v>
      </c>
      <c r="L701" s="12">
        <v>57.635305183400831</v>
      </c>
      <c r="M701" s="12">
        <v>1</v>
      </c>
    </row>
    <row r="702" spans="9:13">
      <c r="I702" s="13"/>
      <c r="J702" s="13"/>
      <c r="K702" s="12">
        <f t="shared" si="13"/>
        <v>699</v>
      </c>
      <c r="L702" s="12">
        <v>54.716589006951764</v>
      </c>
      <c r="M702" s="12">
        <v>1</v>
      </c>
    </row>
    <row r="703" spans="9:13">
      <c r="I703" s="13"/>
      <c r="J703" s="13"/>
      <c r="K703" s="12">
        <f t="shared" si="13"/>
        <v>700</v>
      </c>
      <c r="L703" s="12">
        <v>54.730617451876284</v>
      </c>
      <c r="M703" s="12">
        <v>1</v>
      </c>
    </row>
    <row r="704" spans="9:13">
      <c r="I704" s="13"/>
      <c r="J704" s="13"/>
      <c r="K704" s="12">
        <f t="shared" si="13"/>
        <v>701</v>
      </c>
      <c r="L704" s="12">
        <v>58.149151523935117</v>
      </c>
      <c r="M704" s="12">
        <v>1</v>
      </c>
    </row>
    <row r="705" spans="9:13">
      <c r="I705" s="13"/>
      <c r="J705" s="13"/>
      <c r="K705" s="12">
        <f t="shared" si="13"/>
        <v>702</v>
      </c>
      <c r="L705" s="12">
        <v>57.934835911374975</v>
      </c>
      <c r="M705" s="12">
        <v>1</v>
      </c>
    </row>
    <row r="706" spans="9:13">
      <c r="I706" s="13"/>
      <c r="J706" s="13"/>
      <c r="K706" s="12">
        <f t="shared" si="13"/>
        <v>703</v>
      </c>
      <c r="L706" s="12">
        <v>56.9080907687135</v>
      </c>
      <c r="M706" s="12">
        <v>1</v>
      </c>
    </row>
    <row r="707" spans="9:13">
      <c r="I707" s="13"/>
      <c r="J707" s="13"/>
      <c r="K707" s="12">
        <f t="shared" si="13"/>
        <v>704</v>
      </c>
      <c r="L707" s="12">
        <v>56.593567168289056</v>
      </c>
      <c r="M707" s="12">
        <v>1</v>
      </c>
    </row>
    <row r="708" spans="9:13">
      <c r="I708" s="13"/>
      <c r="J708" s="13"/>
      <c r="K708" s="12">
        <f t="shared" si="13"/>
        <v>705</v>
      </c>
      <c r="L708" s="12">
        <v>54.153399261441635</v>
      </c>
      <c r="M708" s="12">
        <v>1</v>
      </c>
    </row>
    <row r="709" spans="9:13">
      <c r="I709" s="13"/>
      <c r="J709" s="13"/>
      <c r="K709" s="12">
        <f t="shared" si="13"/>
        <v>706</v>
      </c>
      <c r="L709" s="12">
        <v>53.956515863302727</v>
      </c>
      <c r="M709" s="12">
        <v>1</v>
      </c>
    </row>
    <row r="710" spans="9:13">
      <c r="I710" s="13"/>
      <c r="J710" s="13"/>
      <c r="K710" s="12">
        <f t="shared" si="13"/>
        <v>707</v>
      </c>
      <c r="L710" s="12">
        <v>54.541804144712657</v>
      </c>
      <c r="M710" s="12">
        <v>1</v>
      </c>
    </row>
    <row r="711" spans="9:13">
      <c r="I711" s="13"/>
      <c r="J711" s="13"/>
      <c r="K711" s="12">
        <f t="shared" si="13"/>
        <v>708</v>
      </c>
      <c r="L711" s="12">
        <v>55.55123415554754</v>
      </c>
      <c r="M711" s="12">
        <v>1</v>
      </c>
    </row>
    <row r="712" spans="9:13">
      <c r="I712" s="13"/>
      <c r="J712" s="13"/>
      <c r="K712" s="12">
        <f t="shared" si="13"/>
        <v>709</v>
      </c>
      <c r="L712" s="12">
        <v>56.235367542025898</v>
      </c>
      <c r="M712" s="12">
        <v>1</v>
      </c>
    </row>
    <row r="713" spans="9:13">
      <c r="I713" s="13"/>
      <c r="J713" s="13"/>
      <c r="K713" s="12">
        <f t="shared" si="13"/>
        <v>710</v>
      </c>
      <c r="L713" s="12">
        <v>54.460463737251771</v>
      </c>
      <c r="M713" s="12">
        <v>1</v>
      </c>
    </row>
    <row r="714" spans="9:13">
      <c r="I714" s="13"/>
      <c r="J714" s="13"/>
      <c r="K714" s="12">
        <f t="shared" ref="K714:K777" si="14">K713+1</f>
        <v>711</v>
      </c>
      <c r="L714" s="12">
        <v>60.957813167872885</v>
      </c>
      <c r="M714" s="12">
        <v>0</v>
      </c>
    </row>
    <row r="715" spans="9:13">
      <c r="I715" s="13"/>
      <c r="J715" s="13"/>
      <c r="K715" s="12">
        <f t="shared" si="14"/>
        <v>712</v>
      </c>
      <c r="L715" s="12">
        <v>56.207419927718291</v>
      </c>
      <c r="M715" s="12">
        <v>1</v>
      </c>
    </row>
    <row r="716" spans="9:13">
      <c r="I716" s="13"/>
      <c r="J716" s="13"/>
      <c r="K716" s="12">
        <f t="shared" si="14"/>
        <v>713</v>
      </c>
      <c r="L716" s="12">
        <v>55.493619174073658</v>
      </c>
      <c r="M716" s="12">
        <v>1</v>
      </c>
    </row>
    <row r="717" spans="9:13">
      <c r="I717" s="13"/>
      <c r="J717" s="13"/>
      <c r="K717" s="12">
        <f t="shared" si="14"/>
        <v>714</v>
      </c>
      <c r="L717" s="12">
        <v>54.540820154674428</v>
      </c>
      <c r="M717" s="12">
        <v>1</v>
      </c>
    </row>
    <row r="718" spans="9:13">
      <c r="I718" s="13"/>
      <c r="J718" s="13"/>
      <c r="K718" s="12">
        <f t="shared" si="14"/>
        <v>715</v>
      </c>
      <c r="L718" s="12">
        <v>53.315791253585211</v>
      </c>
      <c r="M718" s="12">
        <v>1</v>
      </c>
    </row>
    <row r="719" spans="9:13">
      <c r="I719" s="13"/>
      <c r="J719" s="13"/>
      <c r="K719" s="12">
        <f t="shared" si="14"/>
        <v>716</v>
      </c>
      <c r="L719" s="12">
        <v>57.756174651484685</v>
      </c>
      <c r="M719" s="12">
        <v>1</v>
      </c>
    </row>
    <row r="720" spans="9:13">
      <c r="I720" s="13"/>
      <c r="J720" s="13"/>
      <c r="K720" s="12">
        <f t="shared" si="14"/>
        <v>717</v>
      </c>
      <c r="L720" s="12">
        <v>56.022795947463614</v>
      </c>
      <c r="M720" s="12">
        <v>1</v>
      </c>
    </row>
    <row r="721" spans="9:13">
      <c r="I721" s="13"/>
      <c r="J721" s="13"/>
      <c r="K721" s="12">
        <f t="shared" si="14"/>
        <v>718</v>
      </c>
      <c r="L721" s="12">
        <v>58.299550209616967</v>
      </c>
      <c r="M721" s="12">
        <v>1</v>
      </c>
    </row>
    <row r="722" spans="9:13">
      <c r="I722" s="13"/>
      <c r="J722" s="13"/>
      <c r="K722" s="12">
        <f t="shared" si="14"/>
        <v>719</v>
      </c>
      <c r="L722" s="12">
        <v>54.552604993786524</v>
      </c>
      <c r="M722" s="12">
        <v>1</v>
      </c>
    </row>
    <row r="723" spans="9:13">
      <c r="I723" s="13"/>
      <c r="J723" s="13"/>
      <c r="K723" s="12">
        <f t="shared" si="14"/>
        <v>720</v>
      </c>
      <c r="L723" s="12">
        <v>59.574507275597469</v>
      </c>
      <c r="M723" s="12">
        <v>1</v>
      </c>
    </row>
    <row r="724" spans="9:13">
      <c r="I724" s="13"/>
      <c r="J724" s="13"/>
      <c r="K724" s="12">
        <f t="shared" si="14"/>
        <v>721</v>
      </c>
      <c r="L724" s="12">
        <v>56.583093242257263</v>
      </c>
      <c r="M724" s="12">
        <v>1</v>
      </c>
    </row>
    <row r="725" spans="9:13">
      <c r="I725" s="13"/>
      <c r="J725" s="13"/>
      <c r="K725" s="12">
        <f t="shared" si="14"/>
        <v>722</v>
      </c>
      <c r="L725" s="12">
        <v>56.269762360765981</v>
      </c>
      <c r="M725" s="12">
        <v>1</v>
      </c>
    </row>
    <row r="726" spans="9:13">
      <c r="I726" s="13"/>
      <c r="J726" s="13"/>
      <c r="K726" s="12">
        <f t="shared" si="14"/>
        <v>723</v>
      </c>
      <c r="L726" s="12">
        <v>55.817361475476183</v>
      </c>
      <c r="M726" s="12">
        <v>1</v>
      </c>
    </row>
    <row r="727" spans="9:13">
      <c r="I727" s="13"/>
      <c r="J727" s="13"/>
      <c r="K727" s="12">
        <f t="shared" si="14"/>
        <v>724</v>
      </c>
      <c r="L727" s="12">
        <v>57.220327238586428</v>
      </c>
      <c r="M727" s="12">
        <v>1</v>
      </c>
    </row>
    <row r="728" spans="9:13">
      <c r="I728" s="13"/>
      <c r="J728" s="13"/>
      <c r="K728" s="12">
        <f t="shared" si="14"/>
        <v>725</v>
      </c>
      <c r="L728" s="12">
        <v>54.293965929961246</v>
      </c>
      <c r="M728" s="12">
        <v>1</v>
      </c>
    </row>
    <row r="729" spans="9:13">
      <c r="I729" s="13"/>
      <c r="J729" s="13"/>
      <c r="K729" s="12">
        <f t="shared" si="14"/>
        <v>726</v>
      </c>
      <c r="L729" s="12">
        <v>57.093434759351211</v>
      </c>
      <c r="M729" s="12">
        <v>1</v>
      </c>
    </row>
    <row r="730" spans="9:13">
      <c r="I730" s="13"/>
      <c r="J730" s="13"/>
      <c r="K730" s="12">
        <f t="shared" si="14"/>
        <v>727</v>
      </c>
      <c r="L730" s="12">
        <v>57.582448600720056</v>
      </c>
      <c r="M730" s="12">
        <v>1</v>
      </c>
    </row>
    <row r="731" spans="9:13">
      <c r="I731" s="13"/>
      <c r="J731" s="13"/>
      <c r="K731" s="12">
        <f t="shared" si="14"/>
        <v>728</v>
      </c>
      <c r="L731" s="12">
        <v>55.798333814542339</v>
      </c>
      <c r="M731" s="12">
        <v>1</v>
      </c>
    </row>
    <row r="732" spans="9:13">
      <c r="I732" s="13"/>
      <c r="J732" s="13"/>
      <c r="K732" s="12">
        <f t="shared" si="14"/>
        <v>729</v>
      </c>
      <c r="L732" s="12">
        <v>56.971569155284982</v>
      </c>
      <c r="M732" s="12">
        <v>1</v>
      </c>
    </row>
    <row r="733" spans="9:13">
      <c r="I733" s="13"/>
      <c r="J733" s="13"/>
      <c r="K733" s="12">
        <f t="shared" si="14"/>
        <v>730</v>
      </c>
      <c r="L733" s="12">
        <v>55.91058683602742</v>
      </c>
      <c r="M733" s="12">
        <v>1</v>
      </c>
    </row>
    <row r="734" spans="9:13">
      <c r="I734" s="13"/>
      <c r="J734" s="13"/>
      <c r="K734" s="12">
        <f t="shared" si="14"/>
        <v>731</v>
      </c>
      <c r="L734" s="12">
        <v>57.285200332536803</v>
      </c>
      <c r="M734" s="12">
        <v>1</v>
      </c>
    </row>
    <row r="735" spans="9:13">
      <c r="I735" s="13"/>
      <c r="J735" s="13"/>
      <c r="K735" s="12">
        <f t="shared" si="14"/>
        <v>732</v>
      </c>
      <c r="L735" s="12">
        <v>58.611531077113256</v>
      </c>
      <c r="M735" s="12">
        <v>1</v>
      </c>
    </row>
    <row r="736" spans="9:13">
      <c r="I736" s="13"/>
      <c r="J736" s="13"/>
      <c r="K736" s="12">
        <f t="shared" si="14"/>
        <v>733</v>
      </c>
      <c r="L736" s="12">
        <v>57.4961277027911</v>
      </c>
      <c r="M736" s="12">
        <v>1</v>
      </c>
    </row>
    <row r="737" spans="9:13">
      <c r="I737" s="13"/>
      <c r="J737" s="13"/>
      <c r="K737" s="12">
        <f t="shared" si="14"/>
        <v>734</v>
      </c>
      <c r="L737" s="12">
        <v>57.919514995957108</v>
      </c>
      <c r="M737" s="12">
        <v>1</v>
      </c>
    </row>
    <row r="738" spans="9:13">
      <c r="I738" s="13"/>
      <c r="J738" s="13"/>
      <c r="K738" s="12">
        <f t="shared" si="14"/>
        <v>735</v>
      </c>
      <c r="L738" s="12">
        <v>57.034855010470963</v>
      </c>
      <c r="M738" s="12">
        <v>1</v>
      </c>
    </row>
    <row r="739" spans="9:13">
      <c r="I739" s="13"/>
      <c r="J739" s="13"/>
      <c r="K739" s="12">
        <f t="shared" si="14"/>
        <v>736</v>
      </c>
      <c r="L739" s="12">
        <v>54.69112407795258</v>
      </c>
      <c r="M739" s="12">
        <v>1</v>
      </c>
    </row>
    <row r="740" spans="9:13">
      <c r="I740" s="13"/>
      <c r="J740" s="13"/>
      <c r="K740" s="12">
        <f t="shared" si="14"/>
        <v>737</v>
      </c>
      <c r="L740" s="12">
        <v>55.10889898410143</v>
      </c>
      <c r="M740" s="12">
        <v>1</v>
      </c>
    </row>
    <row r="741" spans="9:13">
      <c r="I741" s="13"/>
      <c r="J741" s="13"/>
      <c r="K741" s="12">
        <f t="shared" si="14"/>
        <v>738</v>
      </c>
      <c r="L741" s="12">
        <v>60.074038459279492</v>
      </c>
      <c r="M741" s="12">
        <v>0</v>
      </c>
    </row>
    <row r="742" spans="9:13">
      <c r="I742" s="13"/>
      <c r="J742" s="13"/>
      <c r="K742" s="12">
        <f t="shared" si="14"/>
        <v>739</v>
      </c>
      <c r="L742" s="12">
        <v>55.187907412181914</v>
      </c>
      <c r="M742" s="12">
        <v>1</v>
      </c>
    </row>
    <row r="743" spans="9:13">
      <c r="I743" s="13"/>
      <c r="J743" s="13"/>
      <c r="K743" s="12">
        <f t="shared" si="14"/>
        <v>740</v>
      </c>
      <c r="L743" s="12">
        <v>54.719208412084676</v>
      </c>
      <c r="M743" s="12">
        <v>1</v>
      </c>
    </row>
    <row r="744" spans="9:13">
      <c r="I744" s="13"/>
      <c r="J744" s="13"/>
      <c r="K744" s="12">
        <f t="shared" si="14"/>
        <v>741</v>
      </c>
      <c r="L744" s="12">
        <v>59.126837375524786</v>
      </c>
      <c r="M744" s="12">
        <v>1</v>
      </c>
    </row>
    <row r="745" spans="9:13">
      <c r="I745" s="13"/>
      <c r="J745" s="13"/>
      <c r="K745" s="12">
        <f t="shared" si="14"/>
        <v>742</v>
      </c>
      <c r="L745" s="12">
        <v>55.047776958144262</v>
      </c>
      <c r="M745" s="12">
        <v>1</v>
      </c>
    </row>
    <row r="746" spans="9:13">
      <c r="I746" s="13"/>
      <c r="J746" s="13"/>
      <c r="K746" s="12">
        <f t="shared" si="14"/>
        <v>743</v>
      </c>
      <c r="L746" s="12">
        <v>56.348073708058998</v>
      </c>
      <c r="M746" s="12">
        <v>1</v>
      </c>
    </row>
    <row r="747" spans="9:13">
      <c r="I747" s="13"/>
      <c r="J747" s="13"/>
      <c r="K747" s="12">
        <f t="shared" si="14"/>
        <v>744</v>
      </c>
      <c r="L747" s="12">
        <v>58.444267925944544</v>
      </c>
      <c r="M747" s="12">
        <v>1</v>
      </c>
    </row>
    <row r="748" spans="9:13">
      <c r="I748" s="13"/>
      <c r="J748" s="13"/>
      <c r="K748" s="12">
        <f t="shared" si="14"/>
        <v>745</v>
      </c>
      <c r="L748" s="12">
        <v>54.913489719418862</v>
      </c>
      <c r="M748" s="12">
        <v>1</v>
      </c>
    </row>
    <row r="749" spans="9:13">
      <c r="I749" s="13"/>
      <c r="J749" s="13"/>
      <c r="K749" s="12">
        <f t="shared" si="14"/>
        <v>746</v>
      </c>
      <c r="L749" s="12">
        <v>58.867884751234143</v>
      </c>
      <c r="M749" s="12">
        <v>1</v>
      </c>
    </row>
    <row r="750" spans="9:13">
      <c r="I750" s="13"/>
      <c r="J750" s="13"/>
      <c r="K750" s="12">
        <f t="shared" si="14"/>
        <v>747</v>
      </c>
      <c r="L750" s="12">
        <v>57.069585341396973</v>
      </c>
      <c r="M750" s="12">
        <v>1</v>
      </c>
    </row>
    <row r="751" spans="9:13">
      <c r="I751" s="13"/>
      <c r="J751" s="13"/>
      <c r="K751" s="12">
        <f t="shared" si="14"/>
        <v>748</v>
      </c>
      <c r="L751" s="12">
        <v>54.939168557340423</v>
      </c>
      <c r="M751" s="12">
        <v>1</v>
      </c>
    </row>
    <row r="752" spans="9:13">
      <c r="I752" s="13"/>
      <c r="J752" s="13"/>
      <c r="K752" s="12">
        <f t="shared" si="14"/>
        <v>749</v>
      </c>
      <c r="L752" s="12">
        <v>58.799586976607877</v>
      </c>
      <c r="M752" s="12">
        <v>1</v>
      </c>
    </row>
    <row r="753" spans="9:13">
      <c r="I753" s="13"/>
      <c r="J753" s="13"/>
      <c r="K753" s="12">
        <f t="shared" si="14"/>
        <v>750</v>
      </c>
      <c r="L753" s="12">
        <v>57.473860225906932</v>
      </c>
      <c r="M753" s="12">
        <v>1</v>
      </c>
    </row>
    <row r="754" spans="9:13">
      <c r="I754" s="13"/>
      <c r="J754" s="13"/>
      <c r="K754" s="12">
        <f t="shared" si="14"/>
        <v>751</v>
      </c>
      <c r="L754" s="12">
        <v>55.54413466567167</v>
      </c>
      <c r="M754" s="12">
        <v>1</v>
      </c>
    </row>
    <row r="755" spans="9:13">
      <c r="I755" s="13"/>
      <c r="J755" s="13"/>
      <c r="K755" s="12">
        <f t="shared" si="14"/>
        <v>752</v>
      </c>
      <c r="L755" s="12">
        <v>57.098955151425599</v>
      </c>
      <c r="M755" s="12">
        <v>1</v>
      </c>
    </row>
    <row r="756" spans="9:13">
      <c r="I756" s="13"/>
      <c r="J756" s="13"/>
      <c r="K756" s="12">
        <f t="shared" si="14"/>
        <v>753</v>
      </c>
      <c r="L756" s="12">
        <v>55.423074977237562</v>
      </c>
      <c r="M756" s="12">
        <v>1</v>
      </c>
    </row>
    <row r="757" spans="9:13">
      <c r="I757" s="13"/>
      <c r="J757" s="13"/>
      <c r="K757" s="12">
        <f t="shared" si="14"/>
        <v>754</v>
      </c>
      <c r="L757" s="12">
        <v>56.39563062748072</v>
      </c>
      <c r="M757" s="12">
        <v>1</v>
      </c>
    </row>
    <row r="758" spans="9:13">
      <c r="I758" s="13"/>
      <c r="J758" s="13"/>
      <c r="K758" s="12">
        <f t="shared" si="14"/>
        <v>755</v>
      </c>
      <c r="L758" s="12">
        <v>55.807684188478817</v>
      </c>
      <c r="M758" s="12">
        <v>1</v>
      </c>
    </row>
    <row r="759" spans="9:13">
      <c r="I759" s="13"/>
      <c r="J759" s="13"/>
      <c r="K759" s="12">
        <f t="shared" si="14"/>
        <v>756</v>
      </c>
      <c r="L759" s="12">
        <v>56.686871730173358</v>
      </c>
      <c r="M759" s="12">
        <v>1</v>
      </c>
    </row>
    <row r="760" spans="9:13">
      <c r="I760" s="13"/>
      <c r="J760" s="13"/>
      <c r="K760" s="12">
        <f t="shared" si="14"/>
        <v>757</v>
      </c>
      <c r="L760" s="12">
        <v>57.106154754544235</v>
      </c>
      <c r="M760" s="12">
        <v>1</v>
      </c>
    </row>
    <row r="761" spans="9:13">
      <c r="I761" s="13"/>
      <c r="J761" s="13"/>
      <c r="K761" s="12">
        <f t="shared" si="14"/>
        <v>758</v>
      </c>
      <c r="L761" s="12">
        <v>58.402648440708589</v>
      </c>
      <c r="M761" s="12">
        <v>1</v>
      </c>
    </row>
    <row r="762" spans="9:13">
      <c r="I762" s="13"/>
      <c r="J762" s="13"/>
      <c r="K762" s="12">
        <f t="shared" si="14"/>
        <v>759</v>
      </c>
      <c r="L762" s="12">
        <v>57.887935981278929</v>
      </c>
      <c r="M762" s="12">
        <v>1</v>
      </c>
    </row>
    <row r="763" spans="9:13">
      <c r="I763" s="13"/>
      <c r="J763" s="13"/>
      <c r="K763" s="12">
        <f t="shared" si="14"/>
        <v>760</v>
      </c>
      <c r="L763" s="12">
        <v>57.025963977584667</v>
      </c>
      <c r="M763" s="12">
        <v>1</v>
      </c>
    </row>
    <row r="764" spans="9:13">
      <c r="I764" s="13"/>
      <c r="J764" s="13"/>
      <c r="K764" s="12">
        <f t="shared" si="14"/>
        <v>761</v>
      </c>
      <c r="L764" s="12">
        <v>53.451555328266622</v>
      </c>
      <c r="M764" s="12">
        <v>1</v>
      </c>
    </row>
    <row r="765" spans="9:13">
      <c r="I765" s="13"/>
      <c r="J765" s="13"/>
      <c r="K765" s="12">
        <f t="shared" si="14"/>
        <v>762</v>
      </c>
      <c r="L765" s="12">
        <v>57.496098067853922</v>
      </c>
      <c r="M765" s="12">
        <v>1</v>
      </c>
    </row>
    <row r="766" spans="9:13">
      <c r="I766" s="13"/>
      <c r="J766" s="13"/>
      <c r="K766" s="12">
        <f t="shared" si="14"/>
        <v>763</v>
      </c>
      <c r="L766" s="12">
        <v>55.210197525099673</v>
      </c>
      <c r="M766" s="12">
        <v>1</v>
      </c>
    </row>
    <row r="767" spans="9:13">
      <c r="I767" s="13"/>
      <c r="J767" s="13"/>
      <c r="K767" s="12">
        <f t="shared" si="14"/>
        <v>764</v>
      </c>
      <c r="L767" s="12">
        <v>57.202964460042601</v>
      </c>
      <c r="M767" s="12">
        <v>1</v>
      </c>
    </row>
    <row r="768" spans="9:13">
      <c r="I768" s="13"/>
      <c r="J768" s="13"/>
      <c r="K768" s="12">
        <f t="shared" si="14"/>
        <v>765</v>
      </c>
      <c r="L768" s="12">
        <v>58.724285850843735</v>
      </c>
      <c r="M768" s="12">
        <v>1</v>
      </c>
    </row>
    <row r="769" spans="9:13">
      <c r="I769" s="13"/>
      <c r="J769" s="13"/>
      <c r="K769" s="12">
        <f t="shared" si="14"/>
        <v>766</v>
      </c>
      <c r="L769" s="12">
        <v>55.911501145180246</v>
      </c>
      <c r="M769" s="12">
        <v>1</v>
      </c>
    </row>
    <row r="770" spans="9:13">
      <c r="I770" s="13"/>
      <c r="J770" s="13"/>
      <c r="K770" s="12">
        <f t="shared" si="14"/>
        <v>767</v>
      </c>
      <c r="L770" s="12">
        <v>59.24617051072866</v>
      </c>
      <c r="M770" s="12">
        <v>1</v>
      </c>
    </row>
    <row r="771" spans="9:13">
      <c r="I771" s="13"/>
      <c r="J771" s="13"/>
      <c r="K771" s="12">
        <f t="shared" si="14"/>
        <v>768</v>
      </c>
      <c r="L771" s="12">
        <v>54.242770389233648</v>
      </c>
      <c r="M771" s="12">
        <v>1</v>
      </c>
    </row>
    <row r="772" spans="9:13">
      <c r="I772" s="13"/>
      <c r="J772" s="13"/>
      <c r="K772" s="12">
        <f t="shared" si="14"/>
        <v>769</v>
      </c>
      <c r="L772" s="12">
        <v>56.289785412680658</v>
      </c>
      <c r="M772" s="12">
        <v>1</v>
      </c>
    </row>
    <row r="773" spans="9:13">
      <c r="I773" s="13"/>
      <c r="J773" s="13"/>
      <c r="K773" s="12">
        <f t="shared" si="14"/>
        <v>770</v>
      </c>
      <c r="L773" s="12">
        <v>55.753890704932971</v>
      </c>
      <c r="M773" s="12">
        <v>1</v>
      </c>
    </row>
    <row r="774" spans="9:13">
      <c r="I774" s="13"/>
      <c r="J774" s="13"/>
      <c r="K774" s="12">
        <f t="shared" si="14"/>
        <v>771</v>
      </c>
      <c r="L774" s="12">
        <v>56.662918845749083</v>
      </c>
      <c r="M774" s="12">
        <v>1</v>
      </c>
    </row>
    <row r="775" spans="9:13">
      <c r="I775" s="13"/>
      <c r="J775" s="13"/>
      <c r="K775" s="12">
        <f t="shared" si="14"/>
        <v>772</v>
      </c>
      <c r="L775" s="12">
        <v>60.392102726047618</v>
      </c>
      <c r="M775" s="12">
        <v>0</v>
      </c>
    </row>
    <row r="776" spans="9:13">
      <c r="I776" s="13"/>
      <c r="J776" s="13"/>
      <c r="K776" s="12">
        <f t="shared" si="14"/>
        <v>773</v>
      </c>
      <c r="L776" s="12">
        <v>55.69039957375611</v>
      </c>
      <c r="M776" s="12">
        <v>1</v>
      </c>
    </row>
    <row r="777" spans="9:13">
      <c r="I777" s="13"/>
      <c r="J777" s="13"/>
      <c r="K777" s="12">
        <f t="shared" si="14"/>
        <v>774</v>
      </c>
      <c r="L777" s="12">
        <v>56.616381727746187</v>
      </c>
      <c r="M777" s="12">
        <v>1</v>
      </c>
    </row>
    <row r="778" spans="9:13">
      <c r="I778" s="13"/>
      <c r="J778" s="13"/>
      <c r="K778" s="12">
        <f t="shared" ref="K778:K841" si="15">K777+1</f>
        <v>775</v>
      </c>
      <c r="L778" s="12">
        <v>56.811658369265594</v>
      </c>
      <c r="M778" s="12">
        <v>1</v>
      </c>
    </row>
    <row r="779" spans="9:13">
      <c r="I779" s="13"/>
      <c r="J779" s="13"/>
      <c r="K779" s="12">
        <f t="shared" si="15"/>
        <v>776</v>
      </c>
      <c r="L779" s="12">
        <v>56.993530996341605</v>
      </c>
      <c r="M779" s="12">
        <v>1</v>
      </c>
    </row>
    <row r="780" spans="9:13">
      <c r="I780" s="13"/>
      <c r="J780" s="13"/>
      <c r="K780" s="12">
        <f t="shared" si="15"/>
        <v>777</v>
      </c>
      <c r="L780" s="12">
        <v>55.959350586271427</v>
      </c>
      <c r="M780" s="12">
        <v>1</v>
      </c>
    </row>
    <row r="781" spans="9:13">
      <c r="I781" s="13"/>
      <c r="J781" s="13"/>
      <c r="K781" s="12">
        <f t="shared" si="15"/>
        <v>778</v>
      </c>
      <c r="L781" s="12">
        <v>53.972617771051034</v>
      </c>
      <c r="M781" s="12">
        <v>1</v>
      </c>
    </row>
    <row r="782" spans="9:13">
      <c r="I782" s="13"/>
      <c r="J782" s="13"/>
      <c r="K782" s="12">
        <f t="shared" si="15"/>
        <v>779</v>
      </c>
      <c r="L782" s="12">
        <v>56.38074852394967</v>
      </c>
      <c r="M782" s="12">
        <v>1</v>
      </c>
    </row>
    <row r="783" spans="9:13">
      <c r="I783" s="13"/>
      <c r="J783" s="13"/>
      <c r="K783" s="12">
        <f t="shared" si="15"/>
        <v>780</v>
      </c>
      <c r="L783" s="12">
        <v>56.111391133894408</v>
      </c>
      <c r="M783" s="12">
        <v>1</v>
      </c>
    </row>
    <row r="784" spans="9:13">
      <c r="I784" s="13"/>
      <c r="J784" s="13"/>
      <c r="K784" s="12">
        <f t="shared" si="15"/>
        <v>781</v>
      </c>
      <c r="L784" s="12">
        <v>57.37509819880465</v>
      </c>
      <c r="M784" s="12">
        <v>1</v>
      </c>
    </row>
    <row r="785" spans="9:13">
      <c r="I785" s="13"/>
      <c r="J785" s="13"/>
      <c r="K785" s="12">
        <f t="shared" si="15"/>
        <v>782</v>
      </c>
      <c r="L785" s="12">
        <v>55.784299456157541</v>
      </c>
      <c r="M785" s="12">
        <v>1</v>
      </c>
    </row>
    <row r="786" spans="9:13">
      <c r="I786" s="13"/>
      <c r="J786" s="13"/>
      <c r="K786" s="12">
        <f t="shared" si="15"/>
        <v>783</v>
      </c>
      <c r="L786" s="12">
        <v>54.393883160131026</v>
      </c>
      <c r="M786" s="12">
        <v>1</v>
      </c>
    </row>
    <row r="787" spans="9:13">
      <c r="I787" s="13"/>
      <c r="J787" s="13"/>
      <c r="K787" s="12">
        <f t="shared" si="15"/>
        <v>784</v>
      </c>
      <c r="L787" s="12">
        <v>54.253199159152189</v>
      </c>
      <c r="M787" s="12">
        <v>1</v>
      </c>
    </row>
    <row r="788" spans="9:13">
      <c r="I788" s="13"/>
      <c r="J788" s="13"/>
      <c r="K788" s="12">
        <f t="shared" si="15"/>
        <v>785</v>
      </c>
      <c r="L788" s="12">
        <v>58.672993006577236</v>
      </c>
      <c r="M788" s="12">
        <v>1</v>
      </c>
    </row>
    <row r="789" spans="9:13">
      <c r="I789" s="13"/>
      <c r="J789" s="13"/>
      <c r="K789" s="12">
        <f t="shared" si="15"/>
        <v>786</v>
      </c>
      <c r="L789" s="12">
        <v>57.232997925358383</v>
      </c>
      <c r="M789" s="12">
        <v>1</v>
      </c>
    </row>
    <row r="790" spans="9:13">
      <c r="I790" s="13"/>
      <c r="J790" s="13"/>
      <c r="K790" s="12">
        <f t="shared" si="15"/>
        <v>787</v>
      </c>
      <c r="L790" s="12">
        <v>60.50724129694521</v>
      </c>
      <c r="M790" s="12">
        <v>0</v>
      </c>
    </row>
    <row r="791" spans="9:13">
      <c r="I791" s="13"/>
      <c r="J791" s="13"/>
      <c r="K791" s="12">
        <f t="shared" si="15"/>
        <v>788</v>
      </c>
      <c r="L791" s="12">
        <v>55.205130466160654</v>
      </c>
      <c r="M791" s="12">
        <v>1</v>
      </c>
    </row>
    <row r="792" spans="9:13">
      <c r="I792" s="13"/>
      <c r="J792" s="13"/>
      <c r="K792" s="12">
        <f t="shared" si="15"/>
        <v>789</v>
      </c>
      <c r="L792" s="12">
        <v>55.071829544663558</v>
      </c>
      <c r="M792" s="12">
        <v>1</v>
      </c>
    </row>
    <row r="793" spans="9:13">
      <c r="I793" s="13"/>
      <c r="J793" s="13"/>
      <c r="K793" s="12">
        <f t="shared" si="15"/>
        <v>790</v>
      </c>
      <c r="L793" s="12">
        <v>57.737552412797022</v>
      </c>
      <c r="M793" s="12">
        <v>1</v>
      </c>
    </row>
    <row r="794" spans="9:13">
      <c r="I794" s="13"/>
      <c r="J794" s="13"/>
      <c r="K794" s="12">
        <f t="shared" si="15"/>
        <v>791</v>
      </c>
      <c r="L794" s="12">
        <v>57.289916573375294</v>
      </c>
      <c r="M794" s="12">
        <v>1</v>
      </c>
    </row>
    <row r="795" spans="9:13">
      <c r="I795" s="13"/>
      <c r="J795" s="13"/>
      <c r="K795" s="12">
        <f t="shared" si="15"/>
        <v>792</v>
      </c>
      <c r="L795" s="12">
        <v>58.271372656705367</v>
      </c>
      <c r="M795" s="12">
        <v>1</v>
      </c>
    </row>
    <row r="796" spans="9:13">
      <c r="I796" s="13"/>
      <c r="J796" s="13"/>
      <c r="K796" s="12">
        <f t="shared" si="15"/>
        <v>793</v>
      </c>
      <c r="L796" s="12">
        <v>55.302107757427969</v>
      </c>
      <c r="M796" s="12">
        <v>1</v>
      </c>
    </row>
    <row r="797" spans="9:13">
      <c r="I797" s="13"/>
      <c r="J797" s="13"/>
      <c r="K797" s="12">
        <f t="shared" si="15"/>
        <v>794</v>
      </c>
      <c r="L797" s="12">
        <v>56.374214075650421</v>
      </c>
      <c r="M797" s="12">
        <v>1</v>
      </c>
    </row>
    <row r="798" spans="9:13">
      <c r="I798" s="13"/>
      <c r="J798" s="13"/>
      <c r="K798" s="12">
        <f t="shared" si="15"/>
        <v>795</v>
      </c>
      <c r="L798" s="12">
        <v>58.564321721010799</v>
      </c>
      <c r="M798" s="12">
        <v>1</v>
      </c>
    </row>
    <row r="799" spans="9:13">
      <c r="I799" s="13"/>
      <c r="J799" s="13"/>
      <c r="K799" s="12">
        <f t="shared" si="15"/>
        <v>796</v>
      </c>
      <c r="L799" s="12">
        <v>53.925497439154952</v>
      </c>
      <c r="M799" s="12">
        <v>1</v>
      </c>
    </row>
    <row r="800" spans="9:13">
      <c r="I800" s="13"/>
      <c r="J800" s="13"/>
      <c r="K800" s="12">
        <f t="shared" si="15"/>
        <v>797</v>
      </c>
      <c r="L800" s="12">
        <v>56.629597264686247</v>
      </c>
      <c r="M800" s="12">
        <v>1</v>
      </c>
    </row>
    <row r="801" spans="9:13">
      <c r="I801" s="13"/>
      <c r="J801" s="13"/>
      <c r="K801" s="12">
        <f t="shared" si="15"/>
        <v>798</v>
      </c>
      <c r="L801" s="12">
        <v>54.751639500080913</v>
      </c>
      <c r="M801" s="12">
        <v>1</v>
      </c>
    </row>
    <row r="802" spans="9:13">
      <c r="I802" s="13"/>
      <c r="J802" s="13"/>
      <c r="K802" s="12">
        <f t="shared" si="15"/>
        <v>799</v>
      </c>
      <c r="L802" s="12">
        <v>57.412366594752513</v>
      </c>
      <c r="M802" s="12">
        <v>1</v>
      </c>
    </row>
    <row r="803" spans="9:13">
      <c r="I803" s="13"/>
      <c r="J803" s="13"/>
      <c r="K803" s="12">
        <f t="shared" si="15"/>
        <v>800</v>
      </c>
      <c r="L803" s="12">
        <v>54.536929967639963</v>
      </c>
      <c r="M803" s="12">
        <v>1</v>
      </c>
    </row>
    <row r="804" spans="9:13">
      <c r="I804" s="13"/>
      <c r="J804" s="13"/>
      <c r="K804" s="12">
        <f t="shared" si="15"/>
        <v>801</v>
      </c>
      <c r="L804" s="12">
        <v>57.081312965048156</v>
      </c>
      <c r="M804" s="12">
        <v>1</v>
      </c>
    </row>
    <row r="805" spans="9:13">
      <c r="I805" s="13"/>
      <c r="J805" s="13"/>
      <c r="K805" s="12">
        <f t="shared" si="15"/>
        <v>802</v>
      </c>
      <c r="L805" s="12">
        <v>57.973108030191497</v>
      </c>
      <c r="M805" s="12">
        <v>1</v>
      </c>
    </row>
    <row r="806" spans="9:13">
      <c r="I806" s="13"/>
      <c r="J806" s="13"/>
      <c r="K806" s="12">
        <f t="shared" si="15"/>
        <v>803</v>
      </c>
      <c r="L806" s="12">
        <v>54.660258964837965</v>
      </c>
      <c r="M806" s="12">
        <v>1</v>
      </c>
    </row>
    <row r="807" spans="9:13">
      <c r="I807" s="13"/>
      <c r="J807" s="13"/>
      <c r="K807" s="12">
        <f t="shared" si="15"/>
        <v>804</v>
      </c>
      <c r="L807" s="12">
        <v>54.447758871442709</v>
      </c>
      <c r="M807" s="12">
        <v>1</v>
      </c>
    </row>
    <row r="808" spans="9:13">
      <c r="I808" s="13"/>
      <c r="J808" s="13"/>
      <c r="K808" s="12">
        <f t="shared" si="15"/>
        <v>805</v>
      </c>
      <c r="L808" s="12">
        <v>61.339608426837678</v>
      </c>
      <c r="M808" s="12">
        <v>0</v>
      </c>
    </row>
    <row r="809" spans="9:13">
      <c r="I809" s="13"/>
      <c r="J809" s="13"/>
      <c r="K809" s="12">
        <f t="shared" si="15"/>
        <v>806</v>
      </c>
      <c r="L809" s="12">
        <v>58.379300922558585</v>
      </c>
      <c r="M809" s="12">
        <v>1</v>
      </c>
    </row>
    <row r="810" spans="9:13">
      <c r="I810" s="13"/>
      <c r="J810" s="13"/>
      <c r="K810" s="12">
        <f t="shared" si="15"/>
        <v>807</v>
      </c>
      <c r="L810" s="12">
        <v>54.656871249632161</v>
      </c>
      <c r="M810" s="12">
        <v>1</v>
      </c>
    </row>
    <row r="811" spans="9:13">
      <c r="I811" s="13"/>
      <c r="J811" s="13"/>
      <c r="K811" s="12">
        <f t="shared" si="15"/>
        <v>808</v>
      </c>
      <c r="L811" s="12">
        <v>58.174725378276193</v>
      </c>
      <c r="M811" s="12">
        <v>1</v>
      </c>
    </row>
    <row r="812" spans="9:13">
      <c r="I812" s="13"/>
      <c r="J812" s="13"/>
      <c r="K812" s="12">
        <f t="shared" si="15"/>
        <v>809</v>
      </c>
      <c r="L812" s="12">
        <v>57.993225541686229</v>
      </c>
      <c r="M812" s="12">
        <v>1</v>
      </c>
    </row>
    <row r="813" spans="9:13">
      <c r="I813" s="13"/>
      <c r="J813" s="13"/>
      <c r="K813" s="12">
        <f t="shared" si="15"/>
        <v>810</v>
      </c>
      <c r="L813" s="12">
        <v>55.397457909785565</v>
      </c>
      <c r="M813" s="12">
        <v>1</v>
      </c>
    </row>
    <row r="814" spans="9:13">
      <c r="I814" s="13"/>
      <c r="J814" s="13"/>
      <c r="K814" s="12">
        <f t="shared" si="15"/>
        <v>811</v>
      </c>
      <c r="L814" s="12">
        <v>61.134204589100051</v>
      </c>
      <c r="M814" s="12">
        <v>0</v>
      </c>
    </row>
    <row r="815" spans="9:13">
      <c r="I815" s="13"/>
      <c r="J815" s="13"/>
      <c r="K815" s="12">
        <f t="shared" si="15"/>
        <v>812</v>
      </c>
      <c r="L815" s="12">
        <v>55.740166771487388</v>
      </c>
      <c r="M815" s="12">
        <v>1</v>
      </c>
    </row>
    <row r="816" spans="9:13">
      <c r="I816" s="13"/>
      <c r="J816" s="13"/>
      <c r="K816" s="12">
        <f t="shared" si="15"/>
        <v>813</v>
      </c>
      <c r="L816" s="12">
        <v>56.439575874820406</v>
      </c>
      <c r="M816" s="12">
        <v>1</v>
      </c>
    </row>
    <row r="817" spans="9:13">
      <c r="I817" s="13"/>
      <c r="J817" s="13"/>
      <c r="K817" s="12">
        <f t="shared" si="15"/>
        <v>814</v>
      </c>
      <c r="L817" s="12">
        <v>55.773966500678874</v>
      </c>
      <c r="M817" s="12">
        <v>1</v>
      </c>
    </row>
    <row r="818" spans="9:13">
      <c r="I818" s="13"/>
      <c r="J818" s="13"/>
      <c r="K818" s="12">
        <f t="shared" si="15"/>
        <v>815</v>
      </c>
      <c r="L818" s="12">
        <v>55.746440223563923</v>
      </c>
      <c r="M818" s="12">
        <v>1</v>
      </c>
    </row>
    <row r="819" spans="9:13">
      <c r="I819" s="13"/>
      <c r="J819" s="13"/>
      <c r="K819" s="12">
        <f t="shared" si="15"/>
        <v>816</v>
      </c>
      <c r="L819" s="12">
        <v>53.512379331426658</v>
      </c>
      <c r="M819" s="12">
        <v>1</v>
      </c>
    </row>
    <row r="820" spans="9:13">
      <c r="I820" s="13"/>
      <c r="J820" s="13"/>
      <c r="K820" s="12">
        <f t="shared" si="15"/>
        <v>817</v>
      </c>
      <c r="L820" s="12">
        <v>56.317620529386929</v>
      </c>
      <c r="M820" s="12">
        <v>1</v>
      </c>
    </row>
    <row r="821" spans="9:13">
      <c r="I821" s="13"/>
      <c r="J821" s="13"/>
      <c r="K821" s="12">
        <f t="shared" si="15"/>
        <v>818</v>
      </c>
      <c r="L821" s="12">
        <v>53.3861529744119</v>
      </c>
      <c r="M821" s="12">
        <v>1</v>
      </c>
    </row>
    <row r="822" spans="9:13">
      <c r="I822" s="13"/>
      <c r="J822" s="13"/>
      <c r="K822" s="12">
        <f t="shared" si="15"/>
        <v>819</v>
      </c>
      <c r="L822" s="12">
        <v>53.258999618239642</v>
      </c>
      <c r="M822" s="12">
        <v>1</v>
      </c>
    </row>
    <row r="823" spans="9:13">
      <c r="I823" s="13"/>
      <c r="J823" s="13"/>
      <c r="K823" s="12">
        <f t="shared" si="15"/>
        <v>820</v>
      </c>
      <c r="L823" s="12">
        <v>58.62764182893612</v>
      </c>
      <c r="M823" s="12">
        <v>1</v>
      </c>
    </row>
    <row r="824" spans="9:13">
      <c r="I824" s="13"/>
      <c r="J824" s="13"/>
      <c r="K824" s="12">
        <f t="shared" si="15"/>
        <v>821</v>
      </c>
      <c r="L824" s="12">
        <v>57.454548592161032</v>
      </c>
      <c r="M824" s="12">
        <v>1</v>
      </c>
    </row>
    <row r="825" spans="9:13">
      <c r="I825" s="13"/>
      <c r="J825" s="13"/>
      <c r="K825" s="12">
        <f t="shared" si="15"/>
        <v>822</v>
      </c>
      <c r="L825" s="12">
        <v>60.954373527529896</v>
      </c>
      <c r="M825" s="12">
        <v>0</v>
      </c>
    </row>
    <row r="826" spans="9:13">
      <c r="I826" s="13"/>
      <c r="J826" s="13"/>
      <c r="K826" s="12">
        <f t="shared" si="15"/>
        <v>823</v>
      </c>
      <c r="L826" s="12">
        <v>55.78981781594625</v>
      </c>
      <c r="M826" s="12">
        <v>1</v>
      </c>
    </row>
    <row r="827" spans="9:13">
      <c r="I827" s="13"/>
      <c r="J827" s="13"/>
      <c r="K827" s="12">
        <f t="shared" si="15"/>
        <v>824</v>
      </c>
      <c r="L827" s="12">
        <v>57.636593282684608</v>
      </c>
      <c r="M827" s="12">
        <v>1</v>
      </c>
    </row>
    <row r="828" spans="9:13">
      <c r="I828" s="13"/>
      <c r="J828" s="13"/>
      <c r="K828" s="12">
        <f t="shared" si="15"/>
        <v>825</v>
      </c>
      <c r="L828" s="12">
        <v>58.0606602454354</v>
      </c>
      <c r="M828" s="12">
        <v>1</v>
      </c>
    </row>
    <row r="829" spans="9:13">
      <c r="I829" s="13"/>
      <c r="J829" s="13"/>
      <c r="K829" s="12">
        <f t="shared" si="15"/>
        <v>826</v>
      </c>
      <c r="L829" s="12">
        <v>57.041990800759322</v>
      </c>
      <c r="M829" s="12">
        <v>1</v>
      </c>
    </row>
    <row r="830" spans="9:13">
      <c r="I830" s="13"/>
      <c r="J830" s="13"/>
      <c r="K830" s="12">
        <f t="shared" si="15"/>
        <v>827</v>
      </c>
      <c r="L830" s="12">
        <v>53.183871713235987</v>
      </c>
      <c r="M830" s="12">
        <v>1</v>
      </c>
    </row>
    <row r="831" spans="9:13">
      <c r="I831" s="13"/>
      <c r="J831" s="13"/>
      <c r="K831" s="12">
        <f t="shared" si="15"/>
        <v>828</v>
      </c>
      <c r="L831" s="12">
        <v>54.844328781931445</v>
      </c>
      <c r="M831" s="12">
        <v>1</v>
      </c>
    </row>
    <row r="832" spans="9:13">
      <c r="I832" s="13"/>
      <c r="J832" s="13"/>
      <c r="K832" s="12">
        <f t="shared" si="15"/>
        <v>829</v>
      </c>
      <c r="L832" s="12">
        <v>59.259030414480982</v>
      </c>
      <c r="M832" s="12">
        <v>1</v>
      </c>
    </row>
    <row r="833" spans="9:13">
      <c r="I833" s="13"/>
      <c r="J833" s="13"/>
      <c r="K833" s="12">
        <f t="shared" si="15"/>
        <v>830</v>
      </c>
      <c r="L833" s="12">
        <v>57.118716933555646</v>
      </c>
      <c r="M833" s="12">
        <v>1</v>
      </c>
    </row>
    <row r="834" spans="9:13">
      <c r="I834" s="13"/>
      <c r="J834" s="13"/>
      <c r="K834" s="12">
        <f t="shared" si="15"/>
        <v>831</v>
      </c>
      <c r="L834" s="12">
        <v>56.580687136397671</v>
      </c>
      <c r="M834" s="12">
        <v>1</v>
      </c>
    </row>
    <row r="835" spans="9:13">
      <c r="I835" s="13"/>
      <c r="J835" s="13"/>
      <c r="K835" s="12">
        <f t="shared" si="15"/>
        <v>832</v>
      </c>
      <c r="L835" s="12">
        <v>55.260938362906288</v>
      </c>
      <c r="M835" s="12">
        <v>1</v>
      </c>
    </row>
    <row r="836" spans="9:13">
      <c r="I836" s="13"/>
      <c r="J836" s="13"/>
      <c r="K836" s="12">
        <f t="shared" si="15"/>
        <v>833</v>
      </c>
      <c r="L836" s="12">
        <v>57.253618218728711</v>
      </c>
      <c r="M836" s="12">
        <v>1</v>
      </c>
    </row>
    <row r="837" spans="9:13">
      <c r="I837" s="13"/>
      <c r="J837" s="13"/>
      <c r="K837" s="12">
        <f t="shared" si="15"/>
        <v>834</v>
      </c>
      <c r="L837" s="12">
        <v>52.849153282734264</v>
      </c>
      <c r="M837" s="12">
        <v>1</v>
      </c>
    </row>
    <row r="838" spans="9:13">
      <c r="I838" s="13"/>
      <c r="J838" s="13"/>
      <c r="K838" s="12">
        <f t="shared" si="15"/>
        <v>835</v>
      </c>
      <c r="L838" s="12">
        <v>57.059453321624083</v>
      </c>
      <c r="M838" s="12">
        <v>1</v>
      </c>
    </row>
    <row r="839" spans="9:13">
      <c r="I839" s="13"/>
      <c r="J839" s="13"/>
      <c r="K839" s="12">
        <f t="shared" si="15"/>
        <v>836</v>
      </c>
      <c r="L839" s="12">
        <v>54.131318970517384</v>
      </c>
      <c r="M839" s="12">
        <v>1</v>
      </c>
    </row>
    <row r="840" spans="9:13">
      <c r="I840" s="13"/>
      <c r="J840" s="13"/>
      <c r="K840" s="12">
        <f t="shared" si="15"/>
        <v>837</v>
      </c>
      <c r="L840" s="12">
        <v>55.613728801956157</v>
      </c>
      <c r="M840" s="12">
        <v>1</v>
      </c>
    </row>
    <row r="841" spans="9:13">
      <c r="I841" s="13"/>
      <c r="J841" s="13"/>
      <c r="K841" s="12">
        <f t="shared" si="15"/>
        <v>838</v>
      </c>
      <c r="L841" s="12">
        <v>60.206540486917248</v>
      </c>
      <c r="M841" s="12">
        <v>0</v>
      </c>
    </row>
    <row r="842" spans="9:13">
      <c r="I842" s="13"/>
      <c r="J842" s="13"/>
      <c r="K842" s="12">
        <f t="shared" ref="K842:K905" si="16">K841+1</f>
        <v>839</v>
      </c>
      <c r="L842" s="12">
        <v>54.785835238419025</v>
      </c>
      <c r="M842" s="12">
        <v>1</v>
      </c>
    </row>
    <row r="843" spans="9:13">
      <c r="I843" s="13"/>
      <c r="J843" s="13"/>
      <c r="K843" s="12">
        <f t="shared" si="16"/>
        <v>840</v>
      </c>
      <c r="L843" s="12">
        <v>52.910277749068207</v>
      </c>
      <c r="M843" s="12">
        <v>1</v>
      </c>
    </row>
    <row r="844" spans="9:13">
      <c r="I844" s="13"/>
      <c r="J844" s="13"/>
      <c r="K844" s="12">
        <f t="shared" si="16"/>
        <v>841</v>
      </c>
      <c r="L844" s="12">
        <v>60.138849574070647</v>
      </c>
      <c r="M844" s="12">
        <v>0</v>
      </c>
    </row>
    <row r="845" spans="9:13">
      <c r="I845" s="13"/>
      <c r="J845" s="13"/>
      <c r="K845" s="12">
        <f t="shared" si="16"/>
        <v>842</v>
      </c>
      <c r="L845" s="12">
        <v>56.754468551088216</v>
      </c>
      <c r="M845" s="12">
        <v>1</v>
      </c>
    </row>
    <row r="846" spans="9:13">
      <c r="I846" s="13"/>
      <c r="J846" s="13"/>
      <c r="K846" s="12">
        <f t="shared" si="16"/>
        <v>843</v>
      </c>
      <c r="L846" s="12">
        <v>56.776158940514037</v>
      </c>
      <c r="M846" s="12">
        <v>1</v>
      </c>
    </row>
    <row r="847" spans="9:13">
      <c r="I847" s="13"/>
      <c r="J847" s="13"/>
      <c r="K847" s="12">
        <f t="shared" si="16"/>
        <v>844</v>
      </c>
      <c r="L847" s="12">
        <v>55.516607119769191</v>
      </c>
      <c r="M847" s="12">
        <v>1</v>
      </c>
    </row>
    <row r="848" spans="9:13">
      <c r="I848" s="13"/>
      <c r="J848" s="13"/>
      <c r="K848" s="12">
        <f t="shared" si="16"/>
        <v>845</v>
      </c>
      <c r="L848" s="12">
        <v>55.435605611878472</v>
      </c>
      <c r="M848" s="12">
        <v>1</v>
      </c>
    </row>
    <row r="849" spans="9:13">
      <c r="I849" s="13"/>
      <c r="J849" s="13"/>
      <c r="K849" s="12">
        <f t="shared" si="16"/>
        <v>846</v>
      </c>
      <c r="L849" s="12">
        <v>58.443231429162324</v>
      </c>
      <c r="M849" s="12">
        <v>1</v>
      </c>
    </row>
    <row r="850" spans="9:13">
      <c r="I850" s="13"/>
      <c r="J850" s="13"/>
      <c r="K850" s="12">
        <f t="shared" si="16"/>
        <v>847</v>
      </c>
      <c r="L850" s="12">
        <v>57.64522793415842</v>
      </c>
      <c r="M850" s="12">
        <v>1</v>
      </c>
    </row>
    <row r="851" spans="9:13">
      <c r="I851" s="13"/>
      <c r="J851" s="13"/>
      <c r="K851" s="12">
        <f t="shared" si="16"/>
        <v>848</v>
      </c>
      <c r="L851" s="12">
        <v>56.97556118973305</v>
      </c>
      <c r="M851" s="12">
        <v>1</v>
      </c>
    </row>
    <row r="852" spans="9:13">
      <c r="I852" s="13"/>
      <c r="J852" s="13"/>
      <c r="K852" s="12">
        <f t="shared" si="16"/>
        <v>849</v>
      </c>
      <c r="L852" s="12">
        <v>55.988042192459417</v>
      </c>
      <c r="M852" s="12">
        <v>1</v>
      </c>
    </row>
    <row r="853" spans="9:13">
      <c r="I853" s="13"/>
      <c r="J853" s="13"/>
      <c r="K853" s="12">
        <f t="shared" si="16"/>
        <v>850</v>
      </c>
      <c r="L853" s="12">
        <v>57.777486541956776</v>
      </c>
      <c r="M853" s="12">
        <v>1</v>
      </c>
    </row>
    <row r="854" spans="9:13">
      <c r="I854" s="13"/>
      <c r="J854" s="13"/>
      <c r="K854" s="12">
        <f t="shared" si="16"/>
        <v>851</v>
      </c>
      <c r="L854" s="12">
        <v>57.620976286433041</v>
      </c>
      <c r="M854" s="12">
        <v>1</v>
      </c>
    </row>
    <row r="855" spans="9:13">
      <c r="I855" s="13"/>
      <c r="J855" s="13"/>
      <c r="K855" s="12">
        <f t="shared" si="16"/>
        <v>852</v>
      </c>
      <c r="L855" s="12">
        <v>53.368518279585473</v>
      </c>
      <c r="M855" s="12">
        <v>1</v>
      </c>
    </row>
    <row r="856" spans="9:13">
      <c r="I856" s="13"/>
      <c r="J856" s="13"/>
      <c r="K856" s="12">
        <f t="shared" si="16"/>
        <v>853</v>
      </c>
      <c r="L856" s="12">
        <v>54.80292873375268</v>
      </c>
      <c r="M856" s="12">
        <v>1</v>
      </c>
    </row>
    <row r="857" spans="9:13">
      <c r="I857" s="13"/>
      <c r="J857" s="13"/>
      <c r="K857" s="12">
        <f t="shared" si="16"/>
        <v>854</v>
      </c>
      <c r="L857" s="12">
        <v>56.100972496168218</v>
      </c>
      <c r="M857" s="12">
        <v>1</v>
      </c>
    </row>
    <row r="858" spans="9:13">
      <c r="I858" s="13"/>
      <c r="J858" s="13"/>
      <c r="K858" s="12">
        <f t="shared" si="16"/>
        <v>855</v>
      </c>
      <c r="L858" s="12">
        <v>58.24458106743478</v>
      </c>
      <c r="M858" s="12">
        <v>1</v>
      </c>
    </row>
    <row r="859" spans="9:13">
      <c r="I859" s="13"/>
      <c r="J859" s="13"/>
      <c r="K859" s="12">
        <f t="shared" si="16"/>
        <v>856</v>
      </c>
      <c r="L859" s="12">
        <v>56.39592468184744</v>
      </c>
      <c r="M859" s="12">
        <v>1</v>
      </c>
    </row>
    <row r="860" spans="9:13">
      <c r="I860" s="13"/>
      <c r="J860" s="13"/>
      <c r="K860" s="12">
        <f t="shared" si="16"/>
        <v>857</v>
      </c>
      <c r="L860" s="12">
        <v>58.358887195207409</v>
      </c>
      <c r="M860" s="12">
        <v>1</v>
      </c>
    </row>
    <row r="861" spans="9:13">
      <c r="I861" s="13"/>
      <c r="J861" s="13"/>
      <c r="K861" s="12">
        <f t="shared" si="16"/>
        <v>858</v>
      </c>
      <c r="L861" s="12">
        <v>56.161009484297352</v>
      </c>
      <c r="M861" s="12">
        <v>1</v>
      </c>
    </row>
    <row r="862" spans="9:13">
      <c r="I862" s="13"/>
      <c r="J862" s="13"/>
      <c r="K862" s="12">
        <f t="shared" si="16"/>
        <v>859</v>
      </c>
      <c r="L862" s="12">
        <v>57.701539408087157</v>
      </c>
      <c r="M862" s="12">
        <v>1</v>
      </c>
    </row>
    <row r="863" spans="9:13">
      <c r="I863" s="13"/>
      <c r="J863" s="13"/>
      <c r="K863" s="12">
        <f t="shared" si="16"/>
        <v>860</v>
      </c>
      <c r="L863" s="12">
        <v>55.858688210540045</v>
      </c>
      <c r="M863" s="12">
        <v>1</v>
      </c>
    </row>
    <row r="864" spans="9:13">
      <c r="I864" s="13"/>
      <c r="J864" s="13"/>
      <c r="K864" s="12">
        <f t="shared" si="16"/>
        <v>861</v>
      </c>
      <c r="L864" s="12">
        <v>57.753580981947216</v>
      </c>
      <c r="M864" s="12">
        <v>1</v>
      </c>
    </row>
    <row r="865" spans="9:13">
      <c r="I865" s="13"/>
      <c r="J865" s="13"/>
      <c r="K865" s="12">
        <f t="shared" si="16"/>
        <v>862</v>
      </c>
      <c r="L865" s="12">
        <v>55.456294493861883</v>
      </c>
      <c r="M865" s="12">
        <v>1</v>
      </c>
    </row>
    <row r="866" spans="9:13">
      <c r="I866" s="13"/>
      <c r="J866" s="13"/>
      <c r="K866" s="12">
        <f t="shared" si="16"/>
        <v>863</v>
      </c>
      <c r="L866" s="12">
        <v>59.189309050050937</v>
      </c>
      <c r="M866" s="12">
        <v>1</v>
      </c>
    </row>
    <row r="867" spans="9:13">
      <c r="I867" s="13"/>
      <c r="J867" s="13"/>
      <c r="K867" s="12">
        <f t="shared" si="16"/>
        <v>864</v>
      </c>
      <c r="L867" s="12">
        <v>54.812186558208722</v>
      </c>
      <c r="M867" s="12">
        <v>1</v>
      </c>
    </row>
    <row r="868" spans="9:13">
      <c r="I868" s="13"/>
      <c r="J868" s="13"/>
      <c r="K868" s="12">
        <f t="shared" si="16"/>
        <v>865</v>
      </c>
      <c r="L868" s="12">
        <v>56.42046088996355</v>
      </c>
      <c r="M868" s="12">
        <v>1</v>
      </c>
    </row>
    <row r="869" spans="9:13">
      <c r="I869" s="13"/>
      <c r="J869" s="13"/>
      <c r="K869" s="12">
        <f t="shared" si="16"/>
        <v>866</v>
      </c>
      <c r="L869" s="12">
        <v>56.82128112287149</v>
      </c>
      <c r="M869" s="12">
        <v>1</v>
      </c>
    </row>
    <row r="870" spans="9:13">
      <c r="I870" s="13"/>
      <c r="J870" s="13"/>
      <c r="K870" s="12">
        <f t="shared" si="16"/>
        <v>867</v>
      </c>
      <c r="L870" s="12">
        <v>53.396767312873813</v>
      </c>
      <c r="M870" s="12">
        <v>1</v>
      </c>
    </row>
    <row r="871" spans="9:13">
      <c r="I871" s="13"/>
      <c r="J871" s="13"/>
      <c r="K871" s="12">
        <f t="shared" si="16"/>
        <v>868</v>
      </c>
      <c r="L871" s="12">
        <v>58.330223956314939</v>
      </c>
      <c r="M871" s="12">
        <v>1</v>
      </c>
    </row>
    <row r="872" spans="9:13">
      <c r="I872" s="13"/>
      <c r="J872" s="13"/>
      <c r="K872" s="12">
        <f t="shared" si="16"/>
        <v>869</v>
      </c>
      <c r="L872" s="12">
        <v>56.427350683985253</v>
      </c>
      <c r="M872" s="12">
        <v>1</v>
      </c>
    </row>
    <row r="873" spans="9:13">
      <c r="I873" s="13"/>
      <c r="J873" s="13"/>
      <c r="K873" s="12">
        <f t="shared" si="16"/>
        <v>870</v>
      </c>
      <c r="L873" s="12">
        <v>57.017683327876419</v>
      </c>
      <c r="M873" s="12">
        <v>1</v>
      </c>
    </row>
    <row r="874" spans="9:13">
      <c r="I874" s="13"/>
      <c r="J874" s="13"/>
      <c r="K874" s="12">
        <f t="shared" si="16"/>
        <v>871</v>
      </c>
      <c r="L874" s="12">
        <v>60.167565244204553</v>
      </c>
      <c r="M874" s="12">
        <v>0</v>
      </c>
    </row>
    <row r="875" spans="9:13">
      <c r="I875" s="13"/>
      <c r="J875" s="13"/>
      <c r="K875" s="12">
        <f t="shared" si="16"/>
        <v>872</v>
      </c>
      <c r="L875" s="12">
        <v>56.126155553537934</v>
      </c>
      <c r="M875" s="12">
        <v>1</v>
      </c>
    </row>
    <row r="876" spans="9:13">
      <c r="I876" s="13"/>
      <c r="J876" s="13"/>
      <c r="K876" s="12">
        <f t="shared" si="16"/>
        <v>873</v>
      </c>
      <c r="L876" s="12">
        <v>58.120163881308414</v>
      </c>
      <c r="M876" s="12">
        <v>1</v>
      </c>
    </row>
    <row r="877" spans="9:13">
      <c r="I877" s="13"/>
      <c r="J877" s="13"/>
      <c r="K877" s="12">
        <f t="shared" si="16"/>
        <v>874</v>
      </c>
      <c r="L877" s="12">
        <v>57.010116652024379</v>
      </c>
      <c r="M877" s="12">
        <v>1</v>
      </c>
    </row>
    <row r="878" spans="9:13">
      <c r="I878" s="13"/>
      <c r="J878" s="13"/>
      <c r="K878" s="12">
        <f t="shared" si="16"/>
        <v>875</v>
      </c>
      <c r="L878" s="12">
        <v>56.34527644077599</v>
      </c>
      <c r="M878" s="12">
        <v>1</v>
      </c>
    </row>
    <row r="879" spans="9:13">
      <c r="I879" s="13"/>
      <c r="J879" s="13"/>
      <c r="K879" s="12">
        <f t="shared" si="16"/>
        <v>876</v>
      </c>
      <c r="L879" s="12">
        <v>60.38129039081754</v>
      </c>
      <c r="M879" s="12">
        <v>0</v>
      </c>
    </row>
    <row r="880" spans="9:13">
      <c r="I880" s="13"/>
      <c r="J880" s="13"/>
      <c r="K880" s="12">
        <f t="shared" si="16"/>
        <v>877</v>
      </c>
      <c r="L880" s="12">
        <v>55.929253135287844</v>
      </c>
      <c r="M880" s="12">
        <v>1</v>
      </c>
    </row>
    <row r="881" spans="9:13">
      <c r="I881" s="13"/>
      <c r="J881" s="13"/>
      <c r="K881" s="12">
        <f t="shared" si="16"/>
        <v>878</v>
      </c>
      <c r="L881" s="12">
        <v>56.192362316770129</v>
      </c>
      <c r="M881" s="12">
        <v>1</v>
      </c>
    </row>
    <row r="882" spans="9:13">
      <c r="I882" s="13"/>
      <c r="J882" s="13"/>
      <c r="K882" s="12">
        <f t="shared" si="16"/>
        <v>879</v>
      </c>
      <c r="L882" s="12">
        <v>57.799154452627675</v>
      </c>
      <c r="M882" s="12">
        <v>1</v>
      </c>
    </row>
    <row r="883" spans="9:13">
      <c r="I883" s="13"/>
      <c r="J883" s="13"/>
      <c r="K883" s="12">
        <f t="shared" si="16"/>
        <v>880</v>
      </c>
      <c r="L883" s="12">
        <v>58.707772210443338</v>
      </c>
      <c r="M883" s="12">
        <v>1</v>
      </c>
    </row>
    <row r="884" spans="9:13">
      <c r="I884" s="13"/>
      <c r="J884" s="13"/>
      <c r="K884" s="12">
        <f t="shared" si="16"/>
        <v>881</v>
      </c>
      <c r="L884" s="12">
        <v>56.320373545183486</v>
      </c>
      <c r="M884" s="12">
        <v>1</v>
      </c>
    </row>
    <row r="885" spans="9:13">
      <c r="I885" s="13"/>
      <c r="J885" s="13"/>
      <c r="K885" s="12">
        <f t="shared" si="16"/>
        <v>882</v>
      </c>
      <c r="L885" s="12">
        <v>54.74223350746108</v>
      </c>
      <c r="M885" s="12">
        <v>1</v>
      </c>
    </row>
    <row r="886" spans="9:13">
      <c r="I886" s="13"/>
      <c r="J886" s="13"/>
      <c r="K886" s="12">
        <f t="shared" si="16"/>
        <v>883</v>
      </c>
      <c r="L886" s="12">
        <v>58.085085207982885</v>
      </c>
      <c r="M886" s="12">
        <v>1</v>
      </c>
    </row>
    <row r="887" spans="9:13">
      <c r="I887" s="13"/>
      <c r="J887" s="13"/>
      <c r="K887" s="12">
        <f t="shared" si="16"/>
        <v>884</v>
      </c>
      <c r="L887" s="12">
        <v>55.580165392250535</v>
      </c>
      <c r="M887" s="12">
        <v>1</v>
      </c>
    </row>
    <row r="888" spans="9:13">
      <c r="I888" s="13"/>
      <c r="J888" s="13"/>
      <c r="K888" s="12">
        <f t="shared" si="16"/>
        <v>885</v>
      </c>
      <c r="L888" s="12">
        <v>57.639031759654159</v>
      </c>
      <c r="M888" s="12">
        <v>1</v>
      </c>
    </row>
    <row r="889" spans="9:13">
      <c r="I889" s="13"/>
      <c r="J889" s="13"/>
      <c r="K889" s="12">
        <f t="shared" si="16"/>
        <v>886</v>
      </c>
      <c r="L889" s="12">
        <v>56.465143946313987</v>
      </c>
      <c r="M889" s="12">
        <v>1</v>
      </c>
    </row>
    <row r="890" spans="9:13">
      <c r="I890" s="13"/>
      <c r="J890" s="13"/>
      <c r="K890" s="12">
        <f t="shared" si="16"/>
        <v>887</v>
      </c>
      <c r="L890" s="12">
        <v>62.278841128791704</v>
      </c>
      <c r="M890" s="12">
        <v>0</v>
      </c>
    </row>
    <row r="891" spans="9:13">
      <c r="I891" s="13"/>
      <c r="J891" s="13"/>
      <c r="K891" s="12">
        <f t="shared" si="16"/>
        <v>888</v>
      </c>
      <c r="L891" s="12">
        <v>53.818725194193732</v>
      </c>
      <c r="M891" s="12">
        <v>1</v>
      </c>
    </row>
    <row r="892" spans="9:13">
      <c r="I892" s="13"/>
      <c r="J892" s="13"/>
      <c r="K892" s="12">
        <f t="shared" si="16"/>
        <v>889</v>
      </c>
      <c r="L892" s="12">
        <v>55.80532316842482</v>
      </c>
      <c r="M892" s="12">
        <v>1</v>
      </c>
    </row>
    <row r="893" spans="9:13">
      <c r="I893" s="13"/>
      <c r="J893" s="13"/>
      <c r="K893" s="12">
        <f t="shared" si="16"/>
        <v>890</v>
      </c>
      <c r="L893" s="12">
        <v>58.462161496129895</v>
      </c>
      <c r="M893" s="12">
        <v>1</v>
      </c>
    </row>
    <row r="894" spans="9:13">
      <c r="I894" s="13"/>
      <c r="J894" s="13"/>
      <c r="K894" s="12">
        <f t="shared" si="16"/>
        <v>891</v>
      </c>
      <c r="L894" s="12">
        <v>59.4144993513247</v>
      </c>
      <c r="M894" s="12">
        <v>1</v>
      </c>
    </row>
    <row r="895" spans="9:13">
      <c r="I895" s="13"/>
      <c r="J895" s="13"/>
      <c r="K895" s="12">
        <f t="shared" si="16"/>
        <v>892</v>
      </c>
      <c r="L895" s="12">
        <v>56.23455757662844</v>
      </c>
      <c r="M895" s="12">
        <v>1</v>
      </c>
    </row>
    <row r="896" spans="9:13">
      <c r="I896" s="13"/>
      <c r="J896" s="13"/>
      <c r="K896" s="12">
        <f t="shared" si="16"/>
        <v>893</v>
      </c>
      <c r="L896" s="12">
        <v>59.122297823563919</v>
      </c>
      <c r="M896" s="12">
        <v>1</v>
      </c>
    </row>
    <row r="897" spans="9:13">
      <c r="I897" s="13"/>
      <c r="J897" s="13"/>
      <c r="K897" s="12">
        <f t="shared" si="16"/>
        <v>894</v>
      </c>
      <c r="L897" s="12">
        <v>57.651880826583323</v>
      </c>
      <c r="M897" s="12">
        <v>1</v>
      </c>
    </row>
    <row r="898" spans="9:13">
      <c r="I898" s="13"/>
      <c r="J898" s="13"/>
      <c r="K898" s="12">
        <f t="shared" si="16"/>
        <v>895</v>
      </c>
      <c r="L898" s="12">
        <v>55.084588733873666</v>
      </c>
      <c r="M898" s="12">
        <v>1</v>
      </c>
    </row>
    <row r="899" spans="9:13">
      <c r="I899" s="13"/>
      <c r="J899" s="13"/>
      <c r="K899" s="12">
        <f t="shared" si="16"/>
        <v>896</v>
      </c>
      <c r="L899" s="12">
        <v>56.057336138783739</v>
      </c>
      <c r="M899" s="12">
        <v>1</v>
      </c>
    </row>
    <row r="900" spans="9:13">
      <c r="I900" s="13"/>
      <c r="J900" s="13"/>
      <c r="K900" s="12">
        <f t="shared" si="16"/>
        <v>897</v>
      </c>
      <c r="L900" s="12">
        <v>53.344455248670791</v>
      </c>
      <c r="M900" s="12">
        <v>1</v>
      </c>
    </row>
    <row r="901" spans="9:13">
      <c r="I901" s="13"/>
      <c r="J901" s="13"/>
      <c r="K901" s="12">
        <f t="shared" si="16"/>
        <v>898</v>
      </c>
      <c r="L901" s="12">
        <v>57.708673624196948</v>
      </c>
      <c r="M901" s="12">
        <v>1</v>
      </c>
    </row>
    <row r="902" spans="9:13">
      <c r="I902" s="13"/>
      <c r="J902" s="13"/>
      <c r="K902" s="12">
        <f t="shared" si="16"/>
        <v>899</v>
      </c>
      <c r="L902" s="12">
        <v>57.777927051975595</v>
      </c>
      <c r="M902" s="12">
        <v>1</v>
      </c>
    </row>
    <row r="903" spans="9:13">
      <c r="I903" s="13"/>
      <c r="J903" s="13"/>
      <c r="K903" s="12">
        <f t="shared" si="16"/>
        <v>900</v>
      </c>
      <c r="L903" s="12">
        <v>51.773180803336523</v>
      </c>
      <c r="M903" s="12">
        <v>1</v>
      </c>
    </row>
    <row r="904" spans="9:13">
      <c r="I904" s="13"/>
      <c r="J904" s="13"/>
      <c r="K904" s="12">
        <f t="shared" si="16"/>
        <v>901</v>
      </c>
      <c r="L904" s="12">
        <v>62.703327711953243</v>
      </c>
      <c r="M904" s="12">
        <v>0</v>
      </c>
    </row>
    <row r="905" spans="9:13">
      <c r="I905" s="13"/>
      <c r="J905" s="13"/>
      <c r="K905" s="12">
        <f t="shared" si="16"/>
        <v>902</v>
      </c>
      <c r="L905" s="12">
        <v>58.942188512876271</v>
      </c>
      <c r="M905" s="12">
        <v>1</v>
      </c>
    </row>
    <row r="906" spans="9:13">
      <c r="I906" s="13"/>
      <c r="J906" s="13"/>
      <c r="K906" s="12">
        <f t="shared" ref="K906:K969" si="17">K905+1</f>
        <v>903</v>
      </c>
      <c r="L906" s="12">
        <v>58.811838961768537</v>
      </c>
      <c r="M906" s="12">
        <v>1</v>
      </c>
    </row>
    <row r="907" spans="9:13">
      <c r="I907" s="13"/>
      <c r="J907" s="13"/>
      <c r="K907" s="12">
        <f t="shared" si="17"/>
        <v>904</v>
      </c>
      <c r="L907" s="12">
        <v>56.242502105297412</v>
      </c>
      <c r="M907" s="12">
        <v>1</v>
      </c>
    </row>
    <row r="908" spans="9:13">
      <c r="I908" s="13"/>
      <c r="J908" s="13"/>
      <c r="K908" s="12">
        <f t="shared" si="17"/>
        <v>905</v>
      </c>
      <c r="L908" s="12">
        <v>54.686151562320489</v>
      </c>
      <c r="M908" s="12">
        <v>1</v>
      </c>
    </row>
    <row r="909" spans="9:13">
      <c r="I909" s="13"/>
      <c r="J909" s="13"/>
      <c r="K909" s="12">
        <f t="shared" si="17"/>
        <v>906</v>
      </c>
      <c r="L909" s="12">
        <v>56.277479617954548</v>
      </c>
      <c r="M909" s="12">
        <v>1</v>
      </c>
    </row>
    <row r="910" spans="9:13">
      <c r="I910" s="13"/>
      <c r="J910" s="13"/>
      <c r="K910" s="12">
        <f t="shared" si="17"/>
        <v>907</v>
      </c>
      <c r="L910" s="12">
        <v>58.419369141366403</v>
      </c>
      <c r="M910" s="12">
        <v>1</v>
      </c>
    </row>
    <row r="911" spans="9:13">
      <c r="I911" s="13"/>
      <c r="J911" s="13"/>
      <c r="K911" s="12">
        <f t="shared" si="17"/>
        <v>908</v>
      </c>
      <c r="L911" s="12">
        <v>57.381168554012888</v>
      </c>
      <c r="M911" s="12">
        <v>1</v>
      </c>
    </row>
    <row r="912" spans="9:13">
      <c r="I912" s="13"/>
      <c r="J912" s="13"/>
      <c r="K912" s="12">
        <f t="shared" si="17"/>
        <v>909</v>
      </c>
      <c r="L912" s="12">
        <v>60.822722217980996</v>
      </c>
      <c r="M912" s="12">
        <v>0</v>
      </c>
    </row>
    <row r="913" spans="9:13">
      <c r="I913" s="13"/>
      <c r="J913" s="13"/>
      <c r="K913" s="12">
        <f t="shared" si="17"/>
        <v>910</v>
      </c>
      <c r="L913" s="12">
        <v>54.636361714069231</v>
      </c>
      <c r="M913" s="12">
        <v>1</v>
      </c>
    </row>
    <row r="914" spans="9:13">
      <c r="I914" s="13"/>
      <c r="J914" s="13"/>
      <c r="K914" s="12">
        <f t="shared" si="17"/>
        <v>911</v>
      </c>
      <c r="L914" s="12">
        <v>57.328342424216352</v>
      </c>
      <c r="M914" s="12">
        <v>1</v>
      </c>
    </row>
    <row r="915" spans="9:13">
      <c r="I915" s="13"/>
      <c r="J915" s="13"/>
      <c r="K915" s="12">
        <f t="shared" si="17"/>
        <v>912</v>
      </c>
      <c r="L915" s="12">
        <v>59.906844568130083</v>
      </c>
      <c r="M915" s="12">
        <v>1</v>
      </c>
    </row>
    <row r="916" spans="9:13">
      <c r="I916" s="13"/>
      <c r="J916" s="13"/>
      <c r="K916" s="12">
        <f t="shared" si="17"/>
        <v>913</v>
      </c>
      <c r="L916" s="12">
        <v>58.603389930676613</v>
      </c>
      <c r="M916" s="12">
        <v>1</v>
      </c>
    </row>
    <row r="917" spans="9:13">
      <c r="I917" s="13"/>
      <c r="J917" s="13"/>
      <c r="K917" s="12">
        <f t="shared" si="17"/>
        <v>914</v>
      </c>
      <c r="L917" s="12">
        <v>53.67649053951834</v>
      </c>
      <c r="M917" s="12">
        <v>1</v>
      </c>
    </row>
    <row r="918" spans="9:13">
      <c r="I918" s="13"/>
      <c r="J918" s="13"/>
      <c r="K918" s="12">
        <f t="shared" si="17"/>
        <v>915</v>
      </c>
      <c r="L918" s="12">
        <v>56.537248595040644</v>
      </c>
      <c r="M918" s="12">
        <v>1</v>
      </c>
    </row>
    <row r="919" spans="9:13">
      <c r="I919" s="13"/>
      <c r="J919" s="13"/>
      <c r="K919" s="12">
        <f t="shared" si="17"/>
        <v>916</v>
      </c>
      <c r="L919" s="12">
        <v>57.261695654086438</v>
      </c>
      <c r="M919" s="12">
        <v>1</v>
      </c>
    </row>
    <row r="920" spans="9:13">
      <c r="I920" s="13"/>
      <c r="J920" s="13"/>
      <c r="K920" s="12">
        <f t="shared" si="17"/>
        <v>917</v>
      </c>
      <c r="L920" s="12">
        <v>55.282952270687638</v>
      </c>
      <c r="M920" s="12">
        <v>1</v>
      </c>
    </row>
    <row r="921" spans="9:13">
      <c r="I921" s="13"/>
      <c r="J921" s="13"/>
      <c r="K921" s="12">
        <f t="shared" si="17"/>
        <v>918</v>
      </c>
      <c r="L921" s="12">
        <v>57.57608985962392</v>
      </c>
      <c r="M921" s="12">
        <v>1</v>
      </c>
    </row>
    <row r="922" spans="9:13">
      <c r="I922" s="13"/>
      <c r="J922" s="13"/>
      <c r="K922" s="12">
        <f t="shared" si="17"/>
        <v>919</v>
      </c>
      <c r="L922" s="12">
        <v>54.048227531388562</v>
      </c>
      <c r="M922" s="12">
        <v>1</v>
      </c>
    </row>
    <row r="923" spans="9:13">
      <c r="I923" s="13"/>
      <c r="J923" s="13"/>
      <c r="K923" s="12">
        <f t="shared" si="17"/>
        <v>920</v>
      </c>
      <c r="L923" s="12">
        <v>55.943569739315805</v>
      </c>
      <c r="M923" s="12">
        <v>1</v>
      </c>
    </row>
    <row r="924" spans="9:13">
      <c r="I924" s="13"/>
      <c r="J924" s="13"/>
      <c r="K924" s="12">
        <f t="shared" si="17"/>
        <v>921</v>
      </c>
      <c r="L924" s="12">
        <v>58.615039941451741</v>
      </c>
      <c r="M924" s="12">
        <v>1</v>
      </c>
    </row>
    <row r="925" spans="9:13">
      <c r="I925" s="13"/>
      <c r="J925" s="13"/>
      <c r="K925" s="12">
        <f t="shared" si="17"/>
        <v>922</v>
      </c>
      <c r="L925" s="12">
        <v>58.58257338203272</v>
      </c>
      <c r="M925" s="12">
        <v>1</v>
      </c>
    </row>
    <row r="926" spans="9:13">
      <c r="I926" s="13"/>
      <c r="J926" s="13"/>
      <c r="K926" s="12">
        <f t="shared" si="17"/>
        <v>923</v>
      </c>
      <c r="L926" s="12">
        <v>60.070435507825728</v>
      </c>
      <c r="M926" s="12">
        <v>0</v>
      </c>
    </row>
    <row r="927" spans="9:13">
      <c r="I927" s="13"/>
      <c r="J927" s="13"/>
      <c r="K927" s="12">
        <f t="shared" si="17"/>
        <v>924</v>
      </c>
      <c r="L927" s="12">
        <v>57.113080925706768</v>
      </c>
      <c r="M927" s="12">
        <v>1</v>
      </c>
    </row>
    <row r="928" spans="9:13">
      <c r="I928" s="13"/>
      <c r="J928" s="13"/>
      <c r="K928" s="12">
        <f t="shared" si="17"/>
        <v>925</v>
      </c>
      <c r="L928" s="12">
        <v>56.261512665004751</v>
      </c>
      <c r="M928" s="12">
        <v>1</v>
      </c>
    </row>
    <row r="929" spans="9:13">
      <c r="I929" s="13"/>
      <c r="J929" s="13"/>
      <c r="K929" s="12">
        <f t="shared" si="17"/>
        <v>926</v>
      </c>
      <c r="L929" s="12">
        <v>55.650460256824402</v>
      </c>
      <c r="M929" s="12">
        <v>1</v>
      </c>
    </row>
    <row r="930" spans="9:13">
      <c r="I930" s="13"/>
      <c r="J930" s="13"/>
      <c r="K930" s="12">
        <f t="shared" si="17"/>
        <v>927</v>
      </c>
      <c r="L930" s="12">
        <v>55.540464954802168</v>
      </c>
      <c r="M930" s="12">
        <v>1</v>
      </c>
    </row>
    <row r="931" spans="9:13">
      <c r="I931" s="13"/>
      <c r="J931" s="13"/>
      <c r="K931" s="12">
        <f t="shared" si="17"/>
        <v>928</v>
      </c>
      <c r="L931" s="12">
        <v>58.342617385144621</v>
      </c>
      <c r="M931" s="12">
        <v>1</v>
      </c>
    </row>
    <row r="932" spans="9:13">
      <c r="I932" s="13"/>
      <c r="J932" s="13"/>
      <c r="K932" s="12">
        <f t="shared" si="17"/>
        <v>929</v>
      </c>
      <c r="L932" s="12">
        <v>58.862536205024426</v>
      </c>
      <c r="M932" s="12">
        <v>1</v>
      </c>
    </row>
    <row r="933" spans="9:13">
      <c r="I933" s="13"/>
      <c r="J933" s="13"/>
      <c r="K933" s="12">
        <f t="shared" si="17"/>
        <v>930</v>
      </c>
      <c r="L933" s="12">
        <v>60.503187623285015</v>
      </c>
      <c r="M933" s="12">
        <v>0</v>
      </c>
    </row>
    <row r="934" spans="9:13">
      <c r="I934" s="13"/>
      <c r="J934" s="13"/>
      <c r="K934" s="12">
        <f t="shared" si="17"/>
        <v>931</v>
      </c>
      <c r="L934" s="12">
        <v>56.546978673666381</v>
      </c>
      <c r="M934" s="12">
        <v>1</v>
      </c>
    </row>
    <row r="935" spans="9:13">
      <c r="I935" s="13"/>
      <c r="J935" s="13"/>
      <c r="K935" s="12">
        <f t="shared" si="17"/>
        <v>932</v>
      </c>
      <c r="L935" s="12">
        <v>60.761781383959999</v>
      </c>
      <c r="M935" s="12">
        <v>0</v>
      </c>
    </row>
    <row r="936" spans="9:13">
      <c r="I936" s="13"/>
      <c r="J936" s="13"/>
      <c r="K936" s="12">
        <f t="shared" si="17"/>
        <v>933</v>
      </c>
      <c r="L936" s="12">
        <v>55.942121923212731</v>
      </c>
      <c r="M936" s="12">
        <v>1</v>
      </c>
    </row>
    <row r="937" spans="9:13">
      <c r="I937" s="13"/>
      <c r="J937" s="13"/>
      <c r="K937" s="12">
        <f t="shared" si="17"/>
        <v>934</v>
      </c>
      <c r="L937" s="12">
        <v>55.934202493297342</v>
      </c>
      <c r="M937" s="12">
        <v>1</v>
      </c>
    </row>
    <row r="938" spans="9:13">
      <c r="I938" s="13"/>
      <c r="J938" s="13"/>
      <c r="K938" s="12">
        <f t="shared" si="17"/>
        <v>935</v>
      </c>
      <c r="L938" s="12">
        <v>56.668371104921363</v>
      </c>
      <c r="M938" s="12">
        <v>1</v>
      </c>
    </row>
    <row r="939" spans="9:13">
      <c r="I939" s="13"/>
      <c r="J939" s="13"/>
      <c r="K939" s="12">
        <f t="shared" si="17"/>
        <v>936</v>
      </c>
      <c r="L939" s="12">
        <v>56.992138461702936</v>
      </c>
      <c r="M939" s="12">
        <v>1</v>
      </c>
    </row>
    <row r="940" spans="9:13">
      <c r="I940" s="13"/>
      <c r="J940" s="13"/>
      <c r="K940" s="12">
        <f t="shared" si="17"/>
        <v>937</v>
      </c>
      <c r="L940" s="12">
        <v>56.238543773018115</v>
      </c>
      <c r="M940" s="12">
        <v>1</v>
      </c>
    </row>
    <row r="941" spans="9:13">
      <c r="I941" s="13"/>
      <c r="J941" s="13"/>
      <c r="K941" s="12">
        <f t="shared" si="17"/>
        <v>938</v>
      </c>
      <c r="L941" s="12">
        <v>53.729057530354893</v>
      </c>
      <c r="M941" s="12">
        <v>1</v>
      </c>
    </row>
    <row r="942" spans="9:13">
      <c r="I942" s="13"/>
      <c r="J942" s="13"/>
      <c r="K942" s="12">
        <f t="shared" si="17"/>
        <v>939</v>
      </c>
      <c r="L942" s="12">
        <v>54.926917667919334</v>
      </c>
      <c r="M942" s="12">
        <v>1</v>
      </c>
    </row>
    <row r="943" spans="9:13">
      <c r="I943" s="13"/>
      <c r="J943" s="13"/>
      <c r="K943" s="12">
        <f t="shared" si="17"/>
        <v>940</v>
      </c>
      <c r="L943" s="12">
        <v>55.445092098508724</v>
      </c>
      <c r="M943" s="12">
        <v>1</v>
      </c>
    </row>
    <row r="944" spans="9:13">
      <c r="I944" s="13"/>
      <c r="J944" s="13"/>
      <c r="K944" s="12">
        <f t="shared" si="17"/>
        <v>941</v>
      </c>
      <c r="L944" s="12">
        <v>57.391808329105714</v>
      </c>
      <c r="M944" s="12">
        <v>1</v>
      </c>
    </row>
    <row r="945" spans="9:13">
      <c r="I945" s="13"/>
      <c r="J945" s="13"/>
      <c r="K945" s="12">
        <f t="shared" si="17"/>
        <v>942</v>
      </c>
      <c r="L945" s="12">
        <v>57.021920493147007</v>
      </c>
      <c r="M945" s="12">
        <v>1</v>
      </c>
    </row>
    <row r="946" spans="9:13">
      <c r="I946" s="13"/>
      <c r="J946" s="13"/>
      <c r="K946" s="12">
        <f t="shared" si="17"/>
        <v>943</v>
      </c>
      <c r="L946" s="12">
        <v>60.031613684797719</v>
      </c>
      <c r="M946" s="12">
        <v>0</v>
      </c>
    </row>
    <row r="947" spans="9:13">
      <c r="I947" s="13"/>
      <c r="J947" s="13"/>
      <c r="K947" s="12">
        <f t="shared" si="17"/>
        <v>944</v>
      </c>
      <c r="L947" s="12">
        <v>53.886108265045955</v>
      </c>
      <c r="M947" s="12">
        <v>1</v>
      </c>
    </row>
    <row r="948" spans="9:13">
      <c r="I948" s="13"/>
      <c r="J948" s="13"/>
      <c r="K948" s="12">
        <f t="shared" si="17"/>
        <v>945</v>
      </c>
      <c r="L948" s="12">
        <v>53.350870924418317</v>
      </c>
      <c r="M948" s="12">
        <v>1</v>
      </c>
    </row>
    <row r="949" spans="9:13">
      <c r="I949" s="13"/>
      <c r="J949" s="13"/>
      <c r="K949" s="12">
        <f t="shared" si="17"/>
        <v>946</v>
      </c>
      <c r="L949" s="12">
        <v>56.487182189711945</v>
      </c>
      <c r="M949" s="12">
        <v>1</v>
      </c>
    </row>
    <row r="950" spans="9:13">
      <c r="I950" s="13"/>
      <c r="J950" s="13"/>
      <c r="K950" s="12">
        <f t="shared" si="17"/>
        <v>947</v>
      </c>
      <c r="L950" s="12">
        <v>56.535651844573223</v>
      </c>
      <c r="M950" s="12">
        <v>1</v>
      </c>
    </row>
    <row r="951" spans="9:13">
      <c r="I951" s="13"/>
      <c r="J951" s="13"/>
      <c r="K951" s="12">
        <f t="shared" si="17"/>
        <v>948</v>
      </c>
      <c r="L951" s="12">
        <v>60.359032588515021</v>
      </c>
      <c r="M951" s="12">
        <v>0</v>
      </c>
    </row>
    <row r="952" spans="9:13">
      <c r="I952" s="13"/>
      <c r="J952" s="13"/>
      <c r="K952" s="12">
        <f t="shared" si="17"/>
        <v>949</v>
      </c>
      <c r="L952" s="12">
        <v>57.907805364052905</v>
      </c>
      <c r="M952" s="12">
        <v>1</v>
      </c>
    </row>
    <row r="953" spans="9:13">
      <c r="I953" s="13"/>
      <c r="J953" s="13"/>
      <c r="K953" s="12">
        <f t="shared" si="17"/>
        <v>950</v>
      </c>
      <c r="L953" s="12">
        <v>57.247915889647231</v>
      </c>
      <c r="M953" s="12">
        <v>1</v>
      </c>
    </row>
    <row r="954" spans="9:13">
      <c r="I954" s="13"/>
      <c r="J954" s="13"/>
      <c r="K954" s="12">
        <f t="shared" si="17"/>
        <v>951</v>
      </c>
      <c r="L954" s="12">
        <v>56.369380555314564</v>
      </c>
      <c r="M954" s="12">
        <v>1</v>
      </c>
    </row>
    <row r="955" spans="9:13">
      <c r="I955" s="13"/>
      <c r="J955" s="13"/>
      <c r="K955" s="12">
        <f t="shared" si="17"/>
        <v>952</v>
      </c>
      <c r="L955" s="12">
        <v>56.279727072686086</v>
      </c>
      <c r="M955" s="12">
        <v>1</v>
      </c>
    </row>
    <row r="956" spans="9:13">
      <c r="I956" s="13"/>
      <c r="J956" s="13"/>
      <c r="K956" s="12">
        <f t="shared" si="17"/>
        <v>953</v>
      </c>
      <c r="L956" s="12">
        <v>58.404916689397361</v>
      </c>
      <c r="M956" s="12">
        <v>1</v>
      </c>
    </row>
    <row r="957" spans="9:13">
      <c r="I957" s="13"/>
      <c r="J957" s="13"/>
      <c r="K957" s="12">
        <f t="shared" si="17"/>
        <v>954</v>
      </c>
      <c r="L957" s="12">
        <v>54.732968524675869</v>
      </c>
      <c r="M957" s="12">
        <v>1</v>
      </c>
    </row>
    <row r="958" spans="9:13">
      <c r="I958" s="13"/>
      <c r="J958" s="13"/>
      <c r="K958" s="12">
        <f t="shared" si="17"/>
        <v>955</v>
      </c>
      <c r="L958" s="12">
        <v>55.006570850980232</v>
      </c>
      <c r="M958" s="12">
        <v>1</v>
      </c>
    </row>
    <row r="959" spans="9:13">
      <c r="I959" s="13"/>
      <c r="J959" s="13"/>
      <c r="K959" s="12">
        <f t="shared" si="17"/>
        <v>956</v>
      </c>
      <c r="L959" s="12">
        <v>56.541450073800156</v>
      </c>
      <c r="M959" s="12">
        <v>1</v>
      </c>
    </row>
    <row r="960" spans="9:13">
      <c r="I960" s="13"/>
      <c r="J960" s="13"/>
      <c r="K960" s="12">
        <f t="shared" si="17"/>
        <v>957</v>
      </c>
      <c r="L960" s="12">
        <v>57.852099619053284</v>
      </c>
      <c r="M960" s="12">
        <v>1</v>
      </c>
    </row>
    <row r="961" spans="9:13">
      <c r="I961" s="13"/>
      <c r="J961" s="13"/>
      <c r="K961" s="12">
        <f t="shared" si="17"/>
        <v>958</v>
      </c>
      <c r="L961" s="12">
        <v>54.321353201435215</v>
      </c>
      <c r="M961" s="12">
        <v>1</v>
      </c>
    </row>
    <row r="962" spans="9:13">
      <c r="I962" s="13"/>
      <c r="J962" s="13"/>
      <c r="K962" s="12">
        <f t="shared" si="17"/>
        <v>959</v>
      </c>
      <c r="L962" s="12">
        <v>54.251468318610797</v>
      </c>
      <c r="M962" s="12">
        <v>1</v>
      </c>
    </row>
    <row r="963" spans="9:13">
      <c r="I963" s="13"/>
      <c r="J963" s="13"/>
      <c r="K963" s="12">
        <f t="shared" si="17"/>
        <v>960</v>
      </c>
      <c r="L963" s="12">
        <v>56.641948430799012</v>
      </c>
      <c r="M963" s="12">
        <v>1</v>
      </c>
    </row>
    <row r="964" spans="9:13">
      <c r="I964" s="13"/>
      <c r="J964" s="13"/>
      <c r="K964" s="12">
        <f t="shared" si="17"/>
        <v>961</v>
      </c>
      <c r="L964" s="12">
        <v>54.879944761280441</v>
      </c>
      <c r="M964" s="12">
        <v>1</v>
      </c>
    </row>
    <row r="965" spans="9:13">
      <c r="I965" s="13"/>
      <c r="J965" s="13"/>
      <c r="K965" s="12">
        <f t="shared" si="17"/>
        <v>962</v>
      </c>
      <c r="L965" s="12">
        <v>58.608339422016613</v>
      </c>
      <c r="M965" s="12">
        <v>1</v>
      </c>
    </row>
    <row r="966" spans="9:13">
      <c r="I966" s="13"/>
      <c r="J966" s="13"/>
      <c r="K966" s="12">
        <f t="shared" si="17"/>
        <v>963</v>
      </c>
      <c r="L966" s="12">
        <v>59.326041275040723</v>
      </c>
      <c r="M966" s="12">
        <v>1</v>
      </c>
    </row>
    <row r="967" spans="9:13">
      <c r="I967" s="13"/>
      <c r="J967" s="13"/>
      <c r="K967" s="12">
        <f t="shared" si="17"/>
        <v>964</v>
      </c>
      <c r="L967" s="12">
        <v>55.455899821527254</v>
      </c>
      <c r="M967" s="12">
        <v>1</v>
      </c>
    </row>
    <row r="968" spans="9:13">
      <c r="I968" s="13"/>
      <c r="J968" s="13"/>
      <c r="K968" s="12">
        <f t="shared" si="17"/>
        <v>965</v>
      </c>
      <c r="L968" s="12">
        <v>58.094066733571559</v>
      </c>
      <c r="M968" s="12">
        <v>1</v>
      </c>
    </row>
    <row r="969" spans="9:13">
      <c r="I969" s="13"/>
      <c r="J969" s="13"/>
      <c r="K969" s="12">
        <f t="shared" si="17"/>
        <v>966</v>
      </c>
      <c r="L969" s="12">
        <v>53.339129107403679</v>
      </c>
      <c r="M969" s="12">
        <v>1</v>
      </c>
    </row>
    <row r="970" spans="9:13">
      <c r="I970" s="13"/>
      <c r="J970" s="13"/>
      <c r="K970" s="12">
        <f t="shared" ref="K970:K1002" si="18">K969+1</f>
        <v>967</v>
      </c>
      <c r="L970" s="12">
        <v>59.586893610486321</v>
      </c>
      <c r="M970" s="12">
        <v>1</v>
      </c>
    </row>
    <row r="971" spans="9:13">
      <c r="I971" s="13"/>
      <c r="J971" s="13"/>
      <c r="K971" s="12">
        <f t="shared" si="18"/>
        <v>968</v>
      </c>
      <c r="L971" s="12">
        <v>59.446246616679488</v>
      </c>
      <c r="M971" s="12">
        <v>1</v>
      </c>
    </row>
    <row r="972" spans="9:13">
      <c r="I972" s="13"/>
      <c r="J972" s="13"/>
      <c r="K972" s="12">
        <f t="shared" si="18"/>
        <v>969</v>
      </c>
      <c r="L972" s="12">
        <v>56.636368226781244</v>
      </c>
      <c r="M972" s="12">
        <v>1</v>
      </c>
    </row>
    <row r="973" spans="9:13">
      <c r="I973" s="13"/>
      <c r="J973" s="13"/>
      <c r="K973" s="12">
        <f t="shared" si="18"/>
        <v>970</v>
      </c>
      <c r="L973" s="12">
        <v>59.850155273243772</v>
      </c>
      <c r="M973" s="12">
        <v>1</v>
      </c>
    </row>
    <row r="974" spans="9:13">
      <c r="I974" s="13"/>
      <c r="J974" s="13"/>
      <c r="K974" s="12">
        <f t="shared" si="18"/>
        <v>971</v>
      </c>
      <c r="L974" s="12">
        <v>60.414728325347696</v>
      </c>
      <c r="M974" s="12">
        <v>0</v>
      </c>
    </row>
    <row r="975" spans="9:13">
      <c r="I975" s="13"/>
      <c r="J975" s="13"/>
      <c r="K975" s="12">
        <f t="shared" si="18"/>
        <v>972</v>
      </c>
      <c r="L975" s="12">
        <v>56.240537246873046</v>
      </c>
      <c r="M975" s="12">
        <v>1</v>
      </c>
    </row>
    <row r="976" spans="9:13">
      <c r="I976" s="13"/>
      <c r="J976" s="13"/>
      <c r="K976" s="12">
        <f t="shared" si="18"/>
        <v>973</v>
      </c>
      <c r="L976" s="12">
        <v>57.642565311816412</v>
      </c>
      <c r="M976" s="12">
        <v>1</v>
      </c>
    </row>
    <row r="977" spans="9:13">
      <c r="I977" s="13"/>
      <c r="J977" s="13"/>
      <c r="K977" s="12">
        <f t="shared" si="18"/>
        <v>974</v>
      </c>
      <c r="L977" s="12">
        <v>56.175523679273851</v>
      </c>
      <c r="M977" s="12">
        <v>1</v>
      </c>
    </row>
    <row r="978" spans="9:13">
      <c r="I978" s="13"/>
      <c r="J978" s="13"/>
      <c r="K978" s="12">
        <f t="shared" si="18"/>
        <v>975</v>
      </c>
      <c r="L978" s="12">
        <v>59.399690121744946</v>
      </c>
      <c r="M978" s="12">
        <v>1</v>
      </c>
    </row>
    <row r="979" spans="9:13">
      <c r="I979" s="13"/>
      <c r="J979" s="13"/>
      <c r="K979" s="12">
        <f t="shared" si="18"/>
        <v>976</v>
      </c>
      <c r="L979" s="12">
        <v>56.370499411102784</v>
      </c>
      <c r="M979" s="12">
        <v>1</v>
      </c>
    </row>
    <row r="980" spans="9:13">
      <c r="I980" s="13"/>
      <c r="J980" s="13"/>
      <c r="K980" s="12">
        <f t="shared" si="18"/>
        <v>977</v>
      </c>
      <c r="L980" s="12">
        <v>58.582758377791137</v>
      </c>
      <c r="M980" s="12">
        <v>1</v>
      </c>
    </row>
    <row r="981" spans="9:13">
      <c r="I981" s="13"/>
      <c r="J981" s="13"/>
      <c r="K981" s="12">
        <f t="shared" si="18"/>
        <v>978</v>
      </c>
      <c r="L981" s="12">
        <v>55.038041913942124</v>
      </c>
      <c r="M981" s="12">
        <v>1</v>
      </c>
    </row>
    <row r="982" spans="9:13">
      <c r="I982" s="13"/>
      <c r="J982" s="13"/>
      <c r="K982" s="12">
        <f t="shared" si="18"/>
        <v>979</v>
      </c>
      <c r="L982" s="12">
        <v>55.09824388731996</v>
      </c>
      <c r="M982" s="12">
        <v>1</v>
      </c>
    </row>
    <row r="983" spans="9:13">
      <c r="I983" s="13"/>
      <c r="J983" s="13"/>
      <c r="K983" s="12">
        <f t="shared" si="18"/>
        <v>980</v>
      </c>
      <c r="L983" s="12">
        <v>57.134056773917223</v>
      </c>
      <c r="M983" s="12">
        <v>1</v>
      </c>
    </row>
    <row r="984" spans="9:13">
      <c r="I984" s="13"/>
      <c r="J984" s="13"/>
      <c r="K984" s="12">
        <f t="shared" si="18"/>
        <v>981</v>
      </c>
      <c r="L984" s="12">
        <v>54.697370355639165</v>
      </c>
      <c r="M984" s="12">
        <v>1</v>
      </c>
    </row>
    <row r="985" spans="9:13">
      <c r="I985" s="13"/>
      <c r="J985" s="13"/>
      <c r="K985" s="12">
        <f t="shared" si="18"/>
        <v>982</v>
      </c>
      <c r="L985" s="12">
        <v>55.463118440819031</v>
      </c>
      <c r="M985" s="12">
        <v>1</v>
      </c>
    </row>
    <row r="986" spans="9:13">
      <c r="I986" s="13"/>
      <c r="J986" s="13"/>
      <c r="K986" s="12">
        <f t="shared" si="18"/>
        <v>983</v>
      </c>
      <c r="L986" s="12">
        <v>58.399113305465811</v>
      </c>
      <c r="M986" s="12">
        <v>1</v>
      </c>
    </row>
    <row r="987" spans="9:13">
      <c r="I987" s="13"/>
      <c r="J987" s="13"/>
      <c r="K987" s="12">
        <f t="shared" si="18"/>
        <v>984</v>
      </c>
      <c r="L987" s="12">
        <v>55.92878836472353</v>
      </c>
      <c r="M987" s="12">
        <v>1</v>
      </c>
    </row>
    <row r="988" spans="9:13">
      <c r="I988" s="13"/>
      <c r="J988" s="13"/>
      <c r="K988" s="12">
        <f t="shared" si="18"/>
        <v>985</v>
      </c>
      <c r="L988" s="12">
        <v>55.815338270635003</v>
      </c>
      <c r="M988" s="12">
        <v>1</v>
      </c>
    </row>
    <row r="989" spans="9:13">
      <c r="I989" s="13"/>
      <c r="J989" s="13"/>
      <c r="K989" s="12">
        <f t="shared" si="18"/>
        <v>986</v>
      </c>
      <c r="L989" s="12">
        <v>55.648199580418776</v>
      </c>
      <c r="M989" s="12">
        <v>1</v>
      </c>
    </row>
    <row r="990" spans="9:13">
      <c r="I990" s="13"/>
      <c r="J990" s="13"/>
      <c r="K990" s="12">
        <f t="shared" si="18"/>
        <v>987</v>
      </c>
      <c r="L990" s="12">
        <v>56.39400142887564</v>
      </c>
      <c r="M990" s="12">
        <v>1</v>
      </c>
    </row>
    <row r="991" spans="9:13">
      <c r="I991" s="13"/>
      <c r="J991" s="13"/>
      <c r="K991" s="12">
        <f t="shared" si="18"/>
        <v>988</v>
      </c>
      <c r="L991" s="12">
        <v>57.183762178408244</v>
      </c>
      <c r="M991" s="12">
        <v>1</v>
      </c>
    </row>
    <row r="992" spans="9:13">
      <c r="I992" s="13"/>
      <c r="J992" s="13"/>
      <c r="K992" s="12">
        <f t="shared" si="18"/>
        <v>989</v>
      </c>
      <c r="L992" s="12">
        <v>58.739014713456498</v>
      </c>
      <c r="M992" s="12">
        <v>1</v>
      </c>
    </row>
    <row r="993" spans="9:13">
      <c r="I993" s="13"/>
      <c r="J993" s="13"/>
      <c r="K993" s="12">
        <f t="shared" si="18"/>
        <v>990</v>
      </c>
      <c r="L993" s="12">
        <v>59.467031741791914</v>
      </c>
      <c r="M993" s="12">
        <v>1</v>
      </c>
    </row>
    <row r="994" spans="9:13">
      <c r="I994" s="13"/>
      <c r="J994" s="13"/>
      <c r="K994" s="12">
        <f t="shared" si="18"/>
        <v>991</v>
      </c>
      <c r="L994" s="12">
        <v>55.510288674736742</v>
      </c>
      <c r="M994" s="12">
        <v>1</v>
      </c>
    </row>
    <row r="995" spans="9:13">
      <c r="I995" s="13"/>
      <c r="J995" s="13"/>
      <c r="K995" s="12">
        <f t="shared" si="18"/>
        <v>992</v>
      </c>
      <c r="L995" s="12">
        <v>58.322400445027633</v>
      </c>
      <c r="M995" s="12">
        <v>1</v>
      </c>
    </row>
    <row r="996" spans="9:13">
      <c r="I996" s="13"/>
      <c r="J996" s="13"/>
      <c r="K996" s="12">
        <f t="shared" si="18"/>
        <v>993</v>
      </c>
      <c r="L996" s="12">
        <v>59.261842505705346</v>
      </c>
      <c r="M996" s="12">
        <v>1</v>
      </c>
    </row>
    <row r="997" spans="9:13">
      <c r="I997" s="13"/>
      <c r="J997" s="13"/>
      <c r="K997" s="12">
        <f t="shared" si="18"/>
        <v>994</v>
      </c>
      <c r="L997" s="12">
        <v>55.053968273345809</v>
      </c>
      <c r="M997" s="12">
        <v>1</v>
      </c>
    </row>
    <row r="998" spans="9:13">
      <c r="I998" s="13"/>
      <c r="J998" s="13"/>
      <c r="K998" s="12">
        <f t="shared" si="18"/>
        <v>995</v>
      </c>
      <c r="L998" s="12">
        <v>56.286588080151894</v>
      </c>
      <c r="M998" s="12">
        <v>1</v>
      </c>
    </row>
    <row r="999" spans="9:13">
      <c r="I999" s="13"/>
      <c r="J999" s="13"/>
      <c r="K999" s="12">
        <f t="shared" si="18"/>
        <v>996</v>
      </c>
      <c r="L999" s="12">
        <v>57.059402653904776</v>
      </c>
      <c r="M999" s="12">
        <v>1</v>
      </c>
    </row>
    <row r="1000" spans="9:13">
      <c r="I1000" s="13"/>
      <c r="J1000" s="13"/>
      <c r="K1000" s="12">
        <f t="shared" si="18"/>
        <v>997</v>
      </c>
      <c r="L1000" s="12">
        <v>53.52192950040596</v>
      </c>
      <c r="M1000" s="12">
        <v>1</v>
      </c>
    </row>
    <row r="1001" spans="9:13">
      <c r="I1001" s="13"/>
      <c r="J1001" s="13"/>
      <c r="K1001" s="12">
        <f t="shared" si="18"/>
        <v>998</v>
      </c>
      <c r="L1001" s="12">
        <v>57.038779284121361</v>
      </c>
      <c r="M1001" s="12">
        <v>1</v>
      </c>
    </row>
    <row r="1002" spans="9:13">
      <c r="I1002" s="13"/>
      <c r="J1002" s="13"/>
      <c r="K1002" s="12">
        <f t="shared" si="18"/>
        <v>999</v>
      </c>
      <c r="L1002" s="12">
        <v>55.639668561851735</v>
      </c>
      <c r="M1002" s="12">
        <v>1</v>
      </c>
    </row>
    <row r="1003" spans="9:13">
      <c r="I1003" s="13"/>
      <c r="J1003" s="13"/>
      <c r="K1003" s="12">
        <f>K1002+1</f>
        <v>1000</v>
      </c>
      <c r="L1003" s="12">
        <v>54.924208415786651</v>
      </c>
      <c r="M1003" s="12">
        <v>1</v>
      </c>
    </row>
  </sheetData>
  <mergeCells count="2">
    <mergeCell ref="A1:I1"/>
    <mergeCell ref="A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workbookViewId="0">
      <selection activeCell="F12" sqref="F12"/>
    </sheetView>
  </sheetViews>
  <sheetFormatPr defaultRowHeight="14.4"/>
  <cols>
    <col min="1" max="1" width="8.88671875" style="12"/>
    <col min="2" max="2" width="11.5546875" style="12" bestFit="1" customWidth="1"/>
    <col min="3" max="5" width="8.88671875" style="12"/>
    <col min="6" max="6" width="12.6640625" style="12" bestFit="1" customWidth="1"/>
    <col min="7" max="7" width="11.5546875" style="12" bestFit="1" customWidth="1"/>
    <col min="8" max="8" width="12.6640625" style="12" bestFit="1" customWidth="1"/>
    <col min="9" max="20" width="8.88671875" style="12"/>
    <col min="21" max="23" width="11.5546875" style="12" customWidth="1"/>
    <col min="24" max="16384" width="8.88671875" style="12"/>
  </cols>
  <sheetData>
    <row r="1" spans="1:24" ht="14.4" customHeight="1">
      <c r="A1" s="18" t="s">
        <v>1</v>
      </c>
      <c r="B1" s="19"/>
      <c r="C1" s="19"/>
      <c r="D1" s="19"/>
      <c r="E1" s="19"/>
      <c r="F1" s="19"/>
      <c r="G1" s="19"/>
      <c r="H1" s="19"/>
      <c r="I1" s="19"/>
      <c r="T1" s="3"/>
      <c r="X1" s="3"/>
    </row>
    <row r="2" spans="1:24" ht="41.4">
      <c r="A2" s="8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K2" s="11" t="s">
        <v>11</v>
      </c>
      <c r="L2" s="11" t="s">
        <v>33</v>
      </c>
      <c r="M2" s="11" t="s">
        <v>12</v>
      </c>
      <c r="T2" s="5"/>
      <c r="X2" s="5"/>
    </row>
    <row r="3" spans="1:24">
      <c r="A3" s="1" t="s">
        <v>34</v>
      </c>
      <c r="C3" s="2">
        <v>3.5</v>
      </c>
      <c r="D3" s="2">
        <v>4.75</v>
      </c>
      <c r="E3" s="2">
        <v>6.25</v>
      </c>
      <c r="F3" s="2">
        <v>0</v>
      </c>
      <c r="G3" s="2">
        <f ca="1">RAND()</f>
        <v>0.33776785057962477</v>
      </c>
      <c r="H3" s="2">
        <f ca="1">(E3-C3)*(1-MAX(G3, RAND()))+C3</f>
        <v>3.9155811749540517</v>
      </c>
      <c r="I3" s="6">
        <f ca="1">F3+H3</f>
        <v>3.9155811749540517</v>
      </c>
      <c r="J3" s="7"/>
      <c r="L3" s="12">
        <f ca="1">I14</f>
        <v>33.840661163967361</v>
      </c>
      <c r="M3" s="12">
        <f ca="1">IF(A19&lt;L3, 0, 1)</f>
        <v>1</v>
      </c>
      <c r="T3" s="4"/>
      <c r="X3" s="4"/>
    </row>
    <row r="4" spans="1:24">
      <c r="A4" s="1" t="s">
        <v>35</v>
      </c>
      <c r="B4" s="1" t="s">
        <v>34</v>
      </c>
      <c r="C4" s="2">
        <v>5</v>
      </c>
      <c r="D4" s="2">
        <v>6</v>
      </c>
      <c r="E4" s="2">
        <v>7</v>
      </c>
      <c r="F4" s="2">
        <f ca="1">I3</f>
        <v>3.9155811749540517</v>
      </c>
      <c r="G4" s="2">
        <f t="shared" ref="G4:G14" ca="1" si="0">RAND()</f>
        <v>0.97651341941581726</v>
      </c>
      <c r="H4" s="2">
        <f t="shared" ref="H4:H14" ca="1" si="1">(E4-C4)*(1-MAX(G4, RAND()))+C4</f>
        <v>5.0469731611683653</v>
      </c>
      <c r="I4" s="6">
        <f t="shared" ref="I4:I14" ca="1" si="2">F4+H4</f>
        <v>8.962554336122416</v>
      </c>
      <c r="J4" s="7"/>
      <c r="K4" s="12">
        <v>1</v>
      </c>
      <c r="L4" s="12">
        <f t="dataTable" ref="L4:M1003" dt2D="0" dtr="0" r1="E17" ca="1"/>
        <v>31.85405896183077</v>
      </c>
      <c r="M4" s="12">
        <v>1</v>
      </c>
      <c r="T4" s="4"/>
      <c r="X4" s="4"/>
    </row>
    <row r="5" spans="1:24">
      <c r="A5" s="1" t="s">
        <v>36</v>
      </c>
      <c r="B5" s="1" t="s">
        <v>34</v>
      </c>
      <c r="C5" s="2">
        <v>4.3</v>
      </c>
      <c r="D5" s="2">
        <v>4.3</v>
      </c>
      <c r="E5" s="2">
        <v>4.3</v>
      </c>
      <c r="F5" s="2">
        <f ca="1">I3</f>
        <v>3.9155811749540517</v>
      </c>
      <c r="G5" s="2">
        <f t="shared" ca="1" si="0"/>
        <v>0.37518386657840141</v>
      </c>
      <c r="H5" s="2">
        <f t="shared" ca="1" si="1"/>
        <v>4.3</v>
      </c>
      <c r="I5" s="6">
        <f t="shared" ca="1" si="2"/>
        <v>8.2155811749540515</v>
      </c>
      <c r="J5" s="7"/>
      <c r="K5" s="12">
        <v>2</v>
      </c>
      <c r="L5" s="12">
        <v>35.47230376086759</v>
      </c>
      <c r="M5" s="12">
        <v>1</v>
      </c>
      <c r="T5" s="4"/>
      <c r="X5" s="4"/>
    </row>
    <row r="6" spans="1:24">
      <c r="A6" s="1" t="s">
        <v>29</v>
      </c>
      <c r="B6" s="1" t="s">
        <v>35</v>
      </c>
      <c r="C6" s="2">
        <v>3</v>
      </c>
      <c r="D6" s="2">
        <v>4</v>
      </c>
      <c r="E6" s="2">
        <v>6</v>
      </c>
      <c r="F6" s="2">
        <f ca="1">I4</f>
        <v>8.962554336122416</v>
      </c>
      <c r="G6" s="2">
        <f t="shared" ca="1" si="0"/>
        <v>7.8160717930346291E-2</v>
      </c>
      <c r="H6" s="2">
        <f t="shared" ca="1" si="1"/>
        <v>3.7465369373129276</v>
      </c>
      <c r="I6" s="6">
        <f t="shared" ca="1" si="2"/>
        <v>12.709091273435345</v>
      </c>
      <c r="J6" s="7"/>
      <c r="K6" s="12">
        <v>3</v>
      </c>
      <c r="L6" s="12">
        <v>33.916852206024636</v>
      </c>
      <c r="M6" s="12">
        <v>1</v>
      </c>
      <c r="T6" s="4"/>
      <c r="X6" s="4"/>
    </row>
    <row r="7" spans="1:24">
      <c r="A7" s="1" t="s">
        <v>30</v>
      </c>
      <c r="B7" s="1" t="s">
        <v>35</v>
      </c>
      <c r="C7" s="2">
        <v>7.4</v>
      </c>
      <c r="D7" s="2">
        <v>8.6999999999999993</v>
      </c>
      <c r="E7" s="2">
        <v>9.6</v>
      </c>
      <c r="F7" s="2">
        <f ca="1">I4</f>
        <v>8.962554336122416</v>
      </c>
      <c r="G7" s="2">
        <f t="shared" ca="1" si="0"/>
        <v>0.50934136703404509</v>
      </c>
      <c r="H7" s="2">
        <f t="shared" ca="1" si="1"/>
        <v>7.7320109253302967</v>
      </c>
      <c r="I7" s="6">
        <f t="shared" ca="1" si="2"/>
        <v>16.694565261452713</v>
      </c>
      <c r="J7" s="7"/>
      <c r="K7" s="12">
        <v>4</v>
      </c>
      <c r="L7" s="12">
        <v>33.59341321489363</v>
      </c>
      <c r="M7" s="12">
        <v>1</v>
      </c>
      <c r="T7" s="4"/>
      <c r="X7" s="4"/>
    </row>
    <row r="8" spans="1:24">
      <c r="A8" s="1" t="s">
        <v>19</v>
      </c>
      <c r="B8" s="1" t="s">
        <v>36</v>
      </c>
      <c r="C8" s="2">
        <v>7</v>
      </c>
      <c r="D8" s="2">
        <v>9</v>
      </c>
      <c r="E8" s="2">
        <v>11</v>
      </c>
      <c r="F8" s="2">
        <f ca="1">I5</f>
        <v>8.2155811749540515</v>
      </c>
      <c r="G8" s="2">
        <f t="shared" ca="1" si="0"/>
        <v>0.80645891480319332</v>
      </c>
      <c r="H8" s="2">
        <f t="shared" ca="1" si="1"/>
        <v>7.1132544626029475</v>
      </c>
      <c r="I8" s="6">
        <f t="shared" ca="1" si="2"/>
        <v>15.328835637556999</v>
      </c>
      <c r="J8" s="7"/>
      <c r="K8" s="12">
        <v>5</v>
      </c>
      <c r="L8" s="12">
        <v>32.810827881761959</v>
      </c>
      <c r="M8" s="12">
        <v>1</v>
      </c>
      <c r="T8" s="4"/>
      <c r="X8" s="4"/>
    </row>
    <row r="9" spans="1:24">
      <c r="A9" s="1" t="s">
        <v>20</v>
      </c>
      <c r="B9" s="1" t="s">
        <v>36</v>
      </c>
      <c r="C9" s="2">
        <v>3.2</v>
      </c>
      <c r="D9" s="2">
        <v>4.4000000000000004</v>
      </c>
      <c r="E9" s="2">
        <v>5.6</v>
      </c>
      <c r="F9" s="2">
        <f ca="1">I5</f>
        <v>8.2155811749540515</v>
      </c>
      <c r="G9" s="2">
        <f t="shared" ca="1" si="0"/>
        <v>0.43035261972547401</v>
      </c>
      <c r="H9" s="2">
        <f t="shared" ca="1" si="1"/>
        <v>4.0926107501320637</v>
      </c>
      <c r="I9" s="6">
        <f t="shared" ca="1" si="2"/>
        <v>12.308191925086115</v>
      </c>
      <c r="J9" s="7"/>
      <c r="K9" s="12">
        <f>K8+1</f>
        <v>6</v>
      </c>
      <c r="L9" s="12">
        <v>30.84582801148369</v>
      </c>
      <c r="M9" s="12">
        <v>1</v>
      </c>
      <c r="T9" s="4"/>
      <c r="X9" s="4"/>
    </row>
    <row r="10" spans="1:24">
      <c r="A10" s="1" t="s">
        <v>21</v>
      </c>
      <c r="B10" s="1" t="s">
        <v>37</v>
      </c>
      <c r="C10" s="2">
        <v>5.0999999999999996</v>
      </c>
      <c r="D10" s="2">
        <v>7.3</v>
      </c>
      <c r="E10" s="2">
        <v>9.9</v>
      </c>
      <c r="F10" s="2">
        <f ca="1">MAX(I6, I7, I8)</f>
        <v>16.694565261452713</v>
      </c>
      <c r="G10" s="2">
        <f t="shared" ca="1" si="0"/>
        <v>5.6912714137995812E-2</v>
      </c>
      <c r="H10" s="2">
        <f t="shared" ca="1" si="1"/>
        <v>8.1801393436562755</v>
      </c>
      <c r="I10" s="6">
        <f t="shared" ca="1" si="2"/>
        <v>24.874704605108988</v>
      </c>
      <c r="J10" s="7"/>
      <c r="K10" s="12">
        <f t="shared" ref="K10:K73" si="3">K9+1</f>
        <v>7</v>
      </c>
      <c r="L10" s="12">
        <v>33.751960666969936</v>
      </c>
      <c r="M10" s="12">
        <v>1</v>
      </c>
      <c r="T10" s="4"/>
      <c r="X10" s="4"/>
    </row>
    <row r="11" spans="1:24">
      <c r="A11" s="1" t="s">
        <v>22</v>
      </c>
      <c r="B11" s="1" t="s">
        <v>38</v>
      </c>
      <c r="C11" s="2">
        <v>8</v>
      </c>
      <c r="D11" s="2">
        <v>9</v>
      </c>
      <c r="E11" s="2">
        <v>10</v>
      </c>
      <c r="F11" s="2">
        <f ca="1">MAX(I8, I9)</f>
        <v>15.328835637556999</v>
      </c>
      <c r="G11" s="2">
        <f t="shared" ca="1" si="0"/>
        <v>0.94740228133667237</v>
      </c>
      <c r="H11" s="2">
        <f t="shared" ca="1" si="1"/>
        <v>8.105195437326655</v>
      </c>
      <c r="I11" s="6">
        <f t="shared" ca="1" si="2"/>
        <v>23.434031074883656</v>
      </c>
      <c r="J11" s="7"/>
      <c r="K11" s="12">
        <f t="shared" si="3"/>
        <v>8</v>
      </c>
      <c r="L11" s="12">
        <v>33.780300551279247</v>
      </c>
      <c r="M11" s="12">
        <v>1</v>
      </c>
      <c r="T11" s="4"/>
      <c r="X11" s="4"/>
    </row>
    <row r="12" spans="1:24">
      <c r="A12" s="1" t="s">
        <v>23</v>
      </c>
      <c r="B12" s="1" t="s">
        <v>39</v>
      </c>
      <c r="C12" s="2">
        <v>2.4</v>
      </c>
      <c r="D12" s="2">
        <v>2.4</v>
      </c>
      <c r="E12" s="2">
        <v>2.4</v>
      </c>
      <c r="F12" s="2">
        <f ca="1">MAX(I10, I11)</f>
        <v>24.874704605108988</v>
      </c>
      <c r="G12" s="2">
        <f t="shared" ca="1" si="0"/>
        <v>0.49282350183012436</v>
      </c>
      <c r="H12" s="2">
        <f t="shared" ca="1" si="1"/>
        <v>2.4</v>
      </c>
      <c r="I12" s="6">
        <f t="shared" ca="1" si="2"/>
        <v>27.274704605108987</v>
      </c>
      <c r="J12" s="7"/>
      <c r="K12" s="12">
        <f t="shared" si="3"/>
        <v>9</v>
      </c>
      <c r="L12" s="12">
        <v>34.267197640578132</v>
      </c>
      <c r="M12" s="12">
        <v>1</v>
      </c>
      <c r="T12" s="4"/>
      <c r="X12" s="4"/>
    </row>
    <row r="13" spans="1:24">
      <c r="A13" s="1" t="s">
        <v>24</v>
      </c>
      <c r="B13" s="1" t="s">
        <v>22</v>
      </c>
      <c r="C13" s="2">
        <v>2.2000000000000002</v>
      </c>
      <c r="D13" s="2">
        <v>2.8</v>
      </c>
      <c r="E13" s="2">
        <v>5.2</v>
      </c>
      <c r="F13" s="2">
        <f ca="1">I11</f>
        <v>23.434031074883656</v>
      </c>
      <c r="G13" s="2">
        <f t="shared" ca="1" si="0"/>
        <v>0.64078157233603539</v>
      </c>
      <c r="H13" s="2">
        <f t="shared" ca="1" si="1"/>
        <v>3.2776552829918941</v>
      </c>
      <c r="I13" s="6">
        <f t="shared" ca="1" si="2"/>
        <v>26.71168635787555</v>
      </c>
      <c r="J13" s="7"/>
      <c r="K13" s="12">
        <f t="shared" si="3"/>
        <v>10</v>
      </c>
      <c r="L13" s="12">
        <v>33.955468975739976</v>
      </c>
      <c r="M13" s="12">
        <v>1</v>
      </c>
      <c r="T13" s="4"/>
      <c r="X13" s="4"/>
    </row>
    <row r="14" spans="1:24">
      <c r="A14" s="1" t="s">
        <v>25</v>
      </c>
      <c r="B14" s="1" t="s">
        <v>40</v>
      </c>
      <c r="C14" s="2">
        <v>3.3</v>
      </c>
      <c r="D14" s="2">
        <v>5.5</v>
      </c>
      <c r="E14" s="2">
        <v>7.8</v>
      </c>
      <c r="F14" s="2">
        <f ca="1">MAX(I12, I13)</f>
        <v>27.274704605108987</v>
      </c>
      <c r="G14" s="2">
        <f t="shared" ca="1" si="0"/>
        <v>0.23363378776233412</v>
      </c>
      <c r="H14" s="2">
        <f t="shared" ca="1" si="1"/>
        <v>6.5659565588583728</v>
      </c>
      <c r="I14" s="6">
        <f t="shared" ca="1" si="2"/>
        <v>33.840661163967361</v>
      </c>
      <c r="J14" s="7"/>
      <c r="K14" s="12">
        <f t="shared" si="3"/>
        <v>11</v>
      </c>
      <c r="L14" s="12">
        <v>32.255425687650259</v>
      </c>
      <c r="M14" s="12">
        <v>1</v>
      </c>
      <c r="T14" s="4"/>
      <c r="X14" s="4"/>
    </row>
    <row r="15" spans="1:24">
      <c r="I15" s="13"/>
      <c r="J15" s="13"/>
      <c r="K15" s="12">
        <f t="shared" si="3"/>
        <v>12</v>
      </c>
      <c r="L15" s="12">
        <v>33.294614121316719</v>
      </c>
      <c r="M15" s="12">
        <v>1</v>
      </c>
    </row>
    <row r="16" spans="1:24">
      <c r="I16" s="13"/>
      <c r="J16" s="13"/>
      <c r="K16" s="12">
        <f t="shared" si="3"/>
        <v>13</v>
      </c>
      <c r="L16" s="12">
        <v>33.687995489363203</v>
      </c>
      <c r="M16" s="12">
        <v>1</v>
      </c>
    </row>
    <row r="17" spans="1:13" ht="27.6" customHeight="1">
      <c r="A17" s="20" t="s">
        <v>15</v>
      </c>
      <c r="B17" s="20"/>
      <c r="C17" s="20"/>
      <c r="I17" s="13"/>
      <c r="J17" s="13"/>
      <c r="K17" s="12">
        <f t="shared" si="3"/>
        <v>14</v>
      </c>
      <c r="L17" s="12">
        <v>32.093996878575275</v>
      </c>
      <c r="M17" s="12">
        <v>1</v>
      </c>
    </row>
    <row r="18" spans="1:13" ht="43.2">
      <c r="A18" s="17" t="s">
        <v>16</v>
      </c>
      <c r="B18" s="17" t="s">
        <v>17</v>
      </c>
      <c r="C18" s="17" t="s">
        <v>18</v>
      </c>
      <c r="I18" s="13"/>
      <c r="J18" s="13"/>
      <c r="K18" s="12">
        <f t="shared" si="3"/>
        <v>15</v>
      </c>
      <c r="L18" s="12">
        <v>31.411562617189869</v>
      </c>
      <c r="M18" s="12">
        <v>1</v>
      </c>
    </row>
    <row r="19" spans="1:13">
      <c r="A19" s="14">
        <v>36</v>
      </c>
      <c r="B19" s="15">
        <f>AVERAGE(L4:L1003)</f>
        <v>33.870649327094888</v>
      </c>
      <c r="C19" s="16">
        <f>AVERAGE(M4:M1003)</f>
        <v>0.88</v>
      </c>
      <c r="I19" s="13"/>
      <c r="J19" s="13"/>
      <c r="K19" s="12">
        <f t="shared" si="3"/>
        <v>16</v>
      </c>
      <c r="L19" s="12">
        <v>31.028777164613864</v>
      </c>
      <c r="M19" s="12">
        <v>1</v>
      </c>
    </row>
    <row r="20" spans="1:13">
      <c r="I20" s="13"/>
      <c r="J20" s="13"/>
      <c r="K20" s="12">
        <f t="shared" si="3"/>
        <v>17</v>
      </c>
      <c r="L20" s="12">
        <v>34.319135426406419</v>
      </c>
      <c r="M20" s="12">
        <v>1</v>
      </c>
    </row>
    <row r="21" spans="1:13">
      <c r="I21" s="13"/>
      <c r="J21" s="13"/>
      <c r="K21" s="12">
        <f t="shared" si="3"/>
        <v>18</v>
      </c>
      <c r="L21" s="12">
        <v>34.353362419499135</v>
      </c>
      <c r="M21" s="12">
        <v>1</v>
      </c>
    </row>
    <row r="22" spans="1:13">
      <c r="I22" s="13"/>
      <c r="J22" s="13"/>
      <c r="K22" s="12">
        <f t="shared" si="3"/>
        <v>19</v>
      </c>
      <c r="L22" s="12">
        <v>31.853571689404937</v>
      </c>
      <c r="M22" s="12">
        <v>1</v>
      </c>
    </row>
    <row r="23" spans="1:13">
      <c r="I23" s="13"/>
      <c r="J23" s="13"/>
      <c r="K23" s="12">
        <f t="shared" si="3"/>
        <v>20</v>
      </c>
      <c r="L23" s="12">
        <v>36.23656733203552</v>
      </c>
      <c r="M23" s="12">
        <v>0</v>
      </c>
    </row>
    <row r="24" spans="1:13">
      <c r="I24" s="13"/>
      <c r="J24" s="13"/>
      <c r="K24" s="12">
        <f t="shared" si="3"/>
        <v>21</v>
      </c>
      <c r="L24" s="12">
        <v>33.302648213510942</v>
      </c>
      <c r="M24" s="12">
        <v>1</v>
      </c>
    </row>
    <row r="25" spans="1:13">
      <c r="I25" s="13"/>
      <c r="J25" s="13"/>
      <c r="K25" s="12">
        <f t="shared" si="3"/>
        <v>22</v>
      </c>
      <c r="L25" s="12">
        <v>35.727629405805537</v>
      </c>
      <c r="M25" s="12">
        <v>1</v>
      </c>
    </row>
    <row r="26" spans="1:13">
      <c r="I26" s="13"/>
      <c r="J26" s="13"/>
      <c r="K26" s="12">
        <f t="shared" si="3"/>
        <v>23</v>
      </c>
      <c r="L26" s="12">
        <v>32.357440720709256</v>
      </c>
      <c r="M26" s="12">
        <v>1</v>
      </c>
    </row>
    <row r="27" spans="1:13">
      <c r="I27" s="13"/>
      <c r="J27" s="13"/>
      <c r="K27" s="12">
        <f t="shared" si="3"/>
        <v>24</v>
      </c>
      <c r="L27" s="12">
        <v>34.25736785988893</v>
      </c>
      <c r="M27" s="12">
        <v>1</v>
      </c>
    </row>
    <row r="28" spans="1:13">
      <c r="I28" s="13"/>
      <c r="J28" s="13"/>
      <c r="K28" s="12">
        <f t="shared" si="3"/>
        <v>25</v>
      </c>
      <c r="L28" s="12">
        <v>34.459106950417926</v>
      </c>
      <c r="M28" s="12">
        <v>1</v>
      </c>
    </row>
    <row r="29" spans="1:13">
      <c r="I29" s="13"/>
      <c r="J29" s="13"/>
      <c r="K29" s="12">
        <f t="shared" si="3"/>
        <v>26</v>
      </c>
      <c r="L29" s="12">
        <v>34.988938174820056</v>
      </c>
      <c r="M29" s="12">
        <v>1</v>
      </c>
    </row>
    <row r="30" spans="1:13">
      <c r="I30" s="13"/>
      <c r="J30" s="13"/>
      <c r="K30" s="12">
        <f t="shared" si="3"/>
        <v>27</v>
      </c>
      <c r="L30" s="12">
        <v>31.597366126813021</v>
      </c>
      <c r="M30" s="12">
        <v>1</v>
      </c>
    </row>
    <row r="31" spans="1:13">
      <c r="I31" s="13"/>
      <c r="J31" s="13"/>
      <c r="K31" s="12">
        <f t="shared" si="3"/>
        <v>28</v>
      </c>
      <c r="L31" s="12">
        <v>34.909227036043092</v>
      </c>
      <c r="M31" s="12">
        <v>1</v>
      </c>
    </row>
    <row r="32" spans="1:13">
      <c r="I32" s="13"/>
      <c r="J32" s="13"/>
      <c r="K32" s="12">
        <f t="shared" si="3"/>
        <v>29</v>
      </c>
      <c r="L32" s="12">
        <v>29.961631463249823</v>
      </c>
      <c r="M32" s="12">
        <v>1</v>
      </c>
    </row>
    <row r="33" spans="9:13">
      <c r="I33" s="13"/>
      <c r="J33" s="13"/>
      <c r="K33" s="12">
        <f t="shared" si="3"/>
        <v>30</v>
      </c>
      <c r="L33" s="12">
        <v>32.908902646156967</v>
      </c>
      <c r="M33" s="12">
        <v>1</v>
      </c>
    </row>
    <row r="34" spans="9:13">
      <c r="I34" s="13"/>
      <c r="J34" s="13"/>
      <c r="K34" s="12">
        <f t="shared" si="3"/>
        <v>31</v>
      </c>
      <c r="L34" s="12">
        <v>35.723404519875395</v>
      </c>
      <c r="M34" s="12">
        <v>1</v>
      </c>
    </row>
    <row r="35" spans="9:13">
      <c r="I35" s="13"/>
      <c r="J35" s="13"/>
      <c r="K35" s="12">
        <f t="shared" si="3"/>
        <v>32</v>
      </c>
      <c r="L35" s="12">
        <v>32.019042609635775</v>
      </c>
      <c r="M35" s="12">
        <v>1</v>
      </c>
    </row>
    <row r="36" spans="9:13">
      <c r="I36" s="13"/>
      <c r="J36" s="13"/>
      <c r="K36" s="12">
        <f t="shared" si="3"/>
        <v>33</v>
      </c>
      <c r="L36" s="12">
        <v>34.216454443118387</v>
      </c>
      <c r="M36" s="12">
        <v>1</v>
      </c>
    </row>
    <row r="37" spans="9:13">
      <c r="I37" s="13"/>
      <c r="J37" s="13"/>
      <c r="K37" s="12">
        <f t="shared" si="3"/>
        <v>34</v>
      </c>
      <c r="L37" s="12">
        <v>32.996154133341804</v>
      </c>
      <c r="M37" s="12">
        <v>1</v>
      </c>
    </row>
    <row r="38" spans="9:13">
      <c r="I38" s="13"/>
      <c r="J38" s="13"/>
      <c r="K38" s="12">
        <f t="shared" si="3"/>
        <v>35</v>
      </c>
      <c r="L38" s="12">
        <v>33.642722680961526</v>
      </c>
      <c r="M38" s="12">
        <v>1</v>
      </c>
    </row>
    <row r="39" spans="9:13">
      <c r="I39" s="13"/>
      <c r="J39" s="13"/>
      <c r="K39" s="12">
        <f t="shared" si="3"/>
        <v>36</v>
      </c>
      <c r="L39" s="12">
        <v>32.343431314155623</v>
      </c>
      <c r="M39" s="12">
        <v>1</v>
      </c>
    </row>
    <row r="40" spans="9:13">
      <c r="I40" s="13"/>
      <c r="J40" s="13"/>
      <c r="K40" s="12">
        <f t="shared" si="3"/>
        <v>37</v>
      </c>
      <c r="L40" s="12">
        <v>35.718822916582759</v>
      </c>
      <c r="M40" s="12">
        <v>1</v>
      </c>
    </row>
    <row r="41" spans="9:13">
      <c r="I41" s="13"/>
      <c r="J41" s="13"/>
      <c r="K41" s="12">
        <f t="shared" si="3"/>
        <v>38</v>
      </c>
      <c r="L41" s="12">
        <v>35.230843688461405</v>
      </c>
      <c r="M41" s="12">
        <v>1</v>
      </c>
    </row>
    <row r="42" spans="9:13">
      <c r="I42" s="13"/>
      <c r="J42" s="13"/>
      <c r="K42" s="12">
        <f t="shared" si="3"/>
        <v>39</v>
      </c>
      <c r="L42" s="12">
        <v>37.088683501726109</v>
      </c>
      <c r="M42" s="12">
        <v>0</v>
      </c>
    </row>
    <row r="43" spans="9:13">
      <c r="I43" s="13"/>
      <c r="J43" s="13"/>
      <c r="K43" s="12">
        <f t="shared" si="3"/>
        <v>40</v>
      </c>
      <c r="L43" s="12">
        <v>33.058126545199606</v>
      </c>
      <c r="M43" s="12">
        <v>1</v>
      </c>
    </row>
    <row r="44" spans="9:13">
      <c r="I44" s="13"/>
      <c r="J44" s="13"/>
      <c r="K44" s="12">
        <f t="shared" si="3"/>
        <v>41</v>
      </c>
      <c r="L44" s="12">
        <v>34.11668923424201</v>
      </c>
      <c r="M44" s="12">
        <v>1</v>
      </c>
    </row>
    <row r="45" spans="9:13">
      <c r="I45" s="13"/>
      <c r="J45" s="13"/>
      <c r="K45" s="12">
        <f t="shared" si="3"/>
        <v>42</v>
      </c>
      <c r="L45" s="12">
        <v>30.843879568779816</v>
      </c>
      <c r="M45" s="12">
        <v>1</v>
      </c>
    </row>
    <row r="46" spans="9:13">
      <c r="I46" s="13"/>
      <c r="J46" s="13"/>
      <c r="K46" s="12">
        <f t="shared" si="3"/>
        <v>43</v>
      </c>
      <c r="L46" s="12">
        <v>33.523705557661593</v>
      </c>
      <c r="M46" s="12">
        <v>1</v>
      </c>
    </row>
    <row r="47" spans="9:13">
      <c r="I47" s="13"/>
      <c r="J47" s="13"/>
      <c r="K47" s="12">
        <f t="shared" si="3"/>
        <v>44</v>
      </c>
      <c r="L47" s="12">
        <v>30.0022460671156</v>
      </c>
      <c r="M47" s="12">
        <v>1</v>
      </c>
    </row>
    <row r="48" spans="9:13">
      <c r="I48" s="13"/>
      <c r="J48" s="13"/>
      <c r="K48" s="12">
        <f t="shared" si="3"/>
        <v>45</v>
      </c>
      <c r="L48" s="12">
        <v>33.6085434000601</v>
      </c>
      <c r="M48" s="12">
        <v>1</v>
      </c>
    </row>
    <row r="49" spans="9:13">
      <c r="I49" s="13"/>
      <c r="J49" s="13"/>
      <c r="K49" s="12">
        <f t="shared" si="3"/>
        <v>46</v>
      </c>
      <c r="L49" s="12">
        <v>31.6995437233142</v>
      </c>
      <c r="M49" s="12">
        <v>1</v>
      </c>
    </row>
    <row r="50" spans="9:13">
      <c r="I50" s="13"/>
      <c r="J50" s="13"/>
      <c r="K50" s="12">
        <f t="shared" si="3"/>
        <v>47</v>
      </c>
      <c r="L50" s="12">
        <v>36.684003310790096</v>
      </c>
      <c r="M50" s="12">
        <v>0</v>
      </c>
    </row>
    <row r="51" spans="9:13">
      <c r="I51" s="13"/>
      <c r="J51" s="13"/>
      <c r="K51" s="12">
        <f t="shared" si="3"/>
        <v>48</v>
      </c>
      <c r="L51" s="12">
        <v>39.131294649384138</v>
      </c>
      <c r="M51" s="12">
        <v>0</v>
      </c>
    </row>
    <row r="52" spans="9:13">
      <c r="I52" s="13"/>
      <c r="J52" s="13"/>
      <c r="K52" s="12">
        <f t="shared" si="3"/>
        <v>49</v>
      </c>
      <c r="L52" s="12">
        <v>37.022914405061066</v>
      </c>
      <c r="M52" s="12">
        <v>0</v>
      </c>
    </row>
    <row r="53" spans="9:13">
      <c r="I53" s="13"/>
      <c r="J53" s="13"/>
      <c r="K53" s="12">
        <f t="shared" si="3"/>
        <v>50</v>
      </c>
      <c r="L53" s="12">
        <v>32.399404274842496</v>
      </c>
      <c r="M53" s="12">
        <v>1</v>
      </c>
    </row>
    <row r="54" spans="9:13">
      <c r="I54" s="13"/>
      <c r="J54" s="13"/>
      <c r="K54" s="12">
        <f t="shared" si="3"/>
        <v>51</v>
      </c>
      <c r="L54" s="12">
        <v>34.229068717135718</v>
      </c>
      <c r="M54" s="12">
        <v>1</v>
      </c>
    </row>
    <row r="55" spans="9:13">
      <c r="I55" s="13"/>
      <c r="J55" s="13"/>
      <c r="K55" s="12">
        <f t="shared" si="3"/>
        <v>52</v>
      </c>
      <c r="L55" s="12">
        <v>34.294641398237815</v>
      </c>
      <c r="M55" s="12">
        <v>1</v>
      </c>
    </row>
    <row r="56" spans="9:13">
      <c r="I56" s="13"/>
      <c r="J56" s="13"/>
      <c r="K56" s="12">
        <f t="shared" si="3"/>
        <v>53</v>
      </c>
      <c r="L56" s="12">
        <v>33.57414893632621</v>
      </c>
      <c r="M56" s="12">
        <v>1</v>
      </c>
    </row>
    <row r="57" spans="9:13">
      <c r="I57" s="13"/>
      <c r="J57" s="13"/>
      <c r="K57" s="12">
        <f t="shared" si="3"/>
        <v>54</v>
      </c>
      <c r="L57" s="12">
        <v>33.668777725248894</v>
      </c>
      <c r="M57" s="12">
        <v>1</v>
      </c>
    </row>
    <row r="58" spans="9:13">
      <c r="I58" s="13"/>
      <c r="J58" s="13"/>
      <c r="K58" s="12">
        <f t="shared" si="3"/>
        <v>55</v>
      </c>
      <c r="L58" s="12">
        <v>35.513315477663042</v>
      </c>
      <c r="M58" s="12">
        <v>1</v>
      </c>
    </row>
    <row r="59" spans="9:13">
      <c r="I59" s="13"/>
      <c r="J59" s="13"/>
      <c r="K59" s="12">
        <f t="shared" si="3"/>
        <v>56</v>
      </c>
      <c r="L59" s="12">
        <v>31.515721008046974</v>
      </c>
      <c r="M59" s="12">
        <v>1</v>
      </c>
    </row>
    <row r="60" spans="9:13">
      <c r="I60" s="13"/>
      <c r="J60" s="13"/>
      <c r="K60" s="12">
        <f t="shared" si="3"/>
        <v>57</v>
      </c>
      <c r="L60" s="12">
        <v>33.965548977552409</v>
      </c>
      <c r="M60" s="12">
        <v>1</v>
      </c>
    </row>
    <row r="61" spans="9:13">
      <c r="I61" s="13"/>
      <c r="J61" s="13"/>
      <c r="K61" s="12">
        <f t="shared" si="3"/>
        <v>58</v>
      </c>
      <c r="L61" s="12">
        <v>34.103609788959986</v>
      </c>
      <c r="M61" s="12">
        <v>1</v>
      </c>
    </row>
    <row r="62" spans="9:13">
      <c r="I62" s="13"/>
      <c r="J62" s="13"/>
      <c r="K62" s="12">
        <f t="shared" si="3"/>
        <v>59</v>
      </c>
      <c r="L62" s="12">
        <v>30.694629203258021</v>
      </c>
      <c r="M62" s="12">
        <v>1</v>
      </c>
    </row>
    <row r="63" spans="9:13">
      <c r="I63" s="13"/>
      <c r="J63" s="13"/>
      <c r="K63" s="12">
        <f t="shared" si="3"/>
        <v>60</v>
      </c>
      <c r="L63" s="12">
        <v>32.866516034527372</v>
      </c>
      <c r="M63" s="12">
        <v>1</v>
      </c>
    </row>
    <row r="64" spans="9:13">
      <c r="I64" s="13"/>
      <c r="J64" s="13"/>
      <c r="K64" s="12">
        <f t="shared" si="3"/>
        <v>61</v>
      </c>
      <c r="L64" s="12">
        <v>32.027252852841066</v>
      </c>
      <c r="M64" s="12">
        <v>1</v>
      </c>
    </row>
    <row r="65" spans="9:13">
      <c r="I65" s="13"/>
      <c r="J65" s="13"/>
      <c r="K65" s="12">
        <f t="shared" si="3"/>
        <v>62</v>
      </c>
      <c r="L65" s="12">
        <v>30.62363665776645</v>
      </c>
      <c r="M65" s="12">
        <v>1</v>
      </c>
    </row>
    <row r="66" spans="9:13">
      <c r="I66" s="13"/>
      <c r="J66" s="13"/>
      <c r="K66" s="12">
        <f t="shared" si="3"/>
        <v>63</v>
      </c>
      <c r="L66" s="12">
        <v>32.006582650815858</v>
      </c>
      <c r="M66" s="12">
        <v>1</v>
      </c>
    </row>
    <row r="67" spans="9:13">
      <c r="I67" s="13"/>
      <c r="J67" s="13"/>
      <c r="K67" s="12">
        <f t="shared" si="3"/>
        <v>64</v>
      </c>
      <c r="L67" s="12">
        <v>33.535331980261759</v>
      </c>
      <c r="M67" s="12">
        <v>1</v>
      </c>
    </row>
    <row r="68" spans="9:13">
      <c r="I68" s="13"/>
      <c r="J68" s="13"/>
      <c r="K68" s="12">
        <f t="shared" si="3"/>
        <v>65</v>
      </c>
      <c r="L68" s="12">
        <v>32.975327208687311</v>
      </c>
      <c r="M68" s="12">
        <v>1</v>
      </c>
    </row>
    <row r="69" spans="9:13">
      <c r="I69" s="13"/>
      <c r="J69" s="13"/>
      <c r="K69" s="12">
        <f t="shared" si="3"/>
        <v>66</v>
      </c>
      <c r="L69" s="12">
        <v>31.276160700534021</v>
      </c>
      <c r="M69" s="12">
        <v>1</v>
      </c>
    </row>
    <row r="70" spans="9:13">
      <c r="I70" s="13"/>
      <c r="J70" s="13"/>
      <c r="K70" s="12">
        <f t="shared" si="3"/>
        <v>67</v>
      </c>
      <c r="L70" s="12">
        <v>35.511183268908745</v>
      </c>
      <c r="M70" s="12">
        <v>1</v>
      </c>
    </row>
    <row r="71" spans="9:13">
      <c r="I71" s="13"/>
      <c r="J71" s="13"/>
      <c r="K71" s="12">
        <f t="shared" si="3"/>
        <v>68</v>
      </c>
      <c r="L71" s="12">
        <v>34.234704571266477</v>
      </c>
      <c r="M71" s="12">
        <v>1</v>
      </c>
    </row>
    <row r="72" spans="9:13">
      <c r="I72" s="13"/>
      <c r="J72" s="13"/>
      <c r="K72" s="12">
        <f t="shared" si="3"/>
        <v>69</v>
      </c>
      <c r="L72" s="12">
        <v>33.661491062302048</v>
      </c>
      <c r="M72" s="12">
        <v>1</v>
      </c>
    </row>
    <row r="73" spans="9:13">
      <c r="I73" s="13"/>
      <c r="J73" s="13"/>
      <c r="K73" s="12">
        <f t="shared" si="3"/>
        <v>70</v>
      </c>
      <c r="L73" s="12">
        <v>34.20019304080644</v>
      </c>
      <c r="M73" s="12">
        <v>1</v>
      </c>
    </row>
    <row r="74" spans="9:13">
      <c r="I74" s="13"/>
      <c r="J74" s="13"/>
      <c r="K74" s="12">
        <f t="shared" ref="K74:K137" si="4">K73+1</f>
        <v>71</v>
      </c>
      <c r="L74" s="12">
        <v>34.557393627439552</v>
      </c>
      <c r="M74" s="12">
        <v>1</v>
      </c>
    </row>
    <row r="75" spans="9:13">
      <c r="I75" s="13"/>
      <c r="J75" s="13"/>
      <c r="K75" s="12">
        <f t="shared" si="4"/>
        <v>72</v>
      </c>
      <c r="L75" s="12">
        <v>32.671242078424491</v>
      </c>
      <c r="M75" s="12">
        <v>1</v>
      </c>
    </row>
    <row r="76" spans="9:13">
      <c r="I76" s="13"/>
      <c r="J76" s="13"/>
      <c r="K76" s="12">
        <f t="shared" si="4"/>
        <v>73</v>
      </c>
      <c r="L76" s="12">
        <v>32.427996765334186</v>
      </c>
      <c r="M76" s="12">
        <v>1</v>
      </c>
    </row>
    <row r="77" spans="9:13">
      <c r="I77" s="13"/>
      <c r="J77" s="13"/>
      <c r="K77" s="12">
        <f t="shared" si="4"/>
        <v>74</v>
      </c>
      <c r="L77" s="12">
        <v>33.555753717904786</v>
      </c>
      <c r="M77" s="12">
        <v>1</v>
      </c>
    </row>
    <row r="78" spans="9:13">
      <c r="I78" s="13"/>
      <c r="J78" s="13"/>
      <c r="K78" s="12">
        <f t="shared" si="4"/>
        <v>75</v>
      </c>
      <c r="L78" s="12">
        <v>34.367669470224953</v>
      </c>
      <c r="M78" s="12">
        <v>1</v>
      </c>
    </row>
    <row r="79" spans="9:13">
      <c r="I79" s="13"/>
      <c r="J79" s="13"/>
      <c r="K79" s="12">
        <f t="shared" si="4"/>
        <v>76</v>
      </c>
      <c r="L79" s="12">
        <v>31.765274485410995</v>
      </c>
      <c r="M79" s="12">
        <v>1</v>
      </c>
    </row>
    <row r="80" spans="9:13">
      <c r="I80" s="13"/>
      <c r="J80" s="13"/>
      <c r="K80" s="12">
        <f t="shared" si="4"/>
        <v>77</v>
      </c>
      <c r="L80" s="12">
        <v>32.086581838839557</v>
      </c>
      <c r="M80" s="12">
        <v>1</v>
      </c>
    </row>
    <row r="81" spans="9:13">
      <c r="I81" s="13"/>
      <c r="J81" s="13"/>
      <c r="K81" s="12">
        <f t="shared" si="4"/>
        <v>78</v>
      </c>
      <c r="L81" s="12">
        <v>34.154047412783171</v>
      </c>
      <c r="M81" s="12">
        <v>1</v>
      </c>
    </row>
    <row r="82" spans="9:13">
      <c r="I82" s="13"/>
      <c r="J82" s="13"/>
      <c r="K82" s="12">
        <f t="shared" si="4"/>
        <v>79</v>
      </c>
      <c r="L82" s="12">
        <v>32.526814282922544</v>
      </c>
      <c r="M82" s="12">
        <v>1</v>
      </c>
    </row>
    <row r="83" spans="9:13">
      <c r="I83" s="13"/>
      <c r="J83" s="13"/>
      <c r="K83" s="12">
        <f t="shared" si="4"/>
        <v>80</v>
      </c>
      <c r="L83" s="12">
        <v>34.912153228834384</v>
      </c>
      <c r="M83" s="12">
        <v>1</v>
      </c>
    </row>
    <row r="84" spans="9:13">
      <c r="I84" s="13"/>
      <c r="J84" s="13"/>
      <c r="K84" s="12">
        <f t="shared" si="4"/>
        <v>81</v>
      </c>
      <c r="L84" s="12">
        <v>33.45219451473168</v>
      </c>
      <c r="M84" s="12">
        <v>1</v>
      </c>
    </row>
    <row r="85" spans="9:13">
      <c r="I85" s="13"/>
      <c r="J85" s="13"/>
      <c r="K85" s="12">
        <f t="shared" si="4"/>
        <v>82</v>
      </c>
      <c r="L85" s="12">
        <v>32.89911384937988</v>
      </c>
      <c r="M85" s="12">
        <v>1</v>
      </c>
    </row>
    <row r="86" spans="9:13">
      <c r="I86" s="13"/>
      <c r="J86" s="13"/>
      <c r="K86" s="12">
        <f t="shared" si="4"/>
        <v>83</v>
      </c>
      <c r="L86" s="12">
        <v>33.171117561551711</v>
      </c>
      <c r="M86" s="12">
        <v>1</v>
      </c>
    </row>
    <row r="87" spans="9:13">
      <c r="I87" s="13"/>
      <c r="J87" s="13"/>
      <c r="K87" s="12">
        <f t="shared" si="4"/>
        <v>84</v>
      </c>
      <c r="L87" s="12">
        <v>36.280537222112763</v>
      </c>
      <c r="M87" s="12">
        <v>0</v>
      </c>
    </row>
    <row r="88" spans="9:13">
      <c r="I88" s="13"/>
      <c r="J88" s="13"/>
      <c r="K88" s="12">
        <f t="shared" si="4"/>
        <v>85</v>
      </c>
      <c r="L88" s="12">
        <v>36.593431800106757</v>
      </c>
      <c r="M88" s="12">
        <v>0</v>
      </c>
    </row>
    <row r="89" spans="9:13">
      <c r="I89" s="13"/>
      <c r="J89" s="13"/>
      <c r="K89" s="12">
        <f t="shared" si="4"/>
        <v>86</v>
      </c>
      <c r="L89" s="12">
        <v>32.426786567054357</v>
      </c>
      <c r="M89" s="12">
        <v>1</v>
      </c>
    </row>
    <row r="90" spans="9:13">
      <c r="I90" s="13"/>
      <c r="J90" s="13"/>
      <c r="K90" s="12">
        <f t="shared" si="4"/>
        <v>87</v>
      </c>
      <c r="L90" s="12">
        <v>31.958320991305275</v>
      </c>
      <c r="M90" s="12">
        <v>1</v>
      </c>
    </row>
    <row r="91" spans="9:13">
      <c r="I91" s="13"/>
      <c r="J91" s="13"/>
      <c r="K91" s="12">
        <f t="shared" si="4"/>
        <v>88</v>
      </c>
      <c r="L91" s="12">
        <v>33.112268828052024</v>
      </c>
      <c r="M91" s="12">
        <v>1</v>
      </c>
    </row>
    <row r="92" spans="9:13">
      <c r="I92" s="13"/>
      <c r="J92" s="13"/>
      <c r="K92" s="12">
        <f t="shared" si="4"/>
        <v>89</v>
      </c>
      <c r="L92" s="12">
        <v>32.748755896833138</v>
      </c>
      <c r="M92" s="12">
        <v>1</v>
      </c>
    </row>
    <row r="93" spans="9:13">
      <c r="I93" s="13"/>
      <c r="J93" s="13"/>
      <c r="K93" s="12">
        <f t="shared" si="4"/>
        <v>90</v>
      </c>
      <c r="L93" s="12">
        <v>35.83172184004011</v>
      </c>
      <c r="M93" s="12">
        <v>1</v>
      </c>
    </row>
    <row r="94" spans="9:13">
      <c r="I94" s="13"/>
      <c r="J94" s="13"/>
      <c r="K94" s="12">
        <f t="shared" si="4"/>
        <v>91</v>
      </c>
      <c r="L94" s="12">
        <v>32.388138623366039</v>
      </c>
      <c r="M94" s="12">
        <v>1</v>
      </c>
    </row>
    <row r="95" spans="9:13">
      <c r="I95" s="13"/>
      <c r="J95" s="13"/>
      <c r="K95" s="12">
        <f t="shared" si="4"/>
        <v>92</v>
      </c>
      <c r="L95" s="12">
        <v>30.270827934803592</v>
      </c>
      <c r="M95" s="12">
        <v>1</v>
      </c>
    </row>
    <row r="96" spans="9:13">
      <c r="I96" s="13"/>
      <c r="J96" s="13"/>
      <c r="K96" s="12">
        <f t="shared" si="4"/>
        <v>93</v>
      </c>
      <c r="L96" s="12">
        <v>35.007385571430611</v>
      </c>
      <c r="M96" s="12">
        <v>1</v>
      </c>
    </row>
    <row r="97" spans="9:13">
      <c r="I97" s="13"/>
      <c r="J97" s="13"/>
      <c r="K97" s="12">
        <f t="shared" si="4"/>
        <v>94</v>
      </c>
      <c r="L97" s="12">
        <v>34.100257985307273</v>
      </c>
      <c r="M97" s="12">
        <v>1</v>
      </c>
    </row>
    <row r="98" spans="9:13">
      <c r="I98" s="13"/>
      <c r="J98" s="13"/>
      <c r="K98" s="12">
        <f t="shared" si="4"/>
        <v>95</v>
      </c>
      <c r="L98" s="12">
        <v>32.696636106568917</v>
      </c>
      <c r="M98" s="12">
        <v>1</v>
      </c>
    </row>
    <row r="99" spans="9:13">
      <c r="I99" s="13"/>
      <c r="J99" s="13"/>
      <c r="K99" s="12">
        <f t="shared" si="4"/>
        <v>96</v>
      </c>
      <c r="L99" s="12">
        <v>32.769383283840533</v>
      </c>
      <c r="M99" s="12">
        <v>1</v>
      </c>
    </row>
    <row r="100" spans="9:13">
      <c r="I100" s="13"/>
      <c r="J100" s="13"/>
      <c r="K100" s="12">
        <f t="shared" si="4"/>
        <v>97</v>
      </c>
      <c r="L100" s="12">
        <v>32.193939634862772</v>
      </c>
      <c r="M100" s="12">
        <v>1</v>
      </c>
    </row>
    <row r="101" spans="9:13">
      <c r="I101" s="13"/>
      <c r="J101" s="13"/>
      <c r="K101" s="12">
        <f t="shared" si="4"/>
        <v>98</v>
      </c>
      <c r="L101" s="12">
        <v>37.556514498896412</v>
      </c>
      <c r="M101" s="12">
        <v>0</v>
      </c>
    </row>
    <row r="102" spans="9:13">
      <c r="I102" s="13"/>
      <c r="J102" s="13"/>
      <c r="K102" s="12">
        <f t="shared" si="4"/>
        <v>99</v>
      </c>
      <c r="L102" s="12">
        <v>36.997701906323947</v>
      </c>
      <c r="M102" s="12">
        <v>0</v>
      </c>
    </row>
    <row r="103" spans="9:13">
      <c r="I103" s="13"/>
      <c r="J103" s="13"/>
      <c r="K103" s="12">
        <f t="shared" si="4"/>
        <v>100</v>
      </c>
      <c r="L103" s="12">
        <v>34.010110778837209</v>
      </c>
      <c r="M103" s="12">
        <v>1</v>
      </c>
    </row>
    <row r="104" spans="9:13">
      <c r="I104" s="13"/>
      <c r="J104" s="13"/>
      <c r="K104" s="12">
        <f t="shared" si="4"/>
        <v>101</v>
      </c>
      <c r="L104" s="12">
        <v>32.162322822108543</v>
      </c>
      <c r="M104" s="12">
        <v>1</v>
      </c>
    </row>
    <row r="105" spans="9:13">
      <c r="I105" s="13"/>
      <c r="J105" s="13"/>
      <c r="K105" s="12">
        <f t="shared" si="4"/>
        <v>102</v>
      </c>
      <c r="L105" s="12">
        <v>32.905447900991703</v>
      </c>
      <c r="M105" s="12">
        <v>1</v>
      </c>
    </row>
    <row r="106" spans="9:13">
      <c r="I106" s="13"/>
      <c r="J106" s="13"/>
      <c r="K106" s="12">
        <f t="shared" si="4"/>
        <v>103</v>
      </c>
      <c r="L106" s="12">
        <v>33.517404813576846</v>
      </c>
      <c r="M106" s="12">
        <v>1</v>
      </c>
    </row>
    <row r="107" spans="9:13">
      <c r="I107" s="13"/>
      <c r="J107" s="13"/>
      <c r="K107" s="12">
        <f t="shared" si="4"/>
        <v>104</v>
      </c>
      <c r="L107" s="12">
        <v>36.326809267173779</v>
      </c>
      <c r="M107" s="12">
        <v>0</v>
      </c>
    </row>
    <row r="108" spans="9:13">
      <c r="I108" s="13"/>
      <c r="J108" s="13"/>
      <c r="K108" s="12">
        <f t="shared" si="4"/>
        <v>105</v>
      </c>
      <c r="L108" s="12">
        <v>30.999929849796899</v>
      </c>
      <c r="M108" s="12">
        <v>1</v>
      </c>
    </row>
    <row r="109" spans="9:13">
      <c r="I109" s="13"/>
      <c r="J109" s="13"/>
      <c r="K109" s="12">
        <f t="shared" si="4"/>
        <v>106</v>
      </c>
      <c r="L109" s="12">
        <v>33.054056616627634</v>
      </c>
      <c r="M109" s="12">
        <v>1</v>
      </c>
    </row>
    <row r="110" spans="9:13">
      <c r="I110" s="13"/>
      <c r="J110" s="13"/>
      <c r="K110" s="12">
        <f t="shared" si="4"/>
        <v>107</v>
      </c>
      <c r="L110" s="12">
        <v>36.752701061936683</v>
      </c>
      <c r="M110" s="12">
        <v>0</v>
      </c>
    </row>
    <row r="111" spans="9:13">
      <c r="I111" s="13"/>
      <c r="J111" s="13"/>
      <c r="K111" s="12">
        <f t="shared" si="4"/>
        <v>108</v>
      </c>
      <c r="L111" s="12">
        <v>32.1661339182847</v>
      </c>
      <c r="M111" s="12">
        <v>1</v>
      </c>
    </row>
    <row r="112" spans="9:13">
      <c r="I112" s="13"/>
      <c r="J112" s="13"/>
      <c r="K112" s="12">
        <f t="shared" si="4"/>
        <v>109</v>
      </c>
      <c r="L112" s="12">
        <v>31.23652022452379</v>
      </c>
      <c r="M112" s="12">
        <v>1</v>
      </c>
    </row>
    <row r="113" spans="9:13">
      <c r="I113" s="13"/>
      <c r="J113" s="13"/>
      <c r="K113" s="12">
        <f t="shared" si="4"/>
        <v>110</v>
      </c>
      <c r="L113" s="12">
        <v>37.437852698981004</v>
      </c>
      <c r="M113" s="12">
        <v>0</v>
      </c>
    </row>
    <row r="114" spans="9:13">
      <c r="I114" s="13"/>
      <c r="J114" s="13"/>
      <c r="K114" s="12">
        <f t="shared" si="4"/>
        <v>111</v>
      </c>
      <c r="L114" s="12">
        <v>37.430904739870378</v>
      </c>
      <c r="M114" s="12">
        <v>0</v>
      </c>
    </row>
    <row r="115" spans="9:13">
      <c r="I115" s="13"/>
      <c r="J115" s="13"/>
      <c r="K115" s="12">
        <f t="shared" si="4"/>
        <v>112</v>
      </c>
      <c r="L115" s="12">
        <v>33.693325473505794</v>
      </c>
      <c r="M115" s="12">
        <v>1</v>
      </c>
    </row>
    <row r="116" spans="9:13">
      <c r="I116" s="13"/>
      <c r="J116" s="13"/>
      <c r="K116" s="12">
        <f t="shared" si="4"/>
        <v>113</v>
      </c>
      <c r="L116" s="12">
        <v>32.644228636481166</v>
      </c>
      <c r="M116" s="12">
        <v>1</v>
      </c>
    </row>
    <row r="117" spans="9:13">
      <c r="I117" s="13"/>
      <c r="J117" s="13"/>
      <c r="K117" s="12">
        <f t="shared" si="4"/>
        <v>114</v>
      </c>
      <c r="L117" s="12">
        <v>33.541432636805482</v>
      </c>
      <c r="M117" s="12">
        <v>1</v>
      </c>
    </row>
    <row r="118" spans="9:13">
      <c r="I118" s="13"/>
      <c r="J118" s="13"/>
      <c r="K118" s="12">
        <f t="shared" si="4"/>
        <v>115</v>
      </c>
      <c r="L118" s="12">
        <v>34.744059685492353</v>
      </c>
      <c r="M118" s="12">
        <v>1</v>
      </c>
    </row>
    <row r="119" spans="9:13">
      <c r="I119" s="13"/>
      <c r="J119" s="13"/>
      <c r="K119" s="12">
        <f t="shared" si="4"/>
        <v>116</v>
      </c>
      <c r="L119" s="12">
        <v>33.440137135660471</v>
      </c>
      <c r="M119" s="12">
        <v>1</v>
      </c>
    </row>
    <row r="120" spans="9:13">
      <c r="I120" s="13"/>
      <c r="J120" s="13"/>
      <c r="K120" s="12">
        <f t="shared" si="4"/>
        <v>117</v>
      </c>
      <c r="L120" s="12">
        <v>33.159378513872738</v>
      </c>
      <c r="M120" s="12">
        <v>1</v>
      </c>
    </row>
    <row r="121" spans="9:13">
      <c r="I121" s="13"/>
      <c r="J121" s="13"/>
      <c r="K121" s="12">
        <f t="shared" si="4"/>
        <v>118</v>
      </c>
      <c r="L121" s="12">
        <v>33.946614853908265</v>
      </c>
      <c r="M121" s="12">
        <v>1</v>
      </c>
    </row>
    <row r="122" spans="9:13">
      <c r="I122" s="13"/>
      <c r="J122" s="13"/>
      <c r="K122" s="12">
        <f t="shared" si="4"/>
        <v>119</v>
      </c>
      <c r="L122" s="12">
        <v>33.826910564011385</v>
      </c>
      <c r="M122" s="12">
        <v>1</v>
      </c>
    </row>
    <row r="123" spans="9:13">
      <c r="I123" s="13"/>
      <c r="J123" s="13"/>
      <c r="K123" s="12">
        <f t="shared" si="4"/>
        <v>120</v>
      </c>
      <c r="L123" s="12">
        <v>36.252218967796153</v>
      </c>
      <c r="M123" s="12">
        <v>0</v>
      </c>
    </row>
    <row r="124" spans="9:13">
      <c r="I124" s="13"/>
      <c r="J124" s="13"/>
      <c r="K124" s="12">
        <f t="shared" si="4"/>
        <v>121</v>
      </c>
      <c r="L124" s="12">
        <v>30.577746815989951</v>
      </c>
      <c r="M124" s="12">
        <v>1</v>
      </c>
    </row>
    <row r="125" spans="9:13">
      <c r="I125" s="13"/>
      <c r="J125" s="13"/>
      <c r="K125" s="12">
        <f t="shared" si="4"/>
        <v>122</v>
      </c>
      <c r="L125" s="12">
        <v>30.23047398635735</v>
      </c>
      <c r="M125" s="12">
        <v>1</v>
      </c>
    </row>
    <row r="126" spans="9:13">
      <c r="I126" s="13"/>
      <c r="J126" s="13"/>
      <c r="K126" s="12">
        <f t="shared" si="4"/>
        <v>123</v>
      </c>
      <c r="L126" s="12">
        <v>33.736797923210261</v>
      </c>
      <c r="M126" s="12">
        <v>1</v>
      </c>
    </row>
    <row r="127" spans="9:13">
      <c r="I127" s="13"/>
      <c r="J127" s="13"/>
      <c r="K127" s="12">
        <f t="shared" si="4"/>
        <v>124</v>
      </c>
      <c r="L127" s="12">
        <v>33.525089677016894</v>
      </c>
      <c r="M127" s="12">
        <v>1</v>
      </c>
    </row>
    <row r="128" spans="9:13">
      <c r="I128" s="13"/>
      <c r="J128" s="13"/>
      <c r="K128" s="12">
        <f t="shared" si="4"/>
        <v>125</v>
      </c>
      <c r="L128" s="12">
        <v>34.162720606311112</v>
      </c>
      <c r="M128" s="12">
        <v>1</v>
      </c>
    </row>
    <row r="129" spans="9:13">
      <c r="I129" s="13"/>
      <c r="J129" s="13"/>
      <c r="K129" s="12">
        <f t="shared" si="4"/>
        <v>126</v>
      </c>
      <c r="L129" s="12">
        <v>33.625163691195993</v>
      </c>
      <c r="M129" s="12">
        <v>1</v>
      </c>
    </row>
    <row r="130" spans="9:13">
      <c r="I130" s="13"/>
      <c r="J130" s="13"/>
      <c r="K130" s="12">
        <f t="shared" si="4"/>
        <v>127</v>
      </c>
      <c r="L130" s="12">
        <v>32.604225689005801</v>
      </c>
      <c r="M130" s="12">
        <v>1</v>
      </c>
    </row>
    <row r="131" spans="9:13">
      <c r="I131" s="13"/>
      <c r="J131" s="13"/>
      <c r="K131" s="12">
        <f t="shared" si="4"/>
        <v>128</v>
      </c>
      <c r="L131" s="12">
        <v>36.968956152003656</v>
      </c>
      <c r="M131" s="12">
        <v>0</v>
      </c>
    </row>
    <row r="132" spans="9:13">
      <c r="I132" s="13"/>
      <c r="J132" s="13"/>
      <c r="K132" s="12">
        <f t="shared" si="4"/>
        <v>129</v>
      </c>
      <c r="L132" s="12">
        <v>39.462771529103421</v>
      </c>
      <c r="M132" s="12">
        <v>0</v>
      </c>
    </row>
    <row r="133" spans="9:13">
      <c r="I133" s="13"/>
      <c r="J133" s="13"/>
      <c r="K133" s="12">
        <f t="shared" si="4"/>
        <v>130</v>
      </c>
      <c r="L133" s="12">
        <v>32.579542163648568</v>
      </c>
      <c r="M133" s="12">
        <v>1</v>
      </c>
    </row>
    <row r="134" spans="9:13">
      <c r="I134" s="13"/>
      <c r="J134" s="13"/>
      <c r="K134" s="12">
        <f t="shared" si="4"/>
        <v>131</v>
      </c>
      <c r="L134" s="12">
        <v>36.37156453271357</v>
      </c>
      <c r="M134" s="12">
        <v>0</v>
      </c>
    </row>
    <row r="135" spans="9:13">
      <c r="I135" s="13"/>
      <c r="J135" s="13"/>
      <c r="K135" s="12">
        <f t="shared" si="4"/>
        <v>132</v>
      </c>
      <c r="L135" s="12">
        <v>33.001463107099688</v>
      </c>
      <c r="M135" s="12">
        <v>1</v>
      </c>
    </row>
    <row r="136" spans="9:13">
      <c r="I136" s="13"/>
      <c r="J136" s="13"/>
      <c r="K136" s="12">
        <f t="shared" si="4"/>
        <v>133</v>
      </c>
      <c r="L136" s="12">
        <v>34.558570939221191</v>
      </c>
      <c r="M136" s="12">
        <v>1</v>
      </c>
    </row>
    <row r="137" spans="9:13">
      <c r="I137" s="13"/>
      <c r="J137" s="13"/>
      <c r="K137" s="12">
        <f t="shared" si="4"/>
        <v>134</v>
      </c>
      <c r="L137" s="12">
        <v>34.836056272386884</v>
      </c>
      <c r="M137" s="12">
        <v>1</v>
      </c>
    </row>
    <row r="138" spans="9:13">
      <c r="I138" s="13"/>
      <c r="J138" s="13"/>
      <c r="K138" s="12">
        <f t="shared" ref="K138:K201" si="5">K137+1</f>
        <v>135</v>
      </c>
      <c r="L138" s="12">
        <v>31.876858268536672</v>
      </c>
      <c r="M138" s="12">
        <v>1</v>
      </c>
    </row>
    <row r="139" spans="9:13">
      <c r="I139" s="13"/>
      <c r="J139" s="13"/>
      <c r="K139" s="12">
        <f t="shared" si="5"/>
        <v>136</v>
      </c>
      <c r="L139" s="12">
        <v>36.460600995329393</v>
      </c>
      <c r="M139" s="12">
        <v>0</v>
      </c>
    </row>
    <row r="140" spans="9:13">
      <c r="I140" s="13"/>
      <c r="J140" s="13"/>
      <c r="K140" s="12">
        <f t="shared" si="5"/>
        <v>137</v>
      </c>
      <c r="L140" s="12">
        <v>29.821598521529708</v>
      </c>
      <c r="M140" s="12">
        <v>1</v>
      </c>
    </row>
    <row r="141" spans="9:13">
      <c r="I141" s="13"/>
      <c r="J141" s="13"/>
      <c r="K141" s="12">
        <f t="shared" si="5"/>
        <v>138</v>
      </c>
      <c r="L141" s="12">
        <v>31.739147257047456</v>
      </c>
      <c r="M141" s="12">
        <v>1</v>
      </c>
    </row>
    <row r="142" spans="9:13">
      <c r="I142" s="13"/>
      <c r="J142" s="13"/>
      <c r="K142" s="12">
        <f t="shared" si="5"/>
        <v>139</v>
      </c>
      <c r="L142" s="12">
        <v>32.601284385559708</v>
      </c>
      <c r="M142" s="12">
        <v>1</v>
      </c>
    </row>
    <row r="143" spans="9:13">
      <c r="I143" s="13"/>
      <c r="J143" s="13"/>
      <c r="K143" s="12">
        <f t="shared" si="5"/>
        <v>140</v>
      </c>
      <c r="L143" s="12">
        <v>34.414575212161921</v>
      </c>
      <c r="M143" s="12">
        <v>1</v>
      </c>
    </row>
    <row r="144" spans="9:13">
      <c r="I144" s="13"/>
      <c r="J144" s="13"/>
      <c r="K144" s="12">
        <f t="shared" si="5"/>
        <v>141</v>
      </c>
      <c r="L144" s="12">
        <v>33.143397938948645</v>
      </c>
      <c r="M144" s="12">
        <v>1</v>
      </c>
    </row>
    <row r="145" spans="9:13">
      <c r="I145" s="13"/>
      <c r="J145" s="13"/>
      <c r="K145" s="12">
        <f t="shared" si="5"/>
        <v>142</v>
      </c>
      <c r="L145" s="12">
        <v>35.524056465733608</v>
      </c>
      <c r="M145" s="12">
        <v>1</v>
      </c>
    </row>
    <row r="146" spans="9:13">
      <c r="I146" s="13"/>
      <c r="J146" s="13"/>
      <c r="K146" s="12">
        <f t="shared" si="5"/>
        <v>143</v>
      </c>
      <c r="L146" s="12">
        <v>35.743626571053547</v>
      </c>
      <c r="M146" s="12">
        <v>1</v>
      </c>
    </row>
    <row r="147" spans="9:13">
      <c r="I147" s="13"/>
      <c r="J147" s="13"/>
      <c r="K147" s="12">
        <f t="shared" si="5"/>
        <v>144</v>
      </c>
      <c r="L147" s="12">
        <v>37.379847217802336</v>
      </c>
      <c r="M147" s="12">
        <v>0</v>
      </c>
    </row>
    <row r="148" spans="9:13">
      <c r="I148" s="13"/>
      <c r="J148" s="13"/>
      <c r="K148" s="12">
        <f t="shared" si="5"/>
        <v>145</v>
      </c>
      <c r="L148" s="12">
        <v>36.305038413193046</v>
      </c>
      <c r="M148" s="12">
        <v>0</v>
      </c>
    </row>
    <row r="149" spans="9:13">
      <c r="I149" s="13"/>
      <c r="J149" s="13"/>
      <c r="K149" s="12">
        <f t="shared" si="5"/>
        <v>146</v>
      </c>
      <c r="L149" s="12">
        <v>34.287622573252818</v>
      </c>
      <c r="M149" s="12">
        <v>1</v>
      </c>
    </row>
    <row r="150" spans="9:13">
      <c r="I150" s="13"/>
      <c r="J150" s="13"/>
      <c r="K150" s="12">
        <f t="shared" si="5"/>
        <v>147</v>
      </c>
      <c r="L150" s="12">
        <v>35.643961438513998</v>
      </c>
      <c r="M150" s="12">
        <v>1</v>
      </c>
    </row>
    <row r="151" spans="9:13">
      <c r="I151" s="13"/>
      <c r="J151" s="13"/>
      <c r="K151" s="12">
        <f t="shared" si="5"/>
        <v>148</v>
      </c>
      <c r="L151" s="12">
        <v>35.066554804875054</v>
      </c>
      <c r="M151" s="12">
        <v>1</v>
      </c>
    </row>
    <row r="152" spans="9:13">
      <c r="I152" s="13"/>
      <c r="J152" s="13"/>
      <c r="K152" s="12">
        <f t="shared" si="5"/>
        <v>149</v>
      </c>
      <c r="L152" s="12">
        <v>32.012184837728768</v>
      </c>
      <c r="M152" s="12">
        <v>1</v>
      </c>
    </row>
    <row r="153" spans="9:13">
      <c r="I153" s="13"/>
      <c r="J153" s="13"/>
      <c r="K153" s="12">
        <f t="shared" si="5"/>
        <v>150</v>
      </c>
      <c r="L153" s="12">
        <v>37.340509487928344</v>
      </c>
      <c r="M153" s="12">
        <v>0</v>
      </c>
    </row>
    <row r="154" spans="9:13">
      <c r="I154" s="13"/>
      <c r="J154" s="13"/>
      <c r="K154" s="12">
        <f t="shared" si="5"/>
        <v>151</v>
      </c>
      <c r="L154" s="12">
        <v>33.909462464064383</v>
      </c>
      <c r="M154" s="12">
        <v>1</v>
      </c>
    </row>
    <row r="155" spans="9:13">
      <c r="I155" s="13"/>
      <c r="J155" s="13"/>
      <c r="K155" s="12">
        <f t="shared" si="5"/>
        <v>152</v>
      </c>
      <c r="L155" s="12">
        <v>35.220422950720604</v>
      </c>
      <c r="M155" s="12">
        <v>1</v>
      </c>
    </row>
    <row r="156" spans="9:13">
      <c r="I156" s="13"/>
      <c r="J156" s="13"/>
      <c r="K156" s="12">
        <f t="shared" si="5"/>
        <v>153</v>
      </c>
      <c r="L156" s="12">
        <v>33.082586099415593</v>
      </c>
      <c r="M156" s="12">
        <v>1</v>
      </c>
    </row>
    <row r="157" spans="9:13">
      <c r="I157" s="13"/>
      <c r="J157" s="13"/>
      <c r="K157" s="12">
        <f t="shared" si="5"/>
        <v>154</v>
      </c>
      <c r="L157" s="12">
        <v>34.413378581378794</v>
      </c>
      <c r="M157" s="12">
        <v>1</v>
      </c>
    </row>
    <row r="158" spans="9:13">
      <c r="I158" s="13"/>
      <c r="J158" s="13"/>
      <c r="K158" s="12">
        <f t="shared" si="5"/>
        <v>155</v>
      </c>
      <c r="L158" s="12">
        <v>33.21636145529898</v>
      </c>
      <c r="M158" s="12">
        <v>1</v>
      </c>
    </row>
    <row r="159" spans="9:13">
      <c r="I159" s="13"/>
      <c r="J159" s="13"/>
      <c r="K159" s="12">
        <f t="shared" si="5"/>
        <v>156</v>
      </c>
      <c r="L159" s="12">
        <v>32.72198270543602</v>
      </c>
      <c r="M159" s="12">
        <v>1</v>
      </c>
    </row>
    <row r="160" spans="9:13">
      <c r="I160" s="13"/>
      <c r="J160" s="13"/>
      <c r="K160" s="12">
        <f t="shared" si="5"/>
        <v>157</v>
      </c>
      <c r="L160" s="12">
        <v>34.229052068934664</v>
      </c>
      <c r="M160" s="12">
        <v>1</v>
      </c>
    </row>
    <row r="161" spans="9:13">
      <c r="I161" s="13"/>
      <c r="J161" s="13"/>
      <c r="K161" s="12">
        <f t="shared" si="5"/>
        <v>158</v>
      </c>
      <c r="L161" s="12">
        <v>32.751197762511168</v>
      </c>
      <c r="M161" s="12">
        <v>1</v>
      </c>
    </row>
    <row r="162" spans="9:13">
      <c r="I162" s="13"/>
      <c r="J162" s="13"/>
      <c r="K162" s="12">
        <f t="shared" si="5"/>
        <v>159</v>
      </c>
      <c r="L162" s="12">
        <v>32.53074483634655</v>
      </c>
      <c r="M162" s="12">
        <v>1</v>
      </c>
    </row>
    <row r="163" spans="9:13">
      <c r="I163" s="13"/>
      <c r="J163" s="13"/>
      <c r="K163" s="12">
        <f t="shared" si="5"/>
        <v>160</v>
      </c>
      <c r="L163" s="12">
        <v>33.653847830301594</v>
      </c>
      <c r="M163" s="12">
        <v>1</v>
      </c>
    </row>
    <row r="164" spans="9:13">
      <c r="I164" s="13"/>
      <c r="J164" s="13"/>
      <c r="K164" s="12">
        <f t="shared" si="5"/>
        <v>161</v>
      </c>
      <c r="L164" s="12">
        <v>34.671303854039763</v>
      </c>
      <c r="M164" s="12">
        <v>1</v>
      </c>
    </row>
    <row r="165" spans="9:13">
      <c r="I165" s="13"/>
      <c r="J165" s="13"/>
      <c r="K165" s="12">
        <f t="shared" si="5"/>
        <v>162</v>
      </c>
      <c r="L165" s="12">
        <v>35.418533946914565</v>
      </c>
      <c r="M165" s="12">
        <v>1</v>
      </c>
    </row>
    <row r="166" spans="9:13">
      <c r="I166" s="13"/>
      <c r="J166" s="13"/>
      <c r="K166" s="12">
        <f t="shared" si="5"/>
        <v>163</v>
      </c>
      <c r="L166" s="12">
        <v>33.65668264672874</v>
      </c>
      <c r="M166" s="12">
        <v>1</v>
      </c>
    </row>
    <row r="167" spans="9:13">
      <c r="I167" s="13"/>
      <c r="J167" s="13"/>
      <c r="K167" s="12">
        <f t="shared" si="5"/>
        <v>164</v>
      </c>
      <c r="L167" s="12">
        <v>33.179776227480197</v>
      </c>
      <c r="M167" s="12">
        <v>1</v>
      </c>
    </row>
    <row r="168" spans="9:13">
      <c r="I168" s="13"/>
      <c r="J168" s="13"/>
      <c r="K168" s="12">
        <f t="shared" si="5"/>
        <v>165</v>
      </c>
      <c r="L168" s="12">
        <v>32.590322108465479</v>
      </c>
      <c r="M168" s="12">
        <v>1</v>
      </c>
    </row>
    <row r="169" spans="9:13">
      <c r="I169" s="13"/>
      <c r="J169" s="13"/>
      <c r="K169" s="12">
        <f t="shared" si="5"/>
        <v>166</v>
      </c>
      <c r="L169" s="12">
        <v>32.342606306005372</v>
      </c>
      <c r="M169" s="12">
        <v>1</v>
      </c>
    </row>
    <row r="170" spans="9:13">
      <c r="I170" s="13"/>
      <c r="J170" s="13"/>
      <c r="K170" s="12">
        <f t="shared" si="5"/>
        <v>167</v>
      </c>
      <c r="L170" s="12">
        <v>33.695044578631425</v>
      </c>
      <c r="M170" s="12">
        <v>1</v>
      </c>
    </row>
    <row r="171" spans="9:13">
      <c r="I171" s="13"/>
      <c r="J171" s="13"/>
      <c r="K171" s="12">
        <f t="shared" si="5"/>
        <v>168</v>
      </c>
      <c r="L171" s="12">
        <v>32.988707889289998</v>
      </c>
      <c r="M171" s="12">
        <v>1</v>
      </c>
    </row>
    <row r="172" spans="9:13">
      <c r="I172" s="13"/>
      <c r="J172" s="13"/>
      <c r="K172" s="12">
        <f t="shared" si="5"/>
        <v>169</v>
      </c>
      <c r="L172" s="12">
        <v>34.633068480813208</v>
      </c>
      <c r="M172" s="12">
        <v>1</v>
      </c>
    </row>
    <row r="173" spans="9:13">
      <c r="I173" s="13"/>
      <c r="J173" s="13"/>
      <c r="K173" s="12">
        <f t="shared" si="5"/>
        <v>170</v>
      </c>
      <c r="L173" s="12">
        <v>36.029673185167063</v>
      </c>
      <c r="M173" s="12">
        <v>0</v>
      </c>
    </row>
    <row r="174" spans="9:13">
      <c r="I174" s="13"/>
      <c r="J174" s="13"/>
      <c r="K174" s="12">
        <f t="shared" si="5"/>
        <v>171</v>
      </c>
      <c r="L174" s="12">
        <v>34.492837127401387</v>
      </c>
      <c r="M174" s="12">
        <v>1</v>
      </c>
    </row>
    <row r="175" spans="9:13">
      <c r="I175" s="13"/>
      <c r="J175" s="13"/>
      <c r="K175" s="12">
        <f t="shared" si="5"/>
        <v>172</v>
      </c>
      <c r="L175" s="12">
        <v>35.350532125977303</v>
      </c>
      <c r="M175" s="12">
        <v>1</v>
      </c>
    </row>
    <row r="176" spans="9:13">
      <c r="I176" s="13"/>
      <c r="J176" s="13"/>
      <c r="K176" s="12">
        <f t="shared" si="5"/>
        <v>173</v>
      </c>
      <c r="L176" s="12">
        <v>34.433593963582773</v>
      </c>
      <c r="M176" s="12">
        <v>1</v>
      </c>
    </row>
    <row r="177" spans="9:13">
      <c r="I177" s="13"/>
      <c r="J177" s="13"/>
      <c r="K177" s="12">
        <f t="shared" si="5"/>
        <v>174</v>
      </c>
      <c r="L177" s="12">
        <v>35.173741505673718</v>
      </c>
      <c r="M177" s="12">
        <v>1</v>
      </c>
    </row>
    <row r="178" spans="9:13">
      <c r="I178" s="13"/>
      <c r="J178" s="13"/>
      <c r="K178" s="12">
        <f t="shared" si="5"/>
        <v>175</v>
      </c>
      <c r="L178" s="12">
        <v>37.989119539882701</v>
      </c>
      <c r="M178" s="12">
        <v>0</v>
      </c>
    </row>
    <row r="179" spans="9:13">
      <c r="I179" s="13"/>
      <c r="J179" s="13"/>
      <c r="K179" s="12">
        <f t="shared" si="5"/>
        <v>176</v>
      </c>
      <c r="L179" s="12">
        <v>33.352098817340362</v>
      </c>
      <c r="M179" s="12">
        <v>1</v>
      </c>
    </row>
    <row r="180" spans="9:13">
      <c r="I180" s="13"/>
      <c r="J180" s="13"/>
      <c r="K180" s="12">
        <f t="shared" si="5"/>
        <v>177</v>
      </c>
      <c r="L180" s="12">
        <v>37.662954476472329</v>
      </c>
      <c r="M180" s="12">
        <v>0</v>
      </c>
    </row>
    <row r="181" spans="9:13">
      <c r="I181" s="13"/>
      <c r="J181" s="13"/>
      <c r="K181" s="12">
        <f t="shared" si="5"/>
        <v>178</v>
      </c>
      <c r="L181" s="12">
        <v>31.905766905589346</v>
      </c>
      <c r="M181" s="12">
        <v>1</v>
      </c>
    </row>
    <row r="182" spans="9:13">
      <c r="I182" s="13"/>
      <c r="J182" s="13"/>
      <c r="K182" s="12">
        <f t="shared" si="5"/>
        <v>179</v>
      </c>
      <c r="L182" s="12">
        <v>34.62423245361866</v>
      </c>
      <c r="M182" s="12">
        <v>1</v>
      </c>
    </row>
    <row r="183" spans="9:13">
      <c r="I183" s="13"/>
      <c r="J183" s="13"/>
      <c r="K183" s="12">
        <f t="shared" si="5"/>
        <v>180</v>
      </c>
      <c r="L183" s="12">
        <v>36.419848007384317</v>
      </c>
      <c r="M183" s="12">
        <v>0</v>
      </c>
    </row>
    <row r="184" spans="9:13">
      <c r="I184" s="13"/>
      <c r="J184" s="13"/>
      <c r="K184" s="12">
        <f t="shared" si="5"/>
        <v>181</v>
      </c>
      <c r="L184" s="12">
        <v>31.766817616954427</v>
      </c>
      <c r="M184" s="12">
        <v>1</v>
      </c>
    </row>
    <row r="185" spans="9:13">
      <c r="I185" s="13"/>
      <c r="J185" s="13"/>
      <c r="K185" s="12">
        <f t="shared" si="5"/>
        <v>182</v>
      </c>
      <c r="L185" s="12">
        <v>37.243289467154639</v>
      </c>
      <c r="M185" s="12">
        <v>0</v>
      </c>
    </row>
    <row r="186" spans="9:13">
      <c r="I186" s="13"/>
      <c r="J186" s="13"/>
      <c r="K186" s="12">
        <f t="shared" si="5"/>
        <v>183</v>
      </c>
      <c r="L186" s="12">
        <v>33.97296240049485</v>
      </c>
      <c r="M186" s="12">
        <v>1</v>
      </c>
    </row>
    <row r="187" spans="9:13">
      <c r="I187" s="13"/>
      <c r="J187" s="13"/>
      <c r="K187" s="12">
        <f t="shared" si="5"/>
        <v>184</v>
      </c>
      <c r="L187" s="12">
        <v>37.099365189048449</v>
      </c>
      <c r="M187" s="12">
        <v>0</v>
      </c>
    </row>
    <row r="188" spans="9:13">
      <c r="I188" s="13"/>
      <c r="J188" s="13"/>
      <c r="K188" s="12">
        <f t="shared" si="5"/>
        <v>185</v>
      </c>
      <c r="L188" s="12">
        <v>34.045480597726183</v>
      </c>
      <c r="M188" s="12">
        <v>1</v>
      </c>
    </row>
    <row r="189" spans="9:13">
      <c r="I189" s="13"/>
      <c r="J189" s="13"/>
      <c r="K189" s="12">
        <f t="shared" si="5"/>
        <v>186</v>
      </c>
      <c r="L189" s="12">
        <v>33.235352147471275</v>
      </c>
      <c r="M189" s="12">
        <v>1</v>
      </c>
    </row>
    <row r="190" spans="9:13">
      <c r="I190" s="13"/>
      <c r="J190" s="13"/>
      <c r="K190" s="12">
        <f t="shared" si="5"/>
        <v>187</v>
      </c>
      <c r="L190" s="12">
        <v>32.245693228596942</v>
      </c>
      <c r="M190" s="12">
        <v>1</v>
      </c>
    </row>
    <row r="191" spans="9:13">
      <c r="I191" s="13"/>
      <c r="J191" s="13"/>
      <c r="K191" s="12">
        <f t="shared" si="5"/>
        <v>188</v>
      </c>
      <c r="L191" s="12">
        <v>33.565237508011549</v>
      </c>
      <c r="M191" s="12">
        <v>1</v>
      </c>
    </row>
    <row r="192" spans="9:13">
      <c r="I192" s="13"/>
      <c r="J192" s="13"/>
      <c r="K192" s="12">
        <f t="shared" si="5"/>
        <v>189</v>
      </c>
      <c r="L192" s="12">
        <v>31.210785497691433</v>
      </c>
      <c r="M192" s="12">
        <v>1</v>
      </c>
    </row>
    <row r="193" spans="9:13">
      <c r="I193" s="13"/>
      <c r="J193" s="13"/>
      <c r="K193" s="12">
        <f t="shared" si="5"/>
        <v>190</v>
      </c>
      <c r="L193" s="12">
        <v>34.036084789683137</v>
      </c>
      <c r="M193" s="12">
        <v>1</v>
      </c>
    </row>
    <row r="194" spans="9:13">
      <c r="I194" s="13"/>
      <c r="J194" s="13"/>
      <c r="K194" s="12">
        <f t="shared" si="5"/>
        <v>191</v>
      </c>
      <c r="L194" s="12">
        <v>35.407751686397575</v>
      </c>
      <c r="M194" s="12">
        <v>1</v>
      </c>
    </row>
    <row r="195" spans="9:13">
      <c r="I195" s="13"/>
      <c r="J195" s="13"/>
      <c r="K195" s="12">
        <f t="shared" si="5"/>
        <v>192</v>
      </c>
      <c r="L195" s="12">
        <v>32.701456472093888</v>
      </c>
      <c r="M195" s="12">
        <v>1</v>
      </c>
    </row>
    <row r="196" spans="9:13">
      <c r="I196" s="13"/>
      <c r="J196" s="13"/>
      <c r="K196" s="12">
        <f t="shared" si="5"/>
        <v>193</v>
      </c>
      <c r="L196" s="12">
        <v>33.911661925423438</v>
      </c>
      <c r="M196" s="12">
        <v>1</v>
      </c>
    </row>
    <row r="197" spans="9:13">
      <c r="I197" s="13"/>
      <c r="J197" s="13"/>
      <c r="K197" s="12">
        <f t="shared" si="5"/>
        <v>194</v>
      </c>
      <c r="L197" s="12">
        <v>34.799729117657364</v>
      </c>
      <c r="M197" s="12">
        <v>1</v>
      </c>
    </row>
    <row r="198" spans="9:13">
      <c r="I198" s="13"/>
      <c r="J198" s="13"/>
      <c r="K198" s="12">
        <f t="shared" si="5"/>
        <v>195</v>
      </c>
      <c r="L198" s="12">
        <v>34.029648353252547</v>
      </c>
      <c r="M198" s="12">
        <v>1</v>
      </c>
    </row>
    <row r="199" spans="9:13">
      <c r="I199" s="13"/>
      <c r="J199" s="13"/>
      <c r="K199" s="12">
        <f t="shared" si="5"/>
        <v>196</v>
      </c>
      <c r="L199" s="12">
        <v>32.784026897014343</v>
      </c>
      <c r="M199" s="12">
        <v>1</v>
      </c>
    </row>
    <row r="200" spans="9:13">
      <c r="I200" s="13"/>
      <c r="J200" s="13"/>
      <c r="K200" s="12">
        <f t="shared" si="5"/>
        <v>197</v>
      </c>
      <c r="L200" s="12">
        <v>33.184674860144575</v>
      </c>
      <c r="M200" s="12">
        <v>1</v>
      </c>
    </row>
    <row r="201" spans="9:13">
      <c r="I201" s="13"/>
      <c r="J201" s="13"/>
      <c r="K201" s="12">
        <f t="shared" si="5"/>
        <v>198</v>
      </c>
      <c r="L201" s="12">
        <v>32.000872798838088</v>
      </c>
      <c r="M201" s="12">
        <v>1</v>
      </c>
    </row>
    <row r="202" spans="9:13">
      <c r="I202" s="13"/>
      <c r="J202" s="13"/>
      <c r="K202" s="12">
        <f t="shared" ref="K202:K265" si="6">K201+1</f>
        <v>199</v>
      </c>
      <c r="L202" s="12">
        <v>32.366850268412648</v>
      </c>
      <c r="M202" s="12">
        <v>1</v>
      </c>
    </row>
    <row r="203" spans="9:13">
      <c r="I203" s="13"/>
      <c r="J203" s="13"/>
      <c r="K203" s="12">
        <f t="shared" si="6"/>
        <v>200</v>
      </c>
      <c r="L203" s="12">
        <v>34.488004328759644</v>
      </c>
      <c r="M203" s="12">
        <v>1</v>
      </c>
    </row>
    <row r="204" spans="9:13">
      <c r="I204" s="13"/>
      <c r="J204" s="13"/>
      <c r="K204" s="12">
        <f t="shared" si="6"/>
        <v>201</v>
      </c>
      <c r="L204" s="12">
        <v>31.848357395704657</v>
      </c>
      <c r="M204" s="12">
        <v>1</v>
      </c>
    </row>
    <row r="205" spans="9:13">
      <c r="I205" s="13"/>
      <c r="J205" s="13"/>
      <c r="K205" s="12">
        <f t="shared" si="6"/>
        <v>202</v>
      </c>
      <c r="L205" s="12">
        <v>35.22354549706052</v>
      </c>
      <c r="M205" s="12">
        <v>1</v>
      </c>
    </row>
    <row r="206" spans="9:13">
      <c r="I206" s="13"/>
      <c r="J206" s="13"/>
      <c r="K206" s="12">
        <f t="shared" si="6"/>
        <v>203</v>
      </c>
      <c r="L206" s="12">
        <v>32.71219843093396</v>
      </c>
      <c r="M206" s="12">
        <v>1</v>
      </c>
    </row>
    <row r="207" spans="9:13">
      <c r="I207" s="13"/>
      <c r="J207" s="13"/>
      <c r="K207" s="12">
        <f t="shared" si="6"/>
        <v>204</v>
      </c>
      <c r="L207" s="12">
        <v>32.29623259245426</v>
      </c>
      <c r="M207" s="12">
        <v>1</v>
      </c>
    </row>
    <row r="208" spans="9:13">
      <c r="I208" s="13"/>
      <c r="J208" s="13"/>
      <c r="K208" s="12">
        <f t="shared" si="6"/>
        <v>205</v>
      </c>
      <c r="L208" s="12">
        <v>32.897471480546734</v>
      </c>
      <c r="M208" s="12">
        <v>1</v>
      </c>
    </row>
    <row r="209" spans="9:13">
      <c r="I209" s="13"/>
      <c r="J209" s="13"/>
      <c r="K209" s="12">
        <f t="shared" si="6"/>
        <v>206</v>
      </c>
      <c r="L209" s="12">
        <v>32.032977626081923</v>
      </c>
      <c r="M209" s="12">
        <v>1</v>
      </c>
    </row>
    <row r="210" spans="9:13">
      <c r="I210" s="13"/>
      <c r="J210" s="13"/>
      <c r="K210" s="12">
        <f t="shared" si="6"/>
        <v>207</v>
      </c>
      <c r="L210" s="12">
        <v>33.80922229710923</v>
      </c>
      <c r="M210" s="12">
        <v>1</v>
      </c>
    </row>
    <row r="211" spans="9:13">
      <c r="I211" s="13"/>
      <c r="J211" s="13"/>
      <c r="K211" s="12">
        <f t="shared" si="6"/>
        <v>208</v>
      </c>
      <c r="L211" s="12">
        <v>32.469781246889774</v>
      </c>
      <c r="M211" s="12">
        <v>1</v>
      </c>
    </row>
    <row r="212" spans="9:13">
      <c r="I212" s="13"/>
      <c r="J212" s="13"/>
      <c r="K212" s="12">
        <f t="shared" si="6"/>
        <v>209</v>
      </c>
      <c r="L212" s="12">
        <v>34.826552697315066</v>
      </c>
      <c r="M212" s="12">
        <v>1</v>
      </c>
    </row>
    <row r="213" spans="9:13">
      <c r="I213" s="13"/>
      <c r="J213" s="13"/>
      <c r="K213" s="12">
        <f t="shared" si="6"/>
        <v>210</v>
      </c>
      <c r="L213" s="12">
        <v>35.969987010371398</v>
      </c>
      <c r="M213" s="12">
        <v>1</v>
      </c>
    </row>
    <row r="214" spans="9:13">
      <c r="I214" s="13"/>
      <c r="J214" s="13"/>
      <c r="K214" s="12">
        <f t="shared" si="6"/>
        <v>211</v>
      </c>
      <c r="L214" s="12">
        <v>35.945372163357433</v>
      </c>
      <c r="M214" s="12">
        <v>1</v>
      </c>
    </row>
    <row r="215" spans="9:13">
      <c r="I215" s="13"/>
      <c r="J215" s="13"/>
      <c r="K215" s="12">
        <f t="shared" si="6"/>
        <v>212</v>
      </c>
      <c r="L215" s="12">
        <v>35.035300675373236</v>
      </c>
      <c r="M215" s="12">
        <v>1</v>
      </c>
    </row>
    <row r="216" spans="9:13">
      <c r="I216" s="13"/>
      <c r="J216" s="13"/>
      <c r="K216" s="12">
        <f t="shared" si="6"/>
        <v>213</v>
      </c>
      <c r="L216" s="12">
        <v>35.366022334115755</v>
      </c>
      <c r="M216" s="12">
        <v>1</v>
      </c>
    </row>
    <row r="217" spans="9:13">
      <c r="I217" s="13"/>
      <c r="J217" s="13"/>
      <c r="K217" s="12">
        <f t="shared" si="6"/>
        <v>214</v>
      </c>
      <c r="L217" s="12">
        <v>32.922471534270166</v>
      </c>
      <c r="M217" s="12">
        <v>1</v>
      </c>
    </row>
    <row r="218" spans="9:13">
      <c r="I218" s="13"/>
      <c r="J218" s="13"/>
      <c r="K218" s="12">
        <f t="shared" si="6"/>
        <v>215</v>
      </c>
      <c r="L218" s="12">
        <v>34.087071951860629</v>
      </c>
      <c r="M218" s="12">
        <v>1</v>
      </c>
    </row>
    <row r="219" spans="9:13">
      <c r="I219" s="13"/>
      <c r="J219" s="13"/>
      <c r="K219" s="12">
        <f t="shared" si="6"/>
        <v>216</v>
      </c>
      <c r="L219" s="12">
        <v>32.204705600588532</v>
      </c>
      <c r="M219" s="12">
        <v>1</v>
      </c>
    </row>
    <row r="220" spans="9:13">
      <c r="I220" s="13"/>
      <c r="J220" s="13"/>
      <c r="K220" s="12">
        <f t="shared" si="6"/>
        <v>217</v>
      </c>
      <c r="L220" s="12">
        <v>30.609764390183685</v>
      </c>
      <c r="M220" s="12">
        <v>1</v>
      </c>
    </row>
    <row r="221" spans="9:13">
      <c r="I221" s="13"/>
      <c r="J221" s="13"/>
      <c r="K221" s="12">
        <f t="shared" si="6"/>
        <v>218</v>
      </c>
      <c r="L221" s="12">
        <v>34.667333087130423</v>
      </c>
      <c r="M221" s="12">
        <v>1</v>
      </c>
    </row>
    <row r="222" spans="9:13">
      <c r="I222" s="13"/>
      <c r="J222" s="13"/>
      <c r="K222" s="12">
        <f t="shared" si="6"/>
        <v>219</v>
      </c>
      <c r="L222" s="12">
        <v>35.433993757410306</v>
      </c>
      <c r="M222" s="12">
        <v>1</v>
      </c>
    </row>
    <row r="223" spans="9:13">
      <c r="I223" s="13"/>
      <c r="J223" s="13"/>
      <c r="K223" s="12">
        <f t="shared" si="6"/>
        <v>220</v>
      </c>
      <c r="L223" s="12">
        <v>34.291595346275784</v>
      </c>
      <c r="M223" s="12">
        <v>1</v>
      </c>
    </row>
    <row r="224" spans="9:13">
      <c r="I224" s="13"/>
      <c r="J224" s="13"/>
      <c r="K224" s="12">
        <f t="shared" si="6"/>
        <v>221</v>
      </c>
      <c r="L224" s="12">
        <v>32.492141501458335</v>
      </c>
      <c r="M224" s="12">
        <v>1</v>
      </c>
    </row>
    <row r="225" spans="9:13">
      <c r="I225" s="13"/>
      <c r="J225" s="13"/>
      <c r="K225" s="12">
        <f t="shared" si="6"/>
        <v>222</v>
      </c>
      <c r="L225" s="12">
        <v>32.721959310572117</v>
      </c>
      <c r="M225" s="12">
        <v>1</v>
      </c>
    </row>
    <row r="226" spans="9:13">
      <c r="I226" s="13"/>
      <c r="J226" s="13"/>
      <c r="K226" s="12">
        <f t="shared" si="6"/>
        <v>223</v>
      </c>
      <c r="L226" s="12">
        <v>33.413350367968832</v>
      </c>
      <c r="M226" s="12">
        <v>1</v>
      </c>
    </row>
    <row r="227" spans="9:13">
      <c r="I227" s="13"/>
      <c r="J227" s="13"/>
      <c r="K227" s="12">
        <f t="shared" si="6"/>
        <v>224</v>
      </c>
      <c r="L227" s="12">
        <v>29.769412743551548</v>
      </c>
      <c r="M227" s="12">
        <v>1</v>
      </c>
    </row>
    <row r="228" spans="9:13">
      <c r="I228" s="13"/>
      <c r="J228" s="13"/>
      <c r="K228" s="12">
        <f t="shared" si="6"/>
        <v>225</v>
      </c>
      <c r="L228" s="12">
        <v>31.928358892310648</v>
      </c>
      <c r="M228" s="12">
        <v>1</v>
      </c>
    </row>
    <row r="229" spans="9:13">
      <c r="I229" s="13"/>
      <c r="J229" s="13"/>
      <c r="K229" s="12">
        <f t="shared" si="6"/>
        <v>226</v>
      </c>
      <c r="L229" s="12">
        <v>32.426015598936303</v>
      </c>
      <c r="M229" s="12">
        <v>1</v>
      </c>
    </row>
    <row r="230" spans="9:13">
      <c r="I230" s="13"/>
      <c r="J230" s="13"/>
      <c r="K230" s="12">
        <f t="shared" si="6"/>
        <v>227</v>
      </c>
      <c r="L230" s="12">
        <v>32.256533682588739</v>
      </c>
      <c r="M230" s="12">
        <v>1</v>
      </c>
    </row>
    <row r="231" spans="9:13">
      <c r="I231" s="13"/>
      <c r="J231" s="13"/>
      <c r="K231" s="12">
        <f t="shared" si="6"/>
        <v>228</v>
      </c>
      <c r="L231" s="12">
        <v>32.836061338673161</v>
      </c>
      <c r="M231" s="12">
        <v>1</v>
      </c>
    </row>
    <row r="232" spans="9:13">
      <c r="I232" s="13"/>
      <c r="J232" s="13"/>
      <c r="K232" s="12">
        <f t="shared" si="6"/>
        <v>229</v>
      </c>
      <c r="L232" s="12">
        <v>34.252991522973765</v>
      </c>
      <c r="M232" s="12">
        <v>1</v>
      </c>
    </row>
    <row r="233" spans="9:13">
      <c r="I233" s="13"/>
      <c r="J233" s="13"/>
      <c r="K233" s="12">
        <f t="shared" si="6"/>
        <v>230</v>
      </c>
      <c r="L233" s="12">
        <v>34.940863115446739</v>
      </c>
      <c r="M233" s="12">
        <v>1</v>
      </c>
    </row>
    <row r="234" spans="9:13">
      <c r="I234" s="13"/>
      <c r="J234" s="13"/>
      <c r="K234" s="12">
        <f t="shared" si="6"/>
        <v>231</v>
      </c>
      <c r="L234" s="12">
        <v>33.035754689976535</v>
      </c>
      <c r="M234" s="12">
        <v>1</v>
      </c>
    </row>
    <row r="235" spans="9:13">
      <c r="I235" s="13"/>
      <c r="J235" s="13"/>
      <c r="K235" s="12">
        <f t="shared" si="6"/>
        <v>232</v>
      </c>
      <c r="L235" s="12">
        <v>32.613537437485419</v>
      </c>
      <c r="M235" s="12">
        <v>1</v>
      </c>
    </row>
    <row r="236" spans="9:13">
      <c r="I236" s="13"/>
      <c r="J236" s="13"/>
      <c r="K236" s="12">
        <f t="shared" si="6"/>
        <v>233</v>
      </c>
      <c r="L236" s="12">
        <v>34.542836458176431</v>
      </c>
      <c r="M236" s="12">
        <v>1</v>
      </c>
    </row>
    <row r="237" spans="9:13">
      <c r="I237" s="13"/>
      <c r="J237" s="13"/>
      <c r="K237" s="12">
        <f t="shared" si="6"/>
        <v>234</v>
      </c>
      <c r="L237" s="12">
        <v>32.733888811760856</v>
      </c>
      <c r="M237" s="12">
        <v>1</v>
      </c>
    </row>
    <row r="238" spans="9:13">
      <c r="I238" s="13"/>
      <c r="J238" s="13"/>
      <c r="K238" s="12">
        <f t="shared" si="6"/>
        <v>235</v>
      </c>
      <c r="L238" s="12">
        <v>31.940065123032575</v>
      </c>
      <c r="M238" s="12">
        <v>1</v>
      </c>
    </row>
    <row r="239" spans="9:13">
      <c r="I239" s="13"/>
      <c r="J239" s="13"/>
      <c r="K239" s="12">
        <f t="shared" si="6"/>
        <v>236</v>
      </c>
      <c r="L239" s="12">
        <v>36.919112070943797</v>
      </c>
      <c r="M239" s="12">
        <v>0</v>
      </c>
    </row>
    <row r="240" spans="9:13">
      <c r="I240" s="13"/>
      <c r="J240" s="13"/>
      <c r="K240" s="12">
        <f t="shared" si="6"/>
        <v>237</v>
      </c>
      <c r="L240" s="12">
        <v>34.454177918859791</v>
      </c>
      <c r="M240" s="12">
        <v>1</v>
      </c>
    </row>
    <row r="241" spans="9:13">
      <c r="I241" s="13"/>
      <c r="J241" s="13"/>
      <c r="K241" s="12">
        <f t="shared" si="6"/>
        <v>238</v>
      </c>
      <c r="L241" s="12">
        <v>33.795815213784692</v>
      </c>
      <c r="M241" s="12">
        <v>1</v>
      </c>
    </row>
    <row r="242" spans="9:13">
      <c r="I242" s="13"/>
      <c r="J242" s="13"/>
      <c r="K242" s="12">
        <f t="shared" si="6"/>
        <v>239</v>
      </c>
      <c r="L242" s="12">
        <v>34.245299944356688</v>
      </c>
      <c r="M242" s="12">
        <v>1</v>
      </c>
    </row>
    <row r="243" spans="9:13">
      <c r="I243" s="13"/>
      <c r="J243" s="13"/>
      <c r="K243" s="12">
        <f t="shared" si="6"/>
        <v>240</v>
      </c>
      <c r="L243" s="12">
        <v>33.353977545549405</v>
      </c>
      <c r="M243" s="12">
        <v>1</v>
      </c>
    </row>
    <row r="244" spans="9:13">
      <c r="I244" s="13"/>
      <c r="J244" s="13"/>
      <c r="K244" s="12">
        <f t="shared" si="6"/>
        <v>241</v>
      </c>
      <c r="L244" s="12">
        <v>35.078871862687294</v>
      </c>
      <c r="M244" s="12">
        <v>1</v>
      </c>
    </row>
    <row r="245" spans="9:13">
      <c r="I245" s="13"/>
      <c r="J245" s="13"/>
      <c r="K245" s="12">
        <f t="shared" si="6"/>
        <v>242</v>
      </c>
      <c r="L245" s="12">
        <v>34.628059931545096</v>
      </c>
      <c r="M245" s="12">
        <v>1</v>
      </c>
    </row>
    <row r="246" spans="9:13">
      <c r="I246" s="13"/>
      <c r="J246" s="13"/>
      <c r="K246" s="12">
        <f t="shared" si="6"/>
        <v>243</v>
      </c>
      <c r="L246" s="12">
        <v>36.123307926952187</v>
      </c>
      <c r="M246" s="12">
        <v>0</v>
      </c>
    </row>
    <row r="247" spans="9:13">
      <c r="I247" s="13"/>
      <c r="J247" s="13"/>
      <c r="K247" s="12">
        <f t="shared" si="6"/>
        <v>244</v>
      </c>
      <c r="L247" s="12">
        <v>35.291674695666657</v>
      </c>
      <c r="M247" s="12">
        <v>1</v>
      </c>
    </row>
    <row r="248" spans="9:13">
      <c r="I248" s="13"/>
      <c r="J248" s="13"/>
      <c r="K248" s="12">
        <f t="shared" si="6"/>
        <v>245</v>
      </c>
      <c r="L248" s="12">
        <v>32.467067148376245</v>
      </c>
      <c r="M248" s="12">
        <v>1</v>
      </c>
    </row>
    <row r="249" spans="9:13">
      <c r="I249" s="13"/>
      <c r="J249" s="13"/>
      <c r="K249" s="12">
        <f t="shared" si="6"/>
        <v>246</v>
      </c>
      <c r="L249" s="12">
        <v>35.999653666375671</v>
      </c>
      <c r="M249" s="12">
        <v>1</v>
      </c>
    </row>
    <row r="250" spans="9:13">
      <c r="I250" s="13"/>
      <c r="J250" s="13"/>
      <c r="K250" s="12">
        <f t="shared" si="6"/>
        <v>247</v>
      </c>
      <c r="L250" s="12">
        <v>31.556278719235696</v>
      </c>
      <c r="M250" s="12">
        <v>1</v>
      </c>
    </row>
    <row r="251" spans="9:13">
      <c r="I251" s="13"/>
      <c r="J251" s="13"/>
      <c r="K251" s="12">
        <f t="shared" si="6"/>
        <v>248</v>
      </c>
      <c r="L251" s="12">
        <v>33.500739042264563</v>
      </c>
      <c r="M251" s="12">
        <v>1</v>
      </c>
    </row>
    <row r="252" spans="9:13">
      <c r="I252" s="13"/>
      <c r="J252" s="13"/>
      <c r="K252" s="12">
        <f t="shared" si="6"/>
        <v>249</v>
      </c>
      <c r="L252" s="12">
        <v>37.268218579945412</v>
      </c>
      <c r="M252" s="12">
        <v>0</v>
      </c>
    </row>
    <row r="253" spans="9:13">
      <c r="I253" s="13"/>
      <c r="J253" s="13"/>
      <c r="K253" s="12">
        <f t="shared" si="6"/>
        <v>250</v>
      </c>
      <c r="L253" s="12">
        <v>36.281774086244255</v>
      </c>
      <c r="M253" s="12">
        <v>0</v>
      </c>
    </row>
    <row r="254" spans="9:13">
      <c r="I254" s="13"/>
      <c r="J254" s="13"/>
      <c r="K254" s="12">
        <f t="shared" si="6"/>
        <v>251</v>
      </c>
      <c r="L254" s="12">
        <v>36.958867987417513</v>
      </c>
      <c r="M254" s="12">
        <v>0</v>
      </c>
    </row>
    <row r="255" spans="9:13">
      <c r="I255" s="13"/>
      <c r="J255" s="13"/>
      <c r="K255" s="12">
        <f t="shared" si="6"/>
        <v>252</v>
      </c>
      <c r="L255" s="12">
        <v>34.643524846336511</v>
      </c>
      <c r="M255" s="12">
        <v>1</v>
      </c>
    </row>
    <row r="256" spans="9:13">
      <c r="I256" s="13"/>
      <c r="J256" s="13"/>
      <c r="K256" s="12">
        <f t="shared" si="6"/>
        <v>253</v>
      </c>
      <c r="L256" s="12">
        <v>31.301224731341421</v>
      </c>
      <c r="M256" s="12">
        <v>1</v>
      </c>
    </row>
    <row r="257" spans="9:13">
      <c r="I257" s="13"/>
      <c r="J257" s="13"/>
      <c r="K257" s="12">
        <f t="shared" si="6"/>
        <v>254</v>
      </c>
      <c r="L257" s="12">
        <v>34.62839065466251</v>
      </c>
      <c r="M257" s="12">
        <v>1</v>
      </c>
    </row>
    <row r="258" spans="9:13">
      <c r="I258" s="13"/>
      <c r="J258" s="13"/>
      <c r="K258" s="12">
        <f t="shared" si="6"/>
        <v>255</v>
      </c>
      <c r="L258" s="12">
        <v>32.437087119755567</v>
      </c>
      <c r="M258" s="12">
        <v>1</v>
      </c>
    </row>
    <row r="259" spans="9:13">
      <c r="I259" s="13"/>
      <c r="J259" s="13"/>
      <c r="K259" s="12">
        <f t="shared" si="6"/>
        <v>256</v>
      </c>
      <c r="L259" s="12">
        <v>37.383417914393718</v>
      </c>
      <c r="M259" s="12">
        <v>0</v>
      </c>
    </row>
    <row r="260" spans="9:13">
      <c r="I260" s="13"/>
      <c r="J260" s="13"/>
      <c r="K260" s="12">
        <f t="shared" si="6"/>
        <v>257</v>
      </c>
      <c r="L260" s="12">
        <v>37.396754256919799</v>
      </c>
      <c r="M260" s="12">
        <v>0</v>
      </c>
    </row>
    <row r="261" spans="9:13">
      <c r="I261" s="13"/>
      <c r="J261" s="13"/>
      <c r="K261" s="12">
        <f t="shared" si="6"/>
        <v>258</v>
      </c>
      <c r="L261" s="12">
        <v>34.934027470347452</v>
      </c>
      <c r="M261" s="12">
        <v>1</v>
      </c>
    </row>
    <row r="262" spans="9:13">
      <c r="I262" s="13"/>
      <c r="J262" s="13"/>
      <c r="K262" s="12">
        <f t="shared" si="6"/>
        <v>259</v>
      </c>
      <c r="L262" s="12">
        <v>32.024651493873193</v>
      </c>
      <c r="M262" s="12">
        <v>1</v>
      </c>
    </row>
    <row r="263" spans="9:13">
      <c r="I263" s="13"/>
      <c r="J263" s="13"/>
      <c r="K263" s="12">
        <f t="shared" si="6"/>
        <v>260</v>
      </c>
      <c r="L263" s="12">
        <v>36.926664864433157</v>
      </c>
      <c r="M263" s="12">
        <v>0</v>
      </c>
    </row>
    <row r="264" spans="9:13">
      <c r="I264" s="13"/>
      <c r="J264" s="13"/>
      <c r="K264" s="12">
        <f t="shared" si="6"/>
        <v>261</v>
      </c>
      <c r="L264" s="12">
        <v>30.542836592726609</v>
      </c>
      <c r="M264" s="12">
        <v>1</v>
      </c>
    </row>
    <row r="265" spans="9:13">
      <c r="I265" s="13"/>
      <c r="J265" s="13"/>
      <c r="K265" s="12">
        <f t="shared" si="6"/>
        <v>262</v>
      </c>
      <c r="L265" s="12">
        <v>34.887751350854877</v>
      </c>
      <c r="M265" s="12">
        <v>1</v>
      </c>
    </row>
    <row r="266" spans="9:13">
      <c r="I266" s="13"/>
      <c r="J266" s="13"/>
      <c r="K266" s="12">
        <f t="shared" ref="K266:K329" si="7">K265+1</f>
        <v>263</v>
      </c>
      <c r="L266" s="12">
        <v>33.61785853433669</v>
      </c>
      <c r="M266" s="12">
        <v>1</v>
      </c>
    </row>
    <row r="267" spans="9:13">
      <c r="I267" s="13"/>
      <c r="J267" s="13"/>
      <c r="K267" s="12">
        <f t="shared" si="7"/>
        <v>264</v>
      </c>
      <c r="L267" s="12">
        <v>33.750041351629463</v>
      </c>
      <c r="M267" s="12">
        <v>1</v>
      </c>
    </row>
    <row r="268" spans="9:13">
      <c r="I268" s="13"/>
      <c r="J268" s="13"/>
      <c r="K268" s="12">
        <f t="shared" si="7"/>
        <v>265</v>
      </c>
      <c r="L268" s="12">
        <v>32.904859198704131</v>
      </c>
      <c r="M268" s="12">
        <v>1</v>
      </c>
    </row>
    <row r="269" spans="9:13">
      <c r="I269" s="13"/>
      <c r="J269" s="13"/>
      <c r="K269" s="12">
        <f t="shared" si="7"/>
        <v>266</v>
      </c>
      <c r="L269" s="12">
        <v>33.675840216236743</v>
      </c>
      <c r="M269" s="12">
        <v>1</v>
      </c>
    </row>
    <row r="270" spans="9:13">
      <c r="I270" s="13"/>
      <c r="J270" s="13"/>
      <c r="K270" s="12">
        <f t="shared" si="7"/>
        <v>267</v>
      </c>
      <c r="L270" s="12">
        <v>30.572122177725692</v>
      </c>
      <c r="M270" s="12">
        <v>1</v>
      </c>
    </row>
    <row r="271" spans="9:13">
      <c r="I271" s="13"/>
      <c r="J271" s="13"/>
      <c r="K271" s="12">
        <f t="shared" si="7"/>
        <v>268</v>
      </c>
      <c r="L271" s="12">
        <v>34.360513198775529</v>
      </c>
      <c r="M271" s="12">
        <v>1</v>
      </c>
    </row>
    <row r="272" spans="9:13">
      <c r="I272" s="13"/>
      <c r="J272" s="13"/>
      <c r="K272" s="12">
        <f t="shared" si="7"/>
        <v>269</v>
      </c>
      <c r="L272" s="12">
        <v>36.827309946029104</v>
      </c>
      <c r="M272" s="12">
        <v>0</v>
      </c>
    </row>
    <row r="273" spans="9:13">
      <c r="I273" s="13"/>
      <c r="J273" s="13"/>
      <c r="K273" s="12">
        <f t="shared" si="7"/>
        <v>270</v>
      </c>
      <c r="L273" s="12">
        <v>33.530380122544763</v>
      </c>
      <c r="M273" s="12">
        <v>1</v>
      </c>
    </row>
    <row r="274" spans="9:13">
      <c r="I274" s="13"/>
      <c r="J274" s="13"/>
      <c r="K274" s="12">
        <f t="shared" si="7"/>
        <v>271</v>
      </c>
      <c r="L274" s="12">
        <v>34.147665194111411</v>
      </c>
      <c r="M274" s="12">
        <v>1</v>
      </c>
    </row>
    <row r="275" spans="9:13">
      <c r="I275" s="13"/>
      <c r="J275" s="13"/>
      <c r="K275" s="12">
        <f t="shared" si="7"/>
        <v>272</v>
      </c>
      <c r="L275" s="12">
        <v>32.358183250779859</v>
      </c>
      <c r="M275" s="12">
        <v>1</v>
      </c>
    </row>
    <row r="276" spans="9:13">
      <c r="I276" s="13"/>
      <c r="J276" s="13"/>
      <c r="K276" s="12">
        <f t="shared" si="7"/>
        <v>273</v>
      </c>
      <c r="L276" s="12">
        <v>33.279096915171898</v>
      </c>
      <c r="M276" s="12">
        <v>1</v>
      </c>
    </row>
    <row r="277" spans="9:13">
      <c r="I277" s="13"/>
      <c r="J277" s="13"/>
      <c r="K277" s="12">
        <f t="shared" si="7"/>
        <v>274</v>
      </c>
      <c r="L277" s="12">
        <v>33.559498700681715</v>
      </c>
      <c r="M277" s="12">
        <v>1</v>
      </c>
    </row>
    <row r="278" spans="9:13">
      <c r="I278" s="13"/>
      <c r="J278" s="13"/>
      <c r="K278" s="12">
        <f t="shared" si="7"/>
        <v>275</v>
      </c>
      <c r="L278" s="12">
        <v>33.812026704246222</v>
      </c>
      <c r="M278" s="12">
        <v>1</v>
      </c>
    </row>
    <row r="279" spans="9:13">
      <c r="I279" s="13"/>
      <c r="J279" s="13"/>
      <c r="K279" s="12">
        <f t="shared" si="7"/>
        <v>276</v>
      </c>
      <c r="L279" s="12">
        <v>32.377325445433009</v>
      </c>
      <c r="M279" s="12">
        <v>1</v>
      </c>
    </row>
    <row r="280" spans="9:13">
      <c r="I280" s="13"/>
      <c r="J280" s="13"/>
      <c r="K280" s="12">
        <f t="shared" si="7"/>
        <v>277</v>
      </c>
      <c r="L280" s="12">
        <v>37.314974158202375</v>
      </c>
      <c r="M280" s="12">
        <v>0</v>
      </c>
    </row>
    <row r="281" spans="9:13">
      <c r="I281" s="13"/>
      <c r="J281" s="13"/>
      <c r="K281" s="12">
        <f t="shared" si="7"/>
        <v>278</v>
      </c>
      <c r="L281" s="12">
        <v>35.304535626027551</v>
      </c>
      <c r="M281" s="12">
        <v>1</v>
      </c>
    </row>
    <row r="282" spans="9:13">
      <c r="I282" s="13"/>
      <c r="J282" s="13"/>
      <c r="K282" s="12">
        <f t="shared" si="7"/>
        <v>279</v>
      </c>
      <c r="L282" s="12">
        <v>33.114942315293838</v>
      </c>
      <c r="M282" s="12">
        <v>1</v>
      </c>
    </row>
    <row r="283" spans="9:13">
      <c r="I283" s="13"/>
      <c r="J283" s="13"/>
      <c r="K283" s="12">
        <f t="shared" si="7"/>
        <v>280</v>
      </c>
      <c r="L283" s="12">
        <v>34.205716985015663</v>
      </c>
      <c r="M283" s="12">
        <v>1</v>
      </c>
    </row>
    <row r="284" spans="9:13">
      <c r="I284" s="13"/>
      <c r="J284" s="13"/>
      <c r="K284" s="12">
        <f t="shared" si="7"/>
        <v>281</v>
      </c>
      <c r="L284" s="12">
        <v>35.102363445177268</v>
      </c>
      <c r="M284" s="12">
        <v>1</v>
      </c>
    </row>
    <row r="285" spans="9:13">
      <c r="I285" s="13"/>
      <c r="J285" s="13"/>
      <c r="K285" s="12">
        <f t="shared" si="7"/>
        <v>282</v>
      </c>
      <c r="L285" s="12">
        <v>34.456246546327421</v>
      </c>
      <c r="M285" s="12">
        <v>1</v>
      </c>
    </row>
    <row r="286" spans="9:13">
      <c r="I286" s="13"/>
      <c r="J286" s="13"/>
      <c r="K286" s="12">
        <f t="shared" si="7"/>
        <v>283</v>
      </c>
      <c r="L286" s="12">
        <v>34.662839030248676</v>
      </c>
      <c r="M286" s="12">
        <v>1</v>
      </c>
    </row>
    <row r="287" spans="9:13">
      <c r="I287" s="13"/>
      <c r="J287" s="13"/>
      <c r="K287" s="12">
        <f t="shared" si="7"/>
        <v>284</v>
      </c>
      <c r="L287" s="12">
        <v>35.303189878879991</v>
      </c>
      <c r="M287" s="12">
        <v>1</v>
      </c>
    </row>
    <row r="288" spans="9:13">
      <c r="I288" s="13"/>
      <c r="J288" s="13"/>
      <c r="K288" s="12">
        <f t="shared" si="7"/>
        <v>285</v>
      </c>
      <c r="L288" s="12">
        <v>35.256636293565506</v>
      </c>
      <c r="M288" s="12">
        <v>1</v>
      </c>
    </row>
    <row r="289" spans="9:13">
      <c r="I289" s="13"/>
      <c r="J289" s="13"/>
      <c r="K289" s="12">
        <f t="shared" si="7"/>
        <v>286</v>
      </c>
      <c r="L289" s="12">
        <v>30.558297224425285</v>
      </c>
      <c r="M289" s="12">
        <v>1</v>
      </c>
    </row>
    <row r="290" spans="9:13">
      <c r="I290" s="13"/>
      <c r="J290" s="13"/>
      <c r="K290" s="12">
        <f t="shared" si="7"/>
        <v>287</v>
      </c>
      <c r="L290" s="12">
        <v>32.798961473965335</v>
      </c>
      <c r="M290" s="12">
        <v>1</v>
      </c>
    </row>
    <row r="291" spans="9:13">
      <c r="I291" s="13"/>
      <c r="J291" s="13"/>
      <c r="K291" s="12">
        <f t="shared" si="7"/>
        <v>288</v>
      </c>
      <c r="L291" s="12">
        <v>31.264941977932587</v>
      </c>
      <c r="M291" s="12">
        <v>1</v>
      </c>
    </row>
    <row r="292" spans="9:13">
      <c r="I292" s="13"/>
      <c r="J292" s="13"/>
      <c r="K292" s="12">
        <f t="shared" si="7"/>
        <v>289</v>
      </c>
      <c r="L292" s="12">
        <v>31.892476633407618</v>
      </c>
      <c r="M292" s="12">
        <v>1</v>
      </c>
    </row>
    <row r="293" spans="9:13">
      <c r="I293" s="13"/>
      <c r="J293" s="13"/>
      <c r="K293" s="12">
        <f t="shared" si="7"/>
        <v>290</v>
      </c>
      <c r="L293" s="12">
        <v>34.231735512587093</v>
      </c>
      <c r="M293" s="12">
        <v>1</v>
      </c>
    </row>
    <row r="294" spans="9:13">
      <c r="I294" s="13"/>
      <c r="J294" s="13"/>
      <c r="K294" s="12">
        <f t="shared" si="7"/>
        <v>291</v>
      </c>
      <c r="L294" s="12">
        <v>31.756181497439776</v>
      </c>
      <c r="M294" s="12">
        <v>1</v>
      </c>
    </row>
    <row r="295" spans="9:13">
      <c r="I295" s="13"/>
      <c r="J295" s="13"/>
      <c r="K295" s="12">
        <f t="shared" si="7"/>
        <v>292</v>
      </c>
      <c r="L295" s="12">
        <v>34.534187684364738</v>
      </c>
      <c r="M295" s="12">
        <v>1</v>
      </c>
    </row>
    <row r="296" spans="9:13">
      <c r="I296" s="13"/>
      <c r="J296" s="13"/>
      <c r="K296" s="12">
        <f t="shared" si="7"/>
        <v>293</v>
      </c>
      <c r="L296" s="12">
        <v>34.917310272026455</v>
      </c>
      <c r="M296" s="12">
        <v>1</v>
      </c>
    </row>
    <row r="297" spans="9:13">
      <c r="I297" s="13"/>
      <c r="J297" s="13"/>
      <c r="K297" s="12">
        <f t="shared" si="7"/>
        <v>294</v>
      </c>
      <c r="L297" s="12">
        <v>34.383495153366923</v>
      </c>
      <c r="M297" s="12">
        <v>1</v>
      </c>
    </row>
    <row r="298" spans="9:13">
      <c r="I298" s="13"/>
      <c r="J298" s="13"/>
      <c r="K298" s="12">
        <f t="shared" si="7"/>
        <v>295</v>
      </c>
      <c r="L298" s="12">
        <v>32.409480814719259</v>
      </c>
      <c r="M298" s="12">
        <v>1</v>
      </c>
    </row>
    <row r="299" spans="9:13">
      <c r="I299" s="13"/>
      <c r="J299" s="13"/>
      <c r="K299" s="12">
        <f t="shared" si="7"/>
        <v>296</v>
      </c>
      <c r="L299" s="12">
        <v>32.753115493854146</v>
      </c>
      <c r="M299" s="12">
        <v>1</v>
      </c>
    </row>
    <row r="300" spans="9:13">
      <c r="I300" s="13"/>
      <c r="J300" s="13"/>
      <c r="K300" s="12">
        <f t="shared" si="7"/>
        <v>297</v>
      </c>
      <c r="L300" s="12">
        <v>31.87239952255851</v>
      </c>
      <c r="M300" s="12">
        <v>1</v>
      </c>
    </row>
    <row r="301" spans="9:13">
      <c r="I301" s="13"/>
      <c r="J301" s="13"/>
      <c r="K301" s="12">
        <f t="shared" si="7"/>
        <v>298</v>
      </c>
      <c r="L301" s="12">
        <v>31.423727386996955</v>
      </c>
      <c r="M301" s="12">
        <v>1</v>
      </c>
    </row>
    <row r="302" spans="9:13">
      <c r="I302" s="13"/>
      <c r="J302" s="13"/>
      <c r="K302" s="12">
        <f t="shared" si="7"/>
        <v>299</v>
      </c>
      <c r="L302" s="12">
        <v>32.726438167091864</v>
      </c>
      <c r="M302" s="12">
        <v>1</v>
      </c>
    </row>
    <row r="303" spans="9:13">
      <c r="I303" s="13"/>
      <c r="J303" s="13"/>
      <c r="K303" s="12">
        <f t="shared" si="7"/>
        <v>300</v>
      </c>
      <c r="L303" s="12">
        <v>32.887758163133924</v>
      </c>
      <c r="M303" s="12">
        <v>1</v>
      </c>
    </row>
    <row r="304" spans="9:13">
      <c r="I304" s="13"/>
      <c r="J304" s="13"/>
      <c r="K304" s="12">
        <f t="shared" si="7"/>
        <v>301</v>
      </c>
      <c r="L304" s="12">
        <v>33.149305687613456</v>
      </c>
      <c r="M304" s="12">
        <v>1</v>
      </c>
    </row>
    <row r="305" spans="9:13">
      <c r="I305" s="13"/>
      <c r="J305" s="13"/>
      <c r="K305" s="12">
        <f t="shared" si="7"/>
        <v>302</v>
      </c>
      <c r="L305" s="12">
        <v>32.350593938104197</v>
      </c>
      <c r="M305" s="12">
        <v>1</v>
      </c>
    </row>
    <row r="306" spans="9:13">
      <c r="I306" s="13"/>
      <c r="J306" s="13"/>
      <c r="K306" s="12">
        <f t="shared" si="7"/>
        <v>303</v>
      </c>
      <c r="L306" s="12">
        <v>35.10193143850919</v>
      </c>
      <c r="M306" s="12">
        <v>1</v>
      </c>
    </row>
    <row r="307" spans="9:13">
      <c r="I307" s="13"/>
      <c r="J307" s="13"/>
      <c r="K307" s="12">
        <f t="shared" si="7"/>
        <v>304</v>
      </c>
      <c r="L307" s="12">
        <v>33.329804759882428</v>
      </c>
      <c r="M307" s="12">
        <v>1</v>
      </c>
    </row>
    <row r="308" spans="9:13">
      <c r="I308" s="13"/>
      <c r="J308" s="13"/>
      <c r="K308" s="12">
        <f t="shared" si="7"/>
        <v>305</v>
      </c>
      <c r="L308" s="12">
        <v>33.009730849875389</v>
      </c>
      <c r="M308" s="12">
        <v>1</v>
      </c>
    </row>
    <row r="309" spans="9:13">
      <c r="I309" s="13"/>
      <c r="J309" s="13"/>
      <c r="K309" s="12">
        <f t="shared" si="7"/>
        <v>306</v>
      </c>
      <c r="L309" s="12">
        <v>34.99626243346848</v>
      </c>
      <c r="M309" s="12">
        <v>1</v>
      </c>
    </row>
    <row r="310" spans="9:13">
      <c r="I310" s="13"/>
      <c r="J310" s="13"/>
      <c r="K310" s="12">
        <f t="shared" si="7"/>
        <v>307</v>
      </c>
      <c r="L310" s="12">
        <v>31.355609788684369</v>
      </c>
      <c r="M310" s="12">
        <v>1</v>
      </c>
    </row>
    <row r="311" spans="9:13">
      <c r="I311" s="13"/>
      <c r="J311" s="13"/>
      <c r="K311" s="12">
        <f t="shared" si="7"/>
        <v>308</v>
      </c>
      <c r="L311" s="12">
        <v>32.685864864361918</v>
      </c>
      <c r="M311" s="12">
        <v>1</v>
      </c>
    </row>
    <row r="312" spans="9:13">
      <c r="I312" s="13"/>
      <c r="J312" s="13"/>
      <c r="K312" s="12">
        <f t="shared" si="7"/>
        <v>309</v>
      </c>
      <c r="L312" s="12">
        <v>32.204622869233823</v>
      </c>
      <c r="M312" s="12">
        <v>1</v>
      </c>
    </row>
    <row r="313" spans="9:13">
      <c r="I313" s="13"/>
      <c r="J313" s="13"/>
      <c r="K313" s="12">
        <f t="shared" si="7"/>
        <v>310</v>
      </c>
      <c r="L313" s="12">
        <v>39.731516973427908</v>
      </c>
      <c r="M313" s="12">
        <v>0</v>
      </c>
    </row>
    <row r="314" spans="9:13">
      <c r="I314" s="13"/>
      <c r="J314" s="13"/>
      <c r="K314" s="12">
        <f t="shared" si="7"/>
        <v>311</v>
      </c>
      <c r="L314" s="12">
        <v>36.338301252353112</v>
      </c>
      <c r="M314" s="12">
        <v>0</v>
      </c>
    </row>
    <row r="315" spans="9:13">
      <c r="I315" s="13"/>
      <c r="J315" s="13"/>
      <c r="K315" s="12">
        <f t="shared" si="7"/>
        <v>312</v>
      </c>
      <c r="L315" s="12">
        <v>33.853035986057378</v>
      </c>
      <c r="M315" s="12">
        <v>1</v>
      </c>
    </row>
    <row r="316" spans="9:13">
      <c r="I316" s="13"/>
      <c r="J316" s="13"/>
      <c r="K316" s="12">
        <f t="shared" si="7"/>
        <v>313</v>
      </c>
      <c r="L316" s="12">
        <v>35.500118366177325</v>
      </c>
      <c r="M316" s="12">
        <v>1</v>
      </c>
    </row>
    <row r="317" spans="9:13">
      <c r="I317" s="13"/>
      <c r="J317" s="13"/>
      <c r="K317" s="12">
        <f t="shared" si="7"/>
        <v>314</v>
      </c>
      <c r="L317" s="12">
        <v>33.153719486890679</v>
      </c>
      <c r="M317" s="12">
        <v>1</v>
      </c>
    </row>
    <row r="318" spans="9:13">
      <c r="I318" s="13"/>
      <c r="J318" s="13"/>
      <c r="K318" s="12">
        <f t="shared" si="7"/>
        <v>315</v>
      </c>
      <c r="L318" s="12">
        <v>34.263439915157889</v>
      </c>
      <c r="M318" s="12">
        <v>1</v>
      </c>
    </row>
    <row r="319" spans="9:13">
      <c r="I319" s="13"/>
      <c r="J319" s="13"/>
      <c r="K319" s="12">
        <f t="shared" si="7"/>
        <v>316</v>
      </c>
      <c r="L319" s="12">
        <v>34.669366749068026</v>
      </c>
      <c r="M319" s="12">
        <v>1</v>
      </c>
    </row>
    <row r="320" spans="9:13">
      <c r="I320" s="13"/>
      <c r="J320" s="13"/>
      <c r="K320" s="12">
        <f t="shared" si="7"/>
        <v>317</v>
      </c>
      <c r="L320" s="12">
        <v>37.008429483638039</v>
      </c>
      <c r="M320" s="12">
        <v>0</v>
      </c>
    </row>
    <row r="321" spans="9:13">
      <c r="I321" s="13"/>
      <c r="J321" s="13"/>
      <c r="K321" s="12">
        <f t="shared" si="7"/>
        <v>318</v>
      </c>
      <c r="L321" s="12">
        <v>32.954333336310313</v>
      </c>
      <c r="M321" s="12">
        <v>1</v>
      </c>
    </row>
    <row r="322" spans="9:13">
      <c r="I322" s="13"/>
      <c r="J322" s="13"/>
      <c r="K322" s="12">
        <f t="shared" si="7"/>
        <v>319</v>
      </c>
      <c r="L322" s="12">
        <v>33.825590276214768</v>
      </c>
      <c r="M322" s="12">
        <v>1</v>
      </c>
    </row>
    <row r="323" spans="9:13">
      <c r="I323" s="13"/>
      <c r="J323" s="13"/>
      <c r="K323" s="12">
        <f t="shared" si="7"/>
        <v>320</v>
      </c>
      <c r="L323" s="12">
        <v>34.652739637134005</v>
      </c>
      <c r="M323" s="12">
        <v>1</v>
      </c>
    </row>
    <row r="324" spans="9:13">
      <c r="I324" s="13"/>
      <c r="J324" s="13"/>
      <c r="K324" s="12">
        <f t="shared" si="7"/>
        <v>321</v>
      </c>
      <c r="L324" s="12">
        <v>36.283772754774645</v>
      </c>
      <c r="M324" s="12">
        <v>0</v>
      </c>
    </row>
    <row r="325" spans="9:13">
      <c r="I325" s="13"/>
      <c r="J325" s="13"/>
      <c r="K325" s="12">
        <f t="shared" si="7"/>
        <v>322</v>
      </c>
      <c r="L325" s="12">
        <v>33.38312802233645</v>
      </c>
      <c r="M325" s="12">
        <v>1</v>
      </c>
    </row>
    <row r="326" spans="9:13">
      <c r="I326" s="13"/>
      <c r="J326" s="13"/>
      <c r="K326" s="12">
        <f t="shared" si="7"/>
        <v>323</v>
      </c>
      <c r="L326" s="12">
        <v>32.113681359427467</v>
      </c>
      <c r="M326" s="12">
        <v>1</v>
      </c>
    </row>
    <row r="327" spans="9:13">
      <c r="I327" s="13"/>
      <c r="J327" s="13"/>
      <c r="K327" s="12">
        <f t="shared" si="7"/>
        <v>324</v>
      </c>
      <c r="L327" s="12">
        <v>35.092959692649472</v>
      </c>
      <c r="M327" s="12">
        <v>1</v>
      </c>
    </row>
    <row r="328" spans="9:13">
      <c r="I328" s="13"/>
      <c r="J328" s="13"/>
      <c r="K328" s="12">
        <f t="shared" si="7"/>
        <v>325</v>
      </c>
      <c r="L328" s="12">
        <v>33.6479506488864</v>
      </c>
      <c r="M328" s="12">
        <v>1</v>
      </c>
    </row>
    <row r="329" spans="9:13">
      <c r="I329" s="13"/>
      <c r="J329" s="13"/>
      <c r="K329" s="12">
        <f t="shared" si="7"/>
        <v>326</v>
      </c>
      <c r="L329" s="12">
        <v>30.660706756636074</v>
      </c>
      <c r="M329" s="12">
        <v>1</v>
      </c>
    </row>
    <row r="330" spans="9:13">
      <c r="I330" s="13"/>
      <c r="J330" s="13"/>
      <c r="K330" s="12">
        <f t="shared" ref="K330:K393" si="8">K329+1</f>
        <v>327</v>
      </c>
      <c r="L330" s="12">
        <v>36.990437584484596</v>
      </c>
      <c r="M330" s="12">
        <v>0</v>
      </c>
    </row>
    <row r="331" spans="9:13">
      <c r="I331" s="13"/>
      <c r="J331" s="13"/>
      <c r="K331" s="12">
        <f t="shared" si="8"/>
        <v>328</v>
      </c>
      <c r="L331" s="12">
        <v>33.532171055190886</v>
      </c>
      <c r="M331" s="12">
        <v>1</v>
      </c>
    </row>
    <row r="332" spans="9:13">
      <c r="I332" s="13"/>
      <c r="J332" s="13"/>
      <c r="K332" s="12">
        <f t="shared" si="8"/>
        <v>329</v>
      </c>
      <c r="L332" s="12">
        <v>32.153227604157102</v>
      </c>
      <c r="M332" s="12">
        <v>1</v>
      </c>
    </row>
    <row r="333" spans="9:13">
      <c r="I333" s="13"/>
      <c r="J333" s="13"/>
      <c r="K333" s="12">
        <f t="shared" si="8"/>
        <v>330</v>
      </c>
      <c r="L333" s="12">
        <v>33.976974926006591</v>
      </c>
      <c r="M333" s="12">
        <v>1</v>
      </c>
    </row>
    <row r="334" spans="9:13">
      <c r="I334" s="13"/>
      <c r="J334" s="13"/>
      <c r="K334" s="12">
        <f t="shared" si="8"/>
        <v>331</v>
      </c>
      <c r="L334" s="12">
        <v>32.186510149195797</v>
      </c>
      <c r="M334" s="12">
        <v>1</v>
      </c>
    </row>
    <row r="335" spans="9:13">
      <c r="I335" s="13"/>
      <c r="J335" s="13"/>
      <c r="K335" s="12">
        <f t="shared" si="8"/>
        <v>332</v>
      </c>
      <c r="L335" s="12">
        <v>33.19582488385295</v>
      </c>
      <c r="M335" s="12">
        <v>1</v>
      </c>
    </row>
    <row r="336" spans="9:13">
      <c r="I336" s="13"/>
      <c r="J336" s="13"/>
      <c r="K336" s="12">
        <f t="shared" si="8"/>
        <v>333</v>
      </c>
      <c r="L336" s="12">
        <v>32.283749559292417</v>
      </c>
      <c r="M336" s="12">
        <v>1</v>
      </c>
    </row>
    <row r="337" spans="9:13">
      <c r="I337" s="13"/>
      <c r="J337" s="13"/>
      <c r="K337" s="12">
        <f t="shared" si="8"/>
        <v>334</v>
      </c>
      <c r="L337" s="12">
        <v>33.712705770037729</v>
      </c>
      <c r="M337" s="12">
        <v>1</v>
      </c>
    </row>
    <row r="338" spans="9:13">
      <c r="I338" s="13"/>
      <c r="J338" s="13"/>
      <c r="K338" s="12">
        <f t="shared" si="8"/>
        <v>335</v>
      </c>
      <c r="L338" s="12">
        <v>32.358234840763522</v>
      </c>
      <c r="M338" s="12">
        <v>1</v>
      </c>
    </row>
    <row r="339" spans="9:13">
      <c r="I339" s="13"/>
      <c r="J339" s="13"/>
      <c r="K339" s="12">
        <f t="shared" si="8"/>
        <v>336</v>
      </c>
      <c r="L339" s="12">
        <v>37.865766820467194</v>
      </c>
      <c r="M339" s="12">
        <v>0</v>
      </c>
    </row>
    <row r="340" spans="9:13">
      <c r="I340" s="13"/>
      <c r="J340" s="13"/>
      <c r="K340" s="12">
        <f t="shared" si="8"/>
        <v>337</v>
      </c>
      <c r="L340" s="12">
        <v>33.72924131301675</v>
      </c>
      <c r="M340" s="12">
        <v>1</v>
      </c>
    </row>
    <row r="341" spans="9:13">
      <c r="I341" s="13"/>
      <c r="J341" s="13"/>
      <c r="K341" s="12">
        <f t="shared" si="8"/>
        <v>338</v>
      </c>
      <c r="L341" s="12">
        <v>34.678664584675715</v>
      </c>
      <c r="M341" s="12">
        <v>1</v>
      </c>
    </row>
    <row r="342" spans="9:13">
      <c r="I342" s="13"/>
      <c r="J342" s="13"/>
      <c r="K342" s="12">
        <f t="shared" si="8"/>
        <v>339</v>
      </c>
      <c r="L342" s="12">
        <v>36.564221389574456</v>
      </c>
      <c r="M342" s="12">
        <v>0</v>
      </c>
    </row>
    <row r="343" spans="9:13">
      <c r="I343" s="13"/>
      <c r="J343" s="13"/>
      <c r="K343" s="12">
        <f t="shared" si="8"/>
        <v>340</v>
      </c>
      <c r="L343" s="12">
        <v>32.91376585547038</v>
      </c>
      <c r="M343" s="12">
        <v>1</v>
      </c>
    </row>
    <row r="344" spans="9:13">
      <c r="I344" s="13"/>
      <c r="J344" s="13"/>
      <c r="K344" s="12">
        <f t="shared" si="8"/>
        <v>341</v>
      </c>
      <c r="L344" s="12">
        <v>32.429148897504902</v>
      </c>
      <c r="M344" s="12">
        <v>1</v>
      </c>
    </row>
    <row r="345" spans="9:13">
      <c r="I345" s="13"/>
      <c r="J345" s="13"/>
      <c r="K345" s="12">
        <f t="shared" si="8"/>
        <v>342</v>
      </c>
      <c r="L345" s="12">
        <v>35.07530714726142</v>
      </c>
      <c r="M345" s="12">
        <v>1</v>
      </c>
    </row>
    <row r="346" spans="9:13">
      <c r="I346" s="13"/>
      <c r="J346" s="13"/>
      <c r="K346" s="12">
        <f t="shared" si="8"/>
        <v>343</v>
      </c>
      <c r="L346" s="12">
        <v>32.020521145533266</v>
      </c>
      <c r="M346" s="12">
        <v>1</v>
      </c>
    </row>
    <row r="347" spans="9:13">
      <c r="I347" s="13"/>
      <c r="J347" s="13"/>
      <c r="K347" s="12">
        <f t="shared" si="8"/>
        <v>344</v>
      </c>
      <c r="L347" s="12">
        <v>34.110894476553682</v>
      </c>
      <c r="M347" s="12">
        <v>1</v>
      </c>
    </row>
    <row r="348" spans="9:13">
      <c r="I348" s="13"/>
      <c r="J348" s="13"/>
      <c r="K348" s="12">
        <f t="shared" si="8"/>
        <v>345</v>
      </c>
      <c r="L348" s="12">
        <v>33.340334229489457</v>
      </c>
      <c r="M348" s="12">
        <v>1</v>
      </c>
    </row>
    <row r="349" spans="9:13">
      <c r="I349" s="13"/>
      <c r="J349" s="13"/>
      <c r="K349" s="12">
        <f t="shared" si="8"/>
        <v>346</v>
      </c>
      <c r="L349" s="12">
        <v>34.734080056969788</v>
      </c>
      <c r="M349" s="12">
        <v>1</v>
      </c>
    </row>
    <row r="350" spans="9:13">
      <c r="I350" s="13"/>
      <c r="J350" s="13"/>
      <c r="K350" s="12">
        <f t="shared" si="8"/>
        <v>347</v>
      </c>
      <c r="L350" s="12">
        <v>32.833842501172029</v>
      </c>
      <c r="M350" s="12">
        <v>1</v>
      </c>
    </row>
    <row r="351" spans="9:13">
      <c r="I351" s="13"/>
      <c r="J351" s="13"/>
      <c r="K351" s="12">
        <f t="shared" si="8"/>
        <v>348</v>
      </c>
      <c r="L351" s="12">
        <v>32.276918719952718</v>
      </c>
      <c r="M351" s="12">
        <v>1</v>
      </c>
    </row>
    <row r="352" spans="9:13">
      <c r="I352" s="13"/>
      <c r="J352" s="13"/>
      <c r="K352" s="12">
        <f t="shared" si="8"/>
        <v>349</v>
      </c>
      <c r="L352" s="12">
        <v>35.10632195248246</v>
      </c>
      <c r="M352" s="12">
        <v>1</v>
      </c>
    </row>
    <row r="353" spans="9:13">
      <c r="I353" s="13"/>
      <c r="J353" s="13"/>
      <c r="K353" s="12">
        <f t="shared" si="8"/>
        <v>350</v>
      </c>
      <c r="L353" s="12">
        <v>32.128273308958633</v>
      </c>
      <c r="M353" s="12">
        <v>1</v>
      </c>
    </row>
    <row r="354" spans="9:13">
      <c r="I354" s="13"/>
      <c r="J354" s="13"/>
      <c r="K354" s="12">
        <f t="shared" si="8"/>
        <v>351</v>
      </c>
      <c r="L354" s="12">
        <v>30.986239582553452</v>
      </c>
      <c r="M354" s="12">
        <v>1</v>
      </c>
    </row>
    <row r="355" spans="9:13">
      <c r="I355" s="13"/>
      <c r="J355" s="13"/>
      <c r="K355" s="12">
        <f t="shared" si="8"/>
        <v>352</v>
      </c>
      <c r="L355" s="12">
        <v>34.230361208862853</v>
      </c>
      <c r="M355" s="12">
        <v>1</v>
      </c>
    </row>
    <row r="356" spans="9:13">
      <c r="I356" s="13"/>
      <c r="J356" s="13"/>
      <c r="K356" s="12">
        <f t="shared" si="8"/>
        <v>353</v>
      </c>
      <c r="L356" s="12">
        <v>31.756115151332622</v>
      </c>
      <c r="M356" s="12">
        <v>1</v>
      </c>
    </row>
    <row r="357" spans="9:13">
      <c r="I357" s="13"/>
      <c r="J357" s="13"/>
      <c r="K357" s="12">
        <f t="shared" si="8"/>
        <v>354</v>
      </c>
      <c r="L357" s="12">
        <v>35.077036647823661</v>
      </c>
      <c r="M357" s="12">
        <v>1</v>
      </c>
    </row>
    <row r="358" spans="9:13">
      <c r="I358" s="13"/>
      <c r="J358" s="13"/>
      <c r="K358" s="12">
        <f t="shared" si="8"/>
        <v>355</v>
      </c>
      <c r="L358" s="12">
        <v>34.382568833390351</v>
      </c>
      <c r="M358" s="12">
        <v>1</v>
      </c>
    </row>
    <row r="359" spans="9:13">
      <c r="I359" s="13"/>
      <c r="J359" s="13"/>
      <c r="K359" s="12">
        <f t="shared" si="8"/>
        <v>356</v>
      </c>
      <c r="L359" s="12">
        <v>34.493491007468165</v>
      </c>
      <c r="M359" s="12">
        <v>1</v>
      </c>
    </row>
    <row r="360" spans="9:13">
      <c r="I360" s="13"/>
      <c r="J360" s="13"/>
      <c r="K360" s="12">
        <f t="shared" si="8"/>
        <v>357</v>
      </c>
      <c r="L360" s="12">
        <v>35.363031011460365</v>
      </c>
      <c r="M360" s="12">
        <v>1</v>
      </c>
    </row>
    <row r="361" spans="9:13">
      <c r="I361" s="13"/>
      <c r="J361" s="13"/>
      <c r="K361" s="12">
        <f t="shared" si="8"/>
        <v>358</v>
      </c>
      <c r="L361" s="12">
        <v>35.35941623106995</v>
      </c>
      <c r="M361" s="12">
        <v>1</v>
      </c>
    </row>
    <row r="362" spans="9:13">
      <c r="I362" s="13"/>
      <c r="J362" s="13"/>
      <c r="K362" s="12">
        <f t="shared" si="8"/>
        <v>359</v>
      </c>
      <c r="L362" s="12">
        <v>33.182868660453202</v>
      </c>
      <c r="M362" s="12">
        <v>1</v>
      </c>
    </row>
    <row r="363" spans="9:13">
      <c r="I363" s="13"/>
      <c r="J363" s="13"/>
      <c r="K363" s="12">
        <f t="shared" si="8"/>
        <v>360</v>
      </c>
      <c r="L363" s="12">
        <v>32.438479241281826</v>
      </c>
      <c r="M363" s="12">
        <v>1</v>
      </c>
    </row>
    <row r="364" spans="9:13">
      <c r="I364" s="13"/>
      <c r="J364" s="13"/>
      <c r="K364" s="12">
        <f t="shared" si="8"/>
        <v>361</v>
      </c>
      <c r="L364" s="12">
        <v>35.508361984175117</v>
      </c>
      <c r="M364" s="12">
        <v>1</v>
      </c>
    </row>
    <row r="365" spans="9:13">
      <c r="I365" s="13"/>
      <c r="J365" s="13"/>
      <c r="K365" s="12">
        <f t="shared" si="8"/>
        <v>362</v>
      </c>
      <c r="L365" s="12">
        <v>35.939436270969871</v>
      </c>
      <c r="M365" s="12">
        <v>1</v>
      </c>
    </row>
    <row r="366" spans="9:13">
      <c r="I366" s="13"/>
      <c r="J366" s="13"/>
      <c r="K366" s="12">
        <f t="shared" si="8"/>
        <v>363</v>
      </c>
      <c r="L366" s="12">
        <v>31.065076224004237</v>
      </c>
      <c r="M366" s="12">
        <v>1</v>
      </c>
    </row>
    <row r="367" spans="9:13">
      <c r="I367" s="13"/>
      <c r="J367" s="13"/>
      <c r="K367" s="12">
        <f t="shared" si="8"/>
        <v>364</v>
      </c>
      <c r="L367" s="12">
        <v>34.023684436420638</v>
      </c>
      <c r="M367" s="12">
        <v>1</v>
      </c>
    </row>
    <row r="368" spans="9:13">
      <c r="I368" s="13"/>
      <c r="J368" s="13"/>
      <c r="K368" s="12">
        <f t="shared" si="8"/>
        <v>365</v>
      </c>
      <c r="L368" s="12">
        <v>34.246112514722149</v>
      </c>
      <c r="M368" s="12">
        <v>1</v>
      </c>
    </row>
    <row r="369" spans="9:13">
      <c r="I369" s="13"/>
      <c r="J369" s="13"/>
      <c r="K369" s="12">
        <f t="shared" si="8"/>
        <v>366</v>
      </c>
      <c r="L369" s="12">
        <v>32.692235606073666</v>
      </c>
      <c r="M369" s="12">
        <v>1</v>
      </c>
    </row>
    <row r="370" spans="9:13">
      <c r="I370" s="13"/>
      <c r="J370" s="13"/>
      <c r="K370" s="12">
        <f t="shared" si="8"/>
        <v>367</v>
      </c>
      <c r="L370" s="12">
        <v>35.34997440022353</v>
      </c>
      <c r="M370" s="12">
        <v>1</v>
      </c>
    </row>
    <row r="371" spans="9:13">
      <c r="I371" s="13"/>
      <c r="J371" s="13"/>
      <c r="K371" s="12">
        <f t="shared" si="8"/>
        <v>368</v>
      </c>
      <c r="L371" s="12">
        <v>35.486232582069221</v>
      </c>
      <c r="M371" s="12">
        <v>1</v>
      </c>
    </row>
    <row r="372" spans="9:13">
      <c r="I372" s="13"/>
      <c r="J372" s="13"/>
      <c r="K372" s="12">
        <f t="shared" si="8"/>
        <v>369</v>
      </c>
      <c r="L372" s="12">
        <v>33.364253055826921</v>
      </c>
      <c r="M372" s="12">
        <v>1</v>
      </c>
    </row>
    <row r="373" spans="9:13">
      <c r="I373" s="13"/>
      <c r="J373" s="13"/>
      <c r="K373" s="12">
        <f t="shared" si="8"/>
        <v>370</v>
      </c>
      <c r="L373" s="12">
        <v>33.195535810839381</v>
      </c>
      <c r="M373" s="12">
        <v>1</v>
      </c>
    </row>
    <row r="374" spans="9:13">
      <c r="I374" s="13"/>
      <c r="J374" s="13"/>
      <c r="K374" s="12">
        <f t="shared" si="8"/>
        <v>371</v>
      </c>
      <c r="L374" s="12">
        <v>32.207823511774755</v>
      </c>
      <c r="M374" s="12">
        <v>1</v>
      </c>
    </row>
    <row r="375" spans="9:13">
      <c r="I375" s="13"/>
      <c r="J375" s="13"/>
      <c r="K375" s="12">
        <f t="shared" si="8"/>
        <v>372</v>
      </c>
      <c r="L375" s="12">
        <v>35.57252289854965</v>
      </c>
      <c r="M375" s="12">
        <v>1</v>
      </c>
    </row>
    <row r="376" spans="9:13">
      <c r="I376" s="13"/>
      <c r="J376" s="13"/>
      <c r="K376" s="12">
        <f t="shared" si="8"/>
        <v>373</v>
      </c>
      <c r="L376" s="12">
        <v>32.820612600824425</v>
      </c>
      <c r="M376" s="12">
        <v>1</v>
      </c>
    </row>
    <row r="377" spans="9:13">
      <c r="I377" s="13"/>
      <c r="J377" s="13"/>
      <c r="K377" s="12">
        <f t="shared" si="8"/>
        <v>374</v>
      </c>
      <c r="L377" s="12">
        <v>33.185871630014212</v>
      </c>
      <c r="M377" s="12">
        <v>1</v>
      </c>
    </row>
    <row r="378" spans="9:13">
      <c r="I378" s="13"/>
      <c r="J378" s="13"/>
      <c r="K378" s="12">
        <f t="shared" si="8"/>
        <v>375</v>
      </c>
      <c r="L378" s="12">
        <v>35.032888991161023</v>
      </c>
      <c r="M378" s="12">
        <v>1</v>
      </c>
    </row>
    <row r="379" spans="9:13">
      <c r="I379" s="13"/>
      <c r="J379" s="13"/>
      <c r="K379" s="12">
        <f t="shared" si="8"/>
        <v>376</v>
      </c>
      <c r="L379" s="12">
        <v>34.97852671119005</v>
      </c>
      <c r="M379" s="12">
        <v>1</v>
      </c>
    </row>
    <row r="380" spans="9:13">
      <c r="I380" s="13"/>
      <c r="J380" s="13"/>
      <c r="K380" s="12">
        <f t="shared" si="8"/>
        <v>377</v>
      </c>
      <c r="L380" s="12">
        <v>35.115919851991933</v>
      </c>
      <c r="M380" s="12">
        <v>1</v>
      </c>
    </row>
    <row r="381" spans="9:13">
      <c r="I381" s="13"/>
      <c r="J381" s="13"/>
      <c r="K381" s="12">
        <f t="shared" si="8"/>
        <v>378</v>
      </c>
      <c r="L381" s="12">
        <v>32.110802196321934</v>
      </c>
      <c r="M381" s="12">
        <v>1</v>
      </c>
    </row>
    <row r="382" spans="9:13">
      <c r="I382" s="13"/>
      <c r="J382" s="13"/>
      <c r="K382" s="12">
        <f t="shared" si="8"/>
        <v>379</v>
      </c>
      <c r="L382" s="12">
        <v>34.986878715801794</v>
      </c>
      <c r="M382" s="12">
        <v>1</v>
      </c>
    </row>
    <row r="383" spans="9:13">
      <c r="I383" s="13"/>
      <c r="J383" s="13"/>
      <c r="K383" s="12">
        <f t="shared" si="8"/>
        <v>380</v>
      </c>
      <c r="L383" s="12">
        <v>30.760610254705643</v>
      </c>
      <c r="M383" s="12">
        <v>1</v>
      </c>
    </row>
    <row r="384" spans="9:13">
      <c r="I384" s="13"/>
      <c r="J384" s="13"/>
      <c r="K384" s="12">
        <f t="shared" si="8"/>
        <v>381</v>
      </c>
      <c r="L384" s="12">
        <v>34.960287389883085</v>
      </c>
      <c r="M384" s="12">
        <v>1</v>
      </c>
    </row>
    <row r="385" spans="9:13">
      <c r="I385" s="13"/>
      <c r="J385" s="13"/>
      <c r="K385" s="12">
        <f t="shared" si="8"/>
        <v>382</v>
      </c>
      <c r="L385" s="12">
        <v>32.518621516813582</v>
      </c>
      <c r="M385" s="12">
        <v>1</v>
      </c>
    </row>
    <row r="386" spans="9:13">
      <c r="I386" s="13"/>
      <c r="J386" s="13"/>
      <c r="K386" s="12">
        <f t="shared" si="8"/>
        <v>383</v>
      </c>
      <c r="L386" s="12">
        <v>32.389079327020333</v>
      </c>
      <c r="M386" s="12">
        <v>1</v>
      </c>
    </row>
    <row r="387" spans="9:13">
      <c r="I387" s="13"/>
      <c r="J387" s="13"/>
      <c r="K387" s="12">
        <f t="shared" si="8"/>
        <v>384</v>
      </c>
      <c r="L387" s="12">
        <v>32.851514267277111</v>
      </c>
      <c r="M387" s="12">
        <v>1</v>
      </c>
    </row>
    <row r="388" spans="9:13">
      <c r="I388" s="13"/>
      <c r="J388" s="13"/>
      <c r="K388" s="12">
        <f t="shared" si="8"/>
        <v>385</v>
      </c>
      <c r="L388" s="12">
        <v>31.213542975815454</v>
      </c>
      <c r="M388" s="12">
        <v>1</v>
      </c>
    </row>
    <row r="389" spans="9:13">
      <c r="I389" s="13"/>
      <c r="J389" s="13"/>
      <c r="K389" s="12">
        <f t="shared" si="8"/>
        <v>386</v>
      </c>
      <c r="L389" s="12">
        <v>34.772737277182316</v>
      </c>
      <c r="M389" s="12">
        <v>1</v>
      </c>
    </row>
    <row r="390" spans="9:13">
      <c r="I390" s="13"/>
      <c r="J390" s="13"/>
      <c r="K390" s="12">
        <f t="shared" si="8"/>
        <v>387</v>
      </c>
      <c r="L390" s="12">
        <v>33.654382779216597</v>
      </c>
      <c r="M390" s="12">
        <v>1</v>
      </c>
    </row>
    <row r="391" spans="9:13">
      <c r="I391" s="13"/>
      <c r="J391" s="13"/>
      <c r="K391" s="12">
        <f t="shared" si="8"/>
        <v>388</v>
      </c>
      <c r="L391" s="12">
        <v>33.492414270351404</v>
      </c>
      <c r="M391" s="12">
        <v>1</v>
      </c>
    </row>
    <row r="392" spans="9:13">
      <c r="I392" s="13"/>
      <c r="J392" s="13"/>
      <c r="K392" s="12">
        <f t="shared" si="8"/>
        <v>389</v>
      </c>
      <c r="L392" s="12">
        <v>31.147069504373704</v>
      </c>
      <c r="M392" s="12">
        <v>1</v>
      </c>
    </row>
    <row r="393" spans="9:13">
      <c r="I393" s="13"/>
      <c r="J393" s="13"/>
      <c r="K393" s="12">
        <f t="shared" si="8"/>
        <v>390</v>
      </c>
      <c r="L393" s="12">
        <v>32.669292186779344</v>
      </c>
      <c r="M393" s="12">
        <v>1</v>
      </c>
    </row>
    <row r="394" spans="9:13">
      <c r="I394" s="13"/>
      <c r="J394" s="13"/>
      <c r="K394" s="12">
        <f t="shared" ref="K394:K457" si="9">K393+1</f>
        <v>391</v>
      </c>
      <c r="L394" s="12">
        <v>34.694894239382528</v>
      </c>
      <c r="M394" s="12">
        <v>1</v>
      </c>
    </row>
    <row r="395" spans="9:13">
      <c r="I395" s="13"/>
      <c r="J395" s="13"/>
      <c r="K395" s="12">
        <f t="shared" si="9"/>
        <v>392</v>
      </c>
      <c r="L395" s="12">
        <v>36.285758968900431</v>
      </c>
      <c r="M395" s="12">
        <v>0</v>
      </c>
    </row>
    <row r="396" spans="9:13">
      <c r="I396" s="13"/>
      <c r="J396" s="13"/>
      <c r="K396" s="12">
        <f t="shared" si="9"/>
        <v>393</v>
      </c>
      <c r="L396" s="12">
        <v>32.580646414670667</v>
      </c>
      <c r="M396" s="12">
        <v>1</v>
      </c>
    </row>
    <row r="397" spans="9:13">
      <c r="I397" s="13"/>
      <c r="J397" s="13"/>
      <c r="K397" s="12">
        <f t="shared" si="9"/>
        <v>394</v>
      </c>
      <c r="L397" s="12">
        <v>35.992770527185783</v>
      </c>
      <c r="M397" s="12">
        <v>1</v>
      </c>
    </row>
    <row r="398" spans="9:13">
      <c r="I398" s="13"/>
      <c r="J398" s="13"/>
      <c r="K398" s="12">
        <f t="shared" si="9"/>
        <v>395</v>
      </c>
      <c r="L398" s="12">
        <v>32.322927888644607</v>
      </c>
      <c r="M398" s="12">
        <v>1</v>
      </c>
    </row>
    <row r="399" spans="9:13">
      <c r="I399" s="13"/>
      <c r="J399" s="13"/>
      <c r="K399" s="12">
        <f t="shared" si="9"/>
        <v>396</v>
      </c>
      <c r="L399" s="12">
        <v>32.000215187638389</v>
      </c>
      <c r="M399" s="12">
        <v>1</v>
      </c>
    </row>
    <row r="400" spans="9:13">
      <c r="I400" s="13"/>
      <c r="J400" s="13"/>
      <c r="K400" s="12">
        <f t="shared" si="9"/>
        <v>397</v>
      </c>
      <c r="L400" s="12">
        <v>34.890644084470175</v>
      </c>
      <c r="M400" s="12">
        <v>1</v>
      </c>
    </row>
    <row r="401" spans="9:13">
      <c r="I401" s="13"/>
      <c r="J401" s="13"/>
      <c r="K401" s="12">
        <f t="shared" si="9"/>
        <v>398</v>
      </c>
      <c r="L401" s="12">
        <v>34.639039467784791</v>
      </c>
      <c r="M401" s="12">
        <v>1</v>
      </c>
    </row>
    <row r="402" spans="9:13">
      <c r="I402" s="13"/>
      <c r="J402" s="13"/>
      <c r="K402" s="12">
        <f t="shared" si="9"/>
        <v>399</v>
      </c>
      <c r="L402" s="12">
        <v>35.888193732589762</v>
      </c>
      <c r="M402" s="12">
        <v>1</v>
      </c>
    </row>
    <row r="403" spans="9:13">
      <c r="I403" s="13"/>
      <c r="J403" s="13"/>
      <c r="K403" s="12">
        <f t="shared" si="9"/>
        <v>400</v>
      </c>
      <c r="L403" s="12">
        <v>34.41006646767265</v>
      </c>
      <c r="M403" s="12">
        <v>1</v>
      </c>
    </row>
    <row r="404" spans="9:13">
      <c r="I404" s="13"/>
      <c r="J404" s="13"/>
      <c r="K404" s="12">
        <f t="shared" si="9"/>
        <v>401</v>
      </c>
      <c r="L404" s="12">
        <v>31.427640800555096</v>
      </c>
      <c r="M404" s="12">
        <v>1</v>
      </c>
    </row>
    <row r="405" spans="9:13">
      <c r="I405" s="13"/>
      <c r="J405" s="13"/>
      <c r="K405" s="12">
        <f t="shared" si="9"/>
        <v>402</v>
      </c>
      <c r="L405" s="12">
        <v>36.48597830515935</v>
      </c>
      <c r="M405" s="12">
        <v>0</v>
      </c>
    </row>
    <row r="406" spans="9:13">
      <c r="I406" s="13"/>
      <c r="J406" s="13"/>
      <c r="K406" s="12">
        <f t="shared" si="9"/>
        <v>403</v>
      </c>
      <c r="L406" s="12">
        <v>32.124396580902683</v>
      </c>
      <c r="M406" s="12">
        <v>1</v>
      </c>
    </row>
    <row r="407" spans="9:13">
      <c r="I407" s="13"/>
      <c r="J407" s="13"/>
      <c r="K407" s="12">
        <f t="shared" si="9"/>
        <v>404</v>
      </c>
      <c r="L407" s="12">
        <v>31.780506633049246</v>
      </c>
      <c r="M407" s="12">
        <v>1</v>
      </c>
    </row>
    <row r="408" spans="9:13">
      <c r="I408" s="13"/>
      <c r="J408" s="13"/>
      <c r="K408" s="12">
        <f t="shared" si="9"/>
        <v>405</v>
      </c>
      <c r="L408" s="12">
        <v>34.198351392399502</v>
      </c>
      <c r="M408" s="12">
        <v>1</v>
      </c>
    </row>
    <row r="409" spans="9:13">
      <c r="I409" s="13"/>
      <c r="J409" s="13"/>
      <c r="K409" s="12">
        <f t="shared" si="9"/>
        <v>406</v>
      </c>
      <c r="L409" s="12">
        <v>34.625023646908645</v>
      </c>
      <c r="M409" s="12">
        <v>1</v>
      </c>
    </row>
    <row r="410" spans="9:13">
      <c r="I410" s="13"/>
      <c r="J410" s="13"/>
      <c r="K410" s="12">
        <f t="shared" si="9"/>
        <v>407</v>
      </c>
      <c r="L410" s="12">
        <v>32.12427811098911</v>
      </c>
      <c r="M410" s="12">
        <v>1</v>
      </c>
    </row>
    <row r="411" spans="9:13">
      <c r="I411" s="13"/>
      <c r="J411" s="13"/>
      <c r="K411" s="12">
        <f t="shared" si="9"/>
        <v>408</v>
      </c>
      <c r="L411" s="12">
        <v>35.085280979265391</v>
      </c>
      <c r="M411" s="12">
        <v>1</v>
      </c>
    </row>
    <row r="412" spans="9:13">
      <c r="I412" s="13"/>
      <c r="J412" s="13"/>
      <c r="K412" s="12">
        <f t="shared" si="9"/>
        <v>409</v>
      </c>
      <c r="L412" s="12">
        <v>30.970647088461714</v>
      </c>
      <c r="M412" s="12">
        <v>1</v>
      </c>
    </row>
    <row r="413" spans="9:13">
      <c r="I413" s="13"/>
      <c r="J413" s="13"/>
      <c r="K413" s="12">
        <f t="shared" si="9"/>
        <v>410</v>
      </c>
      <c r="L413" s="12">
        <v>35.87988832791433</v>
      </c>
      <c r="M413" s="12">
        <v>1</v>
      </c>
    </row>
    <row r="414" spans="9:13">
      <c r="I414" s="13"/>
      <c r="J414" s="13"/>
      <c r="K414" s="12">
        <f t="shared" si="9"/>
        <v>411</v>
      </c>
      <c r="L414" s="12">
        <v>32.940228915431298</v>
      </c>
      <c r="M414" s="12">
        <v>1</v>
      </c>
    </row>
    <row r="415" spans="9:13">
      <c r="I415" s="13"/>
      <c r="J415" s="13"/>
      <c r="K415" s="12">
        <f t="shared" si="9"/>
        <v>412</v>
      </c>
      <c r="L415" s="12">
        <v>36.007750645033639</v>
      </c>
      <c r="M415" s="12">
        <v>0</v>
      </c>
    </row>
    <row r="416" spans="9:13">
      <c r="I416" s="13"/>
      <c r="J416" s="13"/>
      <c r="K416" s="12">
        <f t="shared" si="9"/>
        <v>413</v>
      </c>
      <c r="L416" s="12">
        <v>33.935832014085385</v>
      </c>
      <c r="M416" s="12">
        <v>1</v>
      </c>
    </row>
    <row r="417" spans="9:13">
      <c r="I417" s="13"/>
      <c r="J417" s="13"/>
      <c r="K417" s="12">
        <f t="shared" si="9"/>
        <v>414</v>
      </c>
      <c r="L417" s="12">
        <v>36.497987617739426</v>
      </c>
      <c r="M417" s="12">
        <v>0</v>
      </c>
    </row>
    <row r="418" spans="9:13">
      <c r="I418" s="13"/>
      <c r="J418" s="13"/>
      <c r="K418" s="12">
        <f t="shared" si="9"/>
        <v>415</v>
      </c>
      <c r="L418" s="12">
        <v>31.11190861713084</v>
      </c>
      <c r="M418" s="12">
        <v>1</v>
      </c>
    </row>
    <row r="419" spans="9:13">
      <c r="I419" s="13"/>
      <c r="J419" s="13"/>
      <c r="K419" s="12">
        <f t="shared" si="9"/>
        <v>416</v>
      </c>
      <c r="L419" s="12">
        <v>33.859836486242507</v>
      </c>
      <c r="M419" s="12">
        <v>1</v>
      </c>
    </row>
    <row r="420" spans="9:13">
      <c r="I420" s="13"/>
      <c r="J420" s="13"/>
      <c r="K420" s="12">
        <f t="shared" si="9"/>
        <v>417</v>
      </c>
      <c r="L420" s="12">
        <v>34.351071251035492</v>
      </c>
      <c r="M420" s="12">
        <v>1</v>
      </c>
    </row>
    <row r="421" spans="9:13">
      <c r="I421" s="13"/>
      <c r="J421" s="13"/>
      <c r="K421" s="12">
        <f t="shared" si="9"/>
        <v>418</v>
      </c>
      <c r="L421" s="12">
        <v>30.414501590800612</v>
      </c>
      <c r="M421" s="12">
        <v>1</v>
      </c>
    </row>
    <row r="422" spans="9:13">
      <c r="I422" s="13"/>
      <c r="J422" s="13"/>
      <c r="K422" s="12">
        <f t="shared" si="9"/>
        <v>419</v>
      </c>
      <c r="L422" s="12">
        <v>32.924194902453827</v>
      </c>
      <c r="M422" s="12">
        <v>1</v>
      </c>
    </row>
    <row r="423" spans="9:13">
      <c r="I423" s="13"/>
      <c r="J423" s="13"/>
      <c r="K423" s="12">
        <f t="shared" si="9"/>
        <v>420</v>
      </c>
      <c r="L423" s="12">
        <v>30.963638725632673</v>
      </c>
      <c r="M423" s="12">
        <v>1</v>
      </c>
    </row>
    <row r="424" spans="9:13">
      <c r="I424" s="13"/>
      <c r="J424" s="13"/>
      <c r="K424" s="12">
        <f t="shared" si="9"/>
        <v>421</v>
      </c>
      <c r="L424" s="12">
        <v>33.561936673676868</v>
      </c>
      <c r="M424" s="12">
        <v>1</v>
      </c>
    </row>
    <row r="425" spans="9:13">
      <c r="I425" s="13"/>
      <c r="J425" s="13"/>
      <c r="K425" s="12">
        <f t="shared" si="9"/>
        <v>422</v>
      </c>
      <c r="L425" s="12">
        <v>31.033366322667092</v>
      </c>
      <c r="M425" s="12">
        <v>1</v>
      </c>
    </row>
    <row r="426" spans="9:13">
      <c r="I426" s="13"/>
      <c r="J426" s="13"/>
      <c r="K426" s="12">
        <f t="shared" si="9"/>
        <v>423</v>
      </c>
      <c r="L426" s="12">
        <v>32.312671204630249</v>
      </c>
      <c r="M426" s="12">
        <v>1</v>
      </c>
    </row>
    <row r="427" spans="9:13">
      <c r="I427" s="13"/>
      <c r="J427" s="13"/>
      <c r="K427" s="12">
        <f t="shared" si="9"/>
        <v>424</v>
      </c>
      <c r="L427" s="12">
        <v>33.136767977477128</v>
      </c>
      <c r="M427" s="12">
        <v>1</v>
      </c>
    </row>
    <row r="428" spans="9:13">
      <c r="I428" s="13"/>
      <c r="J428" s="13"/>
      <c r="K428" s="12">
        <f t="shared" si="9"/>
        <v>425</v>
      </c>
      <c r="L428" s="12">
        <v>34.275590028063036</v>
      </c>
      <c r="M428" s="12">
        <v>1</v>
      </c>
    </row>
    <row r="429" spans="9:13">
      <c r="I429" s="13"/>
      <c r="J429" s="13"/>
      <c r="K429" s="12">
        <f t="shared" si="9"/>
        <v>426</v>
      </c>
      <c r="L429" s="12">
        <v>34.905994740766374</v>
      </c>
      <c r="M429" s="12">
        <v>1</v>
      </c>
    </row>
    <row r="430" spans="9:13">
      <c r="I430" s="13"/>
      <c r="J430" s="13"/>
      <c r="K430" s="12">
        <f t="shared" si="9"/>
        <v>427</v>
      </c>
      <c r="L430" s="12">
        <v>36.452145996507475</v>
      </c>
      <c r="M430" s="12">
        <v>0</v>
      </c>
    </row>
    <row r="431" spans="9:13">
      <c r="I431" s="13"/>
      <c r="J431" s="13"/>
      <c r="K431" s="12">
        <f t="shared" si="9"/>
        <v>428</v>
      </c>
      <c r="L431" s="12">
        <v>34.520477848478059</v>
      </c>
      <c r="M431" s="12">
        <v>1</v>
      </c>
    </row>
    <row r="432" spans="9:13">
      <c r="I432" s="13"/>
      <c r="J432" s="13"/>
      <c r="K432" s="12">
        <f t="shared" si="9"/>
        <v>429</v>
      </c>
      <c r="L432" s="12">
        <v>32.68656819344875</v>
      </c>
      <c r="M432" s="12">
        <v>1</v>
      </c>
    </row>
    <row r="433" spans="9:13">
      <c r="I433" s="13"/>
      <c r="J433" s="13"/>
      <c r="K433" s="12">
        <f t="shared" si="9"/>
        <v>430</v>
      </c>
      <c r="L433" s="12">
        <v>32.35422300744343</v>
      </c>
      <c r="M433" s="12">
        <v>1</v>
      </c>
    </row>
    <row r="434" spans="9:13">
      <c r="I434" s="13"/>
      <c r="J434" s="13"/>
      <c r="K434" s="12">
        <f t="shared" si="9"/>
        <v>431</v>
      </c>
      <c r="L434" s="12">
        <v>35.801285974153394</v>
      </c>
      <c r="M434" s="12">
        <v>1</v>
      </c>
    </row>
    <row r="435" spans="9:13">
      <c r="I435" s="13"/>
      <c r="J435" s="13"/>
      <c r="K435" s="12">
        <f t="shared" si="9"/>
        <v>432</v>
      </c>
      <c r="L435" s="12">
        <v>36.047848781502786</v>
      </c>
      <c r="M435" s="12">
        <v>0</v>
      </c>
    </row>
    <row r="436" spans="9:13">
      <c r="I436" s="13"/>
      <c r="J436" s="13"/>
      <c r="K436" s="12">
        <f t="shared" si="9"/>
        <v>433</v>
      </c>
      <c r="L436" s="12">
        <v>33.662946252785488</v>
      </c>
      <c r="M436" s="12">
        <v>1</v>
      </c>
    </row>
    <row r="437" spans="9:13">
      <c r="I437" s="13"/>
      <c r="J437" s="13"/>
      <c r="K437" s="12">
        <f t="shared" si="9"/>
        <v>434</v>
      </c>
      <c r="L437" s="12">
        <v>33.687709558195742</v>
      </c>
      <c r="M437" s="12">
        <v>1</v>
      </c>
    </row>
    <row r="438" spans="9:13">
      <c r="I438" s="13"/>
      <c r="J438" s="13"/>
      <c r="K438" s="12">
        <f t="shared" si="9"/>
        <v>435</v>
      </c>
      <c r="L438" s="12">
        <v>33.684294504696673</v>
      </c>
      <c r="M438" s="12">
        <v>1</v>
      </c>
    </row>
    <row r="439" spans="9:13">
      <c r="I439" s="13"/>
      <c r="J439" s="13"/>
      <c r="K439" s="12">
        <f t="shared" si="9"/>
        <v>436</v>
      </c>
      <c r="L439" s="12">
        <v>34.198602625307956</v>
      </c>
      <c r="M439" s="12">
        <v>1</v>
      </c>
    </row>
    <row r="440" spans="9:13">
      <c r="I440" s="13"/>
      <c r="J440" s="13"/>
      <c r="K440" s="12">
        <f t="shared" si="9"/>
        <v>437</v>
      </c>
      <c r="L440" s="12">
        <v>35.496152269298577</v>
      </c>
      <c r="M440" s="12">
        <v>1</v>
      </c>
    </row>
    <row r="441" spans="9:13">
      <c r="I441" s="13"/>
      <c r="J441" s="13"/>
      <c r="K441" s="12">
        <f t="shared" si="9"/>
        <v>438</v>
      </c>
      <c r="L441" s="12">
        <v>33.482200325682619</v>
      </c>
      <c r="M441" s="12">
        <v>1</v>
      </c>
    </row>
    <row r="442" spans="9:13">
      <c r="I442" s="13"/>
      <c r="J442" s="13"/>
      <c r="K442" s="12">
        <f t="shared" si="9"/>
        <v>439</v>
      </c>
      <c r="L442" s="12">
        <v>35.825347375903839</v>
      </c>
      <c r="M442" s="12">
        <v>1</v>
      </c>
    </row>
    <row r="443" spans="9:13">
      <c r="I443" s="13"/>
      <c r="J443" s="13"/>
      <c r="K443" s="12">
        <f t="shared" si="9"/>
        <v>440</v>
      </c>
      <c r="L443" s="12">
        <v>34.445954276065642</v>
      </c>
      <c r="M443" s="12">
        <v>1</v>
      </c>
    </row>
    <row r="444" spans="9:13">
      <c r="I444" s="13"/>
      <c r="J444" s="13"/>
      <c r="K444" s="12">
        <f t="shared" si="9"/>
        <v>441</v>
      </c>
      <c r="L444" s="12">
        <v>36.861140421283949</v>
      </c>
      <c r="M444" s="12">
        <v>0</v>
      </c>
    </row>
    <row r="445" spans="9:13">
      <c r="I445" s="13"/>
      <c r="J445" s="13"/>
      <c r="K445" s="12">
        <f t="shared" si="9"/>
        <v>442</v>
      </c>
      <c r="L445" s="12">
        <v>37.115622401107018</v>
      </c>
      <c r="M445" s="12">
        <v>0</v>
      </c>
    </row>
    <row r="446" spans="9:13">
      <c r="I446" s="13"/>
      <c r="J446" s="13"/>
      <c r="K446" s="12">
        <f t="shared" si="9"/>
        <v>443</v>
      </c>
      <c r="L446" s="12">
        <v>31.62323295398409</v>
      </c>
      <c r="M446" s="12">
        <v>1</v>
      </c>
    </row>
    <row r="447" spans="9:13">
      <c r="I447" s="13"/>
      <c r="J447" s="13"/>
      <c r="K447" s="12">
        <f t="shared" si="9"/>
        <v>444</v>
      </c>
      <c r="L447" s="12">
        <v>31.506391293868454</v>
      </c>
      <c r="M447" s="12">
        <v>1</v>
      </c>
    </row>
    <row r="448" spans="9:13">
      <c r="I448" s="13"/>
      <c r="J448" s="13"/>
      <c r="K448" s="12">
        <f t="shared" si="9"/>
        <v>445</v>
      </c>
      <c r="L448" s="12">
        <v>36.74533199085932</v>
      </c>
      <c r="M448" s="12">
        <v>0</v>
      </c>
    </row>
    <row r="449" spans="9:13">
      <c r="I449" s="13"/>
      <c r="J449" s="13"/>
      <c r="K449" s="12">
        <f t="shared" si="9"/>
        <v>446</v>
      </c>
      <c r="L449" s="12">
        <v>39.140336812470316</v>
      </c>
      <c r="M449" s="12">
        <v>0</v>
      </c>
    </row>
    <row r="450" spans="9:13">
      <c r="I450" s="13"/>
      <c r="J450" s="13"/>
      <c r="K450" s="12">
        <f t="shared" si="9"/>
        <v>447</v>
      </c>
      <c r="L450" s="12">
        <v>34.986389727873856</v>
      </c>
      <c r="M450" s="12">
        <v>1</v>
      </c>
    </row>
    <row r="451" spans="9:13">
      <c r="I451" s="13"/>
      <c r="J451" s="13"/>
      <c r="K451" s="12">
        <f t="shared" si="9"/>
        <v>448</v>
      </c>
      <c r="L451" s="12">
        <v>34.785045998538152</v>
      </c>
      <c r="M451" s="12">
        <v>1</v>
      </c>
    </row>
    <row r="452" spans="9:13">
      <c r="I452" s="13"/>
      <c r="J452" s="13"/>
      <c r="K452" s="12">
        <f t="shared" si="9"/>
        <v>449</v>
      </c>
      <c r="L452" s="12">
        <v>31.19557953788334</v>
      </c>
      <c r="M452" s="12">
        <v>1</v>
      </c>
    </row>
    <row r="453" spans="9:13">
      <c r="I453" s="13"/>
      <c r="J453" s="13"/>
      <c r="K453" s="12">
        <f t="shared" si="9"/>
        <v>450</v>
      </c>
      <c r="L453" s="12">
        <v>36.597277513584608</v>
      </c>
      <c r="M453" s="12">
        <v>0</v>
      </c>
    </row>
    <row r="454" spans="9:13">
      <c r="I454" s="13"/>
      <c r="J454" s="13"/>
      <c r="K454" s="12">
        <f t="shared" si="9"/>
        <v>451</v>
      </c>
      <c r="L454" s="12">
        <v>35.137975217017299</v>
      </c>
      <c r="M454" s="12">
        <v>1</v>
      </c>
    </row>
    <row r="455" spans="9:13">
      <c r="I455" s="13"/>
      <c r="J455" s="13"/>
      <c r="K455" s="12">
        <f t="shared" si="9"/>
        <v>452</v>
      </c>
      <c r="L455" s="12">
        <v>34.244666256260871</v>
      </c>
      <c r="M455" s="12">
        <v>1</v>
      </c>
    </row>
    <row r="456" spans="9:13">
      <c r="I456" s="13"/>
      <c r="J456" s="13"/>
      <c r="K456" s="12">
        <f t="shared" si="9"/>
        <v>453</v>
      </c>
      <c r="L456" s="12">
        <v>34.305053879149071</v>
      </c>
      <c r="M456" s="12">
        <v>1</v>
      </c>
    </row>
    <row r="457" spans="9:13">
      <c r="I457" s="13"/>
      <c r="J457" s="13"/>
      <c r="K457" s="12">
        <f t="shared" si="9"/>
        <v>454</v>
      </c>
      <c r="L457" s="12">
        <v>35.32964144840502</v>
      </c>
      <c r="M457" s="12">
        <v>1</v>
      </c>
    </row>
    <row r="458" spans="9:13">
      <c r="I458" s="13"/>
      <c r="J458" s="13"/>
      <c r="K458" s="12">
        <f t="shared" ref="K458:K521" si="10">K457+1</f>
        <v>455</v>
      </c>
      <c r="L458" s="12">
        <v>36.259602386131689</v>
      </c>
      <c r="M458" s="12">
        <v>0</v>
      </c>
    </row>
    <row r="459" spans="9:13">
      <c r="I459" s="13"/>
      <c r="J459" s="13"/>
      <c r="K459" s="12">
        <f t="shared" si="10"/>
        <v>456</v>
      </c>
      <c r="L459" s="12">
        <v>34.310418024704916</v>
      </c>
      <c r="M459" s="12">
        <v>1</v>
      </c>
    </row>
    <row r="460" spans="9:13">
      <c r="I460" s="13"/>
      <c r="J460" s="13"/>
      <c r="K460" s="12">
        <f t="shared" si="10"/>
        <v>457</v>
      </c>
      <c r="L460" s="12">
        <v>38.233484353362648</v>
      </c>
      <c r="M460" s="12">
        <v>0</v>
      </c>
    </row>
    <row r="461" spans="9:13">
      <c r="I461" s="13"/>
      <c r="J461" s="13"/>
      <c r="K461" s="12">
        <f t="shared" si="10"/>
        <v>458</v>
      </c>
      <c r="L461" s="12">
        <v>34.419371955985099</v>
      </c>
      <c r="M461" s="12">
        <v>1</v>
      </c>
    </row>
    <row r="462" spans="9:13">
      <c r="I462" s="13"/>
      <c r="J462" s="13"/>
      <c r="K462" s="12">
        <f t="shared" si="10"/>
        <v>459</v>
      </c>
      <c r="L462" s="12">
        <v>33.67106675463701</v>
      </c>
      <c r="M462" s="12">
        <v>1</v>
      </c>
    </row>
    <row r="463" spans="9:13">
      <c r="I463" s="13"/>
      <c r="J463" s="13"/>
      <c r="K463" s="12">
        <f t="shared" si="10"/>
        <v>460</v>
      </c>
      <c r="L463" s="12">
        <v>33.757890673528962</v>
      </c>
      <c r="M463" s="12">
        <v>1</v>
      </c>
    </row>
    <row r="464" spans="9:13">
      <c r="I464" s="13"/>
      <c r="J464" s="13"/>
      <c r="K464" s="12">
        <f t="shared" si="10"/>
        <v>461</v>
      </c>
      <c r="L464" s="12">
        <v>37.293974646189795</v>
      </c>
      <c r="M464" s="12">
        <v>0</v>
      </c>
    </row>
    <row r="465" spans="9:13">
      <c r="I465" s="13"/>
      <c r="J465" s="13"/>
      <c r="K465" s="12">
        <f t="shared" si="10"/>
        <v>462</v>
      </c>
      <c r="L465" s="12">
        <v>35.279781903095966</v>
      </c>
      <c r="M465" s="12">
        <v>1</v>
      </c>
    </row>
    <row r="466" spans="9:13">
      <c r="I466" s="13"/>
      <c r="J466" s="13"/>
      <c r="K466" s="12">
        <f t="shared" si="10"/>
        <v>463</v>
      </c>
      <c r="L466" s="12">
        <v>33.465766151753243</v>
      </c>
      <c r="M466" s="12">
        <v>1</v>
      </c>
    </row>
    <row r="467" spans="9:13">
      <c r="I467" s="13"/>
      <c r="J467" s="13"/>
      <c r="K467" s="12">
        <f t="shared" si="10"/>
        <v>464</v>
      </c>
      <c r="L467" s="12">
        <v>36.0227388323773</v>
      </c>
      <c r="M467" s="12">
        <v>0</v>
      </c>
    </row>
    <row r="468" spans="9:13">
      <c r="I468" s="13"/>
      <c r="J468" s="13"/>
      <c r="K468" s="12">
        <f t="shared" si="10"/>
        <v>465</v>
      </c>
      <c r="L468" s="12">
        <v>31.670064533756612</v>
      </c>
      <c r="M468" s="12">
        <v>1</v>
      </c>
    </row>
    <row r="469" spans="9:13">
      <c r="I469" s="13"/>
      <c r="J469" s="13"/>
      <c r="K469" s="12">
        <f t="shared" si="10"/>
        <v>466</v>
      </c>
      <c r="L469" s="12">
        <v>35.932364551387721</v>
      </c>
      <c r="M469" s="12">
        <v>1</v>
      </c>
    </row>
    <row r="470" spans="9:13">
      <c r="I470" s="13"/>
      <c r="J470" s="13"/>
      <c r="K470" s="12">
        <f t="shared" si="10"/>
        <v>467</v>
      </c>
      <c r="L470" s="12">
        <v>35.809091023844097</v>
      </c>
      <c r="M470" s="12">
        <v>1</v>
      </c>
    </row>
    <row r="471" spans="9:13">
      <c r="I471" s="13"/>
      <c r="J471" s="13"/>
      <c r="K471" s="12">
        <f t="shared" si="10"/>
        <v>468</v>
      </c>
      <c r="L471" s="12">
        <v>29.549138025062881</v>
      </c>
      <c r="M471" s="12">
        <v>1</v>
      </c>
    </row>
    <row r="472" spans="9:13">
      <c r="I472" s="13"/>
      <c r="J472" s="13"/>
      <c r="K472" s="12">
        <f t="shared" si="10"/>
        <v>469</v>
      </c>
      <c r="L472" s="12">
        <v>35.37472046546209</v>
      </c>
      <c r="M472" s="12">
        <v>1</v>
      </c>
    </row>
    <row r="473" spans="9:13">
      <c r="I473" s="13"/>
      <c r="J473" s="13"/>
      <c r="K473" s="12">
        <f t="shared" si="10"/>
        <v>470</v>
      </c>
      <c r="L473" s="12">
        <v>36.205332332458006</v>
      </c>
      <c r="M473" s="12">
        <v>0</v>
      </c>
    </row>
    <row r="474" spans="9:13">
      <c r="I474" s="13"/>
      <c r="J474" s="13"/>
      <c r="K474" s="12">
        <f t="shared" si="10"/>
        <v>471</v>
      </c>
      <c r="L474" s="12">
        <v>30.341611442208634</v>
      </c>
      <c r="M474" s="12">
        <v>1</v>
      </c>
    </row>
    <row r="475" spans="9:13">
      <c r="I475" s="13"/>
      <c r="J475" s="13"/>
      <c r="K475" s="12">
        <f t="shared" si="10"/>
        <v>472</v>
      </c>
      <c r="L475" s="12">
        <v>32.988466177863408</v>
      </c>
      <c r="M475" s="12">
        <v>1</v>
      </c>
    </row>
    <row r="476" spans="9:13">
      <c r="I476" s="13"/>
      <c r="J476" s="13"/>
      <c r="K476" s="12">
        <f t="shared" si="10"/>
        <v>473</v>
      </c>
      <c r="L476" s="12">
        <v>34.051627125892978</v>
      </c>
      <c r="M476" s="12">
        <v>1</v>
      </c>
    </row>
    <row r="477" spans="9:13">
      <c r="I477" s="13"/>
      <c r="J477" s="13"/>
      <c r="K477" s="12">
        <f t="shared" si="10"/>
        <v>474</v>
      </c>
      <c r="L477" s="12">
        <v>33.619053732853871</v>
      </c>
      <c r="M477" s="12">
        <v>1</v>
      </c>
    </row>
    <row r="478" spans="9:13">
      <c r="I478" s="13"/>
      <c r="J478" s="13"/>
      <c r="K478" s="12">
        <f t="shared" si="10"/>
        <v>475</v>
      </c>
      <c r="L478" s="12">
        <v>31.009887790469104</v>
      </c>
      <c r="M478" s="12">
        <v>1</v>
      </c>
    </row>
    <row r="479" spans="9:13">
      <c r="I479" s="13"/>
      <c r="J479" s="13"/>
      <c r="K479" s="12">
        <f t="shared" si="10"/>
        <v>476</v>
      </c>
      <c r="L479" s="12">
        <v>33.294770380675665</v>
      </c>
      <c r="M479" s="12">
        <v>1</v>
      </c>
    </row>
    <row r="480" spans="9:13">
      <c r="I480" s="13"/>
      <c r="J480" s="13"/>
      <c r="K480" s="12">
        <f t="shared" si="10"/>
        <v>477</v>
      </c>
      <c r="L480" s="12">
        <v>31.737677364995903</v>
      </c>
      <c r="M480" s="12">
        <v>1</v>
      </c>
    </row>
    <row r="481" spans="9:13">
      <c r="I481" s="13"/>
      <c r="J481" s="13"/>
      <c r="K481" s="12">
        <f t="shared" si="10"/>
        <v>478</v>
      </c>
      <c r="L481" s="12">
        <v>29.894179203517922</v>
      </c>
      <c r="M481" s="12">
        <v>1</v>
      </c>
    </row>
    <row r="482" spans="9:13">
      <c r="I482" s="13"/>
      <c r="J482" s="13"/>
      <c r="K482" s="12">
        <f t="shared" si="10"/>
        <v>479</v>
      </c>
      <c r="L482" s="12">
        <v>32.695847312677238</v>
      </c>
      <c r="M482" s="12">
        <v>1</v>
      </c>
    </row>
    <row r="483" spans="9:13">
      <c r="I483" s="13"/>
      <c r="J483" s="13"/>
      <c r="K483" s="12">
        <f t="shared" si="10"/>
        <v>480</v>
      </c>
      <c r="L483" s="12">
        <v>31.766512870262684</v>
      </c>
      <c r="M483" s="12">
        <v>1</v>
      </c>
    </row>
    <row r="484" spans="9:13">
      <c r="I484" s="13"/>
      <c r="J484" s="13"/>
      <c r="K484" s="12">
        <f t="shared" si="10"/>
        <v>481</v>
      </c>
      <c r="L484" s="12">
        <v>36.95304973714736</v>
      </c>
      <c r="M484" s="12">
        <v>0</v>
      </c>
    </row>
    <row r="485" spans="9:13">
      <c r="I485" s="13"/>
      <c r="J485" s="13"/>
      <c r="K485" s="12">
        <f t="shared" si="10"/>
        <v>482</v>
      </c>
      <c r="L485" s="12">
        <v>35.695996706643484</v>
      </c>
      <c r="M485" s="12">
        <v>1</v>
      </c>
    </row>
    <row r="486" spans="9:13">
      <c r="I486" s="13"/>
      <c r="J486" s="13"/>
      <c r="K486" s="12">
        <f t="shared" si="10"/>
        <v>483</v>
      </c>
      <c r="L486" s="12">
        <v>35.35136915319611</v>
      </c>
      <c r="M486" s="12">
        <v>1</v>
      </c>
    </row>
    <row r="487" spans="9:13">
      <c r="I487" s="13"/>
      <c r="J487" s="13"/>
      <c r="K487" s="12">
        <f t="shared" si="10"/>
        <v>484</v>
      </c>
      <c r="L487" s="12">
        <v>32.44863810112377</v>
      </c>
      <c r="M487" s="12">
        <v>1</v>
      </c>
    </row>
    <row r="488" spans="9:13">
      <c r="I488" s="13"/>
      <c r="J488" s="13"/>
      <c r="K488" s="12">
        <f t="shared" si="10"/>
        <v>485</v>
      </c>
      <c r="L488" s="12">
        <v>30.613569516263176</v>
      </c>
      <c r="M488" s="12">
        <v>1</v>
      </c>
    </row>
    <row r="489" spans="9:13">
      <c r="I489" s="13"/>
      <c r="J489" s="13"/>
      <c r="K489" s="12">
        <f t="shared" si="10"/>
        <v>486</v>
      </c>
      <c r="L489" s="12">
        <v>32.911059341626896</v>
      </c>
      <c r="M489" s="12">
        <v>1</v>
      </c>
    </row>
    <row r="490" spans="9:13">
      <c r="I490" s="13"/>
      <c r="J490" s="13"/>
      <c r="K490" s="12">
        <f t="shared" si="10"/>
        <v>487</v>
      </c>
      <c r="L490" s="12">
        <v>34.574374720354641</v>
      </c>
      <c r="M490" s="12">
        <v>1</v>
      </c>
    </row>
    <row r="491" spans="9:13">
      <c r="I491" s="13"/>
      <c r="J491" s="13"/>
      <c r="K491" s="12">
        <f t="shared" si="10"/>
        <v>488</v>
      </c>
      <c r="L491" s="12">
        <v>32.230458783943803</v>
      </c>
      <c r="M491" s="12">
        <v>1</v>
      </c>
    </row>
    <row r="492" spans="9:13">
      <c r="I492" s="13"/>
      <c r="J492" s="13"/>
      <c r="K492" s="12">
        <f t="shared" si="10"/>
        <v>489</v>
      </c>
      <c r="L492" s="12">
        <v>32.775289378523304</v>
      </c>
      <c r="M492" s="12">
        <v>1</v>
      </c>
    </row>
    <row r="493" spans="9:13">
      <c r="I493" s="13"/>
      <c r="J493" s="13"/>
      <c r="K493" s="12">
        <f t="shared" si="10"/>
        <v>490</v>
      </c>
      <c r="L493" s="12">
        <v>34.228727121579581</v>
      </c>
      <c r="M493" s="12">
        <v>1</v>
      </c>
    </row>
    <row r="494" spans="9:13">
      <c r="I494" s="13"/>
      <c r="J494" s="13"/>
      <c r="K494" s="12">
        <f t="shared" si="10"/>
        <v>491</v>
      </c>
      <c r="L494" s="12">
        <v>35.408771767456457</v>
      </c>
      <c r="M494" s="12">
        <v>1</v>
      </c>
    </row>
    <row r="495" spans="9:13">
      <c r="I495" s="13"/>
      <c r="J495" s="13"/>
      <c r="K495" s="12">
        <f t="shared" si="10"/>
        <v>492</v>
      </c>
      <c r="L495" s="12">
        <v>33.296848907213509</v>
      </c>
      <c r="M495" s="12">
        <v>1</v>
      </c>
    </row>
    <row r="496" spans="9:13">
      <c r="I496" s="13"/>
      <c r="J496" s="13"/>
      <c r="K496" s="12">
        <f t="shared" si="10"/>
        <v>493</v>
      </c>
      <c r="L496" s="12">
        <v>35.760839759455763</v>
      </c>
      <c r="M496" s="12">
        <v>1</v>
      </c>
    </row>
    <row r="497" spans="9:13">
      <c r="I497" s="13"/>
      <c r="J497" s="13"/>
      <c r="K497" s="12">
        <f t="shared" si="10"/>
        <v>494</v>
      </c>
      <c r="L497" s="12">
        <v>35.371115626666786</v>
      </c>
      <c r="M497" s="12">
        <v>1</v>
      </c>
    </row>
    <row r="498" spans="9:13">
      <c r="I498" s="13"/>
      <c r="J498" s="13"/>
      <c r="K498" s="12">
        <f t="shared" si="10"/>
        <v>495</v>
      </c>
      <c r="L498" s="12">
        <v>33.427567088466461</v>
      </c>
      <c r="M498" s="12">
        <v>1</v>
      </c>
    </row>
    <row r="499" spans="9:13">
      <c r="I499" s="13"/>
      <c r="J499" s="13"/>
      <c r="K499" s="12">
        <f t="shared" si="10"/>
        <v>496</v>
      </c>
      <c r="L499" s="12">
        <v>29.630060802009254</v>
      </c>
      <c r="M499" s="12">
        <v>1</v>
      </c>
    </row>
    <row r="500" spans="9:13">
      <c r="I500" s="13"/>
      <c r="J500" s="13"/>
      <c r="K500" s="12">
        <f t="shared" si="10"/>
        <v>497</v>
      </c>
      <c r="L500" s="12">
        <v>31.749910588574171</v>
      </c>
      <c r="M500" s="12">
        <v>1</v>
      </c>
    </row>
    <row r="501" spans="9:13">
      <c r="I501" s="13"/>
      <c r="J501" s="13"/>
      <c r="K501" s="12">
        <f t="shared" si="10"/>
        <v>498</v>
      </c>
      <c r="L501" s="12">
        <v>33.406507721583722</v>
      </c>
      <c r="M501" s="12">
        <v>1</v>
      </c>
    </row>
    <row r="502" spans="9:13">
      <c r="I502" s="13"/>
      <c r="J502" s="13"/>
      <c r="K502" s="12">
        <f t="shared" si="10"/>
        <v>499</v>
      </c>
      <c r="L502" s="12">
        <v>33.977714709549247</v>
      </c>
      <c r="M502" s="12">
        <v>1</v>
      </c>
    </row>
    <row r="503" spans="9:13">
      <c r="I503" s="13"/>
      <c r="J503" s="13"/>
      <c r="K503" s="12">
        <f t="shared" si="10"/>
        <v>500</v>
      </c>
      <c r="L503" s="12">
        <v>32.342886916290794</v>
      </c>
      <c r="M503" s="12">
        <v>1</v>
      </c>
    </row>
    <row r="504" spans="9:13">
      <c r="I504" s="13"/>
      <c r="J504" s="13"/>
      <c r="K504" s="12">
        <f t="shared" si="10"/>
        <v>501</v>
      </c>
      <c r="L504" s="12">
        <v>31.905807901289887</v>
      </c>
      <c r="M504" s="12">
        <v>1</v>
      </c>
    </row>
    <row r="505" spans="9:13">
      <c r="I505" s="13"/>
      <c r="J505" s="13"/>
      <c r="K505" s="12">
        <f t="shared" si="10"/>
        <v>502</v>
      </c>
      <c r="L505" s="12">
        <v>38.284984466335644</v>
      </c>
      <c r="M505" s="12">
        <v>0</v>
      </c>
    </row>
    <row r="506" spans="9:13">
      <c r="I506" s="13"/>
      <c r="J506" s="13"/>
      <c r="K506" s="12">
        <f t="shared" si="10"/>
        <v>503</v>
      </c>
      <c r="L506" s="12">
        <v>33.692646876691924</v>
      </c>
      <c r="M506" s="12">
        <v>1</v>
      </c>
    </row>
    <row r="507" spans="9:13">
      <c r="I507" s="13"/>
      <c r="J507" s="13"/>
      <c r="K507" s="12">
        <f t="shared" si="10"/>
        <v>504</v>
      </c>
      <c r="L507" s="12">
        <v>33.347523172027365</v>
      </c>
      <c r="M507" s="12">
        <v>1</v>
      </c>
    </row>
    <row r="508" spans="9:13">
      <c r="I508" s="13"/>
      <c r="J508" s="13"/>
      <c r="K508" s="12">
        <f t="shared" si="10"/>
        <v>505</v>
      </c>
      <c r="L508" s="12">
        <v>36.331176554240066</v>
      </c>
      <c r="M508" s="12">
        <v>0</v>
      </c>
    </row>
    <row r="509" spans="9:13">
      <c r="I509" s="13"/>
      <c r="J509" s="13"/>
      <c r="K509" s="12">
        <f t="shared" si="10"/>
        <v>506</v>
      </c>
      <c r="L509" s="12">
        <v>32.512306550293282</v>
      </c>
      <c r="M509" s="12">
        <v>1</v>
      </c>
    </row>
    <row r="510" spans="9:13">
      <c r="I510" s="13"/>
      <c r="J510" s="13"/>
      <c r="K510" s="12">
        <f t="shared" si="10"/>
        <v>507</v>
      </c>
      <c r="L510" s="12">
        <v>34.777427515115605</v>
      </c>
      <c r="M510" s="12">
        <v>1</v>
      </c>
    </row>
    <row r="511" spans="9:13">
      <c r="I511" s="13"/>
      <c r="J511" s="13"/>
      <c r="K511" s="12">
        <f t="shared" si="10"/>
        <v>508</v>
      </c>
      <c r="L511" s="12">
        <v>33.005729040440798</v>
      </c>
      <c r="M511" s="12">
        <v>1</v>
      </c>
    </row>
    <row r="512" spans="9:13">
      <c r="I512" s="13"/>
      <c r="J512" s="13"/>
      <c r="K512" s="12">
        <f t="shared" si="10"/>
        <v>509</v>
      </c>
      <c r="L512" s="12">
        <v>34.832059233838123</v>
      </c>
      <c r="M512" s="12">
        <v>1</v>
      </c>
    </row>
    <row r="513" spans="9:13">
      <c r="I513" s="13"/>
      <c r="J513" s="13"/>
      <c r="K513" s="12">
        <f t="shared" si="10"/>
        <v>510</v>
      </c>
      <c r="L513" s="12">
        <v>34.620053188908869</v>
      </c>
      <c r="M513" s="12">
        <v>1</v>
      </c>
    </row>
    <row r="514" spans="9:13">
      <c r="I514" s="13"/>
      <c r="J514" s="13"/>
      <c r="K514" s="12">
        <f t="shared" si="10"/>
        <v>511</v>
      </c>
      <c r="L514" s="12">
        <v>33.755335266365137</v>
      </c>
      <c r="M514" s="12">
        <v>1</v>
      </c>
    </row>
    <row r="515" spans="9:13">
      <c r="I515" s="13"/>
      <c r="J515" s="13"/>
      <c r="K515" s="12">
        <f t="shared" si="10"/>
        <v>512</v>
      </c>
      <c r="L515" s="12">
        <v>34.152923731035685</v>
      </c>
      <c r="M515" s="12">
        <v>1</v>
      </c>
    </row>
    <row r="516" spans="9:13">
      <c r="I516" s="13"/>
      <c r="J516" s="13"/>
      <c r="K516" s="12">
        <f t="shared" si="10"/>
        <v>513</v>
      </c>
      <c r="L516" s="12">
        <v>31.905449511439706</v>
      </c>
      <c r="M516" s="12">
        <v>1</v>
      </c>
    </row>
    <row r="517" spans="9:13">
      <c r="I517" s="13"/>
      <c r="J517" s="13"/>
      <c r="K517" s="12">
        <f t="shared" si="10"/>
        <v>514</v>
      </c>
      <c r="L517" s="12">
        <v>33.434647664538552</v>
      </c>
      <c r="M517" s="12">
        <v>1</v>
      </c>
    </row>
    <row r="518" spans="9:13">
      <c r="I518" s="13"/>
      <c r="J518" s="13"/>
      <c r="K518" s="12">
        <f t="shared" si="10"/>
        <v>515</v>
      </c>
      <c r="L518" s="12">
        <v>35.594640731178707</v>
      </c>
      <c r="M518" s="12">
        <v>1</v>
      </c>
    </row>
    <row r="519" spans="9:13">
      <c r="I519" s="13"/>
      <c r="J519" s="13"/>
      <c r="K519" s="12">
        <f t="shared" si="10"/>
        <v>516</v>
      </c>
      <c r="L519" s="12">
        <v>35.204583598663639</v>
      </c>
      <c r="M519" s="12">
        <v>1</v>
      </c>
    </row>
    <row r="520" spans="9:13">
      <c r="I520" s="13"/>
      <c r="J520" s="13"/>
      <c r="K520" s="12">
        <f t="shared" si="10"/>
        <v>517</v>
      </c>
      <c r="L520" s="12">
        <v>35.264964158149027</v>
      </c>
      <c r="M520" s="12">
        <v>1</v>
      </c>
    </row>
    <row r="521" spans="9:13">
      <c r="I521" s="13"/>
      <c r="J521" s="13"/>
      <c r="K521" s="12">
        <f t="shared" si="10"/>
        <v>518</v>
      </c>
      <c r="L521" s="12">
        <v>33.010623918270284</v>
      </c>
      <c r="M521" s="12">
        <v>1</v>
      </c>
    </row>
    <row r="522" spans="9:13">
      <c r="I522" s="13"/>
      <c r="J522" s="13"/>
      <c r="K522" s="12">
        <f t="shared" ref="K522:K585" si="11">K521+1</f>
        <v>519</v>
      </c>
      <c r="L522" s="12">
        <v>33.819939204992053</v>
      </c>
      <c r="M522" s="12">
        <v>1</v>
      </c>
    </row>
    <row r="523" spans="9:13">
      <c r="I523" s="13"/>
      <c r="J523" s="13"/>
      <c r="K523" s="12">
        <f t="shared" si="11"/>
        <v>520</v>
      </c>
      <c r="L523" s="12">
        <v>31.170540577407166</v>
      </c>
      <c r="M523" s="12">
        <v>1</v>
      </c>
    </row>
    <row r="524" spans="9:13">
      <c r="I524" s="13"/>
      <c r="J524" s="13"/>
      <c r="K524" s="12">
        <f t="shared" si="11"/>
        <v>521</v>
      </c>
      <c r="L524" s="12">
        <v>37.113966358864346</v>
      </c>
      <c r="M524" s="12">
        <v>0</v>
      </c>
    </row>
    <row r="525" spans="9:13">
      <c r="I525" s="13"/>
      <c r="J525" s="13"/>
      <c r="K525" s="12">
        <f t="shared" si="11"/>
        <v>522</v>
      </c>
      <c r="L525" s="12">
        <v>34.451528885783908</v>
      </c>
      <c r="M525" s="12">
        <v>1</v>
      </c>
    </row>
    <row r="526" spans="9:13">
      <c r="I526" s="13"/>
      <c r="J526" s="13"/>
      <c r="K526" s="12">
        <f t="shared" si="11"/>
        <v>523</v>
      </c>
      <c r="L526" s="12">
        <v>33.425613125418558</v>
      </c>
      <c r="M526" s="12">
        <v>1</v>
      </c>
    </row>
    <row r="527" spans="9:13">
      <c r="I527" s="13"/>
      <c r="J527" s="13"/>
      <c r="K527" s="12">
        <f t="shared" si="11"/>
        <v>524</v>
      </c>
      <c r="L527" s="12">
        <v>32.823081790275005</v>
      </c>
      <c r="M527" s="12">
        <v>1</v>
      </c>
    </row>
    <row r="528" spans="9:13">
      <c r="I528" s="13"/>
      <c r="J528" s="13"/>
      <c r="K528" s="12">
        <f t="shared" si="11"/>
        <v>525</v>
      </c>
      <c r="L528" s="12">
        <v>31.24624681159338</v>
      </c>
      <c r="M528" s="12">
        <v>1</v>
      </c>
    </row>
    <row r="529" spans="9:13">
      <c r="I529" s="13"/>
      <c r="J529" s="13"/>
      <c r="K529" s="12">
        <f t="shared" si="11"/>
        <v>526</v>
      </c>
      <c r="L529" s="12">
        <v>30.802134685334924</v>
      </c>
      <c r="M529" s="12">
        <v>1</v>
      </c>
    </row>
    <row r="530" spans="9:13">
      <c r="I530" s="13"/>
      <c r="J530" s="13"/>
      <c r="K530" s="12">
        <f t="shared" si="11"/>
        <v>527</v>
      </c>
      <c r="L530" s="12">
        <v>35.570217513518074</v>
      </c>
      <c r="M530" s="12">
        <v>1</v>
      </c>
    </row>
    <row r="531" spans="9:13">
      <c r="I531" s="13"/>
      <c r="J531" s="13"/>
      <c r="K531" s="12">
        <f t="shared" si="11"/>
        <v>528</v>
      </c>
      <c r="L531" s="12">
        <v>35.609362115612761</v>
      </c>
      <c r="M531" s="12">
        <v>1</v>
      </c>
    </row>
    <row r="532" spans="9:13">
      <c r="I532" s="13"/>
      <c r="J532" s="13"/>
      <c r="K532" s="12">
        <f t="shared" si="11"/>
        <v>529</v>
      </c>
      <c r="L532" s="12">
        <v>36.454385419366687</v>
      </c>
      <c r="M532" s="12">
        <v>0</v>
      </c>
    </row>
    <row r="533" spans="9:13">
      <c r="I533" s="13"/>
      <c r="J533" s="13"/>
      <c r="K533" s="12">
        <f t="shared" si="11"/>
        <v>530</v>
      </c>
      <c r="L533" s="12">
        <v>35.331028368085398</v>
      </c>
      <c r="M533" s="12">
        <v>1</v>
      </c>
    </row>
    <row r="534" spans="9:13">
      <c r="I534" s="13"/>
      <c r="J534" s="13"/>
      <c r="K534" s="12">
        <f t="shared" si="11"/>
        <v>531</v>
      </c>
      <c r="L534" s="12">
        <v>35.388425374989367</v>
      </c>
      <c r="M534" s="12">
        <v>1</v>
      </c>
    </row>
    <row r="535" spans="9:13">
      <c r="I535" s="13"/>
      <c r="J535" s="13"/>
      <c r="K535" s="12">
        <f t="shared" si="11"/>
        <v>532</v>
      </c>
      <c r="L535" s="12">
        <v>33.131870283559174</v>
      </c>
      <c r="M535" s="12">
        <v>1</v>
      </c>
    </row>
    <row r="536" spans="9:13">
      <c r="I536" s="13"/>
      <c r="J536" s="13"/>
      <c r="K536" s="12">
        <f t="shared" si="11"/>
        <v>533</v>
      </c>
      <c r="L536" s="12">
        <v>33.497268250503552</v>
      </c>
      <c r="M536" s="12">
        <v>1</v>
      </c>
    </row>
    <row r="537" spans="9:13">
      <c r="I537" s="13"/>
      <c r="J537" s="13"/>
      <c r="K537" s="12">
        <f t="shared" si="11"/>
        <v>534</v>
      </c>
      <c r="L537" s="12">
        <v>38.061751431265883</v>
      </c>
      <c r="M537" s="12">
        <v>0</v>
      </c>
    </row>
    <row r="538" spans="9:13">
      <c r="I538" s="13"/>
      <c r="J538" s="13"/>
      <c r="K538" s="12">
        <f t="shared" si="11"/>
        <v>535</v>
      </c>
      <c r="L538" s="12">
        <v>34.863157881482152</v>
      </c>
      <c r="M538" s="12">
        <v>1</v>
      </c>
    </row>
    <row r="539" spans="9:13">
      <c r="I539" s="13"/>
      <c r="J539" s="13"/>
      <c r="K539" s="12">
        <f t="shared" si="11"/>
        <v>536</v>
      </c>
      <c r="L539" s="12">
        <v>30.810886056097232</v>
      </c>
      <c r="M539" s="12">
        <v>1</v>
      </c>
    </row>
    <row r="540" spans="9:13">
      <c r="I540" s="13"/>
      <c r="J540" s="13"/>
      <c r="K540" s="12">
        <f t="shared" si="11"/>
        <v>537</v>
      </c>
      <c r="L540" s="12">
        <v>37.89030124212028</v>
      </c>
      <c r="M540" s="12">
        <v>0</v>
      </c>
    </row>
    <row r="541" spans="9:13">
      <c r="I541" s="13"/>
      <c r="J541" s="13"/>
      <c r="K541" s="12">
        <f t="shared" si="11"/>
        <v>538</v>
      </c>
      <c r="L541" s="12">
        <v>34.164974123688587</v>
      </c>
      <c r="M541" s="12">
        <v>1</v>
      </c>
    </row>
    <row r="542" spans="9:13">
      <c r="I542" s="13"/>
      <c r="J542" s="13"/>
      <c r="K542" s="12">
        <f t="shared" si="11"/>
        <v>539</v>
      </c>
      <c r="L542" s="12">
        <v>33.002161149776704</v>
      </c>
      <c r="M542" s="12">
        <v>1</v>
      </c>
    </row>
    <row r="543" spans="9:13">
      <c r="I543" s="13"/>
      <c r="J543" s="13"/>
      <c r="K543" s="12">
        <f t="shared" si="11"/>
        <v>540</v>
      </c>
      <c r="L543" s="12">
        <v>36.564655666991015</v>
      </c>
      <c r="M543" s="12">
        <v>0</v>
      </c>
    </row>
    <row r="544" spans="9:13">
      <c r="I544" s="13"/>
      <c r="J544" s="13"/>
      <c r="K544" s="12">
        <f t="shared" si="11"/>
        <v>541</v>
      </c>
      <c r="L544" s="12">
        <v>31.819132673690802</v>
      </c>
      <c r="M544" s="12">
        <v>1</v>
      </c>
    </row>
    <row r="545" spans="9:13">
      <c r="I545" s="13"/>
      <c r="J545" s="13"/>
      <c r="K545" s="12">
        <f t="shared" si="11"/>
        <v>542</v>
      </c>
      <c r="L545" s="12">
        <v>32.676502737628887</v>
      </c>
      <c r="M545" s="12">
        <v>1</v>
      </c>
    </row>
    <row r="546" spans="9:13">
      <c r="I546" s="13"/>
      <c r="J546" s="13"/>
      <c r="K546" s="12">
        <f t="shared" si="11"/>
        <v>543</v>
      </c>
      <c r="L546" s="12">
        <v>33.608665390235757</v>
      </c>
      <c r="M546" s="12">
        <v>1</v>
      </c>
    </row>
    <row r="547" spans="9:13">
      <c r="I547" s="13"/>
      <c r="J547" s="13"/>
      <c r="K547" s="12">
        <f t="shared" si="11"/>
        <v>544</v>
      </c>
      <c r="L547" s="12">
        <v>32.180080374860104</v>
      </c>
      <c r="M547" s="12">
        <v>1</v>
      </c>
    </row>
    <row r="548" spans="9:13">
      <c r="I548" s="13"/>
      <c r="J548" s="13"/>
      <c r="K548" s="12">
        <f t="shared" si="11"/>
        <v>545</v>
      </c>
      <c r="L548" s="12">
        <v>37.121298121831416</v>
      </c>
      <c r="M548" s="12">
        <v>0</v>
      </c>
    </row>
    <row r="549" spans="9:13">
      <c r="I549" s="13"/>
      <c r="J549" s="13"/>
      <c r="K549" s="12">
        <f t="shared" si="11"/>
        <v>546</v>
      </c>
      <c r="L549" s="12">
        <v>33.284486583261881</v>
      </c>
      <c r="M549" s="12">
        <v>1</v>
      </c>
    </row>
    <row r="550" spans="9:13">
      <c r="I550" s="13"/>
      <c r="J550" s="13"/>
      <c r="K550" s="12">
        <f t="shared" si="11"/>
        <v>547</v>
      </c>
      <c r="L550" s="12">
        <v>34.512239914894778</v>
      </c>
      <c r="M550" s="12">
        <v>1</v>
      </c>
    </row>
    <row r="551" spans="9:13">
      <c r="I551" s="13"/>
      <c r="J551" s="13"/>
      <c r="K551" s="12">
        <f t="shared" si="11"/>
        <v>548</v>
      </c>
      <c r="L551" s="12">
        <v>36.446328473251384</v>
      </c>
      <c r="M551" s="12">
        <v>0</v>
      </c>
    </row>
    <row r="552" spans="9:13">
      <c r="I552" s="13"/>
      <c r="J552" s="13"/>
      <c r="K552" s="12">
        <f t="shared" si="11"/>
        <v>549</v>
      </c>
      <c r="L552" s="12">
        <v>33.929402919852748</v>
      </c>
      <c r="M552" s="12">
        <v>1</v>
      </c>
    </row>
    <row r="553" spans="9:13">
      <c r="I553" s="13"/>
      <c r="J553" s="13"/>
      <c r="K553" s="12">
        <f t="shared" si="11"/>
        <v>550</v>
      </c>
      <c r="L553" s="12">
        <v>33.7521026307436</v>
      </c>
      <c r="M553" s="12">
        <v>1</v>
      </c>
    </row>
    <row r="554" spans="9:13">
      <c r="I554" s="13"/>
      <c r="J554" s="13"/>
      <c r="K554" s="12">
        <f t="shared" si="11"/>
        <v>551</v>
      </c>
      <c r="L554" s="12">
        <v>34.024982819883341</v>
      </c>
      <c r="M554" s="12">
        <v>1</v>
      </c>
    </row>
    <row r="555" spans="9:13">
      <c r="I555" s="13"/>
      <c r="J555" s="13"/>
      <c r="K555" s="12">
        <f t="shared" si="11"/>
        <v>552</v>
      </c>
      <c r="L555" s="12">
        <v>33.223656325464148</v>
      </c>
      <c r="M555" s="12">
        <v>1</v>
      </c>
    </row>
    <row r="556" spans="9:13">
      <c r="I556" s="13"/>
      <c r="J556" s="13"/>
      <c r="K556" s="12">
        <f t="shared" si="11"/>
        <v>553</v>
      </c>
      <c r="L556" s="12">
        <v>31.361631242427386</v>
      </c>
      <c r="M556" s="12">
        <v>1</v>
      </c>
    </row>
    <row r="557" spans="9:13">
      <c r="I557" s="13"/>
      <c r="J557" s="13"/>
      <c r="K557" s="12">
        <f t="shared" si="11"/>
        <v>554</v>
      </c>
      <c r="L557" s="12">
        <v>33.925333024125678</v>
      </c>
      <c r="M557" s="12">
        <v>1</v>
      </c>
    </row>
    <row r="558" spans="9:13">
      <c r="I558" s="13"/>
      <c r="J558" s="13"/>
      <c r="K558" s="12">
        <f t="shared" si="11"/>
        <v>555</v>
      </c>
      <c r="L558" s="12">
        <v>36.504955872759361</v>
      </c>
      <c r="M558" s="12">
        <v>0</v>
      </c>
    </row>
    <row r="559" spans="9:13">
      <c r="I559" s="13"/>
      <c r="J559" s="13"/>
      <c r="K559" s="12">
        <f t="shared" si="11"/>
        <v>556</v>
      </c>
      <c r="L559" s="12">
        <v>31.746723479249454</v>
      </c>
      <c r="M559" s="12">
        <v>1</v>
      </c>
    </row>
    <row r="560" spans="9:13">
      <c r="I560" s="13"/>
      <c r="J560" s="13"/>
      <c r="K560" s="12">
        <f t="shared" si="11"/>
        <v>557</v>
      </c>
      <c r="L560" s="12">
        <v>36.879017636702969</v>
      </c>
      <c r="M560" s="12">
        <v>0</v>
      </c>
    </row>
    <row r="561" spans="9:13">
      <c r="I561" s="13"/>
      <c r="J561" s="13"/>
      <c r="K561" s="12">
        <f t="shared" si="11"/>
        <v>558</v>
      </c>
      <c r="L561" s="12">
        <v>33.276752715474785</v>
      </c>
      <c r="M561" s="12">
        <v>1</v>
      </c>
    </row>
    <row r="562" spans="9:13">
      <c r="I562" s="13"/>
      <c r="J562" s="13"/>
      <c r="K562" s="12">
        <f t="shared" si="11"/>
        <v>559</v>
      </c>
      <c r="L562" s="12">
        <v>37.077523378115117</v>
      </c>
      <c r="M562" s="12">
        <v>0</v>
      </c>
    </row>
    <row r="563" spans="9:13">
      <c r="I563" s="13"/>
      <c r="J563" s="13"/>
      <c r="K563" s="12">
        <f t="shared" si="11"/>
        <v>560</v>
      </c>
      <c r="L563" s="12">
        <v>30.350177024925848</v>
      </c>
      <c r="M563" s="12">
        <v>1</v>
      </c>
    </row>
    <row r="564" spans="9:13">
      <c r="I564" s="13"/>
      <c r="J564" s="13"/>
      <c r="K564" s="12">
        <f t="shared" si="11"/>
        <v>561</v>
      </c>
      <c r="L564" s="12">
        <v>37.707403699332389</v>
      </c>
      <c r="M564" s="12">
        <v>0</v>
      </c>
    </row>
    <row r="565" spans="9:13">
      <c r="I565" s="13"/>
      <c r="J565" s="13"/>
      <c r="K565" s="12">
        <f t="shared" si="11"/>
        <v>562</v>
      </c>
      <c r="L565" s="12">
        <v>31.889763285647419</v>
      </c>
      <c r="M565" s="12">
        <v>1</v>
      </c>
    </row>
    <row r="566" spans="9:13">
      <c r="I566" s="13"/>
      <c r="J566" s="13"/>
      <c r="K566" s="12">
        <f t="shared" si="11"/>
        <v>563</v>
      </c>
      <c r="L566" s="12">
        <v>32.930026928947271</v>
      </c>
      <c r="M566" s="12">
        <v>1</v>
      </c>
    </row>
    <row r="567" spans="9:13">
      <c r="I567" s="13"/>
      <c r="J567" s="13"/>
      <c r="K567" s="12">
        <f t="shared" si="11"/>
        <v>564</v>
      </c>
      <c r="L567" s="12">
        <v>31.319857132795239</v>
      </c>
      <c r="M567" s="12">
        <v>1</v>
      </c>
    </row>
    <row r="568" spans="9:13">
      <c r="I568" s="13"/>
      <c r="J568" s="13"/>
      <c r="K568" s="12">
        <f t="shared" si="11"/>
        <v>565</v>
      </c>
      <c r="L568" s="12">
        <v>38.350005282808212</v>
      </c>
      <c r="M568" s="12">
        <v>0</v>
      </c>
    </row>
    <row r="569" spans="9:13">
      <c r="I569" s="13"/>
      <c r="J569" s="13"/>
      <c r="K569" s="12">
        <f t="shared" si="11"/>
        <v>566</v>
      </c>
      <c r="L569" s="12">
        <v>33.295064689430546</v>
      </c>
      <c r="M569" s="12">
        <v>1</v>
      </c>
    </row>
    <row r="570" spans="9:13">
      <c r="I570" s="13"/>
      <c r="J570" s="13"/>
      <c r="K570" s="12">
        <f t="shared" si="11"/>
        <v>567</v>
      </c>
      <c r="L570" s="12">
        <v>33.504968026576364</v>
      </c>
      <c r="M570" s="12">
        <v>1</v>
      </c>
    </row>
    <row r="571" spans="9:13">
      <c r="I571" s="13"/>
      <c r="J571" s="13"/>
      <c r="K571" s="12">
        <f t="shared" si="11"/>
        <v>568</v>
      </c>
      <c r="L571" s="12">
        <v>32.310007470669539</v>
      </c>
      <c r="M571" s="12">
        <v>1</v>
      </c>
    </row>
    <row r="572" spans="9:13">
      <c r="I572" s="13"/>
      <c r="J572" s="13"/>
      <c r="K572" s="12">
        <f t="shared" si="11"/>
        <v>569</v>
      </c>
      <c r="L572" s="12">
        <v>33.88120822229817</v>
      </c>
      <c r="M572" s="12">
        <v>1</v>
      </c>
    </row>
    <row r="573" spans="9:13">
      <c r="I573" s="13"/>
      <c r="J573" s="13"/>
      <c r="K573" s="12">
        <f t="shared" si="11"/>
        <v>570</v>
      </c>
      <c r="L573" s="12">
        <v>33.528809177206902</v>
      </c>
      <c r="M573" s="12">
        <v>1</v>
      </c>
    </row>
    <row r="574" spans="9:13">
      <c r="I574" s="13"/>
      <c r="J574" s="13"/>
      <c r="K574" s="12">
        <f t="shared" si="11"/>
        <v>571</v>
      </c>
      <c r="L574" s="12">
        <v>36.182016573448387</v>
      </c>
      <c r="M574" s="12">
        <v>0</v>
      </c>
    </row>
    <row r="575" spans="9:13">
      <c r="I575" s="13"/>
      <c r="J575" s="13"/>
      <c r="K575" s="12">
        <f t="shared" si="11"/>
        <v>572</v>
      </c>
      <c r="L575" s="12">
        <v>33.039134913287612</v>
      </c>
      <c r="M575" s="12">
        <v>1</v>
      </c>
    </row>
    <row r="576" spans="9:13">
      <c r="I576" s="13"/>
      <c r="J576" s="13"/>
      <c r="K576" s="12">
        <f t="shared" si="11"/>
        <v>573</v>
      </c>
      <c r="L576" s="12">
        <v>34.890067660503384</v>
      </c>
      <c r="M576" s="12">
        <v>1</v>
      </c>
    </row>
    <row r="577" spans="9:13">
      <c r="I577" s="13"/>
      <c r="J577" s="13"/>
      <c r="K577" s="12">
        <f t="shared" si="11"/>
        <v>574</v>
      </c>
      <c r="L577" s="12">
        <v>33.772366736821382</v>
      </c>
      <c r="M577" s="12">
        <v>1</v>
      </c>
    </row>
    <row r="578" spans="9:13">
      <c r="I578" s="13"/>
      <c r="J578" s="13"/>
      <c r="K578" s="12">
        <f t="shared" si="11"/>
        <v>575</v>
      </c>
      <c r="L578" s="12">
        <v>31.447845316349252</v>
      </c>
      <c r="M578" s="12">
        <v>1</v>
      </c>
    </row>
    <row r="579" spans="9:13">
      <c r="I579" s="13"/>
      <c r="J579" s="13"/>
      <c r="K579" s="12">
        <f t="shared" si="11"/>
        <v>576</v>
      </c>
      <c r="L579" s="12">
        <v>31.178318011900327</v>
      </c>
      <c r="M579" s="12">
        <v>1</v>
      </c>
    </row>
    <row r="580" spans="9:13">
      <c r="I580" s="13"/>
      <c r="J580" s="13"/>
      <c r="K580" s="12">
        <f t="shared" si="11"/>
        <v>577</v>
      </c>
      <c r="L580" s="12">
        <v>35.748519097590957</v>
      </c>
      <c r="M580" s="12">
        <v>1</v>
      </c>
    </row>
    <row r="581" spans="9:13">
      <c r="I581" s="13"/>
      <c r="J581" s="13"/>
      <c r="K581" s="12">
        <f t="shared" si="11"/>
        <v>578</v>
      </c>
      <c r="L581" s="12">
        <v>33.542799933696763</v>
      </c>
      <c r="M581" s="12">
        <v>1</v>
      </c>
    </row>
    <row r="582" spans="9:13">
      <c r="I582" s="13"/>
      <c r="J582" s="13"/>
      <c r="K582" s="12">
        <f t="shared" si="11"/>
        <v>579</v>
      </c>
      <c r="L582" s="12">
        <v>33.504924700790205</v>
      </c>
      <c r="M582" s="12">
        <v>1</v>
      </c>
    </row>
    <row r="583" spans="9:13">
      <c r="I583" s="13"/>
      <c r="J583" s="13"/>
      <c r="K583" s="12">
        <f t="shared" si="11"/>
        <v>580</v>
      </c>
      <c r="L583" s="12">
        <v>35.456803615868125</v>
      </c>
      <c r="M583" s="12">
        <v>1</v>
      </c>
    </row>
    <row r="584" spans="9:13">
      <c r="I584" s="13"/>
      <c r="J584" s="13"/>
      <c r="K584" s="12">
        <f t="shared" si="11"/>
        <v>581</v>
      </c>
      <c r="L584" s="12">
        <v>32.375139924002035</v>
      </c>
      <c r="M584" s="12">
        <v>1</v>
      </c>
    </row>
    <row r="585" spans="9:13">
      <c r="I585" s="13"/>
      <c r="J585" s="13"/>
      <c r="K585" s="12">
        <f t="shared" si="11"/>
        <v>582</v>
      </c>
      <c r="L585" s="12">
        <v>32.308660898574594</v>
      </c>
      <c r="M585" s="12">
        <v>1</v>
      </c>
    </row>
    <row r="586" spans="9:13">
      <c r="I586" s="13"/>
      <c r="J586" s="13"/>
      <c r="K586" s="12">
        <f t="shared" ref="K586:K649" si="12">K585+1</f>
        <v>583</v>
      </c>
      <c r="L586" s="12">
        <v>35.617492424083345</v>
      </c>
      <c r="M586" s="12">
        <v>1</v>
      </c>
    </row>
    <row r="587" spans="9:13">
      <c r="I587" s="13"/>
      <c r="J587" s="13"/>
      <c r="K587" s="12">
        <f t="shared" si="12"/>
        <v>584</v>
      </c>
      <c r="L587" s="12">
        <v>31.475997072143954</v>
      </c>
      <c r="M587" s="12">
        <v>1</v>
      </c>
    </row>
    <row r="588" spans="9:13">
      <c r="I588" s="13"/>
      <c r="J588" s="13"/>
      <c r="K588" s="12">
        <f t="shared" si="12"/>
        <v>585</v>
      </c>
      <c r="L588" s="12">
        <v>33.725982517124294</v>
      </c>
      <c r="M588" s="12">
        <v>1</v>
      </c>
    </row>
    <row r="589" spans="9:13">
      <c r="I589" s="13"/>
      <c r="J589" s="13"/>
      <c r="K589" s="12">
        <f t="shared" si="12"/>
        <v>586</v>
      </c>
      <c r="L589" s="12">
        <v>32.396025632301075</v>
      </c>
      <c r="M589" s="12">
        <v>1</v>
      </c>
    </row>
    <row r="590" spans="9:13">
      <c r="I590" s="13"/>
      <c r="J590" s="13"/>
      <c r="K590" s="12">
        <f t="shared" si="12"/>
        <v>587</v>
      </c>
      <c r="L590" s="12">
        <v>34.267511845978895</v>
      </c>
      <c r="M590" s="12">
        <v>1</v>
      </c>
    </row>
    <row r="591" spans="9:13">
      <c r="I591" s="13"/>
      <c r="J591" s="13"/>
      <c r="K591" s="12">
        <f t="shared" si="12"/>
        <v>588</v>
      </c>
      <c r="L591" s="12">
        <v>36.788694305555516</v>
      </c>
      <c r="M591" s="12">
        <v>0</v>
      </c>
    </row>
    <row r="592" spans="9:13">
      <c r="I592" s="13"/>
      <c r="J592" s="13"/>
      <c r="K592" s="12">
        <f t="shared" si="12"/>
        <v>589</v>
      </c>
      <c r="L592" s="12">
        <v>33.006266430385125</v>
      </c>
      <c r="M592" s="12">
        <v>1</v>
      </c>
    </row>
    <row r="593" spans="9:13">
      <c r="I593" s="13"/>
      <c r="J593" s="13"/>
      <c r="K593" s="12">
        <f t="shared" si="12"/>
        <v>590</v>
      </c>
      <c r="L593" s="12">
        <v>33.529974668620341</v>
      </c>
      <c r="M593" s="12">
        <v>1</v>
      </c>
    </row>
    <row r="594" spans="9:13">
      <c r="I594" s="13"/>
      <c r="J594" s="13"/>
      <c r="K594" s="12">
        <f t="shared" si="12"/>
        <v>591</v>
      </c>
      <c r="L594" s="12">
        <v>37.048633256185049</v>
      </c>
      <c r="M594" s="12">
        <v>0</v>
      </c>
    </row>
    <row r="595" spans="9:13">
      <c r="I595" s="13"/>
      <c r="J595" s="13"/>
      <c r="K595" s="12">
        <f t="shared" si="12"/>
        <v>592</v>
      </c>
      <c r="L595" s="12">
        <v>31.347176059023223</v>
      </c>
      <c r="M595" s="12">
        <v>1</v>
      </c>
    </row>
    <row r="596" spans="9:13">
      <c r="I596" s="13"/>
      <c r="J596" s="13"/>
      <c r="K596" s="12">
        <f t="shared" si="12"/>
        <v>593</v>
      </c>
      <c r="L596" s="12">
        <v>31.974736608943967</v>
      </c>
      <c r="M596" s="12">
        <v>1</v>
      </c>
    </row>
    <row r="597" spans="9:13">
      <c r="I597" s="13"/>
      <c r="J597" s="13"/>
      <c r="K597" s="12">
        <f t="shared" si="12"/>
        <v>594</v>
      </c>
      <c r="L597" s="12">
        <v>32.919498187913362</v>
      </c>
      <c r="M597" s="12">
        <v>1</v>
      </c>
    </row>
    <row r="598" spans="9:13">
      <c r="I598" s="13"/>
      <c r="J598" s="13"/>
      <c r="K598" s="12">
        <f t="shared" si="12"/>
        <v>595</v>
      </c>
      <c r="L598" s="12">
        <v>32.220993440202619</v>
      </c>
      <c r="M598" s="12">
        <v>1</v>
      </c>
    </row>
    <row r="599" spans="9:13">
      <c r="I599" s="13"/>
      <c r="J599" s="13"/>
      <c r="K599" s="12">
        <f t="shared" si="12"/>
        <v>596</v>
      </c>
      <c r="L599" s="12">
        <v>32.367204893017892</v>
      </c>
      <c r="M599" s="12">
        <v>1</v>
      </c>
    </row>
    <row r="600" spans="9:13">
      <c r="I600" s="13"/>
      <c r="J600" s="13"/>
      <c r="K600" s="12">
        <f t="shared" si="12"/>
        <v>597</v>
      </c>
      <c r="L600" s="12">
        <v>34.425747819705457</v>
      </c>
      <c r="M600" s="12">
        <v>1</v>
      </c>
    </row>
    <row r="601" spans="9:13">
      <c r="I601" s="13"/>
      <c r="J601" s="13"/>
      <c r="K601" s="12">
        <f t="shared" si="12"/>
        <v>598</v>
      </c>
      <c r="L601" s="12">
        <v>32.013087722775779</v>
      </c>
      <c r="M601" s="12">
        <v>1</v>
      </c>
    </row>
    <row r="602" spans="9:13">
      <c r="I602" s="13"/>
      <c r="J602" s="13"/>
      <c r="K602" s="12">
        <f t="shared" si="12"/>
        <v>599</v>
      </c>
      <c r="L602" s="12">
        <v>32.592470611178697</v>
      </c>
      <c r="M602" s="12">
        <v>1</v>
      </c>
    </row>
    <row r="603" spans="9:13">
      <c r="I603" s="13"/>
      <c r="J603" s="13"/>
      <c r="K603" s="12">
        <f t="shared" si="12"/>
        <v>600</v>
      </c>
      <c r="L603" s="12">
        <v>30.856889512134277</v>
      </c>
      <c r="M603" s="12">
        <v>1</v>
      </c>
    </row>
    <row r="604" spans="9:13">
      <c r="I604" s="13"/>
      <c r="J604" s="13"/>
      <c r="K604" s="12">
        <f t="shared" si="12"/>
        <v>601</v>
      </c>
      <c r="L604" s="12">
        <v>33.482747088353563</v>
      </c>
      <c r="M604" s="12">
        <v>1</v>
      </c>
    </row>
    <row r="605" spans="9:13">
      <c r="I605" s="13"/>
      <c r="J605" s="13"/>
      <c r="K605" s="12">
        <f t="shared" si="12"/>
        <v>602</v>
      </c>
      <c r="L605" s="12">
        <v>34.338433165610169</v>
      </c>
      <c r="M605" s="12">
        <v>1</v>
      </c>
    </row>
    <row r="606" spans="9:13">
      <c r="I606" s="13"/>
      <c r="J606" s="13"/>
      <c r="K606" s="12">
        <f t="shared" si="12"/>
        <v>603</v>
      </c>
      <c r="L606" s="12">
        <v>33.582190367871121</v>
      </c>
      <c r="M606" s="12">
        <v>1</v>
      </c>
    </row>
    <row r="607" spans="9:13">
      <c r="I607" s="13"/>
      <c r="J607" s="13"/>
      <c r="K607" s="12">
        <f t="shared" si="12"/>
        <v>604</v>
      </c>
      <c r="L607" s="12">
        <v>30.968976233432059</v>
      </c>
      <c r="M607" s="12">
        <v>1</v>
      </c>
    </row>
    <row r="608" spans="9:13">
      <c r="I608" s="13"/>
      <c r="J608" s="13"/>
      <c r="K608" s="12">
        <f t="shared" si="12"/>
        <v>605</v>
      </c>
      <c r="L608" s="12">
        <v>35.143849021496798</v>
      </c>
      <c r="M608" s="12">
        <v>1</v>
      </c>
    </row>
    <row r="609" spans="9:13">
      <c r="I609" s="13"/>
      <c r="J609" s="13"/>
      <c r="K609" s="12">
        <f t="shared" si="12"/>
        <v>606</v>
      </c>
      <c r="L609" s="12">
        <v>34.531193516823286</v>
      </c>
      <c r="M609" s="12">
        <v>1</v>
      </c>
    </row>
    <row r="610" spans="9:13">
      <c r="I610" s="13"/>
      <c r="J610" s="13"/>
      <c r="K610" s="12">
        <f t="shared" si="12"/>
        <v>607</v>
      </c>
      <c r="L610" s="12">
        <v>31.842468399584178</v>
      </c>
      <c r="M610" s="12">
        <v>1</v>
      </c>
    </row>
    <row r="611" spans="9:13">
      <c r="I611" s="13"/>
      <c r="J611" s="13"/>
      <c r="K611" s="12">
        <f t="shared" si="12"/>
        <v>608</v>
      </c>
      <c r="L611" s="12">
        <v>33.988309808719592</v>
      </c>
      <c r="M611" s="12">
        <v>1</v>
      </c>
    </row>
    <row r="612" spans="9:13">
      <c r="I612" s="13"/>
      <c r="J612" s="13"/>
      <c r="K612" s="12">
        <f t="shared" si="12"/>
        <v>609</v>
      </c>
      <c r="L612" s="12">
        <v>32.810179928794604</v>
      </c>
      <c r="M612" s="12">
        <v>1</v>
      </c>
    </row>
    <row r="613" spans="9:13">
      <c r="I613" s="13"/>
      <c r="J613" s="13"/>
      <c r="K613" s="12">
        <f t="shared" si="12"/>
        <v>610</v>
      </c>
      <c r="L613" s="12">
        <v>32.368012043178481</v>
      </c>
      <c r="M613" s="12">
        <v>1</v>
      </c>
    </row>
    <row r="614" spans="9:13">
      <c r="I614" s="13"/>
      <c r="J614" s="13"/>
      <c r="K614" s="12">
        <f t="shared" si="12"/>
        <v>611</v>
      </c>
      <c r="L614" s="12">
        <v>33.054083943517192</v>
      </c>
      <c r="M614" s="12">
        <v>1</v>
      </c>
    </row>
    <row r="615" spans="9:13">
      <c r="I615" s="13"/>
      <c r="J615" s="13"/>
      <c r="K615" s="12">
        <f t="shared" si="12"/>
        <v>612</v>
      </c>
      <c r="L615" s="12">
        <v>33.644042925254318</v>
      </c>
      <c r="M615" s="12">
        <v>1</v>
      </c>
    </row>
    <row r="616" spans="9:13">
      <c r="I616" s="13"/>
      <c r="J616" s="13"/>
      <c r="K616" s="12">
        <f t="shared" si="12"/>
        <v>613</v>
      </c>
      <c r="L616" s="12">
        <v>35.748079048388959</v>
      </c>
      <c r="M616" s="12">
        <v>1</v>
      </c>
    </row>
    <row r="617" spans="9:13">
      <c r="I617" s="13"/>
      <c r="J617" s="13"/>
      <c r="K617" s="12">
        <f t="shared" si="12"/>
        <v>614</v>
      </c>
      <c r="L617" s="12">
        <v>31.750938520744267</v>
      </c>
      <c r="M617" s="12">
        <v>1</v>
      </c>
    </row>
    <row r="618" spans="9:13">
      <c r="I618" s="13"/>
      <c r="J618" s="13"/>
      <c r="K618" s="12">
        <f t="shared" si="12"/>
        <v>615</v>
      </c>
      <c r="L618" s="12">
        <v>37.231299747598001</v>
      </c>
      <c r="M618" s="12">
        <v>0</v>
      </c>
    </row>
    <row r="619" spans="9:13">
      <c r="I619" s="13"/>
      <c r="J619" s="13"/>
      <c r="K619" s="12">
        <f t="shared" si="12"/>
        <v>616</v>
      </c>
      <c r="L619" s="12">
        <v>34.381603375633873</v>
      </c>
      <c r="M619" s="12">
        <v>1</v>
      </c>
    </row>
    <row r="620" spans="9:13">
      <c r="I620" s="13"/>
      <c r="J620" s="13"/>
      <c r="K620" s="12">
        <f t="shared" si="12"/>
        <v>617</v>
      </c>
      <c r="L620" s="12">
        <v>32.30742406003818</v>
      </c>
      <c r="M620" s="12">
        <v>1</v>
      </c>
    </row>
    <row r="621" spans="9:13">
      <c r="I621" s="13"/>
      <c r="J621" s="13"/>
      <c r="K621" s="12">
        <f t="shared" si="12"/>
        <v>618</v>
      </c>
      <c r="L621" s="12">
        <v>34.381023561536288</v>
      </c>
      <c r="M621" s="12">
        <v>1</v>
      </c>
    </row>
    <row r="622" spans="9:13">
      <c r="I622" s="13"/>
      <c r="J622" s="13"/>
      <c r="K622" s="12">
        <f t="shared" si="12"/>
        <v>619</v>
      </c>
      <c r="L622" s="12">
        <v>35.645017945157825</v>
      </c>
      <c r="M622" s="12">
        <v>1</v>
      </c>
    </row>
    <row r="623" spans="9:13">
      <c r="I623" s="13"/>
      <c r="J623" s="13"/>
      <c r="K623" s="12">
        <f t="shared" si="12"/>
        <v>620</v>
      </c>
      <c r="L623" s="12">
        <v>32.692949654171201</v>
      </c>
      <c r="M623" s="12">
        <v>1</v>
      </c>
    </row>
    <row r="624" spans="9:13">
      <c r="I624" s="13"/>
      <c r="J624" s="13"/>
      <c r="K624" s="12">
        <f t="shared" si="12"/>
        <v>621</v>
      </c>
      <c r="L624" s="12">
        <v>33.808104213756117</v>
      </c>
      <c r="M624" s="12">
        <v>1</v>
      </c>
    </row>
    <row r="625" spans="9:13">
      <c r="I625" s="13"/>
      <c r="J625" s="13"/>
      <c r="K625" s="12">
        <f t="shared" si="12"/>
        <v>622</v>
      </c>
      <c r="L625" s="12">
        <v>32.303140164715039</v>
      </c>
      <c r="M625" s="12">
        <v>1</v>
      </c>
    </row>
    <row r="626" spans="9:13">
      <c r="I626" s="13"/>
      <c r="J626" s="13"/>
      <c r="K626" s="12">
        <f t="shared" si="12"/>
        <v>623</v>
      </c>
      <c r="L626" s="12">
        <v>30.019527940108855</v>
      </c>
      <c r="M626" s="12">
        <v>1</v>
      </c>
    </row>
    <row r="627" spans="9:13">
      <c r="I627" s="13"/>
      <c r="J627" s="13"/>
      <c r="K627" s="12">
        <f t="shared" si="12"/>
        <v>624</v>
      </c>
      <c r="L627" s="12">
        <v>31.66805093616361</v>
      </c>
      <c r="M627" s="12">
        <v>1</v>
      </c>
    </row>
    <row r="628" spans="9:13">
      <c r="I628" s="13"/>
      <c r="J628" s="13"/>
      <c r="K628" s="12">
        <f t="shared" si="12"/>
        <v>625</v>
      </c>
      <c r="L628" s="12">
        <v>32.912109603643572</v>
      </c>
      <c r="M628" s="12">
        <v>1</v>
      </c>
    </row>
    <row r="629" spans="9:13">
      <c r="I629" s="13"/>
      <c r="J629" s="13"/>
      <c r="K629" s="12">
        <f t="shared" si="12"/>
        <v>626</v>
      </c>
      <c r="L629" s="12">
        <v>33.363709089163464</v>
      </c>
      <c r="M629" s="12">
        <v>1</v>
      </c>
    </row>
    <row r="630" spans="9:13">
      <c r="I630" s="13"/>
      <c r="J630" s="13"/>
      <c r="K630" s="12">
        <f t="shared" si="12"/>
        <v>627</v>
      </c>
      <c r="L630" s="12">
        <v>35.30594693125321</v>
      </c>
      <c r="M630" s="12">
        <v>1</v>
      </c>
    </row>
    <row r="631" spans="9:13">
      <c r="I631" s="13"/>
      <c r="J631" s="13"/>
      <c r="K631" s="12">
        <f t="shared" si="12"/>
        <v>628</v>
      </c>
      <c r="L631" s="12">
        <v>34.494891358102322</v>
      </c>
      <c r="M631" s="12">
        <v>1</v>
      </c>
    </row>
    <row r="632" spans="9:13">
      <c r="I632" s="13"/>
      <c r="J632" s="13"/>
      <c r="K632" s="12">
        <f t="shared" si="12"/>
        <v>629</v>
      </c>
      <c r="L632" s="12">
        <v>33.872632158701293</v>
      </c>
      <c r="M632" s="12">
        <v>1</v>
      </c>
    </row>
    <row r="633" spans="9:13">
      <c r="I633" s="13"/>
      <c r="J633" s="13"/>
      <c r="K633" s="12">
        <f t="shared" si="12"/>
        <v>630</v>
      </c>
      <c r="L633" s="12">
        <v>33.376949475033868</v>
      </c>
      <c r="M633" s="12">
        <v>1</v>
      </c>
    </row>
    <row r="634" spans="9:13">
      <c r="I634" s="13"/>
      <c r="J634" s="13"/>
      <c r="K634" s="12">
        <f t="shared" si="12"/>
        <v>631</v>
      </c>
      <c r="L634" s="12">
        <v>34.758015021254963</v>
      </c>
      <c r="M634" s="12">
        <v>1</v>
      </c>
    </row>
    <row r="635" spans="9:13">
      <c r="I635" s="13"/>
      <c r="J635" s="13"/>
      <c r="K635" s="12">
        <f t="shared" si="12"/>
        <v>632</v>
      </c>
      <c r="L635" s="12">
        <v>33.786080286563489</v>
      </c>
      <c r="M635" s="12">
        <v>1</v>
      </c>
    </row>
    <row r="636" spans="9:13">
      <c r="I636" s="13"/>
      <c r="J636" s="13"/>
      <c r="K636" s="12">
        <f t="shared" si="12"/>
        <v>633</v>
      </c>
      <c r="L636" s="12">
        <v>34.897070262586979</v>
      </c>
      <c r="M636" s="12">
        <v>1</v>
      </c>
    </row>
    <row r="637" spans="9:13">
      <c r="I637" s="13"/>
      <c r="J637" s="13"/>
      <c r="K637" s="12">
        <f t="shared" si="12"/>
        <v>634</v>
      </c>
      <c r="L637" s="12">
        <v>32.450566691912819</v>
      </c>
      <c r="M637" s="12">
        <v>1</v>
      </c>
    </row>
    <row r="638" spans="9:13">
      <c r="I638" s="13"/>
      <c r="J638" s="13"/>
      <c r="K638" s="12">
        <f t="shared" si="12"/>
        <v>635</v>
      </c>
      <c r="L638" s="12">
        <v>35.720253333171392</v>
      </c>
      <c r="M638" s="12">
        <v>1</v>
      </c>
    </row>
    <row r="639" spans="9:13">
      <c r="I639" s="13"/>
      <c r="J639" s="13"/>
      <c r="K639" s="12">
        <f t="shared" si="12"/>
        <v>636</v>
      </c>
      <c r="L639" s="12">
        <v>34.654015671321631</v>
      </c>
      <c r="M639" s="12">
        <v>1</v>
      </c>
    </row>
    <row r="640" spans="9:13">
      <c r="I640" s="13"/>
      <c r="J640" s="13"/>
      <c r="K640" s="12">
        <f t="shared" si="12"/>
        <v>637</v>
      </c>
      <c r="L640" s="12">
        <v>33.811485759558337</v>
      </c>
      <c r="M640" s="12">
        <v>1</v>
      </c>
    </row>
    <row r="641" spans="9:13">
      <c r="I641" s="13"/>
      <c r="J641" s="13"/>
      <c r="K641" s="12">
        <f t="shared" si="12"/>
        <v>638</v>
      </c>
      <c r="L641" s="12">
        <v>32.538960214465796</v>
      </c>
      <c r="M641" s="12">
        <v>1</v>
      </c>
    </row>
    <row r="642" spans="9:13">
      <c r="I642" s="13"/>
      <c r="J642" s="13"/>
      <c r="K642" s="12">
        <f t="shared" si="12"/>
        <v>639</v>
      </c>
      <c r="L642" s="12">
        <v>32.331387502591589</v>
      </c>
      <c r="M642" s="12">
        <v>1</v>
      </c>
    </row>
    <row r="643" spans="9:13">
      <c r="I643" s="13"/>
      <c r="J643" s="13"/>
      <c r="K643" s="12">
        <f t="shared" si="12"/>
        <v>640</v>
      </c>
      <c r="L643" s="12">
        <v>31.738710566970489</v>
      </c>
      <c r="M643" s="12">
        <v>1</v>
      </c>
    </row>
    <row r="644" spans="9:13">
      <c r="I644" s="13"/>
      <c r="J644" s="13"/>
      <c r="K644" s="12">
        <f t="shared" si="12"/>
        <v>641</v>
      </c>
      <c r="L644" s="12">
        <v>38.58417995713657</v>
      </c>
      <c r="M644" s="12">
        <v>0</v>
      </c>
    </row>
    <row r="645" spans="9:13">
      <c r="I645" s="13"/>
      <c r="J645" s="13"/>
      <c r="K645" s="12">
        <f t="shared" si="12"/>
        <v>642</v>
      </c>
      <c r="L645" s="12">
        <v>33.759604070206592</v>
      </c>
      <c r="M645" s="12">
        <v>1</v>
      </c>
    </row>
    <row r="646" spans="9:13">
      <c r="I646" s="13"/>
      <c r="J646" s="13"/>
      <c r="K646" s="12">
        <f t="shared" si="12"/>
        <v>643</v>
      </c>
      <c r="L646" s="12">
        <v>34.07581138292074</v>
      </c>
      <c r="M646" s="12">
        <v>1</v>
      </c>
    </row>
    <row r="647" spans="9:13">
      <c r="I647" s="13"/>
      <c r="J647" s="13"/>
      <c r="K647" s="12">
        <f t="shared" si="12"/>
        <v>644</v>
      </c>
      <c r="L647" s="12">
        <v>31.845399263759802</v>
      </c>
      <c r="M647" s="12">
        <v>1</v>
      </c>
    </row>
    <row r="648" spans="9:13">
      <c r="I648" s="13"/>
      <c r="J648" s="13"/>
      <c r="K648" s="12">
        <f t="shared" si="12"/>
        <v>645</v>
      </c>
      <c r="L648" s="12">
        <v>33.31199601829789</v>
      </c>
      <c r="M648" s="12">
        <v>1</v>
      </c>
    </row>
    <row r="649" spans="9:13">
      <c r="I649" s="13"/>
      <c r="J649" s="13"/>
      <c r="K649" s="12">
        <f t="shared" si="12"/>
        <v>646</v>
      </c>
      <c r="L649" s="12">
        <v>35.793754033969712</v>
      </c>
      <c r="M649" s="12">
        <v>1</v>
      </c>
    </row>
    <row r="650" spans="9:13">
      <c r="I650" s="13"/>
      <c r="J650" s="13"/>
      <c r="K650" s="12">
        <f t="shared" ref="K650:K713" si="13">K649+1</f>
        <v>647</v>
      </c>
      <c r="L650" s="12">
        <v>37.827603845929147</v>
      </c>
      <c r="M650" s="12">
        <v>0</v>
      </c>
    </row>
    <row r="651" spans="9:13">
      <c r="I651" s="13"/>
      <c r="J651" s="13"/>
      <c r="K651" s="12">
        <f t="shared" si="13"/>
        <v>648</v>
      </c>
      <c r="L651" s="12">
        <v>36.670405230379728</v>
      </c>
      <c r="M651" s="12">
        <v>0</v>
      </c>
    </row>
    <row r="652" spans="9:13">
      <c r="I652" s="13"/>
      <c r="J652" s="13"/>
      <c r="K652" s="12">
        <f t="shared" si="13"/>
        <v>649</v>
      </c>
      <c r="L652" s="12">
        <v>38.198936962290198</v>
      </c>
      <c r="M652" s="12">
        <v>0</v>
      </c>
    </row>
    <row r="653" spans="9:13">
      <c r="I653" s="13"/>
      <c r="J653" s="13"/>
      <c r="K653" s="12">
        <f t="shared" si="13"/>
        <v>650</v>
      </c>
      <c r="L653" s="12">
        <v>32.297577946496936</v>
      </c>
      <c r="M653" s="12">
        <v>1</v>
      </c>
    </row>
    <row r="654" spans="9:13">
      <c r="I654" s="13"/>
      <c r="J654" s="13"/>
      <c r="K654" s="12">
        <f t="shared" si="13"/>
        <v>651</v>
      </c>
      <c r="L654" s="12">
        <v>33.104845754081467</v>
      </c>
      <c r="M654" s="12">
        <v>1</v>
      </c>
    </row>
    <row r="655" spans="9:13">
      <c r="I655" s="13"/>
      <c r="J655" s="13"/>
      <c r="K655" s="12">
        <f t="shared" si="13"/>
        <v>652</v>
      </c>
      <c r="L655" s="12">
        <v>36.621904557364864</v>
      </c>
      <c r="M655" s="12">
        <v>0</v>
      </c>
    </row>
    <row r="656" spans="9:13">
      <c r="I656" s="13"/>
      <c r="J656" s="13"/>
      <c r="K656" s="12">
        <f t="shared" si="13"/>
        <v>653</v>
      </c>
      <c r="L656" s="12">
        <v>30.90843878454125</v>
      </c>
      <c r="M656" s="12">
        <v>1</v>
      </c>
    </row>
    <row r="657" spans="9:13">
      <c r="I657" s="13"/>
      <c r="J657" s="13"/>
      <c r="K657" s="12">
        <f t="shared" si="13"/>
        <v>654</v>
      </c>
      <c r="L657" s="12">
        <v>33.838178042781728</v>
      </c>
      <c r="M657" s="12">
        <v>1</v>
      </c>
    </row>
    <row r="658" spans="9:13">
      <c r="I658" s="13"/>
      <c r="J658" s="13"/>
      <c r="K658" s="12">
        <f t="shared" si="13"/>
        <v>655</v>
      </c>
      <c r="L658" s="12">
        <v>33.13824112020734</v>
      </c>
      <c r="M658" s="12">
        <v>1</v>
      </c>
    </row>
    <row r="659" spans="9:13">
      <c r="I659" s="13"/>
      <c r="J659" s="13"/>
      <c r="K659" s="12">
        <f t="shared" si="13"/>
        <v>656</v>
      </c>
      <c r="L659" s="12">
        <v>35.222476541568348</v>
      </c>
      <c r="M659" s="12">
        <v>1</v>
      </c>
    </row>
    <row r="660" spans="9:13">
      <c r="I660" s="13"/>
      <c r="J660" s="13"/>
      <c r="K660" s="12">
        <f t="shared" si="13"/>
        <v>657</v>
      </c>
      <c r="L660" s="12">
        <v>35.636147861515717</v>
      </c>
      <c r="M660" s="12">
        <v>1</v>
      </c>
    </row>
    <row r="661" spans="9:13">
      <c r="I661" s="13"/>
      <c r="J661" s="13"/>
      <c r="K661" s="12">
        <f t="shared" si="13"/>
        <v>658</v>
      </c>
      <c r="L661" s="12">
        <v>34.523757507340257</v>
      </c>
      <c r="M661" s="12">
        <v>1</v>
      </c>
    </row>
    <row r="662" spans="9:13">
      <c r="I662" s="13"/>
      <c r="J662" s="13"/>
      <c r="K662" s="12">
        <f t="shared" si="13"/>
        <v>659</v>
      </c>
      <c r="L662" s="12">
        <v>35.660600127515536</v>
      </c>
      <c r="M662" s="12">
        <v>1</v>
      </c>
    </row>
    <row r="663" spans="9:13">
      <c r="I663" s="13"/>
      <c r="J663" s="13"/>
      <c r="K663" s="12">
        <f t="shared" si="13"/>
        <v>660</v>
      </c>
      <c r="L663" s="12">
        <v>33.654367890320628</v>
      </c>
      <c r="M663" s="12">
        <v>1</v>
      </c>
    </row>
    <row r="664" spans="9:13">
      <c r="I664" s="13"/>
      <c r="J664" s="13"/>
      <c r="K664" s="12">
        <f t="shared" si="13"/>
        <v>661</v>
      </c>
      <c r="L664" s="12">
        <v>34.460936322561516</v>
      </c>
      <c r="M664" s="12">
        <v>1</v>
      </c>
    </row>
    <row r="665" spans="9:13">
      <c r="I665" s="13"/>
      <c r="J665" s="13"/>
      <c r="K665" s="12">
        <f t="shared" si="13"/>
        <v>662</v>
      </c>
      <c r="L665" s="12">
        <v>34.331575117489507</v>
      </c>
      <c r="M665" s="12">
        <v>1</v>
      </c>
    </row>
    <row r="666" spans="9:13">
      <c r="I666" s="13"/>
      <c r="J666" s="13"/>
      <c r="K666" s="12">
        <f t="shared" si="13"/>
        <v>663</v>
      </c>
      <c r="L666" s="12">
        <v>34.950486444368437</v>
      </c>
      <c r="M666" s="12">
        <v>1</v>
      </c>
    </row>
    <row r="667" spans="9:13">
      <c r="I667" s="13"/>
      <c r="J667" s="13"/>
      <c r="K667" s="12">
        <f t="shared" si="13"/>
        <v>664</v>
      </c>
      <c r="L667" s="12">
        <v>33.033270409848015</v>
      </c>
      <c r="M667" s="12">
        <v>1</v>
      </c>
    </row>
    <row r="668" spans="9:13">
      <c r="I668" s="13"/>
      <c r="J668" s="13"/>
      <c r="K668" s="12">
        <f t="shared" si="13"/>
        <v>665</v>
      </c>
      <c r="L668" s="12">
        <v>33.478914730671249</v>
      </c>
      <c r="M668" s="12">
        <v>1</v>
      </c>
    </row>
    <row r="669" spans="9:13">
      <c r="I669" s="13"/>
      <c r="J669" s="13"/>
      <c r="K669" s="12">
        <f t="shared" si="13"/>
        <v>666</v>
      </c>
      <c r="L669" s="12">
        <v>33.159118185260844</v>
      </c>
      <c r="M669" s="12">
        <v>1</v>
      </c>
    </row>
    <row r="670" spans="9:13">
      <c r="I670" s="13"/>
      <c r="J670" s="13"/>
      <c r="K670" s="12">
        <f t="shared" si="13"/>
        <v>667</v>
      </c>
      <c r="L670" s="12">
        <v>33.091866086805567</v>
      </c>
      <c r="M670" s="12">
        <v>1</v>
      </c>
    </row>
    <row r="671" spans="9:13">
      <c r="I671" s="13"/>
      <c r="J671" s="13"/>
      <c r="K671" s="12">
        <f t="shared" si="13"/>
        <v>668</v>
      </c>
      <c r="L671" s="12">
        <v>30.888485909952855</v>
      </c>
      <c r="M671" s="12">
        <v>1</v>
      </c>
    </row>
    <row r="672" spans="9:13">
      <c r="I672" s="13"/>
      <c r="J672" s="13"/>
      <c r="K672" s="12">
        <f t="shared" si="13"/>
        <v>669</v>
      </c>
      <c r="L672" s="12">
        <v>32.64564373295849</v>
      </c>
      <c r="M672" s="12">
        <v>1</v>
      </c>
    </row>
    <row r="673" spans="9:13">
      <c r="I673" s="13"/>
      <c r="J673" s="13"/>
      <c r="K673" s="12">
        <f t="shared" si="13"/>
        <v>670</v>
      </c>
      <c r="L673" s="12">
        <v>33.887476114911991</v>
      </c>
      <c r="M673" s="12">
        <v>1</v>
      </c>
    </row>
    <row r="674" spans="9:13">
      <c r="I674" s="13"/>
      <c r="J674" s="13"/>
      <c r="K674" s="12">
        <f t="shared" si="13"/>
        <v>671</v>
      </c>
      <c r="L674" s="12">
        <v>31.967538608774142</v>
      </c>
      <c r="M674" s="12">
        <v>1</v>
      </c>
    </row>
    <row r="675" spans="9:13">
      <c r="I675" s="13"/>
      <c r="J675" s="13"/>
      <c r="K675" s="12">
        <f t="shared" si="13"/>
        <v>672</v>
      </c>
      <c r="L675" s="12">
        <v>32.254153150626145</v>
      </c>
      <c r="M675" s="12">
        <v>1</v>
      </c>
    </row>
    <row r="676" spans="9:13">
      <c r="I676" s="13"/>
      <c r="J676" s="13"/>
      <c r="K676" s="12">
        <f t="shared" si="13"/>
        <v>673</v>
      </c>
      <c r="L676" s="12">
        <v>33.535392971838633</v>
      </c>
      <c r="M676" s="12">
        <v>1</v>
      </c>
    </row>
    <row r="677" spans="9:13">
      <c r="I677" s="13"/>
      <c r="J677" s="13"/>
      <c r="K677" s="12">
        <f t="shared" si="13"/>
        <v>674</v>
      </c>
      <c r="L677" s="12">
        <v>34.80406007919764</v>
      </c>
      <c r="M677" s="12">
        <v>1</v>
      </c>
    </row>
    <row r="678" spans="9:13">
      <c r="I678" s="13"/>
      <c r="J678" s="13"/>
      <c r="K678" s="12">
        <f t="shared" si="13"/>
        <v>675</v>
      </c>
      <c r="L678" s="12">
        <v>33.918399336534918</v>
      </c>
      <c r="M678" s="12">
        <v>1</v>
      </c>
    </row>
    <row r="679" spans="9:13">
      <c r="I679" s="13"/>
      <c r="J679" s="13"/>
      <c r="K679" s="12">
        <f t="shared" si="13"/>
        <v>676</v>
      </c>
      <c r="L679" s="12">
        <v>35.416635568334037</v>
      </c>
      <c r="M679" s="12">
        <v>1</v>
      </c>
    </row>
    <row r="680" spans="9:13">
      <c r="I680" s="13"/>
      <c r="J680" s="13"/>
      <c r="K680" s="12">
        <f t="shared" si="13"/>
        <v>677</v>
      </c>
      <c r="L680" s="12">
        <v>33.139612321979278</v>
      </c>
      <c r="M680" s="12">
        <v>1</v>
      </c>
    </row>
    <row r="681" spans="9:13">
      <c r="I681" s="13"/>
      <c r="J681" s="13"/>
      <c r="K681" s="12">
        <f t="shared" si="13"/>
        <v>678</v>
      </c>
      <c r="L681" s="12">
        <v>33.251622780113401</v>
      </c>
      <c r="M681" s="12">
        <v>1</v>
      </c>
    </row>
    <row r="682" spans="9:13">
      <c r="I682" s="13"/>
      <c r="J682" s="13"/>
      <c r="K682" s="12">
        <f t="shared" si="13"/>
        <v>679</v>
      </c>
      <c r="L682" s="12">
        <v>35.259080860781161</v>
      </c>
      <c r="M682" s="12">
        <v>1</v>
      </c>
    </row>
    <row r="683" spans="9:13">
      <c r="I683" s="13"/>
      <c r="J683" s="13"/>
      <c r="K683" s="12">
        <f t="shared" si="13"/>
        <v>680</v>
      </c>
      <c r="L683" s="12">
        <v>34.670377503438658</v>
      </c>
      <c r="M683" s="12">
        <v>1</v>
      </c>
    </row>
    <row r="684" spans="9:13">
      <c r="I684" s="13"/>
      <c r="J684" s="13"/>
      <c r="K684" s="12">
        <f t="shared" si="13"/>
        <v>681</v>
      </c>
      <c r="L684" s="12">
        <v>37.400110204644641</v>
      </c>
      <c r="M684" s="12">
        <v>0</v>
      </c>
    </row>
    <row r="685" spans="9:13">
      <c r="I685" s="13"/>
      <c r="J685" s="13"/>
      <c r="K685" s="12">
        <f t="shared" si="13"/>
        <v>682</v>
      </c>
      <c r="L685" s="12">
        <v>34.349627598523739</v>
      </c>
      <c r="M685" s="12">
        <v>1</v>
      </c>
    </row>
    <row r="686" spans="9:13">
      <c r="I686" s="13"/>
      <c r="J686" s="13"/>
      <c r="K686" s="12">
        <f t="shared" si="13"/>
        <v>683</v>
      </c>
      <c r="L686" s="12">
        <v>31.81511429882579</v>
      </c>
      <c r="M686" s="12">
        <v>1</v>
      </c>
    </row>
    <row r="687" spans="9:13">
      <c r="I687" s="13"/>
      <c r="J687" s="13"/>
      <c r="K687" s="12">
        <f t="shared" si="13"/>
        <v>684</v>
      </c>
      <c r="L687" s="12">
        <v>34.121517461969368</v>
      </c>
      <c r="M687" s="12">
        <v>1</v>
      </c>
    </row>
    <row r="688" spans="9:13">
      <c r="I688" s="13"/>
      <c r="J688" s="13"/>
      <c r="K688" s="12">
        <f t="shared" si="13"/>
        <v>685</v>
      </c>
      <c r="L688" s="12">
        <v>30.813258110065732</v>
      </c>
      <c r="M688" s="12">
        <v>1</v>
      </c>
    </row>
    <row r="689" spans="9:13">
      <c r="I689" s="13"/>
      <c r="J689" s="13"/>
      <c r="K689" s="12">
        <f t="shared" si="13"/>
        <v>686</v>
      </c>
      <c r="L689" s="12">
        <v>38.463556697581367</v>
      </c>
      <c r="M689" s="12">
        <v>0</v>
      </c>
    </row>
    <row r="690" spans="9:13">
      <c r="I690" s="13"/>
      <c r="J690" s="13"/>
      <c r="K690" s="12">
        <f t="shared" si="13"/>
        <v>687</v>
      </c>
      <c r="L690" s="12">
        <v>34.086614343834931</v>
      </c>
      <c r="M690" s="12">
        <v>1</v>
      </c>
    </row>
    <row r="691" spans="9:13">
      <c r="I691" s="13"/>
      <c r="J691" s="13"/>
      <c r="K691" s="12">
        <f t="shared" si="13"/>
        <v>688</v>
      </c>
      <c r="L691" s="12">
        <v>35.865125135883339</v>
      </c>
      <c r="M691" s="12">
        <v>1</v>
      </c>
    </row>
    <row r="692" spans="9:13">
      <c r="I692" s="13"/>
      <c r="J692" s="13"/>
      <c r="K692" s="12">
        <f t="shared" si="13"/>
        <v>689</v>
      </c>
      <c r="L692" s="12">
        <v>35.857655689553049</v>
      </c>
      <c r="M692" s="12">
        <v>1</v>
      </c>
    </row>
    <row r="693" spans="9:13">
      <c r="I693" s="13"/>
      <c r="J693" s="13"/>
      <c r="K693" s="12">
        <f t="shared" si="13"/>
        <v>690</v>
      </c>
      <c r="L693" s="12">
        <v>35.327625966098331</v>
      </c>
      <c r="M693" s="12">
        <v>1</v>
      </c>
    </row>
    <row r="694" spans="9:13">
      <c r="I694" s="13"/>
      <c r="J694" s="13"/>
      <c r="K694" s="12">
        <f t="shared" si="13"/>
        <v>691</v>
      </c>
      <c r="L694" s="12">
        <v>33.512878938752593</v>
      </c>
      <c r="M694" s="12">
        <v>1</v>
      </c>
    </row>
    <row r="695" spans="9:13">
      <c r="I695" s="13"/>
      <c r="J695" s="13"/>
      <c r="K695" s="12">
        <f t="shared" si="13"/>
        <v>692</v>
      </c>
      <c r="L695" s="12">
        <v>33.216390837826104</v>
      </c>
      <c r="M695" s="12">
        <v>1</v>
      </c>
    </row>
    <row r="696" spans="9:13">
      <c r="I696" s="13"/>
      <c r="J696" s="13"/>
      <c r="K696" s="12">
        <f t="shared" si="13"/>
        <v>693</v>
      </c>
      <c r="L696" s="12">
        <v>33.584073830460397</v>
      </c>
      <c r="M696" s="12">
        <v>1</v>
      </c>
    </row>
    <row r="697" spans="9:13">
      <c r="I697" s="13"/>
      <c r="J697" s="13"/>
      <c r="K697" s="12">
        <f t="shared" si="13"/>
        <v>694</v>
      </c>
      <c r="L697" s="12">
        <v>35.394612339557995</v>
      </c>
      <c r="M697" s="12">
        <v>1</v>
      </c>
    </row>
    <row r="698" spans="9:13">
      <c r="I698" s="13"/>
      <c r="J698" s="13"/>
      <c r="K698" s="12">
        <f t="shared" si="13"/>
        <v>695</v>
      </c>
      <c r="L698" s="12">
        <v>35.504632161860179</v>
      </c>
      <c r="M698" s="12">
        <v>1</v>
      </c>
    </row>
    <row r="699" spans="9:13">
      <c r="I699" s="13"/>
      <c r="J699" s="13"/>
      <c r="K699" s="12">
        <f t="shared" si="13"/>
        <v>696</v>
      </c>
      <c r="L699" s="12">
        <v>35.860776247799919</v>
      </c>
      <c r="M699" s="12">
        <v>1</v>
      </c>
    </row>
    <row r="700" spans="9:13">
      <c r="I700" s="13"/>
      <c r="J700" s="13"/>
      <c r="K700" s="12">
        <f t="shared" si="13"/>
        <v>697</v>
      </c>
      <c r="L700" s="12">
        <v>32.845313391058838</v>
      </c>
      <c r="M700" s="12">
        <v>1</v>
      </c>
    </row>
    <row r="701" spans="9:13">
      <c r="I701" s="13"/>
      <c r="J701" s="13"/>
      <c r="K701" s="12">
        <f t="shared" si="13"/>
        <v>698</v>
      </c>
      <c r="L701" s="12">
        <v>35.57455259343751</v>
      </c>
      <c r="M701" s="12">
        <v>1</v>
      </c>
    </row>
    <row r="702" spans="9:13">
      <c r="I702" s="13"/>
      <c r="J702" s="13"/>
      <c r="K702" s="12">
        <f t="shared" si="13"/>
        <v>699</v>
      </c>
      <c r="L702" s="12">
        <v>35.773462682892841</v>
      </c>
      <c r="M702" s="12">
        <v>1</v>
      </c>
    </row>
    <row r="703" spans="9:13">
      <c r="I703" s="13"/>
      <c r="J703" s="13"/>
      <c r="K703" s="12">
        <f t="shared" si="13"/>
        <v>700</v>
      </c>
      <c r="L703" s="12">
        <v>33.48905384646163</v>
      </c>
      <c r="M703" s="12">
        <v>1</v>
      </c>
    </row>
    <row r="704" spans="9:13">
      <c r="I704" s="13"/>
      <c r="J704" s="13"/>
      <c r="K704" s="12">
        <f t="shared" si="13"/>
        <v>701</v>
      </c>
      <c r="L704" s="12">
        <v>34.560602355975433</v>
      </c>
      <c r="M704" s="12">
        <v>1</v>
      </c>
    </row>
    <row r="705" spans="9:13">
      <c r="I705" s="13"/>
      <c r="J705" s="13"/>
      <c r="K705" s="12">
        <f t="shared" si="13"/>
        <v>702</v>
      </c>
      <c r="L705" s="12">
        <v>37.117641300657887</v>
      </c>
      <c r="M705" s="12">
        <v>0</v>
      </c>
    </row>
    <row r="706" spans="9:13">
      <c r="I706" s="13"/>
      <c r="J706" s="13"/>
      <c r="K706" s="12">
        <f t="shared" si="13"/>
        <v>703</v>
      </c>
      <c r="L706" s="12">
        <v>37.138684174143961</v>
      </c>
      <c r="M706" s="12">
        <v>0</v>
      </c>
    </row>
    <row r="707" spans="9:13">
      <c r="I707" s="13"/>
      <c r="J707" s="13"/>
      <c r="K707" s="12">
        <f t="shared" si="13"/>
        <v>704</v>
      </c>
      <c r="L707" s="12">
        <v>34.74278162851261</v>
      </c>
      <c r="M707" s="12">
        <v>1</v>
      </c>
    </row>
    <row r="708" spans="9:13">
      <c r="I708" s="13"/>
      <c r="J708" s="13"/>
      <c r="K708" s="12">
        <f t="shared" si="13"/>
        <v>705</v>
      </c>
      <c r="L708" s="12">
        <v>33.460137977224214</v>
      </c>
      <c r="M708" s="12">
        <v>1</v>
      </c>
    </row>
    <row r="709" spans="9:13">
      <c r="I709" s="13"/>
      <c r="J709" s="13"/>
      <c r="K709" s="12">
        <f t="shared" si="13"/>
        <v>706</v>
      </c>
      <c r="L709" s="12">
        <v>32.86707637944437</v>
      </c>
      <c r="M709" s="12">
        <v>1</v>
      </c>
    </row>
    <row r="710" spans="9:13">
      <c r="I710" s="13"/>
      <c r="J710" s="13"/>
      <c r="K710" s="12">
        <f t="shared" si="13"/>
        <v>707</v>
      </c>
      <c r="L710" s="12">
        <v>30.214311659768267</v>
      </c>
      <c r="M710" s="12">
        <v>1</v>
      </c>
    </row>
    <row r="711" spans="9:13">
      <c r="I711" s="13"/>
      <c r="J711" s="13"/>
      <c r="K711" s="12">
        <f t="shared" si="13"/>
        <v>708</v>
      </c>
      <c r="L711" s="12">
        <v>33.910764315088414</v>
      </c>
      <c r="M711" s="12">
        <v>1</v>
      </c>
    </row>
    <row r="712" spans="9:13">
      <c r="I712" s="13"/>
      <c r="J712" s="13"/>
      <c r="K712" s="12">
        <f t="shared" si="13"/>
        <v>709</v>
      </c>
      <c r="L712" s="12">
        <v>34.499440746238442</v>
      </c>
      <c r="M712" s="12">
        <v>1</v>
      </c>
    </row>
    <row r="713" spans="9:13">
      <c r="I713" s="13"/>
      <c r="J713" s="13"/>
      <c r="K713" s="12">
        <f t="shared" si="13"/>
        <v>710</v>
      </c>
      <c r="L713" s="12">
        <v>33.30078252934014</v>
      </c>
      <c r="M713" s="12">
        <v>1</v>
      </c>
    </row>
    <row r="714" spans="9:13">
      <c r="I714" s="13"/>
      <c r="J714" s="13"/>
      <c r="K714" s="12">
        <f t="shared" ref="K714:K777" si="14">K713+1</f>
        <v>711</v>
      </c>
      <c r="L714" s="12">
        <v>32.833045942978274</v>
      </c>
      <c r="M714" s="12">
        <v>1</v>
      </c>
    </row>
    <row r="715" spans="9:13">
      <c r="I715" s="13"/>
      <c r="J715" s="13"/>
      <c r="K715" s="12">
        <f t="shared" si="14"/>
        <v>712</v>
      </c>
      <c r="L715" s="12">
        <v>33.115533973102686</v>
      </c>
      <c r="M715" s="12">
        <v>1</v>
      </c>
    </row>
    <row r="716" spans="9:13">
      <c r="I716" s="13"/>
      <c r="J716" s="13"/>
      <c r="K716" s="12">
        <f t="shared" si="14"/>
        <v>713</v>
      </c>
      <c r="L716" s="12">
        <v>33.947666392449101</v>
      </c>
      <c r="M716" s="12">
        <v>1</v>
      </c>
    </row>
    <row r="717" spans="9:13">
      <c r="I717" s="13"/>
      <c r="J717" s="13"/>
      <c r="K717" s="12">
        <f t="shared" si="14"/>
        <v>714</v>
      </c>
      <c r="L717" s="12">
        <v>32.045843350825216</v>
      </c>
      <c r="M717" s="12">
        <v>1</v>
      </c>
    </row>
    <row r="718" spans="9:13">
      <c r="I718" s="13"/>
      <c r="J718" s="13"/>
      <c r="K718" s="12">
        <f t="shared" si="14"/>
        <v>715</v>
      </c>
      <c r="L718" s="12">
        <v>31.365313925137968</v>
      </c>
      <c r="M718" s="12">
        <v>1</v>
      </c>
    </row>
    <row r="719" spans="9:13">
      <c r="I719" s="13"/>
      <c r="J719" s="13"/>
      <c r="K719" s="12">
        <f t="shared" si="14"/>
        <v>716</v>
      </c>
      <c r="L719" s="12">
        <v>30.157612223501836</v>
      </c>
      <c r="M719" s="12">
        <v>1</v>
      </c>
    </row>
    <row r="720" spans="9:13">
      <c r="I720" s="13"/>
      <c r="J720" s="13"/>
      <c r="K720" s="12">
        <f t="shared" si="14"/>
        <v>717</v>
      </c>
      <c r="L720" s="12">
        <v>31.3441091928552</v>
      </c>
      <c r="M720" s="12">
        <v>1</v>
      </c>
    </row>
    <row r="721" spans="9:13">
      <c r="I721" s="13"/>
      <c r="J721" s="13"/>
      <c r="K721" s="12">
        <f t="shared" si="14"/>
        <v>718</v>
      </c>
      <c r="L721" s="12">
        <v>33.38717500137728</v>
      </c>
      <c r="M721" s="12">
        <v>1</v>
      </c>
    </row>
    <row r="722" spans="9:13">
      <c r="I722" s="13"/>
      <c r="J722" s="13"/>
      <c r="K722" s="12">
        <f t="shared" si="14"/>
        <v>719</v>
      </c>
      <c r="L722" s="12">
        <v>36.276024908522821</v>
      </c>
      <c r="M722" s="12">
        <v>0</v>
      </c>
    </row>
    <row r="723" spans="9:13">
      <c r="I723" s="13"/>
      <c r="J723" s="13"/>
      <c r="K723" s="12">
        <f t="shared" si="14"/>
        <v>720</v>
      </c>
      <c r="L723" s="12">
        <v>32.147368302274586</v>
      </c>
      <c r="M723" s="12">
        <v>1</v>
      </c>
    </row>
    <row r="724" spans="9:13">
      <c r="I724" s="13"/>
      <c r="J724" s="13"/>
      <c r="K724" s="12">
        <f t="shared" si="14"/>
        <v>721</v>
      </c>
      <c r="L724" s="12">
        <v>35.673342535873218</v>
      </c>
      <c r="M724" s="12">
        <v>1</v>
      </c>
    </row>
    <row r="725" spans="9:13">
      <c r="I725" s="13"/>
      <c r="J725" s="13"/>
      <c r="K725" s="12">
        <f t="shared" si="14"/>
        <v>722</v>
      </c>
      <c r="L725" s="12">
        <v>33.385047700834157</v>
      </c>
      <c r="M725" s="12">
        <v>1</v>
      </c>
    </row>
    <row r="726" spans="9:13">
      <c r="I726" s="13"/>
      <c r="J726" s="13"/>
      <c r="K726" s="12">
        <f t="shared" si="14"/>
        <v>723</v>
      </c>
      <c r="L726" s="12">
        <v>35.821801896081674</v>
      </c>
      <c r="M726" s="12">
        <v>1</v>
      </c>
    </row>
    <row r="727" spans="9:13">
      <c r="I727" s="13"/>
      <c r="J727" s="13"/>
      <c r="K727" s="12">
        <f t="shared" si="14"/>
        <v>724</v>
      </c>
      <c r="L727" s="12">
        <v>32.303662871183462</v>
      </c>
      <c r="M727" s="12">
        <v>1</v>
      </c>
    </row>
    <row r="728" spans="9:13">
      <c r="I728" s="13"/>
      <c r="J728" s="13"/>
      <c r="K728" s="12">
        <f t="shared" si="14"/>
        <v>725</v>
      </c>
      <c r="L728" s="12">
        <v>31.153961150710209</v>
      </c>
      <c r="M728" s="12">
        <v>1</v>
      </c>
    </row>
    <row r="729" spans="9:13">
      <c r="I729" s="13"/>
      <c r="J729" s="13"/>
      <c r="K729" s="12">
        <f t="shared" si="14"/>
        <v>726</v>
      </c>
      <c r="L729" s="12">
        <v>35.06538261010445</v>
      </c>
      <c r="M729" s="12">
        <v>1</v>
      </c>
    </row>
    <row r="730" spans="9:13">
      <c r="I730" s="13"/>
      <c r="J730" s="13"/>
      <c r="K730" s="12">
        <f t="shared" si="14"/>
        <v>727</v>
      </c>
      <c r="L730" s="12">
        <v>36.360677491434998</v>
      </c>
      <c r="M730" s="12">
        <v>0</v>
      </c>
    </row>
    <row r="731" spans="9:13">
      <c r="I731" s="13"/>
      <c r="J731" s="13"/>
      <c r="K731" s="12">
        <f t="shared" si="14"/>
        <v>728</v>
      </c>
      <c r="L731" s="12">
        <v>32.549644708260963</v>
      </c>
      <c r="M731" s="12">
        <v>1</v>
      </c>
    </row>
    <row r="732" spans="9:13">
      <c r="I732" s="13"/>
      <c r="J732" s="13"/>
      <c r="K732" s="12">
        <f t="shared" si="14"/>
        <v>729</v>
      </c>
      <c r="L732" s="12">
        <v>36.821016945698297</v>
      </c>
      <c r="M732" s="12">
        <v>0</v>
      </c>
    </row>
    <row r="733" spans="9:13">
      <c r="I733" s="13"/>
      <c r="J733" s="13"/>
      <c r="K733" s="12">
        <f t="shared" si="14"/>
        <v>730</v>
      </c>
      <c r="L733" s="12">
        <v>35.721838986166453</v>
      </c>
      <c r="M733" s="12">
        <v>1</v>
      </c>
    </row>
    <row r="734" spans="9:13">
      <c r="I734" s="13"/>
      <c r="J734" s="13"/>
      <c r="K734" s="12">
        <f t="shared" si="14"/>
        <v>731</v>
      </c>
      <c r="L734" s="12">
        <v>30.670890032861919</v>
      </c>
      <c r="M734" s="12">
        <v>1</v>
      </c>
    </row>
    <row r="735" spans="9:13">
      <c r="I735" s="13"/>
      <c r="J735" s="13"/>
      <c r="K735" s="12">
        <f t="shared" si="14"/>
        <v>732</v>
      </c>
      <c r="L735" s="12">
        <v>32.630620123692125</v>
      </c>
      <c r="M735" s="12">
        <v>1</v>
      </c>
    </row>
    <row r="736" spans="9:13">
      <c r="I736" s="13"/>
      <c r="J736" s="13"/>
      <c r="K736" s="12">
        <f t="shared" si="14"/>
        <v>733</v>
      </c>
      <c r="L736" s="12">
        <v>32.553080725069293</v>
      </c>
      <c r="M736" s="12">
        <v>1</v>
      </c>
    </row>
    <row r="737" spans="9:13">
      <c r="I737" s="13"/>
      <c r="J737" s="13"/>
      <c r="K737" s="12">
        <f t="shared" si="14"/>
        <v>734</v>
      </c>
      <c r="L737" s="12">
        <v>33.385920585096422</v>
      </c>
      <c r="M737" s="12">
        <v>1</v>
      </c>
    </row>
    <row r="738" spans="9:13">
      <c r="I738" s="13"/>
      <c r="J738" s="13"/>
      <c r="K738" s="12">
        <f t="shared" si="14"/>
        <v>735</v>
      </c>
      <c r="L738" s="12">
        <v>36.466005550665841</v>
      </c>
      <c r="M738" s="12">
        <v>0</v>
      </c>
    </row>
    <row r="739" spans="9:13">
      <c r="I739" s="13"/>
      <c r="J739" s="13"/>
      <c r="K739" s="12">
        <f t="shared" si="14"/>
        <v>736</v>
      </c>
      <c r="L739" s="12">
        <v>35.505082524013517</v>
      </c>
      <c r="M739" s="12">
        <v>1</v>
      </c>
    </row>
    <row r="740" spans="9:13">
      <c r="I740" s="13"/>
      <c r="J740" s="13"/>
      <c r="K740" s="12">
        <f t="shared" si="14"/>
        <v>737</v>
      </c>
      <c r="L740" s="12">
        <v>37.151668291933198</v>
      </c>
      <c r="M740" s="12">
        <v>0</v>
      </c>
    </row>
    <row r="741" spans="9:13">
      <c r="I741" s="13"/>
      <c r="J741" s="13"/>
      <c r="K741" s="12">
        <f t="shared" si="14"/>
        <v>738</v>
      </c>
      <c r="L741" s="12">
        <v>30.922429585694907</v>
      </c>
      <c r="M741" s="12">
        <v>1</v>
      </c>
    </row>
    <row r="742" spans="9:13">
      <c r="I742" s="13"/>
      <c r="J742" s="13"/>
      <c r="K742" s="12">
        <f t="shared" si="14"/>
        <v>739</v>
      </c>
      <c r="L742" s="12">
        <v>33.514137742187692</v>
      </c>
      <c r="M742" s="12">
        <v>1</v>
      </c>
    </row>
    <row r="743" spans="9:13">
      <c r="I743" s="13"/>
      <c r="J743" s="13"/>
      <c r="K743" s="12">
        <f t="shared" si="14"/>
        <v>740</v>
      </c>
      <c r="L743" s="12">
        <v>35.279154149444594</v>
      </c>
      <c r="M743" s="12">
        <v>1</v>
      </c>
    </row>
    <row r="744" spans="9:13">
      <c r="I744" s="13"/>
      <c r="J744" s="13"/>
      <c r="K744" s="12">
        <f t="shared" si="14"/>
        <v>741</v>
      </c>
      <c r="L744" s="12">
        <v>33.015618328481416</v>
      </c>
      <c r="M744" s="12">
        <v>1</v>
      </c>
    </row>
    <row r="745" spans="9:13">
      <c r="I745" s="13"/>
      <c r="J745" s="13"/>
      <c r="K745" s="12">
        <f t="shared" si="14"/>
        <v>742</v>
      </c>
      <c r="L745" s="12">
        <v>32.868892770320251</v>
      </c>
      <c r="M745" s="12">
        <v>1</v>
      </c>
    </row>
    <row r="746" spans="9:13">
      <c r="I746" s="13"/>
      <c r="J746" s="13"/>
      <c r="K746" s="12">
        <f t="shared" si="14"/>
        <v>743</v>
      </c>
      <c r="L746" s="12">
        <v>36.331939271949196</v>
      </c>
      <c r="M746" s="12">
        <v>0</v>
      </c>
    </row>
    <row r="747" spans="9:13">
      <c r="I747" s="13"/>
      <c r="J747" s="13"/>
      <c r="K747" s="12">
        <f t="shared" si="14"/>
        <v>744</v>
      </c>
      <c r="L747" s="12">
        <v>36.609679909770641</v>
      </c>
      <c r="M747" s="12">
        <v>0</v>
      </c>
    </row>
    <row r="748" spans="9:13">
      <c r="I748" s="13"/>
      <c r="J748" s="13"/>
      <c r="K748" s="12">
        <f t="shared" si="14"/>
        <v>745</v>
      </c>
      <c r="L748" s="12">
        <v>37.380709506679572</v>
      </c>
      <c r="M748" s="12">
        <v>0</v>
      </c>
    </row>
    <row r="749" spans="9:13">
      <c r="I749" s="13"/>
      <c r="J749" s="13"/>
      <c r="K749" s="12">
        <f t="shared" si="14"/>
        <v>746</v>
      </c>
      <c r="L749" s="12">
        <v>36.858493511073213</v>
      </c>
      <c r="M749" s="12">
        <v>0</v>
      </c>
    </row>
    <row r="750" spans="9:13">
      <c r="I750" s="13"/>
      <c r="J750" s="13"/>
      <c r="K750" s="12">
        <f t="shared" si="14"/>
        <v>747</v>
      </c>
      <c r="L750" s="12">
        <v>33.383689561810257</v>
      </c>
      <c r="M750" s="12">
        <v>1</v>
      </c>
    </row>
    <row r="751" spans="9:13">
      <c r="I751" s="13"/>
      <c r="J751" s="13"/>
      <c r="K751" s="12">
        <f t="shared" si="14"/>
        <v>748</v>
      </c>
      <c r="L751" s="12">
        <v>31.187381893914264</v>
      </c>
      <c r="M751" s="12">
        <v>1</v>
      </c>
    </row>
    <row r="752" spans="9:13">
      <c r="I752" s="13"/>
      <c r="J752" s="13"/>
      <c r="K752" s="12">
        <f t="shared" si="14"/>
        <v>749</v>
      </c>
      <c r="L752" s="12">
        <v>33.459425887216248</v>
      </c>
      <c r="M752" s="12">
        <v>1</v>
      </c>
    </row>
    <row r="753" spans="9:13">
      <c r="I753" s="13"/>
      <c r="J753" s="13"/>
      <c r="K753" s="12">
        <f t="shared" si="14"/>
        <v>750</v>
      </c>
      <c r="L753" s="12">
        <v>32.263568306033171</v>
      </c>
      <c r="M753" s="12">
        <v>1</v>
      </c>
    </row>
    <row r="754" spans="9:13">
      <c r="I754" s="13"/>
      <c r="J754" s="13"/>
      <c r="K754" s="12">
        <f t="shared" si="14"/>
        <v>751</v>
      </c>
      <c r="L754" s="12">
        <v>33.795782681889577</v>
      </c>
      <c r="M754" s="12">
        <v>1</v>
      </c>
    </row>
    <row r="755" spans="9:13">
      <c r="I755" s="13"/>
      <c r="J755" s="13"/>
      <c r="K755" s="12">
        <f t="shared" si="14"/>
        <v>752</v>
      </c>
      <c r="L755" s="12">
        <v>33.306210309629314</v>
      </c>
      <c r="M755" s="12">
        <v>1</v>
      </c>
    </row>
    <row r="756" spans="9:13">
      <c r="I756" s="13"/>
      <c r="J756" s="13"/>
      <c r="K756" s="12">
        <f t="shared" si="14"/>
        <v>753</v>
      </c>
      <c r="L756" s="12">
        <v>33.142717621858338</v>
      </c>
      <c r="M756" s="12">
        <v>1</v>
      </c>
    </row>
    <row r="757" spans="9:13">
      <c r="I757" s="13"/>
      <c r="J757" s="13"/>
      <c r="K757" s="12">
        <f t="shared" si="14"/>
        <v>754</v>
      </c>
      <c r="L757" s="12">
        <v>34.056465350255358</v>
      </c>
      <c r="M757" s="12">
        <v>1</v>
      </c>
    </row>
    <row r="758" spans="9:13">
      <c r="I758" s="13"/>
      <c r="J758" s="13"/>
      <c r="K758" s="12">
        <f t="shared" si="14"/>
        <v>755</v>
      </c>
      <c r="L758" s="12">
        <v>34.085259987250765</v>
      </c>
      <c r="M758" s="12">
        <v>1</v>
      </c>
    </row>
    <row r="759" spans="9:13">
      <c r="I759" s="13"/>
      <c r="J759" s="13"/>
      <c r="K759" s="12">
        <f t="shared" si="14"/>
        <v>756</v>
      </c>
      <c r="L759" s="12">
        <v>32.885406492584494</v>
      </c>
      <c r="M759" s="12">
        <v>1</v>
      </c>
    </row>
    <row r="760" spans="9:13">
      <c r="I760" s="13"/>
      <c r="J760" s="13"/>
      <c r="K760" s="12">
        <f t="shared" si="14"/>
        <v>757</v>
      </c>
      <c r="L760" s="12">
        <v>32.77819267321226</v>
      </c>
      <c r="M760" s="12">
        <v>1</v>
      </c>
    </row>
    <row r="761" spans="9:13">
      <c r="I761" s="13"/>
      <c r="J761" s="13"/>
      <c r="K761" s="12">
        <f t="shared" si="14"/>
        <v>758</v>
      </c>
      <c r="L761" s="12">
        <v>36.306137934372749</v>
      </c>
      <c r="M761" s="12">
        <v>0</v>
      </c>
    </row>
    <row r="762" spans="9:13">
      <c r="I762" s="13"/>
      <c r="J762" s="13"/>
      <c r="K762" s="12">
        <f t="shared" si="14"/>
        <v>759</v>
      </c>
      <c r="L762" s="12">
        <v>32.623697013816191</v>
      </c>
      <c r="M762" s="12">
        <v>1</v>
      </c>
    </row>
    <row r="763" spans="9:13">
      <c r="I763" s="13"/>
      <c r="J763" s="13"/>
      <c r="K763" s="12">
        <f t="shared" si="14"/>
        <v>760</v>
      </c>
      <c r="L763" s="12">
        <v>33.046191040722377</v>
      </c>
      <c r="M763" s="12">
        <v>1</v>
      </c>
    </row>
    <row r="764" spans="9:13">
      <c r="I764" s="13"/>
      <c r="J764" s="13"/>
      <c r="K764" s="12">
        <f t="shared" si="14"/>
        <v>761</v>
      </c>
      <c r="L764" s="12">
        <v>31.211401742122547</v>
      </c>
      <c r="M764" s="12">
        <v>1</v>
      </c>
    </row>
    <row r="765" spans="9:13">
      <c r="I765" s="13"/>
      <c r="J765" s="13"/>
      <c r="K765" s="12">
        <f t="shared" si="14"/>
        <v>762</v>
      </c>
      <c r="L765" s="12">
        <v>31.32413191621665</v>
      </c>
      <c r="M765" s="12">
        <v>1</v>
      </c>
    </row>
    <row r="766" spans="9:13">
      <c r="I766" s="13"/>
      <c r="J766" s="13"/>
      <c r="K766" s="12">
        <f t="shared" si="14"/>
        <v>763</v>
      </c>
      <c r="L766" s="12">
        <v>33.295680725058418</v>
      </c>
      <c r="M766" s="12">
        <v>1</v>
      </c>
    </row>
    <row r="767" spans="9:13">
      <c r="I767" s="13"/>
      <c r="J767" s="13"/>
      <c r="K767" s="12">
        <f t="shared" si="14"/>
        <v>764</v>
      </c>
      <c r="L767" s="12">
        <v>31.628138503079061</v>
      </c>
      <c r="M767" s="12">
        <v>1</v>
      </c>
    </row>
    <row r="768" spans="9:13">
      <c r="I768" s="13"/>
      <c r="J768" s="13"/>
      <c r="K768" s="12">
        <f t="shared" si="14"/>
        <v>765</v>
      </c>
      <c r="L768" s="12">
        <v>32.580165448926437</v>
      </c>
      <c r="M768" s="12">
        <v>1</v>
      </c>
    </row>
    <row r="769" spans="9:13">
      <c r="I769" s="13"/>
      <c r="J769" s="13"/>
      <c r="K769" s="12">
        <f t="shared" si="14"/>
        <v>766</v>
      </c>
      <c r="L769" s="12">
        <v>33.977618631288166</v>
      </c>
      <c r="M769" s="12">
        <v>1</v>
      </c>
    </row>
    <row r="770" spans="9:13">
      <c r="I770" s="13"/>
      <c r="J770" s="13"/>
      <c r="K770" s="12">
        <f t="shared" si="14"/>
        <v>767</v>
      </c>
      <c r="L770" s="12">
        <v>35.200326023305344</v>
      </c>
      <c r="M770" s="12">
        <v>1</v>
      </c>
    </row>
    <row r="771" spans="9:13">
      <c r="I771" s="13"/>
      <c r="J771" s="13"/>
      <c r="K771" s="12">
        <f t="shared" si="14"/>
        <v>768</v>
      </c>
      <c r="L771" s="12">
        <v>32.200588224232391</v>
      </c>
      <c r="M771" s="12">
        <v>1</v>
      </c>
    </row>
    <row r="772" spans="9:13">
      <c r="I772" s="13"/>
      <c r="J772" s="13"/>
      <c r="K772" s="12">
        <f t="shared" si="14"/>
        <v>769</v>
      </c>
      <c r="L772" s="12">
        <v>35.876596424798379</v>
      </c>
      <c r="M772" s="12">
        <v>1</v>
      </c>
    </row>
    <row r="773" spans="9:13">
      <c r="I773" s="13"/>
      <c r="J773" s="13"/>
      <c r="K773" s="12">
        <f t="shared" si="14"/>
        <v>770</v>
      </c>
      <c r="L773" s="12">
        <v>33.809645897327655</v>
      </c>
      <c r="M773" s="12">
        <v>1</v>
      </c>
    </row>
    <row r="774" spans="9:13">
      <c r="I774" s="13"/>
      <c r="J774" s="13"/>
      <c r="K774" s="12">
        <f t="shared" si="14"/>
        <v>771</v>
      </c>
      <c r="L774" s="12">
        <v>34.560171251683641</v>
      </c>
      <c r="M774" s="12">
        <v>1</v>
      </c>
    </row>
    <row r="775" spans="9:13">
      <c r="I775" s="13"/>
      <c r="J775" s="13"/>
      <c r="K775" s="12">
        <f t="shared" si="14"/>
        <v>772</v>
      </c>
      <c r="L775" s="12">
        <v>33.383158517874634</v>
      </c>
      <c r="M775" s="12">
        <v>1</v>
      </c>
    </row>
    <row r="776" spans="9:13">
      <c r="I776" s="13"/>
      <c r="J776" s="13"/>
      <c r="K776" s="12">
        <f t="shared" si="14"/>
        <v>773</v>
      </c>
      <c r="L776" s="12">
        <v>35.003031274686037</v>
      </c>
      <c r="M776" s="12">
        <v>1</v>
      </c>
    </row>
    <row r="777" spans="9:13">
      <c r="I777" s="13"/>
      <c r="J777" s="13"/>
      <c r="K777" s="12">
        <f t="shared" si="14"/>
        <v>774</v>
      </c>
      <c r="L777" s="12">
        <v>36.65725553514774</v>
      </c>
      <c r="M777" s="12">
        <v>0</v>
      </c>
    </row>
    <row r="778" spans="9:13">
      <c r="I778" s="13"/>
      <c r="J778" s="13"/>
      <c r="K778" s="12">
        <f t="shared" ref="K778:K841" si="15">K777+1</f>
        <v>775</v>
      </c>
      <c r="L778" s="12">
        <v>31.28336932594749</v>
      </c>
      <c r="M778" s="12">
        <v>1</v>
      </c>
    </row>
    <row r="779" spans="9:13">
      <c r="I779" s="13"/>
      <c r="J779" s="13"/>
      <c r="K779" s="12">
        <f t="shared" si="15"/>
        <v>776</v>
      </c>
      <c r="L779" s="12">
        <v>32.871813830673474</v>
      </c>
      <c r="M779" s="12">
        <v>1</v>
      </c>
    </row>
    <row r="780" spans="9:13">
      <c r="I780" s="13"/>
      <c r="J780" s="13"/>
      <c r="K780" s="12">
        <f t="shared" si="15"/>
        <v>777</v>
      </c>
      <c r="L780" s="12">
        <v>38.103019423662055</v>
      </c>
      <c r="M780" s="12">
        <v>0</v>
      </c>
    </row>
    <row r="781" spans="9:13">
      <c r="I781" s="13"/>
      <c r="J781" s="13"/>
      <c r="K781" s="12">
        <f t="shared" si="15"/>
        <v>778</v>
      </c>
      <c r="L781" s="12">
        <v>35.360711787670887</v>
      </c>
      <c r="M781" s="12">
        <v>1</v>
      </c>
    </row>
    <row r="782" spans="9:13">
      <c r="I782" s="13"/>
      <c r="J782" s="13"/>
      <c r="K782" s="12">
        <f t="shared" si="15"/>
        <v>779</v>
      </c>
      <c r="L782" s="12">
        <v>33.923187477135151</v>
      </c>
      <c r="M782" s="12">
        <v>1</v>
      </c>
    </row>
    <row r="783" spans="9:13">
      <c r="I783" s="13"/>
      <c r="J783" s="13"/>
      <c r="K783" s="12">
        <f t="shared" si="15"/>
        <v>780</v>
      </c>
      <c r="L783" s="12">
        <v>34.882085998941626</v>
      </c>
      <c r="M783" s="12">
        <v>1</v>
      </c>
    </row>
    <row r="784" spans="9:13">
      <c r="I784" s="13"/>
      <c r="J784" s="13"/>
      <c r="K784" s="12">
        <f t="shared" si="15"/>
        <v>781</v>
      </c>
      <c r="L784" s="12">
        <v>31.854379056394464</v>
      </c>
      <c r="M784" s="12">
        <v>1</v>
      </c>
    </row>
    <row r="785" spans="9:13">
      <c r="I785" s="13"/>
      <c r="J785" s="13"/>
      <c r="K785" s="12">
        <f t="shared" si="15"/>
        <v>782</v>
      </c>
      <c r="L785" s="12">
        <v>34.150130954058149</v>
      </c>
      <c r="M785" s="12">
        <v>1</v>
      </c>
    </row>
    <row r="786" spans="9:13">
      <c r="I786" s="13"/>
      <c r="J786" s="13"/>
      <c r="K786" s="12">
        <f t="shared" si="15"/>
        <v>783</v>
      </c>
      <c r="L786" s="12">
        <v>37.468774488161351</v>
      </c>
      <c r="M786" s="12">
        <v>0</v>
      </c>
    </row>
    <row r="787" spans="9:13">
      <c r="I787" s="13"/>
      <c r="J787" s="13"/>
      <c r="K787" s="12">
        <f t="shared" si="15"/>
        <v>784</v>
      </c>
      <c r="L787" s="12">
        <v>35.550710438336978</v>
      </c>
      <c r="M787" s="12">
        <v>1</v>
      </c>
    </row>
    <row r="788" spans="9:13">
      <c r="I788" s="13"/>
      <c r="J788" s="13"/>
      <c r="K788" s="12">
        <f t="shared" si="15"/>
        <v>785</v>
      </c>
      <c r="L788" s="12">
        <v>35.284310083120772</v>
      </c>
      <c r="M788" s="12">
        <v>1</v>
      </c>
    </row>
    <row r="789" spans="9:13">
      <c r="I789" s="13"/>
      <c r="J789" s="13"/>
      <c r="K789" s="12">
        <f t="shared" si="15"/>
        <v>786</v>
      </c>
      <c r="L789" s="12">
        <v>35.327640811554005</v>
      </c>
      <c r="M789" s="12">
        <v>1</v>
      </c>
    </row>
    <row r="790" spans="9:13">
      <c r="I790" s="13"/>
      <c r="J790" s="13"/>
      <c r="K790" s="12">
        <f t="shared" si="15"/>
        <v>787</v>
      </c>
      <c r="L790" s="12">
        <v>33.162712303180101</v>
      </c>
      <c r="M790" s="12">
        <v>1</v>
      </c>
    </row>
    <row r="791" spans="9:13">
      <c r="I791" s="13"/>
      <c r="J791" s="13"/>
      <c r="K791" s="12">
        <f t="shared" si="15"/>
        <v>788</v>
      </c>
      <c r="L791" s="12">
        <v>34.146485544691693</v>
      </c>
      <c r="M791" s="12">
        <v>1</v>
      </c>
    </row>
    <row r="792" spans="9:13">
      <c r="I792" s="13"/>
      <c r="J792" s="13"/>
      <c r="K792" s="12">
        <f t="shared" si="15"/>
        <v>789</v>
      </c>
      <c r="L792" s="12">
        <v>34.19936055978792</v>
      </c>
      <c r="M792" s="12">
        <v>1</v>
      </c>
    </row>
    <row r="793" spans="9:13">
      <c r="I793" s="13"/>
      <c r="J793" s="13"/>
      <c r="K793" s="12">
        <f t="shared" si="15"/>
        <v>790</v>
      </c>
      <c r="L793" s="12">
        <v>34.044481915177364</v>
      </c>
      <c r="M793" s="12">
        <v>1</v>
      </c>
    </row>
    <row r="794" spans="9:13">
      <c r="I794" s="13"/>
      <c r="J794" s="13"/>
      <c r="K794" s="12">
        <f t="shared" si="15"/>
        <v>791</v>
      </c>
      <c r="L794" s="12">
        <v>35.389028358196796</v>
      </c>
      <c r="M794" s="12">
        <v>1</v>
      </c>
    </row>
    <row r="795" spans="9:13">
      <c r="I795" s="13"/>
      <c r="J795" s="13"/>
      <c r="K795" s="12">
        <f t="shared" si="15"/>
        <v>792</v>
      </c>
      <c r="L795" s="12">
        <v>34.765115746768871</v>
      </c>
      <c r="M795" s="12">
        <v>1</v>
      </c>
    </row>
    <row r="796" spans="9:13">
      <c r="I796" s="13"/>
      <c r="J796" s="13"/>
      <c r="K796" s="12">
        <f t="shared" si="15"/>
        <v>793</v>
      </c>
      <c r="L796" s="12">
        <v>36.022983284362603</v>
      </c>
      <c r="M796" s="12">
        <v>0</v>
      </c>
    </row>
    <row r="797" spans="9:13">
      <c r="I797" s="13"/>
      <c r="J797" s="13"/>
      <c r="K797" s="12">
        <f t="shared" si="15"/>
        <v>794</v>
      </c>
      <c r="L797" s="12">
        <v>34.838927332305914</v>
      </c>
      <c r="M797" s="12">
        <v>1</v>
      </c>
    </row>
    <row r="798" spans="9:13">
      <c r="I798" s="13"/>
      <c r="J798" s="13"/>
      <c r="K798" s="12">
        <f t="shared" si="15"/>
        <v>795</v>
      </c>
      <c r="L798" s="12">
        <v>36.364423559160549</v>
      </c>
      <c r="M798" s="12">
        <v>0</v>
      </c>
    </row>
    <row r="799" spans="9:13">
      <c r="I799" s="13"/>
      <c r="J799" s="13"/>
      <c r="K799" s="12">
        <f t="shared" si="15"/>
        <v>796</v>
      </c>
      <c r="L799" s="12">
        <v>34.152865114663761</v>
      </c>
      <c r="M799" s="12">
        <v>1</v>
      </c>
    </row>
    <row r="800" spans="9:13">
      <c r="I800" s="13"/>
      <c r="J800" s="13"/>
      <c r="K800" s="12">
        <f t="shared" si="15"/>
        <v>797</v>
      </c>
      <c r="L800" s="12">
        <v>34.184764164429588</v>
      </c>
      <c r="M800" s="12">
        <v>1</v>
      </c>
    </row>
    <row r="801" spans="9:13">
      <c r="I801" s="13"/>
      <c r="J801" s="13"/>
      <c r="K801" s="12">
        <f t="shared" si="15"/>
        <v>798</v>
      </c>
      <c r="L801" s="12">
        <v>32.662414482813766</v>
      </c>
      <c r="M801" s="12">
        <v>1</v>
      </c>
    </row>
    <row r="802" spans="9:13">
      <c r="I802" s="13"/>
      <c r="J802" s="13"/>
      <c r="K802" s="12">
        <f t="shared" si="15"/>
        <v>799</v>
      </c>
      <c r="L802" s="12">
        <v>32.312337628722915</v>
      </c>
      <c r="M802" s="12">
        <v>1</v>
      </c>
    </row>
    <row r="803" spans="9:13">
      <c r="I803" s="13"/>
      <c r="J803" s="13"/>
      <c r="K803" s="12">
        <f t="shared" si="15"/>
        <v>800</v>
      </c>
      <c r="L803" s="12">
        <v>32.889962692785232</v>
      </c>
      <c r="M803" s="12">
        <v>1</v>
      </c>
    </row>
    <row r="804" spans="9:13">
      <c r="I804" s="13"/>
      <c r="J804" s="13"/>
      <c r="K804" s="12">
        <f t="shared" si="15"/>
        <v>801</v>
      </c>
      <c r="L804" s="12">
        <v>34.748736476727871</v>
      </c>
      <c r="M804" s="12">
        <v>1</v>
      </c>
    </row>
    <row r="805" spans="9:13">
      <c r="I805" s="13"/>
      <c r="J805" s="13"/>
      <c r="K805" s="12">
        <f t="shared" si="15"/>
        <v>802</v>
      </c>
      <c r="L805" s="12">
        <v>32.257197042908324</v>
      </c>
      <c r="M805" s="12">
        <v>1</v>
      </c>
    </row>
    <row r="806" spans="9:13">
      <c r="I806" s="13"/>
      <c r="J806" s="13"/>
      <c r="K806" s="12">
        <f t="shared" si="15"/>
        <v>803</v>
      </c>
      <c r="L806" s="12">
        <v>34.133993671959239</v>
      </c>
      <c r="M806" s="12">
        <v>1</v>
      </c>
    </row>
    <row r="807" spans="9:13">
      <c r="I807" s="13"/>
      <c r="J807" s="13"/>
      <c r="K807" s="12">
        <f t="shared" si="15"/>
        <v>804</v>
      </c>
      <c r="L807" s="12">
        <v>34.989604279888404</v>
      </c>
      <c r="M807" s="12">
        <v>1</v>
      </c>
    </row>
    <row r="808" spans="9:13">
      <c r="I808" s="13"/>
      <c r="J808" s="13"/>
      <c r="K808" s="12">
        <f t="shared" si="15"/>
        <v>805</v>
      </c>
      <c r="L808" s="12">
        <v>32.858320674628132</v>
      </c>
      <c r="M808" s="12">
        <v>1</v>
      </c>
    </row>
    <row r="809" spans="9:13">
      <c r="I809" s="13"/>
      <c r="J809" s="13"/>
      <c r="K809" s="12">
        <f t="shared" si="15"/>
        <v>806</v>
      </c>
      <c r="L809" s="12">
        <v>32.727642855417614</v>
      </c>
      <c r="M809" s="12">
        <v>1</v>
      </c>
    </row>
    <row r="810" spans="9:13">
      <c r="I810" s="13"/>
      <c r="J810" s="13"/>
      <c r="K810" s="12">
        <f t="shared" si="15"/>
        <v>807</v>
      </c>
      <c r="L810" s="12">
        <v>33.200679469120644</v>
      </c>
      <c r="M810" s="12">
        <v>1</v>
      </c>
    </row>
    <row r="811" spans="9:13">
      <c r="I811" s="13"/>
      <c r="J811" s="13"/>
      <c r="K811" s="12">
        <f t="shared" si="15"/>
        <v>808</v>
      </c>
      <c r="L811" s="12">
        <v>33.93105689189283</v>
      </c>
      <c r="M811" s="12">
        <v>1</v>
      </c>
    </row>
    <row r="812" spans="9:13">
      <c r="I812" s="13"/>
      <c r="J812" s="13"/>
      <c r="K812" s="12">
        <f t="shared" si="15"/>
        <v>809</v>
      </c>
      <c r="L812" s="12">
        <v>34.075001465363592</v>
      </c>
      <c r="M812" s="12">
        <v>1</v>
      </c>
    </row>
    <row r="813" spans="9:13">
      <c r="I813" s="13"/>
      <c r="J813" s="13"/>
      <c r="K813" s="12">
        <f t="shared" si="15"/>
        <v>810</v>
      </c>
      <c r="L813" s="12">
        <v>37.748814778658797</v>
      </c>
      <c r="M813" s="12">
        <v>0</v>
      </c>
    </row>
    <row r="814" spans="9:13">
      <c r="I814" s="13"/>
      <c r="J814" s="13"/>
      <c r="K814" s="12">
        <f t="shared" si="15"/>
        <v>811</v>
      </c>
      <c r="L814" s="12">
        <v>31.484035327334421</v>
      </c>
      <c r="M814" s="12">
        <v>1</v>
      </c>
    </row>
    <row r="815" spans="9:13">
      <c r="I815" s="13"/>
      <c r="J815" s="13"/>
      <c r="K815" s="12">
        <f t="shared" si="15"/>
        <v>812</v>
      </c>
      <c r="L815" s="12">
        <v>36.403462978798473</v>
      </c>
      <c r="M815" s="12">
        <v>0</v>
      </c>
    </row>
    <row r="816" spans="9:13">
      <c r="I816" s="13"/>
      <c r="J816" s="13"/>
      <c r="K816" s="12">
        <f t="shared" si="15"/>
        <v>813</v>
      </c>
      <c r="L816" s="12">
        <v>31.020643939635875</v>
      </c>
      <c r="M816" s="12">
        <v>1</v>
      </c>
    </row>
    <row r="817" spans="9:13">
      <c r="I817" s="13"/>
      <c r="J817" s="13"/>
      <c r="K817" s="12">
        <f t="shared" si="15"/>
        <v>814</v>
      </c>
      <c r="L817" s="12">
        <v>33.36111061886718</v>
      </c>
      <c r="M817" s="12">
        <v>1</v>
      </c>
    </row>
    <row r="818" spans="9:13">
      <c r="I818" s="13"/>
      <c r="J818" s="13"/>
      <c r="K818" s="12">
        <f t="shared" si="15"/>
        <v>815</v>
      </c>
      <c r="L818" s="12">
        <v>34.51664574289876</v>
      </c>
      <c r="M818" s="12">
        <v>1</v>
      </c>
    </row>
    <row r="819" spans="9:13">
      <c r="I819" s="13"/>
      <c r="J819" s="13"/>
      <c r="K819" s="12">
        <f t="shared" si="15"/>
        <v>816</v>
      </c>
      <c r="L819" s="12">
        <v>33.829670969812788</v>
      </c>
      <c r="M819" s="12">
        <v>1</v>
      </c>
    </row>
    <row r="820" spans="9:13">
      <c r="I820" s="13"/>
      <c r="J820" s="13"/>
      <c r="K820" s="12">
        <f t="shared" si="15"/>
        <v>817</v>
      </c>
      <c r="L820" s="12">
        <v>32.050168899884895</v>
      </c>
      <c r="M820" s="12">
        <v>1</v>
      </c>
    </row>
    <row r="821" spans="9:13">
      <c r="I821" s="13"/>
      <c r="J821" s="13"/>
      <c r="K821" s="12">
        <f t="shared" si="15"/>
        <v>818</v>
      </c>
      <c r="L821" s="12">
        <v>35.841131396605782</v>
      </c>
      <c r="M821" s="12">
        <v>1</v>
      </c>
    </row>
    <row r="822" spans="9:13">
      <c r="I822" s="13"/>
      <c r="J822" s="13"/>
      <c r="K822" s="12">
        <f t="shared" si="15"/>
        <v>819</v>
      </c>
      <c r="L822" s="12">
        <v>32.461817663718421</v>
      </c>
      <c r="M822" s="12">
        <v>1</v>
      </c>
    </row>
    <row r="823" spans="9:13">
      <c r="I823" s="13"/>
      <c r="J823" s="13"/>
      <c r="K823" s="12">
        <f t="shared" si="15"/>
        <v>820</v>
      </c>
      <c r="L823" s="12">
        <v>34.328955902536642</v>
      </c>
      <c r="M823" s="12">
        <v>1</v>
      </c>
    </row>
    <row r="824" spans="9:13">
      <c r="I824" s="13"/>
      <c r="J824" s="13"/>
      <c r="K824" s="12">
        <f t="shared" si="15"/>
        <v>821</v>
      </c>
      <c r="L824" s="12">
        <v>33.891850964823995</v>
      </c>
      <c r="M824" s="12">
        <v>1</v>
      </c>
    </row>
    <row r="825" spans="9:13">
      <c r="I825" s="13"/>
      <c r="J825" s="13"/>
      <c r="K825" s="12">
        <f t="shared" si="15"/>
        <v>822</v>
      </c>
      <c r="L825" s="12">
        <v>32.948772451815984</v>
      </c>
      <c r="M825" s="12">
        <v>1</v>
      </c>
    </row>
    <row r="826" spans="9:13">
      <c r="I826" s="13"/>
      <c r="J826" s="13"/>
      <c r="K826" s="12">
        <f t="shared" si="15"/>
        <v>823</v>
      </c>
      <c r="L826" s="12">
        <v>33.2253466073875</v>
      </c>
      <c r="M826" s="12">
        <v>1</v>
      </c>
    </row>
    <row r="827" spans="9:13">
      <c r="I827" s="13"/>
      <c r="J827" s="13"/>
      <c r="K827" s="12">
        <f t="shared" si="15"/>
        <v>824</v>
      </c>
      <c r="L827" s="12">
        <v>31.948728868747995</v>
      </c>
      <c r="M827" s="12">
        <v>1</v>
      </c>
    </row>
    <row r="828" spans="9:13">
      <c r="I828" s="13"/>
      <c r="J828" s="13"/>
      <c r="K828" s="12">
        <f t="shared" si="15"/>
        <v>825</v>
      </c>
      <c r="L828" s="12">
        <v>33.866351317020445</v>
      </c>
      <c r="M828" s="12">
        <v>1</v>
      </c>
    </row>
    <row r="829" spans="9:13">
      <c r="I829" s="13"/>
      <c r="J829" s="13"/>
      <c r="K829" s="12">
        <f t="shared" si="15"/>
        <v>826</v>
      </c>
      <c r="L829" s="12">
        <v>34.145979511449397</v>
      </c>
      <c r="M829" s="12">
        <v>1</v>
      </c>
    </row>
    <row r="830" spans="9:13">
      <c r="I830" s="13"/>
      <c r="J830" s="13"/>
      <c r="K830" s="12">
        <f t="shared" si="15"/>
        <v>827</v>
      </c>
      <c r="L830" s="12">
        <v>35.087908900873806</v>
      </c>
      <c r="M830" s="12">
        <v>1</v>
      </c>
    </row>
    <row r="831" spans="9:13">
      <c r="I831" s="13"/>
      <c r="J831" s="13"/>
      <c r="K831" s="12">
        <f t="shared" si="15"/>
        <v>828</v>
      </c>
      <c r="L831" s="12">
        <v>35.86928675507847</v>
      </c>
      <c r="M831" s="12">
        <v>1</v>
      </c>
    </row>
    <row r="832" spans="9:13">
      <c r="I832" s="13"/>
      <c r="J832" s="13"/>
      <c r="K832" s="12">
        <f t="shared" si="15"/>
        <v>829</v>
      </c>
      <c r="L832" s="12">
        <v>33.258044919180506</v>
      </c>
      <c r="M832" s="12">
        <v>1</v>
      </c>
    </row>
    <row r="833" spans="9:13">
      <c r="I833" s="13"/>
      <c r="J833" s="13"/>
      <c r="K833" s="12">
        <f t="shared" si="15"/>
        <v>830</v>
      </c>
      <c r="L833" s="12">
        <v>33.253062893007638</v>
      </c>
      <c r="M833" s="12">
        <v>1</v>
      </c>
    </row>
    <row r="834" spans="9:13">
      <c r="I834" s="13"/>
      <c r="J834" s="13"/>
      <c r="K834" s="12">
        <f t="shared" si="15"/>
        <v>831</v>
      </c>
      <c r="L834" s="12">
        <v>35.658803514292501</v>
      </c>
      <c r="M834" s="12">
        <v>1</v>
      </c>
    </row>
    <row r="835" spans="9:13">
      <c r="I835" s="13"/>
      <c r="J835" s="13"/>
      <c r="K835" s="12">
        <f t="shared" si="15"/>
        <v>832</v>
      </c>
      <c r="L835" s="12">
        <v>36.121601772154975</v>
      </c>
      <c r="M835" s="12">
        <v>0</v>
      </c>
    </row>
    <row r="836" spans="9:13">
      <c r="I836" s="13"/>
      <c r="J836" s="13"/>
      <c r="K836" s="12">
        <f t="shared" si="15"/>
        <v>833</v>
      </c>
      <c r="L836" s="12">
        <v>34.820753428347267</v>
      </c>
      <c r="M836" s="12">
        <v>1</v>
      </c>
    </row>
    <row r="837" spans="9:13">
      <c r="I837" s="13"/>
      <c r="J837" s="13"/>
      <c r="K837" s="12">
        <f t="shared" si="15"/>
        <v>834</v>
      </c>
      <c r="L837" s="12">
        <v>33.291440712579409</v>
      </c>
      <c r="M837" s="12">
        <v>1</v>
      </c>
    </row>
    <row r="838" spans="9:13">
      <c r="I838" s="13"/>
      <c r="J838" s="13"/>
      <c r="K838" s="12">
        <f t="shared" si="15"/>
        <v>835</v>
      </c>
      <c r="L838" s="12">
        <v>33.035985185389137</v>
      </c>
      <c r="M838" s="12">
        <v>1</v>
      </c>
    </row>
    <row r="839" spans="9:13">
      <c r="I839" s="13"/>
      <c r="J839" s="13"/>
      <c r="K839" s="12">
        <f t="shared" si="15"/>
        <v>836</v>
      </c>
      <c r="L839" s="12">
        <v>31.756296319318245</v>
      </c>
      <c r="M839" s="12">
        <v>1</v>
      </c>
    </row>
    <row r="840" spans="9:13">
      <c r="I840" s="13"/>
      <c r="J840" s="13"/>
      <c r="K840" s="12">
        <f t="shared" si="15"/>
        <v>837</v>
      </c>
      <c r="L840" s="12">
        <v>33.147038431179688</v>
      </c>
      <c r="M840" s="12">
        <v>1</v>
      </c>
    </row>
    <row r="841" spans="9:13">
      <c r="I841" s="13"/>
      <c r="J841" s="13"/>
      <c r="K841" s="12">
        <f t="shared" si="15"/>
        <v>838</v>
      </c>
      <c r="L841" s="12">
        <v>32.61758362476084</v>
      </c>
      <c r="M841" s="12">
        <v>1</v>
      </c>
    </row>
    <row r="842" spans="9:13">
      <c r="I842" s="13"/>
      <c r="J842" s="13"/>
      <c r="K842" s="12">
        <f t="shared" ref="K842:K905" si="16">K841+1</f>
        <v>839</v>
      </c>
      <c r="L842" s="12">
        <v>35.070149965238443</v>
      </c>
      <c r="M842" s="12">
        <v>1</v>
      </c>
    </row>
    <row r="843" spans="9:13">
      <c r="I843" s="13"/>
      <c r="J843" s="13"/>
      <c r="K843" s="12">
        <f t="shared" si="16"/>
        <v>840</v>
      </c>
      <c r="L843" s="12">
        <v>34.226341920069238</v>
      </c>
      <c r="M843" s="12">
        <v>1</v>
      </c>
    </row>
    <row r="844" spans="9:13">
      <c r="I844" s="13"/>
      <c r="J844" s="13"/>
      <c r="K844" s="12">
        <f t="shared" si="16"/>
        <v>841</v>
      </c>
      <c r="L844" s="12">
        <v>35.799515707668974</v>
      </c>
      <c r="M844" s="12">
        <v>1</v>
      </c>
    </row>
    <row r="845" spans="9:13">
      <c r="I845" s="13"/>
      <c r="J845" s="13"/>
      <c r="K845" s="12">
        <f t="shared" si="16"/>
        <v>842</v>
      </c>
      <c r="L845" s="12">
        <v>34.74282725426886</v>
      </c>
      <c r="M845" s="12">
        <v>1</v>
      </c>
    </row>
    <row r="846" spans="9:13">
      <c r="I846" s="13"/>
      <c r="J846" s="13"/>
      <c r="K846" s="12">
        <f t="shared" si="16"/>
        <v>843</v>
      </c>
      <c r="L846" s="12">
        <v>33.293634810120643</v>
      </c>
      <c r="M846" s="12">
        <v>1</v>
      </c>
    </row>
    <row r="847" spans="9:13">
      <c r="I847" s="13"/>
      <c r="J847" s="13"/>
      <c r="K847" s="12">
        <f t="shared" si="16"/>
        <v>844</v>
      </c>
      <c r="L847" s="12">
        <v>34.821642119847553</v>
      </c>
      <c r="M847" s="12">
        <v>1</v>
      </c>
    </row>
    <row r="848" spans="9:13">
      <c r="I848" s="13"/>
      <c r="J848" s="13"/>
      <c r="K848" s="12">
        <f t="shared" si="16"/>
        <v>845</v>
      </c>
      <c r="L848" s="12">
        <v>34.393434292152506</v>
      </c>
      <c r="M848" s="12">
        <v>1</v>
      </c>
    </row>
    <row r="849" spans="9:13">
      <c r="I849" s="13"/>
      <c r="J849" s="13"/>
      <c r="K849" s="12">
        <f t="shared" si="16"/>
        <v>846</v>
      </c>
      <c r="L849" s="12">
        <v>31.51699829072178</v>
      </c>
      <c r="M849" s="12">
        <v>1</v>
      </c>
    </row>
    <row r="850" spans="9:13">
      <c r="I850" s="13"/>
      <c r="J850" s="13"/>
      <c r="K850" s="12">
        <f t="shared" si="16"/>
        <v>847</v>
      </c>
      <c r="L850" s="12">
        <v>34.263110976230706</v>
      </c>
      <c r="M850" s="12">
        <v>1</v>
      </c>
    </row>
    <row r="851" spans="9:13">
      <c r="I851" s="13"/>
      <c r="J851" s="13"/>
      <c r="K851" s="12">
        <f t="shared" si="16"/>
        <v>848</v>
      </c>
      <c r="L851" s="12">
        <v>34.945891839627571</v>
      </c>
      <c r="M851" s="12">
        <v>1</v>
      </c>
    </row>
    <row r="852" spans="9:13">
      <c r="I852" s="13"/>
      <c r="J852" s="13"/>
      <c r="K852" s="12">
        <f t="shared" si="16"/>
        <v>849</v>
      </c>
      <c r="L852" s="12">
        <v>33.807541200193384</v>
      </c>
      <c r="M852" s="12">
        <v>1</v>
      </c>
    </row>
    <row r="853" spans="9:13">
      <c r="I853" s="13"/>
      <c r="J853" s="13"/>
      <c r="K853" s="12">
        <f t="shared" si="16"/>
        <v>850</v>
      </c>
      <c r="L853" s="12">
        <v>32.452071946457842</v>
      </c>
      <c r="M853" s="12">
        <v>1</v>
      </c>
    </row>
    <row r="854" spans="9:13">
      <c r="I854" s="13"/>
      <c r="J854" s="13"/>
      <c r="K854" s="12">
        <f t="shared" si="16"/>
        <v>851</v>
      </c>
      <c r="L854" s="12">
        <v>35.131808370735826</v>
      </c>
      <c r="M854" s="12">
        <v>1</v>
      </c>
    </row>
    <row r="855" spans="9:13">
      <c r="I855" s="13"/>
      <c r="J855" s="13"/>
      <c r="K855" s="12">
        <f t="shared" si="16"/>
        <v>852</v>
      </c>
      <c r="L855" s="12">
        <v>33.056976551137659</v>
      </c>
      <c r="M855" s="12">
        <v>1</v>
      </c>
    </row>
    <row r="856" spans="9:13">
      <c r="I856" s="13"/>
      <c r="J856" s="13"/>
      <c r="K856" s="12">
        <f t="shared" si="16"/>
        <v>853</v>
      </c>
      <c r="L856" s="12">
        <v>33.127873221616333</v>
      </c>
      <c r="M856" s="12">
        <v>1</v>
      </c>
    </row>
    <row r="857" spans="9:13">
      <c r="I857" s="13"/>
      <c r="J857" s="13"/>
      <c r="K857" s="12">
        <f t="shared" si="16"/>
        <v>854</v>
      </c>
      <c r="L857" s="12">
        <v>34.994259010006957</v>
      </c>
      <c r="M857" s="12">
        <v>1</v>
      </c>
    </row>
    <row r="858" spans="9:13">
      <c r="I858" s="13"/>
      <c r="J858" s="13"/>
      <c r="K858" s="12">
        <f t="shared" si="16"/>
        <v>855</v>
      </c>
      <c r="L858" s="12">
        <v>31.102689984599049</v>
      </c>
      <c r="M858" s="12">
        <v>1</v>
      </c>
    </row>
    <row r="859" spans="9:13">
      <c r="I859" s="13"/>
      <c r="J859" s="13"/>
      <c r="K859" s="12">
        <f t="shared" si="16"/>
        <v>856</v>
      </c>
      <c r="L859" s="12">
        <v>34.867375101598498</v>
      </c>
      <c r="M859" s="12">
        <v>1</v>
      </c>
    </row>
    <row r="860" spans="9:13">
      <c r="I860" s="13"/>
      <c r="J860" s="13"/>
      <c r="K860" s="12">
        <f t="shared" si="16"/>
        <v>857</v>
      </c>
      <c r="L860" s="12">
        <v>33.740552273236993</v>
      </c>
      <c r="M860" s="12">
        <v>1</v>
      </c>
    </row>
    <row r="861" spans="9:13">
      <c r="I861" s="13"/>
      <c r="J861" s="13"/>
      <c r="K861" s="12">
        <f t="shared" si="16"/>
        <v>858</v>
      </c>
      <c r="L861" s="12">
        <v>36.552351127673106</v>
      </c>
      <c r="M861" s="12">
        <v>0</v>
      </c>
    </row>
    <row r="862" spans="9:13">
      <c r="I862" s="13"/>
      <c r="J862" s="13"/>
      <c r="K862" s="12">
        <f t="shared" si="16"/>
        <v>859</v>
      </c>
      <c r="L862" s="12">
        <v>32.542453898371178</v>
      </c>
      <c r="M862" s="12">
        <v>1</v>
      </c>
    </row>
    <row r="863" spans="9:13">
      <c r="I863" s="13"/>
      <c r="J863" s="13"/>
      <c r="K863" s="12">
        <f t="shared" si="16"/>
        <v>860</v>
      </c>
      <c r="L863" s="12">
        <v>33.915494604569673</v>
      </c>
      <c r="M863" s="12">
        <v>1</v>
      </c>
    </row>
    <row r="864" spans="9:13">
      <c r="I864" s="13"/>
      <c r="J864" s="13"/>
      <c r="K864" s="12">
        <f t="shared" si="16"/>
        <v>861</v>
      </c>
      <c r="L864" s="12">
        <v>32.933215357784675</v>
      </c>
      <c r="M864" s="12">
        <v>1</v>
      </c>
    </row>
    <row r="865" spans="9:13">
      <c r="I865" s="13"/>
      <c r="J865" s="13"/>
      <c r="K865" s="12">
        <f t="shared" si="16"/>
        <v>862</v>
      </c>
      <c r="L865" s="12">
        <v>36.427142856593939</v>
      </c>
      <c r="M865" s="12">
        <v>0</v>
      </c>
    </row>
    <row r="866" spans="9:13">
      <c r="I866" s="13"/>
      <c r="J866" s="13"/>
      <c r="K866" s="12">
        <f t="shared" si="16"/>
        <v>863</v>
      </c>
      <c r="L866" s="12">
        <v>34.443530074337112</v>
      </c>
      <c r="M866" s="12">
        <v>1</v>
      </c>
    </row>
    <row r="867" spans="9:13">
      <c r="I867" s="13"/>
      <c r="J867" s="13"/>
      <c r="K867" s="12">
        <f t="shared" si="16"/>
        <v>864</v>
      </c>
      <c r="L867" s="12">
        <v>33.854000035500071</v>
      </c>
      <c r="M867" s="12">
        <v>1</v>
      </c>
    </row>
    <row r="868" spans="9:13">
      <c r="I868" s="13"/>
      <c r="J868" s="13"/>
      <c r="K868" s="12">
        <f t="shared" si="16"/>
        <v>865</v>
      </c>
      <c r="L868" s="12">
        <v>32.715959606410529</v>
      </c>
      <c r="M868" s="12">
        <v>1</v>
      </c>
    </row>
    <row r="869" spans="9:13">
      <c r="I869" s="13"/>
      <c r="J869" s="13"/>
      <c r="K869" s="12">
        <f t="shared" si="16"/>
        <v>866</v>
      </c>
      <c r="L869" s="12">
        <v>30.857187489433912</v>
      </c>
      <c r="M869" s="12">
        <v>1</v>
      </c>
    </row>
    <row r="870" spans="9:13">
      <c r="I870" s="13"/>
      <c r="J870" s="13"/>
      <c r="K870" s="12">
        <f t="shared" si="16"/>
        <v>867</v>
      </c>
      <c r="L870" s="12">
        <v>36.227082717959441</v>
      </c>
      <c r="M870" s="12">
        <v>0</v>
      </c>
    </row>
    <row r="871" spans="9:13">
      <c r="I871" s="13"/>
      <c r="J871" s="13"/>
      <c r="K871" s="12">
        <f t="shared" si="16"/>
        <v>868</v>
      </c>
      <c r="L871" s="12">
        <v>36.469157237449224</v>
      </c>
      <c r="M871" s="12">
        <v>0</v>
      </c>
    </row>
    <row r="872" spans="9:13">
      <c r="I872" s="13"/>
      <c r="J872" s="13"/>
      <c r="K872" s="12">
        <f t="shared" si="16"/>
        <v>869</v>
      </c>
      <c r="L872" s="12">
        <v>34.485486624941615</v>
      </c>
      <c r="M872" s="12">
        <v>1</v>
      </c>
    </row>
    <row r="873" spans="9:13">
      <c r="I873" s="13"/>
      <c r="J873" s="13"/>
      <c r="K873" s="12">
        <f t="shared" si="16"/>
        <v>870</v>
      </c>
      <c r="L873" s="12">
        <v>34.43954141313737</v>
      </c>
      <c r="M873" s="12">
        <v>1</v>
      </c>
    </row>
    <row r="874" spans="9:13">
      <c r="I874" s="13"/>
      <c r="J874" s="13"/>
      <c r="K874" s="12">
        <f t="shared" si="16"/>
        <v>871</v>
      </c>
      <c r="L874" s="12">
        <v>33.279202619293208</v>
      </c>
      <c r="M874" s="12">
        <v>1</v>
      </c>
    </row>
    <row r="875" spans="9:13">
      <c r="I875" s="13"/>
      <c r="J875" s="13"/>
      <c r="K875" s="12">
        <f t="shared" si="16"/>
        <v>872</v>
      </c>
      <c r="L875" s="12">
        <v>32.954418683427704</v>
      </c>
      <c r="M875" s="12">
        <v>1</v>
      </c>
    </row>
    <row r="876" spans="9:13">
      <c r="I876" s="13"/>
      <c r="J876" s="13"/>
      <c r="K876" s="12">
        <f t="shared" si="16"/>
        <v>873</v>
      </c>
      <c r="L876" s="12">
        <v>31.547467451749693</v>
      </c>
      <c r="M876" s="12">
        <v>1</v>
      </c>
    </row>
    <row r="877" spans="9:13">
      <c r="I877" s="13"/>
      <c r="J877" s="13"/>
      <c r="K877" s="12">
        <f t="shared" si="16"/>
        <v>874</v>
      </c>
      <c r="L877" s="12">
        <v>32.994856801026316</v>
      </c>
      <c r="M877" s="12">
        <v>1</v>
      </c>
    </row>
    <row r="878" spans="9:13">
      <c r="I878" s="13"/>
      <c r="J878" s="13"/>
      <c r="K878" s="12">
        <f t="shared" si="16"/>
        <v>875</v>
      </c>
      <c r="L878" s="12">
        <v>31.777772129622218</v>
      </c>
      <c r="M878" s="12">
        <v>1</v>
      </c>
    </row>
    <row r="879" spans="9:13">
      <c r="I879" s="13"/>
      <c r="J879" s="13"/>
      <c r="K879" s="12">
        <f t="shared" si="16"/>
        <v>876</v>
      </c>
      <c r="L879" s="12">
        <v>34.616148419024746</v>
      </c>
      <c r="M879" s="12">
        <v>1</v>
      </c>
    </row>
    <row r="880" spans="9:13">
      <c r="I880" s="13"/>
      <c r="J880" s="13"/>
      <c r="K880" s="12">
        <f t="shared" si="16"/>
        <v>877</v>
      </c>
      <c r="L880" s="12">
        <v>34.313059406131401</v>
      </c>
      <c r="M880" s="12">
        <v>1</v>
      </c>
    </row>
    <row r="881" spans="9:13">
      <c r="I881" s="13"/>
      <c r="J881" s="13"/>
      <c r="K881" s="12">
        <f t="shared" si="16"/>
        <v>878</v>
      </c>
      <c r="L881" s="12">
        <v>33.338795475168482</v>
      </c>
      <c r="M881" s="12">
        <v>1</v>
      </c>
    </row>
    <row r="882" spans="9:13">
      <c r="I882" s="13"/>
      <c r="J882" s="13"/>
      <c r="K882" s="12">
        <f t="shared" si="16"/>
        <v>879</v>
      </c>
      <c r="L882" s="12">
        <v>32.097548034970544</v>
      </c>
      <c r="M882" s="12">
        <v>1</v>
      </c>
    </row>
    <row r="883" spans="9:13">
      <c r="I883" s="13"/>
      <c r="J883" s="13"/>
      <c r="K883" s="12">
        <f t="shared" si="16"/>
        <v>880</v>
      </c>
      <c r="L883" s="12">
        <v>32.771297283536846</v>
      </c>
      <c r="M883" s="12">
        <v>1</v>
      </c>
    </row>
    <row r="884" spans="9:13">
      <c r="I884" s="13"/>
      <c r="J884" s="13"/>
      <c r="K884" s="12">
        <f t="shared" si="16"/>
        <v>881</v>
      </c>
      <c r="L884" s="12">
        <v>35.234644102097839</v>
      </c>
      <c r="M884" s="12">
        <v>1</v>
      </c>
    </row>
    <row r="885" spans="9:13">
      <c r="I885" s="13"/>
      <c r="J885" s="13"/>
      <c r="K885" s="12">
        <f t="shared" si="16"/>
        <v>882</v>
      </c>
      <c r="L885" s="12">
        <v>33.120799190273601</v>
      </c>
      <c r="M885" s="12">
        <v>1</v>
      </c>
    </row>
    <row r="886" spans="9:13">
      <c r="I886" s="13"/>
      <c r="J886" s="13"/>
      <c r="K886" s="12">
        <f t="shared" si="16"/>
        <v>883</v>
      </c>
      <c r="L886" s="12">
        <v>30.693787953495594</v>
      </c>
      <c r="M886" s="12">
        <v>1</v>
      </c>
    </row>
    <row r="887" spans="9:13">
      <c r="I887" s="13"/>
      <c r="J887" s="13"/>
      <c r="K887" s="12">
        <f t="shared" si="16"/>
        <v>884</v>
      </c>
      <c r="L887" s="12">
        <v>35.755306023245296</v>
      </c>
      <c r="M887" s="12">
        <v>1</v>
      </c>
    </row>
    <row r="888" spans="9:13">
      <c r="I888" s="13"/>
      <c r="J888" s="13"/>
      <c r="K888" s="12">
        <f t="shared" si="16"/>
        <v>885</v>
      </c>
      <c r="L888" s="12">
        <v>33.771429928752092</v>
      </c>
      <c r="M888" s="12">
        <v>1</v>
      </c>
    </row>
    <row r="889" spans="9:13">
      <c r="I889" s="13"/>
      <c r="J889" s="13"/>
      <c r="K889" s="12">
        <f t="shared" si="16"/>
        <v>886</v>
      </c>
      <c r="L889" s="12">
        <v>33.856978160251529</v>
      </c>
      <c r="M889" s="12">
        <v>1</v>
      </c>
    </row>
    <row r="890" spans="9:13">
      <c r="I890" s="13"/>
      <c r="J890" s="13"/>
      <c r="K890" s="12">
        <f t="shared" si="16"/>
        <v>887</v>
      </c>
      <c r="L890" s="12">
        <v>35.17101653040509</v>
      </c>
      <c r="M890" s="12">
        <v>1</v>
      </c>
    </row>
    <row r="891" spans="9:13">
      <c r="I891" s="13"/>
      <c r="J891" s="13"/>
      <c r="K891" s="12">
        <f t="shared" si="16"/>
        <v>888</v>
      </c>
      <c r="L891" s="12">
        <v>34.01666994904491</v>
      </c>
      <c r="M891" s="12">
        <v>1</v>
      </c>
    </row>
    <row r="892" spans="9:13">
      <c r="I892" s="13"/>
      <c r="J892" s="13"/>
      <c r="K892" s="12">
        <f t="shared" si="16"/>
        <v>889</v>
      </c>
      <c r="L892" s="12">
        <v>32.439519601701768</v>
      </c>
      <c r="M892" s="12">
        <v>1</v>
      </c>
    </row>
    <row r="893" spans="9:13">
      <c r="I893" s="13"/>
      <c r="J893" s="13"/>
      <c r="K893" s="12">
        <f t="shared" si="16"/>
        <v>890</v>
      </c>
      <c r="L893" s="12">
        <v>32.074953535610256</v>
      </c>
      <c r="M893" s="12">
        <v>1</v>
      </c>
    </row>
    <row r="894" spans="9:13">
      <c r="I894" s="13"/>
      <c r="J894" s="13"/>
      <c r="K894" s="12">
        <f t="shared" si="16"/>
        <v>891</v>
      </c>
      <c r="L894" s="12">
        <v>37.212712237923157</v>
      </c>
      <c r="M894" s="12">
        <v>0</v>
      </c>
    </row>
    <row r="895" spans="9:13">
      <c r="I895" s="13"/>
      <c r="J895" s="13"/>
      <c r="K895" s="12">
        <f t="shared" si="16"/>
        <v>892</v>
      </c>
      <c r="L895" s="12">
        <v>36.215351521728735</v>
      </c>
      <c r="M895" s="12">
        <v>0</v>
      </c>
    </row>
    <row r="896" spans="9:13">
      <c r="I896" s="13"/>
      <c r="J896" s="13"/>
      <c r="K896" s="12">
        <f t="shared" si="16"/>
        <v>893</v>
      </c>
      <c r="L896" s="12">
        <v>32.339201721441846</v>
      </c>
      <c r="M896" s="12">
        <v>1</v>
      </c>
    </row>
    <row r="897" spans="9:13">
      <c r="I897" s="13"/>
      <c r="J897" s="13"/>
      <c r="K897" s="12">
        <f t="shared" si="16"/>
        <v>894</v>
      </c>
      <c r="L897" s="12">
        <v>36.536993534901676</v>
      </c>
      <c r="M897" s="12">
        <v>0</v>
      </c>
    </row>
    <row r="898" spans="9:13">
      <c r="I898" s="13"/>
      <c r="J898" s="13"/>
      <c r="K898" s="12">
        <f t="shared" si="16"/>
        <v>895</v>
      </c>
      <c r="L898" s="12">
        <v>32.46966689457841</v>
      </c>
      <c r="M898" s="12">
        <v>1</v>
      </c>
    </row>
    <row r="899" spans="9:13">
      <c r="I899" s="13"/>
      <c r="J899" s="13"/>
      <c r="K899" s="12">
        <f t="shared" si="16"/>
        <v>896</v>
      </c>
      <c r="L899" s="12">
        <v>35.029125443957192</v>
      </c>
      <c r="M899" s="12">
        <v>1</v>
      </c>
    </row>
    <row r="900" spans="9:13">
      <c r="I900" s="13"/>
      <c r="J900" s="13"/>
      <c r="K900" s="12">
        <f t="shared" si="16"/>
        <v>897</v>
      </c>
      <c r="L900" s="12">
        <v>35.630622799093018</v>
      </c>
      <c r="M900" s="12">
        <v>1</v>
      </c>
    </row>
    <row r="901" spans="9:13">
      <c r="I901" s="13"/>
      <c r="J901" s="13"/>
      <c r="K901" s="12">
        <f t="shared" si="16"/>
        <v>898</v>
      </c>
      <c r="L901" s="12">
        <v>35.671801561686621</v>
      </c>
      <c r="M901" s="12">
        <v>1</v>
      </c>
    </row>
    <row r="902" spans="9:13">
      <c r="I902" s="13"/>
      <c r="J902" s="13"/>
      <c r="K902" s="12">
        <f t="shared" si="16"/>
        <v>899</v>
      </c>
      <c r="L902" s="12">
        <v>34.524180198378417</v>
      </c>
      <c r="M902" s="12">
        <v>1</v>
      </c>
    </row>
    <row r="903" spans="9:13">
      <c r="I903" s="13"/>
      <c r="J903" s="13"/>
      <c r="K903" s="12">
        <f t="shared" si="16"/>
        <v>900</v>
      </c>
      <c r="L903" s="12">
        <v>33.0044856043815</v>
      </c>
      <c r="M903" s="12">
        <v>1</v>
      </c>
    </row>
    <row r="904" spans="9:13">
      <c r="I904" s="13"/>
      <c r="J904" s="13"/>
      <c r="K904" s="12">
        <f t="shared" si="16"/>
        <v>901</v>
      </c>
      <c r="L904" s="12">
        <v>31.575270715385393</v>
      </c>
      <c r="M904" s="12">
        <v>1</v>
      </c>
    </row>
    <row r="905" spans="9:13">
      <c r="I905" s="13"/>
      <c r="J905" s="13"/>
      <c r="K905" s="12">
        <f t="shared" si="16"/>
        <v>902</v>
      </c>
      <c r="L905" s="12">
        <v>35.316546527924842</v>
      </c>
      <c r="M905" s="12">
        <v>1</v>
      </c>
    </row>
    <row r="906" spans="9:13">
      <c r="I906" s="13"/>
      <c r="J906" s="13"/>
      <c r="K906" s="12">
        <f t="shared" ref="K906:K969" si="17">K905+1</f>
        <v>903</v>
      </c>
      <c r="L906" s="12">
        <v>33.323623713173419</v>
      </c>
      <c r="M906" s="12">
        <v>1</v>
      </c>
    </row>
    <row r="907" spans="9:13">
      <c r="I907" s="13"/>
      <c r="J907" s="13"/>
      <c r="K907" s="12">
        <f t="shared" si="17"/>
        <v>904</v>
      </c>
      <c r="L907" s="12">
        <v>33.910670513313377</v>
      </c>
      <c r="M907" s="12">
        <v>1</v>
      </c>
    </row>
    <row r="908" spans="9:13">
      <c r="I908" s="13"/>
      <c r="J908" s="13"/>
      <c r="K908" s="12">
        <f t="shared" si="17"/>
        <v>905</v>
      </c>
      <c r="L908" s="12">
        <v>34.687141982142094</v>
      </c>
      <c r="M908" s="12">
        <v>1</v>
      </c>
    </row>
    <row r="909" spans="9:13">
      <c r="I909" s="13"/>
      <c r="J909" s="13"/>
      <c r="K909" s="12">
        <f t="shared" si="17"/>
        <v>906</v>
      </c>
      <c r="L909" s="12">
        <v>34.619724577614839</v>
      </c>
      <c r="M909" s="12">
        <v>1</v>
      </c>
    </row>
    <row r="910" spans="9:13">
      <c r="I910" s="13"/>
      <c r="J910" s="13"/>
      <c r="K910" s="12">
        <f t="shared" si="17"/>
        <v>907</v>
      </c>
      <c r="L910" s="12">
        <v>31.793964639540082</v>
      </c>
      <c r="M910" s="12">
        <v>1</v>
      </c>
    </row>
    <row r="911" spans="9:13">
      <c r="I911" s="13"/>
      <c r="J911" s="13"/>
      <c r="K911" s="12">
        <f t="shared" si="17"/>
        <v>908</v>
      </c>
      <c r="L911" s="12">
        <v>34.802837236399213</v>
      </c>
      <c r="M911" s="12">
        <v>1</v>
      </c>
    </row>
    <row r="912" spans="9:13">
      <c r="I912" s="13"/>
      <c r="J912" s="13"/>
      <c r="K912" s="12">
        <f t="shared" si="17"/>
        <v>909</v>
      </c>
      <c r="L912" s="12">
        <v>34.076575749126782</v>
      </c>
      <c r="M912" s="12">
        <v>1</v>
      </c>
    </row>
    <row r="913" spans="9:13">
      <c r="I913" s="13"/>
      <c r="J913" s="13"/>
      <c r="K913" s="12">
        <f t="shared" si="17"/>
        <v>910</v>
      </c>
      <c r="L913" s="12">
        <v>35.686710406037022</v>
      </c>
      <c r="M913" s="12">
        <v>1</v>
      </c>
    </row>
    <row r="914" spans="9:13">
      <c r="I914" s="13"/>
      <c r="J914" s="13"/>
      <c r="K914" s="12">
        <f t="shared" si="17"/>
        <v>911</v>
      </c>
      <c r="L914" s="12">
        <v>33.058796643243184</v>
      </c>
      <c r="M914" s="12">
        <v>1</v>
      </c>
    </row>
    <row r="915" spans="9:13">
      <c r="I915" s="13"/>
      <c r="J915" s="13"/>
      <c r="K915" s="12">
        <f t="shared" si="17"/>
        <v>912</v>
      </c>
      <c r="L915" s="12">
        <v>31.869817639501633</v>
      </c>
      <c r="M915" s="12">
        <v>1</v>
      </c>
    </row>
    <row r="916" spans="9:13">
      <c r="I916" s="13"/>
      <c r="J916" s="13"/>
      <c r="K916" s="12">
        <f t="shared" si="17"/>
        <v>913</v>
      </c>
      <c r="L916" s="12">
        <v>33.829484748487914</v>
      </c>
      <c r="M916" s="12">
        <v>1</v>
      </c>
    </row>
    <row r="917" spans="9:13">
      <c r="I917" s="13"/>
      <c r="J917" s="13"/>
      <c r="K917" s="12">
        <f t="shared" si="17"/>
        <v>914</v>
      </c>
      <c r="L917" s="12">
        <v>31.809590925600034</v>
      </c>
      <c r="M917" s="12">
        <v>1</v>
      </c>
    </row>
    <row r="918" spans="9:13">
      <c r="I918" s="13"/>
      <c r="J918" s="13"/>
      <c r="K918" s="12">
        <f t="shared" si="17"/>
        <v>915</v>
      </c>
      <c r="L918" s="12">
        <v>31.485464110187515</v>
      </c>
      <c r="M918" s="12">
        <v>1</v>
      </c>
    </row>
    <row r="919" spans="9:13">
      <c r="I919" s="13"/>
      <c r="J919" s="13"/>
      <c r="K919" s="12">
        <f t="shared" si="17"/>
        <v>916</v>
      </c>
      <c r="L919" s="12">
        <v>33.107684123336654</v>
      </c>
      <c r="M919" s="12">
        <v>1</v>
      </c>
    </row>
    <row r="920" spans="9:13">
      <c r="I920" s="13"/>
      <c r="J920" s="13"/>
      <c r="K920" s="12">
        <f t="shared" si="17"/>
        <v>917</v>
      </c>
      <c r="L920" s="12">
        <v>34.571743228848334</v>
      </c>
      <c r="M920" s="12">
        <v>1</v>
      </c>
    </row>
    <row r="921" spans="9:13">
      <c r="I921" s="13"/>
      <c r="J921" s="13"/>
      <c r="K921" s="12">
        <f t="shared" si="17"/>
        <v>918</v>
      </c>
      <c r="L921" s="12">
        <v>37.843489576791697</v>
      </c>
      <c r="M921" s="12">
        <v>0</v>
      </c>
    </row>
    <row r="922" spans="9:13">
      <c r="I922" s="13"/>
      <c r="J922" s="13"/>
      <c r="K922" s="12">
        <f t="shared" si="17"/>
        <v>919</v>
      </c>
      <c r="L922" s="12">
        <v>35.446093520363718</v>
      </c>
      <c r="M922" s="12">
        <v>1</v>
      </c>
    </row>
    <row r="923" spans="9:13">
      <c r="I923" s="13"/>
      <c r="J923" s="13"/>
      <c r="K923" s="12">
        <f t="shared" si="17"/>
        <v>920</v>
      </c>
      <c r="L923" s="12">
        <v>33.80550622685152</v>
      </c>
      <c r="M923" s="12">
        <v>1</v>
      </c>
    </row>
    <row r="924" spans="9:13">
      <c r="I924" s="13"/>
      <c r="J924" s="13"/>
      <c r="K924" s="12">
        <f t="shared" si="17"/>
        <v>921</v>
      </c>
      <c r="L924" s="12">
        <v>37.342493315306562</v>
      </c>
      <c r="M924" s="12">
        <v>0</v>
      </c>
    </row>
    <row r="925" spans="9:13">
      <c r="I925" s="13"/>
      <c r="J925" s="13"/>
      <c r="K925" s="12">
        <f t="shared" si="17"/>
        <v>922</v>
      </c>
      <c r="L925" s="12">
        <v>37.752651731793783</v>
      </c>
      <c r="M925" s="12">
        <v>0</v>
      </c>
    </row>
    <row r="926" spans="9:13">
      <c r="I926" s="13"/>
      <c r="J926" s="13"/>
      <c r="K926" s="12">
        <f t="shared" si="17"/>
        <v>923</v>
      </c>
      <c r="L926" s="12">
        <v>35.377081700173228</v>
      </c>
      <c r="M926" s="12">
        <v>1</v>
      </c>
    </row>
    <row r="927" spans="9:13">
      <c r="I927" s="13"/>
      <c r="J927" s="13"/>
      <c r="K927" s="12">
        <f t="shared" si="17"/>
        <v>924</v>
      </c>
      <c r="L927" s="12">
        <v>35.5503937382665</v>
      </c>
      <c r="M927" s="12">
        <v>1</v>
      </c>
    </row>
    <row r="928" spans="9:13">
      <c r="I928" s="13"/>
      <c r="J928" s="13"/>
      <c r="K928" s="12">
        <f t="shared" si="17"/>
        <v>925</v>
      </c>
      <c r="L928" s="12">
        <v>34.108705005146305</v>
      </c>
      <c r="M928" s="12">
        <v>1</v>
      </c>
    </row>
    <row r="929" spans="9:13">
      <c r="I929" s="13"/>
      <c r="J929" s="13"/>
      <c r="K929" s="12">
        <f t="shared" si="17"/>
        <v>926</v>
      </c>
      <c r="L929" s="12">
        <v>30.319168144616999</v>
      </c>
      <c r="M929" s="12">
        <v>1</v>
      </c>
    </row>
    <row r="930" spans="9:13">
      <c r="I930" s="13"/>
      <c r="J930" s="13"/>
      <c r="K930" s="12">
        <f t="shared" si="17"/>
        <v>927</v>
      </c>
      <c r="L930" s="12">
        <v>32.572996871368929</v>
      </c>
      <c r="M930" s="12">
        <v>1</v>
      </c>
    </row>
    <row r="931" spans="9:13">
      <c r="I931" s="13"/>
      <c r="J931" s="13"/>
      <c r="K931" s="12">
        <f t="shared" si="17"/>
        <v>928</v>
      </c>
      <c r="L931" s="12">
        <v>32.094073065683865</v>
      </c>
      <c r="M931" s="12">
        <v>1</v>
      </c>
    </row>
    <row r="932" spans="9:13">
      <c r="I932" s="13"/>
      <c r="J932" s="13"/>
      <c r="K932" s="12">
        <f t="shared" si="17"/>
        <v>929</v>
      </c>
      <c r="L932" s="12">
        <v>32.76745650790663</v>
      </c>
      <c r="M932" s="12">
        <v>1</v>
      </c>
    </row>
    <row r="933" spans="9:13">
      <c r="I933" s="13"/>
      <c r="J933" s="13"/>
      <c r="K933" s="12">
        <f t="shared" si="17"/>
        <v>930</v>
      </c>
      <c r="L933" s="12">
        <v>33.195383765772128</v>
      </c>
      <c r="M933" s="12">
        <v>1</v>
      </c>
    </row>
    <row r="934" spans="9:13">
      <c r="I934" s="13"/>
      <c r="J934" s="13"/>
      <c r="K934" s="12">
        <f t="shared" si="17"/>
        <v>931</v>
      </c>
      <c r="L934" s="12">
        <v>34.884724341804244</v>
      </c>
      <c r="M934" s="12">
        <v>1</v>
      </c>
    </row>
    <row r="935" spans="9:13">
      <c r="I935" s="13"/>
      <c r="J935" s="13"/>
      <c r="K935" s="12">
        <f t="shared" si="17"/>
        <v>932</v>
      </c>
      <c r="L935" s="12">
        <v>31.574996421324279</v>
      </c>
      <c r="M935" s="12">
        <v>1</v>
      </c>
    </row>
    <row r="936" spans="9:13">
      <c r="I936" s="13"/>
      <c r="J936" s="13"/>
      <c r="K936" s="12">
        <f t="shared" si="17"/>
        <v>933</v>
      </c>
      <c r="L936" s="12">
        <v>33.893678996726777</v>
      </c>
      <c r="M936" s="12">
        <v>1</v>
      </c>
    </row>
    <row r="937" spans="9:13">
      <c r="I937" s="13"/>
      <c r="J937" s="13"/>
      <c r="K937" s="12">
        <f t="shared" si="17"/>
        <v>934</v>
      </c>
      <c r="L937" s="12">
        <v>32.734897071084333</v>
      </c>
      <c r="M937" s="12">
        <v>1</v>
      </c>
    </row>
    <row r="938" spans="9:13">
      <c r="I938" s="13"/>
      <c r="J938" s="13"/>
      <c r="K938" s="12">
        <f t="shared" si="17"/>
        <v>935</v>
      </c>
      <c r="L938" s="12">
        <v>34.685135733266662</v>
      </c>
      <c r="M938" s="12">
        <v>1</v>
      </c>
    </row>
    <row r="939" spans="9:13">
      <c r="I939" s="13"/>
      <c r="J939" s="13"/>
      <c r="K939" s="12">
        <f t="shared" si="17"/>
        <v>936</v>
      </c>
      <c r="L939" s="12">
        <v>34.955372415753182</v>
      </c>
      <c r="M939" s="12">
        <v>1</v>
      </c>
    </row>
    <row r="940" spans="9:13">
      <c r="I940" s="13"/>
      <c r="J940" s="13"/>
      <c r="K940" s="12">
        <f t="shared" si="17"/>
        <v>937</v>
      </c>
      <c r="L940" s="12">
        <v>33.352913218022906</v>
      </c>
      <c r="M940" s="12">
        <v>1</v>
      </c>
    </row>
    <row r="941" spans="9:13">
      <c r="I941" s="13"/>
      <c r="J941" s="13"/>
      <c r="K941" s="12">
        <f t="shared" si="17"/>
        <v>938</v>
      </c>
      <c r="L941" s="12">
        <v>32.272718967980133</v>
      </c>
      <c r="M941" s="12">
        <v>1</v>
      </c>
    </row>
    <row r="942" spans="9:13">
      <c r="I942" s="13"/>
      <c r="J942" s="13"/>
      <c r="K942" s="12">
        <f t="shared" si="17"/>
        <v>939</v>
      </c>
      <c r="L942" s="12">
        <v>34.087940285146495</v>
      </c>
      <c r="M942" s="12">
        <v>1</v>
      </c>
    </row>
    <row r="943" spans="9:13">
      <c r="I943" s="13"/>
      <c r="J943" s="13"/>
      <c r="K943" s="12">
        <f t="shared" si="17"/>
        <v>940</v>
      </c>
      <c r="L943" s="12">
        <v>34.003580354665573</v>
      </c>
      <c r="M943" s="12">
        <v>1</v>
      </c>
    </row>
    <row r="944" spans="9:13">
      <c r="I944" s="13"/>
      <c r="J944" s="13"/>
      <c r="K944" s="12">
        <f t="shared" si="17"/>
        <v>941</v>
      </c>
      <c r="L944" s="12">
        <v>35.014075830322724</v>
      </c>
      <c r="M944" s="12">
        <v>1</v>
      </c>
    </row>
    <row r="945" spans="9:13">
      <c r="I945" s="13"/>
      <c r="J945" s="13"/>
      <c r="K945" s="12">
        <f t="shared" si="17"/>
        <v>942</v>
      </c>
      <c r="L945" s="12">
        <v>33.71882471345014</v>
      </c>
      <c r="M945" s="12">
        <v>1</v>
      </c>
    </row>
    <row r="946" spans="9:13">
      <c r="I946" s="13"/>
      <c r="J946" s="13"/>
      <c r="K946" s="12">
        <f t="shared" si="17"/>
        <v>943</v>
      </c>
      <c r="L946" s="12">
        <v>30.993461992661238</v>
      </c>
      <c r="M946" s="12">
        <v>1</v>
      </c>
    </row>
    <row r="947" spans="9:13">
      <c r="I947" s="13"/>
      <c r="J947" s="13"/>
      <c r="K947" s="12">
        <f t="shared" si="17"/>
        <v>944</v>
      </c>
      <c r="L947" s="12">
        <v>34.680515446748615</v>
      </c>
      <c r="M947" s="12">
        <v>1</v>
      </c>
    </row>
    <row r="948" spans="9:13">
      <c r="I948" s="13"/>
      <c r="J948" s="13"/>
      <c r="K948" s="12">
        <f t="shared" si="17"/>
        <v>945</v>
      </c>
      <c r="L948" s="12">
        <v>31.57856670057496</v>
      </c>
      <c r="M948" s="12">
        <v>1</v>
      </c>
    </row>
    <row r="949" spans="9:13">
      <c r="I949" s="13"/>
      <c r="J949" s="13"/>
      <c r="K949" s="12">
        <f t="shared" si="17"/>
        <v>946</v>
      </c>
      <c r="L949" s="12">
        <v>34.481357012042359</v>
      </c>
      <c r="M949" s="12">
        <v>1</v>
      </c>
    </row>
    <row r="950" spans="9:13">
      <c r="I950" s="13"/>
      <c r="J950" s="13"/>
      <c r="K950" s="12">
        <f t="shared" si="17"/>
        <v>947</v>
      </c>
      <c r="L950" s="12">
        <v>33.500307196903719</v>
      </c>
      <c r="M950" s="12">
        <v>1</v>
      </c>
    </row>
    <row r="951" spans="9:13">
      <c r="I951" s="13"/>
      <c r="J951" s="13"/>
      <c r="K951" s="12">
        <f t="shared" si="17"/>
        <v>948</v>
      </c>
      <c r="L951" s="12">
        <v>32.098000696681204</v>
      </c>
      <c r="M951" s="12">
        <v>1</v>
      </c>
    </row>
    <row r="952" spans="9:13">
      <c r="I952" s="13"/>
      <c r="J952" s="13"/>
      <c r="K952" s="12">
        <f t="shared" si="17"/>
        <v>949</v>
      </c>
      <c r="L952" s="12">
        <v>37.487997676192883</v>
      </c>
      <c r="M952" s="12">
        <v>0</v>
      </c>
    </row>
    <row r="953" spans="9:13">
      <c r="I953" s="13"/>
      <c r="J953" s="13"/>
      <c r="K953" s="12">
        <f t="shared" si="17"/>
        <v>950</v>
      </c>
      <c r="L953" s="12">
        <v>33.394690097145983</v>
      </c>
      <c r="M953" s="12">
        <v>1</v>
      </c>
    </row>
    <row r="954" spans="9:13">
      <c r="I954" s="13"/>
      <c r="J954" s="13"/>
      <c r="K954" s="12">
        <f t="shared" si="17"/>
        <v>951</v>
      </c>
      <c r="L954" s="12">
        <v>33.205332604536835</v>
      </c>
      <c r="M954" s="12">
        <v>1</v>
      </c>
    </row>
    <row r="955" spans="9:13">
      <c r="I955" s="13"/>
      <c r="J955" s="13"/>
      <c r="K955" s="12">
        <f t="shared" si="17"/>
        <v>952</v>
      </c>
      <c r="L955" s="12">
        <v>36.161532455215095</v>
      </c>
      <c r="M955" s="12">
        <v>0</v>
      </c>
    </row>
    <row r="956" spans="9:13">
      <c r="I956" s="13"/>
      <c r="J956" s="13"/>
      <c r="K956" s="12">
        <f t="shared" si="17"/>
        <v>953</v>
      </c>
      <c r="L956" s="12">
        <v>34.664081767094324</v>
      </c>
      <c r="M956" s="12">
        <v>1</v>
      </c>
    </row>
    <row r="957" spans="9:13">
      <c r="I957" s="13"/>
      <c r="J957" s="13"/>
      <c r="K957" s="12">
        <f t="shared" si="17"/>
        <v>954</v>
      </c>
      <c r="L957" s="12">
        <v>39.684757576335649</v>
      </c>
      <c r="M957" s="12">
        <v>0</v>
      </c>
    </row>
    <row r="958" spans="9:13">
      <c r="I958" s="13"/>
      <c r="J958" s="13"/>
      <c r="K958" s="12">
        <f t="shared" si="17"/>
        <v>955</v>
      </c>
      <c r="L958" s="12">
        <v>30.630275032059146</v>
      </c>
      <c r="M958" s="12">
        <v>1</v>
      </c>
    </row>
    <row r="959" spans="9:13">
      <c r="I959" s="13"/>
      <c r="J959" s="13"/>
      <c r="K959" s="12">
        <f t="shared" si="17"/>
        <v>956</v>
      </c>
      <c r="L959" s="12">
        <v>34.229999328506182</v>
      </c>
      <c r="M959" s="12">
        <v>1</v>
      </c>
    </row>
    <row r="960" spans="9:13">
      <c r="I960" s="13"/>
      <c r="J960" s="13"/>
      <c r="K960" s="12">
        <f t="shared" si="17"/>
        <v>957</v>
      </c>
      <c r="L960" s="12">
        <v>34.295360907368661</v>
      </c>
      <c r="M960" s="12">
        <v>1</v>
      </c>
    </row>
    <row r="961" spans="9:13">
      <c r="I961" s="13"/>
      <c r="J961" s="13"/>
      <c r="K961" s="12">
        <f t="shared" si="17"/>
        <v>958</v>
      </c>
      <c r="L961" s="12">
        <v>31.620250382373378</v>
      </c>
      <c r="M961" s="12">
        <v>1</v>
      </c>
    </row>
    <row r="962" spans="9:13">
      <c r="I962" s="13"/>
      <c r="J962" s="13"/>
      <c r="K962" s="12">
        <f t="shared" si="17"/>
        <v>959</v>
      </c>
      <c r="L962" s="12">
        <v>32.37726883649249</v>
      </c>
      <c r="M962" s="12">
        <v>1</v>
      </c>
    </row>
    <row r="963" spans="9:13">
      <c r="I963" s="13"/>
      <c r="J963" s="13"/>
      <c r="K963" s="12">
        <f t="shared" si="17"/>
        <v>960</v>
      </c>
      <c r="L963" s="12">
        <v>32.222719366596962</v>
      </c>
      <c r="M963" s="12">
        <v>1</v>
      </c>
    </row>
    <row r="964" spans="9:13">
      <c r="I964" s="13"/>
      <c r="J964" s="13"/>
      <c r="K964" s="12">
        <f t="shared" si="17"/>
        <v>961</v>
      </c>
      <c r="L964" s="12">
        <v>35.017027063677361</v>
      </c>
      <c r="M964" s="12">
        <v>1</v>
      </c>
    </row>
    <row r="965" spans="9:13">
      <c r="I965" s="13"/>
      <c r="J965" s="13"/>
      <c r="K965" s="12">
        <f t="shared" si="17"/>
        <v>962</v>
      </c>
      <c r="L965" s="12">
        <v>33.428171719036605</v>
      </c>
      <c r="M965" s="12">
        <v>1</v>
      </c>
    </row>
    <row r="966" spans="9:13">
      <c r="I966" s="13"/>
      <c r="J966" s="13"/>
      <c r="K966" s="12">
        <f t="shared" si="17"/>
        <v>963</v>
      </c>
      <c r="L966" s="12">
        <v>33.958517351927284</v>
      </c>
      <c r="M966" s="12">
        <v>1</v>
      </c>
    </row>
    <row r="967" spans="9:13">
      <c r="I967" s="13"/>
      <c r="J967" s="13"/>
      <c r="K967" s="12">
        <f t="shared" si="17"/>
        <v>964</v>
      </c>
      <c r="L967" s="12">
        <v>33.947774130706478</v>
      </c>
      <c r="M967" s="12">
        <v>1</v>
      </c>
    </row>
    <row r="968" spans="9:13">
      <c r="I968" s="13"/>
      <c r="J968" s="13"/>
      <c r="K968" s="12">
        <f t="shared" si="17"/>
        <v>965</v>
      </c>
      <c r="L968" s="12">
        <v>34.23380976391018</v>
      </c>
      <c r="M968" s="12">
        <v>1</v>
      </c>
    </row>
    <row r="969" spans="9:13">
      <c r="I969" s="13"/>
      <c r="J969" s="13"/>
      <c r="K969" s="12">
        <f t="shared" si="17"/>
        <v>966</v>
      </c>
      <c r="L969" s="12">
        <v>34.401138855758404</v>
      </c>
      <c r="M969" s="12">
        <v>1</v>
      </c>
    </row>
    <row r="970" spans="9:13">
      <c r="I970" s="13"/>
      <c r="J970" s="13"/>
      <c r="K970" s="12">
        <f t="shared" ref="K970:K1002" si="18">K969+1</f>
        <v>967</v>
      </c>
      <c r="L970" s="12">
        <v>34.982214586131924</v>
      </c>
      <c r="M970" s="12">
        <v>1</v>
      </c>
    </row>
    <row r="971" spans="9:13">
      <c r="I971" s="13"/>
      <c r="J971" s="13"/>
      <c r="K971" s="12">
        <f t="shared" si="18"/>
        <v>968</v>
      </c>
      <c r="L971" s="12">
        <v>35.820427986701709</v>
      </c>
      <c r="M971" s="12">
        <v>1</v>
      </c>
    </row>
    <row r="972" spans="9:13">
      <c r="I972" s="13"/>
      <c r="J972" s="13"/>
      <c r="K972" s="12">
        <f t="shared" si="18"/>
        <v>969</v>
      </c>
      <c r="L972" s="12">
        <v>32.758004990644956</v>
      </c>
      <c r="M972" s="12">
        <v>1</v>
      </c>
    </row>
    <row r="973" spans="9:13">
      <c r="I973" s="13"/>
      <c r="J973" s="13"/>
      <c r="K973" s="12">
        <f t="shared" si="18"/>
        <v>970</v>
      </c>
      <c r="L973" s="12">
        <v>34.940244979288622</v>
      </c>
      <c r="M973" s="12">
        <v>1</v>
      </c>
    </row>
    <row r="974" spans="9:13">
      <c r="I974" s="13"/>
      <c r="J974" s="13"/>
      <c r="K974" s="12">
        <f t="shared" si="18"/>
        <v>971</v>
      </c>
      <c r="L974" s="12">
        <v>32.183116200577658</v>
      </c>
      <c r="M974" s="12">
        <v>1</v>
      </c>
    </row>
    <row r="975" spans="9:13">
      <c r="I975" s="13"/>
      <c r="J975" s="13"/>
      <c r="K975" s="12">
        <f t="shared" si="18"/>
        <v>972</v>
      </c>
      <c r="L975" s="12">
        <v>34.83482429029354</v>
      </c>
      <c r="M975" s="12">
        <v>1</v>
      </c>
    </row>
    <row r="976" spans="9:13">
      <c r="I976" s="13"/>
      <c r="J976" s="13"/>
      <c r="K976" s="12">
        <f t="shared" si="18"/>
        <v>973</v>
      </c>
      <c r="L976" s="12">
        <v>33.925633661969414</v>
      </c>
      <c r="M976" s="12">
        <v>1</v>
      </c>
    </row>
    <row r="977" spans="9:13">
      <c r="I977" s="13"/>
      <c r="J977" s="13"/>
      <c r="K977" s="12">
        <f t="shared" si="18"/>
        <v>974</v>
      </c>
      <c r="L977" s="12">
        <v>33.821657333496724</v>
      </c>
      <c r="M977" s="12">
        <v>1</v>
      </c>
    </row>
    <row r="978" spans="9:13">
      <c r="I978" s="13"/>
      <c r="J978" s="13"/>
      <c r="K978" s="12">
        <f t="shared" si="18"/>
        <v>975</v>
      </c>
      <c r="L978" s="12">
        <v>33.3628126774409</v>
      </c>
      <c r="M978" s="12">
        <v>1</v>
      </c>
    </row>
    <row r="979" spans="9:13">
      <c r="I979" s="13"/>
      <c r="J979" s="13"/>
      <c r="K979" s="12">
        <f t="shared" si="18"/>
        <v>976</v>
      </c>
      <c r="L979" s="12">
        <v>31.997775870170358</v>
      </c>
      <c r="M979" s="12">
        <v>1</v>
      </c>
    </row>
    <row r="980" spans="9:13">
      <c r="I980" s="13"/>
      <c r="J980" s="13"/>
      <c r="K980" s="12">
        <f t="shared" si="18"/>
        <v>977</v>
      </c>
      <c r="L980" s="12">
        <v>35.438763282712088</v>
      </c>
      <c r="M980" s="12">
        <v>1</v>
      </c>
    </row>
    <row r="981" spans="9:13">
      <c r="I981" s="13"/>
      <c r="J981" s="13"/>
      <c r="K981" s="12">
        <f t="shared" si="18"/>
        <v>978</v>
      </c>
      <c r="L981" s="12">
        <v>33.671516753137396</v>
      </c>
      <c r="M981" s="12">
        <v>1</v>
      </c>
    </row>
    <row r="982" spans="9:13">
      <c r="I982" s="13"/>
      <c r="J982" s="13"/>
      <c r="K982" s="12">
        <f t="shared" si="18"/>
        <v>979</v>
      </c>
      <c r="L982" s="12">
        <v>34.553782945734334</v>
      </c>
      <c r="M982" s="12">
        <v>1</v>
      </c>
    </row>
    <row r="983" spans="9:13">
      <c r="I983" s="13"/>
      <c r="J983" s="13"/>
      <c r="K983" s="12">
        <f t="shared" si="18"/>
        <v>980</v>
      </c>
      <c r="L983" s="12">
        <v>33.921334379281163</v>
      </c>
      <c r="M983" s="12">
        <v>1</v>
      </c>
    </row>
    <row r="984" spans="9:13">
      <c r="I984" s="13"/>
      <c r="J984" s="13"/>
      <c r="K984" s="12">
        <f t="shared" si="18"/>
        <v>981</v>
      </c>
      <c r="L984" s="12">
        <v>34.024701811505189</v>
      </c>
      <c r="M984" s="12">
        <v>1</v>
      </c>
    </row>
    <row r="985" spans="9:13">
      <c r="I985" s="13"/>
      <c r="J985" s="13"/>
      <c r="K985" s="12">
        <f t="shared" si="18"/>
        <v>982</v>
      </c>
      <c r="L985" s="12">
        <v>33.74945816151353</v>
      </c>
      <c r="M985" s="12">
        <v>1</v>
      </c>
    </row>
    <row r="986" spans="9:13">
      <c r="I986" s="13"/>
      <c r="J986" s="13"/>
      <c r="K986" s="12">
        <f t="shared" si="18"/>
        <v>983</v>
      </c>
      <c r="L986" s="12">
        <v>32.714040062245893</v>
      </c>
      <c r="M986" s="12">
        <v>1</v>
      </c>
    </row>
    <row r="987" spans="9:13">
      <c r="I987" s="13"/>
      <c r="J987" s="13"/>
      <c r="K987" s="12">
        <f t="shared" si="18"/>
        <v>984</v>
      </c>
      <c r="L987" s="12">
        <v>35.394761952144272</v>
      </c>
      <c r="M987" s="12">
        <v>1</v>
      </c>
    </row>
    <row r="988" spans="9:13">
      <c r="I988" s="13"/>
      <c r="J988" s="13"/>
      <c r="K988" s="12">
        <f t="shared" si="18"/>
        <v>985</v>
      </c>
      <c r="L988" s="12">
        <v>32.11307453156342</v>
      </c>
      <c r="M988" s="12">
        <v>1</v>
      </c>
    </row>
    <row r="989" spans="9:13">
      <c r="I989" s="13"/>
      <c r="J989" s="13"/>
      <c r="K989" s="12">
        <f t="shared" si="18"/>
        <v>986</v>
      </c>
      <c r="L989" s="12">
        <v>35.241193046150094</v>
      </c>
      <c r="M989" s="12">
        <v>1</v>
      </c>
    </row>
    <row r="990" spans="9:13">
      <c r="I990" s="13"/>
      <c r="J990" s="13"/>
      <c r="K990" s="12">
        <f t="shared" si="18"/>
        <v>987</v>
      </c>
      <c r="L990" s="12">
        <v>34.169234393460542</v>
      </c>
      <c r="M990" s="12">
        <v>1</v>
      </c>
    </row>
    <row r="991" spans="9:13">
      <c r="I991" s="13"/>
      <c r="J991" s="13"/>
      <c r="K991" s="12">
        <f t="shared" si="18"/>
        <v>988</v>
      </c>
      <c r="L991" s="12">
        <v>33.164222002282976</v>
      </c>
      <c r="M991" s="12">
        <v>1</v>
      </c>
    </row>
    <row r="992" spans="9:13">
      <c r="I992" s="13"/>
      <c r="J992" s="13"/>
      <c r="K992" s="12">
        <f t="shared" si="18"/>
        <v>989</v>
      </c>
      <c r="L992" s="12">
        <v>34.525333262979679</v>
      </c>
      <c r="M992" s="12">
        <v>1</v>
      </c>
    </row>
    <row r="993" spans="9:13">
      <c r="I993" s="13"/>
      <c r="J993" s="13"/>
      <c r="K993" s="12">
        <f t="shared" si="18"/>
        <v>990</v>
      </c>
      <c r="L993" s="12">
        <v>31.87137947788548</v>
      </c>
      <c r="M993" s="12">
        <v>1</v>
      </c>
    </row>
    <row r="994" spans="9:13">
      <c r="I994" s="13"/>
      <c r="J994" s="13"/>
      <c r="K994" s="12">
        <f t="shared" si="18"/>
        <v>991</v>
      </c>
      <c r="L994" s="12">
        <v>32.473479418325795</v>
      </c>
      <c r="M994" s="12">
        <v>1</v>
      </c>
    </row>
    <row r="995" spans="9:13">
      <c r="I995" s="13"/>
      <c r="J995" s="13"/>
      <c r="K995" s="12">
        <f t="shared" si="18"/>
        <v>992</v>
      </c>
      <c r="L995" s="12">
        <v>33.892459691843072</v>
      </c>
      <c r="M995" s="12">
        <v>1</v>
      </c>
    </row>
    <row r="996" spans="9:13">
      <c r="I996" s="13"/>
      <c r="J996" s="13"/>
      <c r="K996" s="12">
        <f t="shared" si="18"/>
        <v>993</v>
      </c>
      <c r="L996" s="12">
        <v>33.763141726312845</v>
      </c>
      <c r="M996" s="12">
        <v>1</v>
      </c>
    </row>
    <row r="997" spans="9:13">
      <c r="I997" s="13"/>
      <c r="J997" s="13"/>
      <c r="K997" s="12">
        <f t="shared" si="18"/>
        <v>994</v>
      </c>
      <c r="L997" s="12">
        <v>33.462290984941497</v>
      </c>
      <c r="M997" s="12">
        <v>1</v>
      </c>
    </row>
    <row r="998" spans="9:13">
      <c r="I998" s="13"/>
      <c r="J998" s="13"/>
      <c r="K998" s="12">
        <f t="shared" si="18"/>
        <v>995</v>
      </c>
      <c r="L998" s="12">
        <v>32.425864283119431</v>
      </c>
      <c r="M998" s="12">
        <v>1</v>
      </c>
    </row>
    <row r="999" spans="9:13">
      <c r="I999" s="13"/>
      <c r="J999" s="13"/>
      <c r="K999" s="12">
        <f t="shared" si="18"/>
        <v>996</v>
      </c>
      <c r="L999" s="12">
        <v>37.85365164815466</v>
      </c>
      <c r="M999" s="12">
        <v>0</v>
      </c>
    </row>
    <row r="1000" spans="9:13">
      <c r="I1000" s="13"/>
      <c r="J1000" s="13"/>
      <c r="K1000" s="12">
        <f t="shared" si="18"/>
        <v>997</v>
      </c>
      <c r="L1000" s="12">
        <v>32.580570138361651</v>
      </c>
      <c r="M1000" s="12">
        <v>1</v>
      </c>
    </row>
    <row r="1001" spans="9:13">
      <c r="I1001" s="13"/>
      <c r="J1001" s="13"/>
      <c r="K1001" s="12">
        <f t="shared" si="18"/>
        <v>998</v>
      </c>
      <c r="L1001" s="12">
        <v>33.345938661688905</v>
      </c>
      <c r="M1001" s="12">
        <v>1</v>
      </c>
    </row>
    <row r="1002" spans="9:13">
      <c r="I1002" s="13"/>
      <c r="J1002" s="13"/>
      <c r="K1002" s="12">
        <f t="shared" si="18"/>
        <v>999</v>
      </c>
      <c r="L1002" s="12">
        <v>32.740556126801366</v>
      </c>
      <c r="M1002" s="12">
        <v>1</v>
      </c>
    </row>
    <row r="1003" spans="9:13">
      <c r="I1003" s="13"/>
      <c r="J1003" s="13"/>
      <c r="K1003" s="12">
        <f>K1002+1</f>
        <v>1000</v>
      </c>
      <c r="L1003" s="12">
        <v>34.34775805854882</v>
      </c>
      <c r="M1003" s="12">
        <v>1</v>
      </c>
    </row>
  </sheetData>
  <mergeCells count="2">
    <mergeCell ref="A1:I1"/>
    <mergeCell ref="A17:C17"/>
  </mergeCells>
  <pageMargins left="0.7" right="0.7" top="0.75" bottom="0.75" header="0.3" footer="0.3"/>
  <ignoredErrors>
    <ignoredError sqref="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P1_Triangular</vt:lpstr>
      <vt:lpstr>P2_Triangular</vt:lpstr>
      <vt:lpstr>P1_RT</vt:lpstr>
      <vt:lpstr>P2_RT</vt:lpstr>
      <vt:lpstr>P1_LT</vt:lpstr>
      <vt:lpstr>P2_LT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2024-01-06T18:36:07Z</dcterms:modified>
</cp:coreProperties>
</file>