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oy\java\Socket\data\"/>
    </mc:Choice>
  </mc:AlternateContent>
  <xr:revisionPtr revIDLastSave="0" documentId="13_ncr:1_{B87163A9-8A9A-4446-92FF-A32DD3013A53}" xr6:coauthVersionLast="45" xr6:coauthVersionMax="45" xr10:uidLastSave="{00000000-0000-0000-0000-000000000000}"/>
  <bookViews>
    <workbookView xWindow="28680" yWindow="-120" windowWidth="29040" windowHeight="15840" xr2:uid="{7BD7007E-4EFD-48AA-85F8-565DDDC8DEF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2" l="1"/>
  <c r="I17" i="2"/>
  <c r="I16" i="2"/>
  <c r="I15" i="2"/>
  <c r="I4" i="2" l="1"/>
  <c r="I5" i="2"/>
  <c r="I6" i="2"/>
  <c r="I7" i="2"/>
  <c r="I8" i="2"/>
  <c r="I9" i="2"/>
  <c r="I10" i="2"/>
  <c r="I11" i="2"/>
  <c r="I12" i="2"/>
  <c r="I13" i="2"/>
  <c r="I14" i="2"/>
  <c r="I3" i="2"/>
</calcChain>
</file>

<file path=xl/sharedStrings.xml><?xml version="1.0" encoding="utf-8"?>
<sst xmlns="http://schemas.openxmlformats.org/spreadsheetml/2006/main" count="75" uniqueCount="55">
  <si>
    <t>login</t>
    <phoneticPr fontId="1" type="noConversion"/>
  </si>
  <si>
    <t>API</t>
    <phoneticPr fontId="1" type="noConversion"/>
  </si>
  <si>
    <t>no response</t>
    <phoneticPr fontId="1" type="noConversion"/>
  </si>
  <si>
    <t>trim_test_code</t>
    <phoneticPr fontId="1" type="noConversion"/>
  </si>
  <si>
    <t>TEST_CASE</t>
    <phoneticPr fontId="1" type="noConversion"/>
  </si>
  <si>
    <t>normal data</t>
    <phoneticPr fontId="1" type="noConversion"/>
  </si>
  <si>
    <t>trim_test_func</t>
    <phoneticPr fontId="1" type="noConversion"/>
  </si>
  <si>
    <t>TG5@notification -1   0#5GT</t>
  </si>
  <si>
    <t>TG5@ notification -1   0null</t>
  </si>
  <si>
    <t>TG5@notification  -1   0#5GT</t>
  </si>
  <si>
    <t xml:space="preserve">TG5@notification -1   0#5GT </t>
    <phoneticPr fontId="1" type="noConversion"/>
  </si>
  <si>
    <t>trim_test_etx</t>
    <phoneticPr fontId="1" type="noConversion"/>
  </si>
  <si>
    <t>LAST_TEST_DATE</t>
    <phoneticPr fontId="1" type="noConversion"/>
  </si>
  <si>
    <t>SEND_DATA</t>
    <phoneticPr fontId="1" type="noConversion"/>
  </si>
  <si>
    <t>TG5@notification -1   0#5GT</t>
    <phoneticPr fontId="1" type="noConversion"/>
  </si>
  <si>
    <t>long text</t>
    <phoneticPr fontId="1" type="noConversion"/>
  </si>
  <si>
    <t>stx: TG4@</t>
    <phoneticPr fontId="1" type="noConversion"/>
  </si>
  <si>
    <t>etx: #4GT</t>
    <phoneticPr fontId="1" type="noConversion"/>
  </si>
  <si>
    <t>notification
(after login)</t>
    <phoneticPr fontId="1" type="noConversion"/>
  </si>
  <si>
    <t>invalid_format_stx</t>
    <phoneticPr fontId="1" type="noConversion"/>
  </si>
  <si>
    <t>invalid_data_stx</t>
    <phoneticPr fontId="1" type="noConversion"/>
  </si>
  <si>
    <t>invalid_data_etx</t>
    <phoneticPr fontId="1" type="noConversion"/>
  </si>
  <si>
    <t>packet bundle transmission</t>
    <phoneticPr fontId="1" type="noConversion"/>
  </si>
  <si>
    <t>TG5@login 101   0#5GT</t>
  </si>
  <si>
    <t>login failure</t>
    <phoneticPr fontId="1" type="noConversion"/>
  </si>
  <si>
    <t>TG5@login -1   0#5GT</t>
  </si>
  <si>
    <t>heartBeat</t>
    <phoneticPr fontId="1" type="noConversion"/>
  </si>
  <si>
    <t>TG5@notification 2   0#5GT
TG5@notification 2   0#5GT
TG5@notification 2   0#5GT</t>
    <phoneticPr fontId="1" type="noConversion"/>
  </si>
  <si>
    <t>RESPONSE</t>
    <phoneticPr fontId="1" type="noConversion"/>
  </si>
  <si>
    <t>RESULT</t>
    <phoneticPr fontId="1" type="noConversion"/>
  </si>
  <si>
    <t>{
				"stx": "TG5@",
				"function": "login",
				"code": "101",
"dataLength": 65,
				"data": [
					{
						"KEY": "123456789012",
						"CRCNT": "4",
						"CRID": [
							"01",
							"02",
							"03",
							"04"
						]
					}
				],
				"etx": "#5GT"
			}</t>
    <phoneticPr fontId="1" type="noConversion"/>
  </si>
  <si>
    <t>{
				"stx": "TG5@",
				"function": "notification",
				"code": "2",
"dataLength": 157,
				"data": [
					{
						"CRID": "01",
						"CD": "xxxxxxxxxxxxxxxxxxxxxxxxxxxxxxx",
						"CDate": "20200101151010"
					},
					{
						"CRID": "02",
						"CD": "xxxxxxxxxxxxxxxxxxxxxxxxxxxxxxx",
						"CTIME": "20200101151010"
					}
				],
				"etx": "#5GT"
			}</t>
    <phoneticPr fontId="1" type="noConversion"/>
  </si>
  <si>
    <t>[
			{
				"stx": "TG5@",
				"function": "notification",
				"code": "2",
"dataLength": 157,
				"data": [
					{
						"CRID": "01",
						"CD": "xxxxxxxxxxxxxxxxxxxxxxxxxxxxxxx",
						"CDate": "20200101151010"
					},
					{
						"CRID": "02",
						"CD": "xxxxxxxxxxxxxxxxxxxxxxxxxxxxxxx",
						"CTIME": "20200101151010"
					}
				],
				"etx": "#5GT"
			},
			{
				"stx": "TG5@",
				"function": "notification",
				"code": "2",
"dataLength": 157,
				"data": [
					{
						"CRID": "01",
						"CD": "xxxxxxxxxxxxxxxxxxxxxxxxxxxxxxx",
						"CDate": "20200101151010"
					},
					{
						"CRID": "02",
						"CD": "xxxxxxxxxxxxxxxxxxxxxxxxxxxxxxx",
						"CTIME": "20200101151010"
					}
				],
				"etx": "#5GT"
			},
			{
				"stx": "TG5@",
				"function": "notification",
				"code": "2",
"dataLength": 157,
				"data": [
					{
						"CRID": "01",
						"CD": "xxxxxxxxxxxxxxxxxxxxxxxxxxxxxxx",
						"CDate": "20200101151010"
					},
					{
						"CRID": "02",
						"CD": "xxxxxxxxxxxxxxxxxxxxxxxxxxxxxxx",
						"CTIME": "20200101151010"
					}
				],
				"etx": "#5GT"
			}
		]</t>
    <phoneticPr fontId="1" type="noConversion"/>
  </si>
  <si>
    <t>TG5@notification    2   157 [{"CD":"xxxxxxxxxxxxxxxxxxxxxxxxxxxxxxx","CDate":"20200101151010","CRID":"01"},{"CD":"xxxxxxxxxxxxxxxxxxxxxxxxxxxxxxx","CRID":"02","CTIME":"20200101151010"}]#5GTTG5@notification    2   157 [{"CD":"xxxxxxxxxxxxxxxxxxxxxxxxxxxxxxx","CDate":"20200101151010","CRID":"01"},{"CD":"xxxxxxxxxxxxxxxxxxxxxxxxxxxxxxx","CRID":"02","CTIME":"20200101151010"}]#5GTTG5@notification    2   157 [{"CD":"xxxxxxxxxxxxxxxxxxxxxxxxxxxxxxx","CDate":"20200101151010","CRID":"01"},{"CD":"xxxxxxxxxxxxxxxxxxxxxxxxxxxxxxx","CRID":"02","CTIME":"20200101151010"}]#5GT</t>
  </si>
  <si>
    <t>TG5@login           101 65  [{"CRID":["01","02","03","04"],"CRCNT":"4","KEY":"123456789012"}]#5GT</t>
    <phoneticPr fontId="1" type="noConversion"/>
  </si>
  <si>
    <t>TG5@notification    2   157 [{"CD":"xxxxxxxxxxxxxxxxxxxxxxxxxxxxxxx","CDate":"20200101151010","CRID":"01"},{"CD":"xxxxxxxxxxxxxxxxxxxxxxxxxxxxxxx","CRID":"02","CTIME":"20200101151010"}]#5GT</t>
  </si>
  <si>
    <t>{
				"stx": "TG5@",
				"function": "heartBeat",
				"code": "0",
"dataLength": 105,
				"data": [
					{
						"CRID": "01",
						"STATE": "0"
					},
					{
						"CRID": "02",
						"STATE": "0"
					},
					{
						"CRID": "03",
						"STATE": "0"
					},
					{
						"CRID": "04",
						"STATE": "0"
					}
				],
				"etx": "#5GT"
			}</t>
    <phoneticPr fontId="1" type="noConversion"/>
  </si>
  <si>
    <t>{
				"stx": "TG5@",
				"function": "heartBeat",
				"code": "1",
"dataLength": 105,
				"data": [
					{
						"CRID": "01",
						"STATE": "0"
					},
					{
						"CRID": "02",
						"STATE": "0"
					},
					{
						"CRID": "03",
						"STATE": "0"
					},
					{
						"CRID": "04",
						"STATE": "0"
					}
				],
				"etx": "#5GT"
			}</t>
    <phoneticPr fontId="1" type="noConversion"/>
  </si>
  <si>
    <t>{
				"stx": "TG5@",
				"function": "heartBeat",
				"code": "2",
"dataLength": 105,
				"data": [
					{
						"CRID": "01",
						"STATE": "0"
					},
					{
						"CRID": "02",
						"STATE": "0"
					},
					{
						"CRID": "03",
						"STATE": "0"
					},
					{
						"CRID": "04",
						"STATE": "0"
					}
				],
				"etx": "#5GT"
			}</t>
    <phoneticPr fontId="1" type="noConversion"/>
  </si>
  <si>
    <t>{
				"stx": "TG5@",
				"function": "heartBeat",
				"code": "3",
"dataLength": 105,
				"data": [
					{
						"CRID": "01",
						"STATE": "0"
					},
					{
						"CRID": "02",
						"STATE": "0"
					},
					{
						"CRID": "03",
						"STATE": "0"
					},
					{
						"CRID": "04",
						"STATE": "0"
					}
				],
				"etx": "#5GT"
			}</t>
    <phoneticPr fontId="1" type="noConversion"/>
  </si>
  <si>
    <t>{
				"stx": "TG5@",
				"function": "heartBeat",
				"code": "4",
"dataLength": 105,
				"data": [
					{
						"CRID": "01",
						"STATE": "0"
					},
					{
						"CRID": "02",
						"STATE": "0"
					},
					{
						"CRID": "03",
						"STATE": "0"
					},
					{
						"CRID": "04",
						"STATE": "0"
					}
				],
				"etx": "#5GT"
			}</t>
    <phoneticPr fontId="1" type="noConversion"/>
  </si>
  <si>
    <t>TG5@heartBeat       0   105 [{"CRID":"01","STATE":"0"},{"CRID":"02","STATE":"0"},{"CRID":"03","STATE":"0"},{"CRID":"04","STATE":"0"}]#5GT</t>
    <phoneticPr fontId="1" type="noConversion"/>
  </si>
  <si>
    <t>TG5@heartBeat       1   105 [{"CRID":"01","STATE":"0"},{"CRID":"02","STATE":"0"},{"CRID":"03","STATE":"0"},{"CRID":"04","STATE":"0"}]#5GT</t>
    <phoneticPr fontId="1" type="noConversion"/>
  </si>
  <si>
    <t>TG5@heartBeat       3   105 [{"CRID":"01","STATE":"0"},{"CRID":"02","STATE":"0"},{"CRID":"03","STATE":"0"},{"CRID":"04","STATE":"0"}]#5GT</t>
    <phoneticPr fontId="1" type="noConversion"/>
  </si>
  <si>
    <t>TG5@heartBeat       4   105 [{"CRID":"01","STATE":"0"},{"CRID":"02","STATE":"0"},{"CRID":"03","STATE":"0"},{"CRID":"04","STATE":"0"}]#5GT</t>
    <phoneticPr fontId="1" type="noConversion"/>
  </si>
  <si>
    <t>TG5@heartBeat       2   105 [{"CRID":"01","STATE":"0"},{"CRID":"02","STATE":"0"},{"CRID":"03","STATE":"0"},{"CRID":"04","STATE":"0"}]#5GT</t>
    <phoneticPr fontId="1" type="noConversion"/>
  </si>
  <si>
    <t>TG5@heartBeat   0   0#5GT</t>
  </si>
  <si>
    <t>TG5@heartBeat   0   0#5GT</t>
    <phoneticPr fontId="1" type="noConversion"/>
  </si>
  <si>
    <t>TG5@heartBeat   1   0#5GT</t>
    <phoneticPr fontId="1" type="noConversion"/>
  </si>
  <si>
    <t>TG5@heartBeat   2   0#5GT</t>
    <phoneticPr fontId="1" type="noConversion"/>
  </si>
  <si>
    <t>TG5@heartBeat   3   0#5GT</t>
    <phoneticPr fontId="1" type="noConversion"/>
  </si>
  <si>
    <t>TG5@heartBeat   4   0#5GT</t>
    <phoneticPr fontId="1" type="noConversion"/>
  </si>
  <si>
    <t>TG5@notification2   0#5GT</t>
    <phoneticPr fontId="1" type="noConversion"/>
  </si>
  <si>
    <t>send packet (per request)</t>
    <phoneticPr fontId="1" type="noConversion"/>
  </si>
  <si>
    <t>EXPECTED RESPONSE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</si>
</sst>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0" xfId="0" applyFill="1">
      <alignment vertical="center"/>
    </xf>
    <xf numFmtId="0" fontId="0" fillId="0" borderId="5" xfId="0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4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8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0" xfId="0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1E90-F9BD-4DCB-86F6-DCE667FD5281}">
  <dimension ref="B1:I18"/>
  <sheetViews>
    <sheetView tabSelected="1" topLeftCell="C1" zoomScale="85" zoomScaleNormal="85" workbookViewId="0">
      <selection activeCell="G18" sqref="G18"/>
    </sheetView>
  </sheetViews>
  <sheetFormatPr defaultRowHeight="16.5" x14ac:dyDescent="0.3"/>
  <cols>
    <col min="2" max="2" width="13" customWidth="1"/>
    <col min="3" max="3" width="26.5" bestFit="1" customWidth="1"/>
    <col min="4" max="4" width="39.25" bestFit="1" customWidth="1"/>
    <col min="5" max="5" width="126" customWidth="1"/>
    <col min="6" max="7" width="28.75" bestFit="1" customWidth="1"/>
    <col min="8" max="8" width="16.375" bestFit="1" customWidth="1"/>
    <col min="9" max="9" width="12" customWidth="1"/>
  </cols>
  <sheetData>
    <row r="1" spans="2:9" ht="17.25" thickBot="1" x14ac:dyDescent="0.35"/>
    <row r="2" spans="2:9" ht="17.25" thickBot="1" x14ac:dyDescent="0.35">
      <c r="B2" s="20" t="s">
        <v>1</v>
      </c>
      <c r="C2" s="3" t="s">
        <v>4</v>
      </c>
      <c r="D2" s="4" t="s">
        <v>13</v>
      </c>
      <c r="E2" s="4" t="s">
        <v>53</v>
      </c>
      <c r="F2" s="4" t="s">
        <v>54</v>
      </c>
      <c r="G2" s="4" t="s">
        <v>28</v>
      </c>
      <c r="H2" s="4" t="s">
        <v>12</v>
      </c>
      <c r="I2" s="11" t="s">
        <v>29</v>
      </c>
    </row>
    <row r="3" spans="2:9" ht="54" customHeight="1" x14ac:dyDescent="0.3">
      <c r="B3" s="3" t="s">
        <v>0</v>
      </c>
      <c r="C3" s="17" t="s">
        <v>5</v>
      </c>
      <c r="D3" s="2" t="s">
        <v>30</v>
      </c>
      <c r="E3" s="9" t="s">
        <v>34</v>
      </c>
      <c r="F3" s="1" t="s">
        <v>23</v>
      </c>
      <c r="G3" s="1" t="s">
        <v>23</v>
      </c>
      <c r="H3" s="12">
        <v>44040</v>
      </c>
      <c r="I3" s="13" t="str">
        <f>IF(F3=G3, "O","X")</f>
        <v>O</v>
      </c>
    </row>
    <row r="4" spans="2:9" ht="54" customHeight="1" x14ac:dyDescent="0.3">
      <c r="B4" s="5"/>
      <c r="C4" s="17" t="s">
        <v>24</v>
      </c>
      <c r="D4" s="2"/>
      <c r="E4" s="2"/>
      <c r="F4" s="1" t="s">
        <v>25</v>
      </c>
      <c r="G4" s="1" t="s">
        <v>25</v>
      </c>
      <c r="H4" s="12">
        <v>44040</v>
      </c>
      <c r="I4" s="13" t="str">
        <f t="shared" ref="I4:I14" si="0">IF(F4=G4, "O","X")</f>
        <v>O</v>
      </c>
    </row>
    <row r="5" spans="2:9" ht="54" customHeight="1" x14ac:dyDescent="0.3">
      <c r="B5" s="8" t="s">
        <v>18</v>
      </c>
      <c r="C5" s="17" t="s">
        <v>5</v>
      </c>
      <c r="D5" s="2" t="s">
        <v>31</v>
      </c>
      <c r="E5" s="2" t="s">
        <v>35</v>
      </c>
      <c r="F5" s="7" t="s">
        <v>52</v>
      </c>
      <c r="G5" s="7" t="s">
        <v>52</v>
      </c>
      <c r="H5" s="12">
        <v>44040</v>
      </c>
      <c r="I5" s="13" t="str">
        <f t="shared" si="0"/>
        <v>O</v>
      </c>
    </row>
    <row r="6" spans="2:9" ht="54" hidden="1" customHeight="1" x14ac:dyDescent="0.3">
      <c r="B6" s="5"/>
      <c r="C6" s="17" t="s">
        <v>19</v>
      </c>
      <c r="D6" s="1"/>
      <c r="E6" s="1"/>
      <c r="F6" s="1"/>
      <c r="G6" s="1" t="s">
        <v>8</v>
      </c>
      <c r="H6" s="12">
        <v>44040</v>
      </c>
      <c r="I6" s="13" t="str">
        <f t="shared" si="0"/>
        <v>X</v>
      </c>
    </row>
    <row r="7" spans="2:9" ht="54" hidden="1" customHeight="1" x14ac:dyDescent="0.3">
      <c r="B7" s="5"/>
      <c r="C7" s="17" t="s">
        <v>6</v>
      </c>
      <c r="D7" s="1"/>
      <c r="E7" s="1"/>
      <c r="F7" s="1" t="s">
        <v>9</v>
      </c>
      <c r="G7" s="1" t="s">
        <v>9</v>
      </c>
      <c r="H7" s="12">
        <v>44040</v>
      </c>
      <c r="I7" s="13" t="str">
        <f t="shared" si="0"/>
        <v>O</v>
      </c>
    </row>
    <row r="8" spans="2:9" ht="54" hidden="1" customHeight="1" x14ac:dyDescent="0.3">
      <c r="B8" s="5"/>
      <c r="C8" s="17" t="s">
        <v>3</v>
      </c>
      <c r="D8" s="1"/>
      <c r="E8" s="1"/>
      <c r="F8" s="2" t="s">
        <v>7</v>
      </c>
      <c r="G8" s="2" t="s">
        <v>7</v>
      </c>
      <c r="H8" s="12">
        <v>44040</v>
      </c>
      <c r="I8" s="13" t="str">
        <f t="shared" si="0"/>
        <v>O</v>
      </c>
    </row>
    <row r="9" spans="2:9" ht="54" hidden="1" customHeight="1" x14ac:dyDescent="0.3">
      <c r="B9" s="5"/>
      <c r="C9" s="17" t="s">
        <v>11</v>
      </c>
      <c r="D9" s="1"/>
      <c r="E9" s="1"/>
      <c r="F9" s="9" t="s">
        <v>10</v>
      </c>
      <c r="G9" s="9" t="s">
        <v>10</v>
      </c>
      <c r="H9" s="12">
        <v>44040</v>
      </c>
      <c r="I9" s="13" t="str">
        <f t="shared" si="0"/>
        <v>O</v>
      </c>
    </row>
    <row r="10" spans="2:9" ht="54" hidden="1" customHeight="1" x14ac:dyDescent="0.3">
      <c r="B10" s="5"/>
      <c r="C10" s="17" t="s">
        <v>15</v>
      </c>
      <c r="D10" s="1"/>
      <c r="E10" s="1"/>
      <c r="F10" s="1"/>
      <c r="G10" s="9" t="s">
        <v>14</v>
      </c>
      <c r="H10" s="12">
        <v>44040</v>
      </c>
      <c r="I10" s="13" t="str">
        <f t="shared" si="0"/>
        <v>X</v>
      </c>
    </row>
    <row r="11" spans="2:9" ht="54" hidden="1" customHeight="1" x14ac:dyDescent="0.3">
      <c r="B11" s="5"/>
      <c r="C11" s="17" t="s">
        <v>20</v>
      </c>
      <c r="D11" s="1" t="s">
        <v>16</v>
      </c>
      <c r="E11" s="1"/>
      <c r="F11" s="9" t="s">
        <v>10</v>
      </c>
      <c r="G11" s="9" t="s">
        <v>2</v>
      </c>
      <c r="H11" s="12">
        <v>44040</v>
      </c>
      <c r="I11" s="13" t="str">
        <f t="shared" si="0"/>
        <v>X</v>
      </c>
    </row>
    <row r="12" spans="2:9" ht="54" hidden="1" customHeight="1" x14ac:dyDescent="0.3">
      <c r="B12" s="5"/>
      <c r="C12" s="17" t="s">
        <v>21</v>
      </c>
      <c r="D12" s="1" t="s">
        <v>17</v>
      </c>
      <c r="E12" s="1"/>
      <c r="F12" s="9" t="s">
        <v>10</v>
      </c>
      <c r="G12" s="9" t="s">
        <v>2</v>
      </c>
      <c r="H12" s="12">
        <v>44040</v>
      </c>
      <c r="I12" s="13" t="str">
        <f t="shared" si="0"/>
        <v>X</v>
      </c>
    </row>
    <row r="13" spans="2:9" ht="167.25" customHeight="1" x14ac:dyDescent="0.3">
      <c r="B13" s="5"/>
      <c r="C13" s="17" t="s">
        <v>22</v>
      </c>
      <c r="D13" s="2" t="s">
        <v>32</v>
      </c>
      <c r="E13" s="14" t="s">
        <v>33</v>
      </c>
      <c r="F13" s="2" t="s">
        <v>27</v>
      </c>
      <c r="G13" s="7" t="s">
        <v>52</v>
      </c>
      <c r="H13" s="12">
        <v>44040</v>
      </c>
      <c r="I13" s="13" t="str">
        <f t="shared" si="0"/>
        <v>X</v>
      </c>
    </row>
    <row r="14" spans="2:9" ht="54" customHeight="1" x14ac:dyDescent="0.3">
      <c r="B14" s="5" t="s">
        <v>26</v>
      </c>
      <c r="C14" s="18" t="s">
        <v>5</v>
      </c>
      <c r="D14" s="2" t="s">
        <v>36</v>
      </c>
      <c r="E14" s="9" t="s">
        <v>41</v>
      </c>
      <c r="F14" s="2" t="s">
        <v>46</v>
      </c>
      <c r="G14" s="2" t="s">
        <v>46</v>
      </c>
      <c r="H14" s="12">
        <v>44040</v>
      </c>
      <c r="I14" s="13" t="str">
        <f t="shared" si="0"/>
        <v>O</v>
      </c>
    </row>
    <row r="15" spans="2:9" ht="54" customHeight="1" x14ac:dyDescent="0.3">
      <c r="B15" s="5"/>
      <c r="C15" s="18" t="s">
        <v>5</v>
      </c>
      <c r="D15" s="2" t="s">
        <v>37</v>
      </c>
      <c r="E15" s="9" t="s">
        <v>42</v>
      </c>
      <c r="F15" s="9" t="s">
        <v>48</v>
      </c>
      <c r="G15" s="7" t="s">
        <v>47</v>
      </c>
      <c r="H15" s="12">
        <v>44040</v>
      </c>
      <c r="I15" s="13" t="str">
        <f t="shared" ref="I15:I18" si="1">IF(F15=G15, "O","X")</f>
        <v>X</v>
      </c>
    </row>
    <row r="16" spans="2:9" ht="54" customHeight="1" x14ac:dyDescent="0.3">
      <c r="B16" s="5"/>
      <c r="C16" s="18" t="s">
        <v>5</v>
      </c>
      <c r="D16" s="2" t="s">
        <v>38</v>
      </c>
      <c r="E16" s="9" t="s">
        <v>45</v>
      </c>
      <c r="F16" s="9" t="s">
        <v>49</v>
      </c>
      <c r="G16" s="21" t="s">
        <v>46</v>
      </c>
      <c r="H16" s="12">
        <v>44040</v>
      </c>
      <c r="I16" s="13" t="str">
        <f t="shared" si="1"/>
        <v>X</v>
      </c>
    </row>
    <row r="17" spans="2:9" ht="54" customHeight="1" x14ac:dyDescent="0.3">
      <c r="B17" s="5"/>
      <c r="C17" s="18" t="s">
        <v>5</v>
      </c>
      <c r="D17" s="2" t="s">
        <v>39</v>
      </c>
      <c r="E17" s="9" t="s">
        <v>43</v>
      </c>
      <c r="F17" s="9" t="s">
        <v>50</v>
      </c>
      <c r="G17" s="21" t="s">
        <v>46</v>
      </c>
      <c r="H17" s="12">
        <v>44040</v>
      </c>
      <c r="I17" s="13" t="str">
        <f t="shared" si="1"/>
        <v>X</v>
      </c>
    </row>
    <row r="18" spans="2:9" ht="54" customHeight="1" thickBot="1" x14ac:dyDescent="0.35">
      <c r="B18" s="6"/>
      <c r="C18" s="19" t="s">
        <v>5</v>
      </c>
      <c r="D18" s="10" t="s">
        <v>40</v>
      </c>
      <c r="E18" s="15" t="s">
        <v>44</v>
      </c>
      <c r="F18" s="15" t="s">
        <v>51</v>
      </c>
      <c r="G18" s="21" t="s">
        <v>46</v>
      </c>
      <c r="H18" s="12">
        <v>44040</v>
      </c>
      <c r="I18" s="16" t="str">
        <f t="shared" si="1"/>
        <v>X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MINHYUK-PC-006</dc:creator>
  <cp:lastModifiedBy>MINHYUK-PC-006</cp:lastModifiedBy>
  <dcterms:created xsi:type="dcterms:W3CDTF">2020-07-23T05:49:40Z</dcterms:created>
  <dcterms:modified xsi:type="dcterms:W3CDTF">2020-07-28T06:09:21Z</dcterms:modified>
</cp:coreProperties>
</file>