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ena\OneDrive\Desktop\Proyecto PY KSChool_1\TFM\"/>
    </mc:Choice>
  </mc:AlternateContent>
  <xr:revisionPtr revIDLastSave="0" documentId="13_ncr:1_{4689016B-C818-4483-B0E2-D86A301625D2}" xr6:coauthVersionLast="47" xr6:coauthVersionMax="47" xr10:uidLastSave="{00000000-0000-0000-0000-000000000000}"/>
  <bookViews>
    <workbookView xWindow="-4260" yWindow="1350" windowWidth="21600" windowHeight="111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<sst xmlns="http://schemas.openxmlformats.org/spreadsheetml/2006/main" count="8" uniqueCount="8">
  <si>
    <t>max_leaf_nodes</t>
  </si>
  <si>
    <t>n_estimators</t>
  </si>
  <si>
    <t>rmse_train_mean</t>
  </si>
  <si>
    <t>rmse_train_std</t>
  </si>
  <si>
    <t>rmse_val_mean</t>
  </si>
  <si>
    <t>rmse_val_std</t>
  </si>
  <si>
    <t>gap_mean</t>
  </si>
  <si>
    <t>gap_pos_mean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</si>
</sst>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0" workbookViewId="0">
      <selection activeCell="I21" sqref="A21:I21"/>
    </sheetView>
  </sheetViews>
  <sheetFormatPr baseColWidth="10" defaultColWidth="9.06640625" defaultRowHeight="14.25" x14ac:dyDescent="0.45"/>
  <cols>
    <col min="1" max="1" width="19.06640625" customWidth="1"/>
    <col min="2" max="2" width="28" customWidth="1"/>
    <col min="3" max="3" width="23.19921875" customWidth="1"/>
    <col min="4" max="4" width="17.46484375" customWidth="1"/>
    <col min="5" max="5" width="17.33203125" customWidth="1"/>
    <col min="6" max="7" width="16.796875" customWidth="1"/>
    <col min="8" max="8" width="19.59765625" customWidth="1"/>
    <col min="9" max="9" width="12.92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45">
      <c r="A2">
        <v>75</v>
      </c>
      <c r="B2">
        <v>50</v>
      </c>
      <c r="C2">
        <v>8.5474865551647046</v>
      </c>
      <c r="D2">
        <v>0.22846560264164531</v>
      </c>
      <c r="E2">
        <v>16.68817078570391</v>
      </c>
      <c r="F2">
        <v>1.3630159315045569</v>
      </c>
      <c r="G2">
        <v>8.140684230539204</v>
      </c>
      <c r="H2">
        <v>8.140684230539204</v>
      </c>
      <c r="I2">
        <f>+E2+0.5*G2</f>
        <v>20.758512900973514</v>
      </c>
    </row>
    <row r="3" spans="1:9" x14ac:dyDescent="0.45">
      <c r="A3">
        <v>75</v>
      </c>
      <c r="B3">
        <v>200</v>
      </c>
      <c r="C3">
        <v>8.4513405712996423</v>
      </c>
      <c r="D3">
        <v>0.12235178500856531</v>
      </c>
      <c r="E3">
        <v>16.510533304362539</v>
      </c>
      <c r="F3">
        <v>1.3534814969140709</v>
      </c>
      <c r="G3">
        <v>8.059192733062897</v>
      </c>
      <c r="H3">
        <v>8.059192733062897</v>
      </c>
      <c r="I3">
        <f t="shared" ref="I3:I26" si="0">+E3+0.5*G3</f>
        <v>20.54012967089399</v>
      </c>
    </row>
    <row r="4" spans="1:9" x14ac:dyDescent="0.45">
      <c r="A4">
        <v>75</v>
      </c>
      <c r="B4">
        <v>500</v>
      </c>
      <c r="C4">
        <v>8.4319017504556193</v>
      </c>
      <c r="D4">
        <v>0.14977795631060131</v>
      </c>
      <c r="E4">
        <v>16.457681447584811</v>
      </c>
      <c r="F4">
        <v>1.336606725690654</v>
      </c>
      <c r="G4">
        <v>8.0257796971291846</v>
      </c>
      <c r="H4">
        <v>8.0257796971291846</v>
      </c>
      <c r="I4">
        <f t="shared" si="0"/>
        <v>20.470571296149402</v>
      </c>
    </row>
    <row r="5" spans="1:9" x14ac:dyDescent="0.45">
      <c r="A5">
        <v>75</v>
      </c>
      <c r="B5">
        <v>1000</v>
      </c>
      <c r="C5">
        <v>8.4211688698588549</v>
      </c>
      <c r="D5">
        <v>0.14178750328010201</v>
      </c>
      <c r="E5">
        <v>16.417655541988541</v>
      </c>
      <c r="F5">
        <v>1.2945387444706471</v>
      </c>
      <c r="G5">
        <v>7.9964866721296888</v>
      </c>
      <c r="H5">
        <v>7.9964866721296888</v>
      </c>
      <c r="I5">
        <f t="shared" si="0"/>
        <v>20.415898878053387</v>
      </c>
    </row>
    <row r="6" spans="1:9" x14ac:dyDescent="0.45">
      <c r="A6">
        <v>75</v>
      </c>
      <c r="B6">
        <v>1500</v>
      </c>
      <c r="C6">
        <v>8.4152686646835111</v>
      </c>
      <c r="D6">
        <v>0.13766255033289759</v>
      </c>
      <c r="E6">
        <v>16.412700141149049</v>
      </c>
      <c r="F6">
        <v>1.3194726534562911</v>
      </c>
      <c r="G6">
        <v>7.9974314764655388</v>
      </c>
      <c r="H6">
        <v>7.9974314764655388</v>
      </c>
      <c r="I6">
        <f t="shared" si="0"/>
        <v>20.411415879381817</v>
      </c>
    </row>
    <row r="7" spans="1:9" x14ac:dyDescent="0.45">
      <c r="A7">
        <v>125</v>
      </c>
      <c r="B7">
        <v>50</v>
      </c>
      <c r="C7">
        <v>7.1422304327562518</v>
      </c>
      <c r="D7">
        <v>0.2171299887228797</v>
      </c>
      <c r="E7">
        <v>16.328528428926781</v>
      </c>
      <c r="F7">
        <v>1.413096767364922</v>
      </c>
      <c r="G7">
        <v>9.1862979961705324</v>
      </c>
      <c r="H7">
        <v>9.1862979961705324</v>
      </c>
      <c r="I7">
        <f t="shared" si="0"/>
        <v>20.921677427012046</v>
      </c>
    </row>
    <row r="8" spans="1:9" x14ac:dyDescent="0.45">
      <c r="A8">
        <v>125</v>
      </c>
      <c r="B8">
        <v>200</v>
      </c>
      <c r="C8">
        <v>7.0135788698502068</v>
      </c>
      <c r="D8">
        <v>9.45478932638813E-2</v>
      </c>
      <c r="E8">
        <v>16.152797828581551</v>
      </c>
      <c r="F8">
        <v>1.394241175963103</v>
      </c>
      <c r="G8">
        <v>9.1392189587313446</v>
      </c>
      <c r="H8">
        <v>9.1392189587313446</v>
      </c>
      <c r="I8">
        <f t="shared" si="0"/>
        <v>20.722407307947222</v>
      </c>
    </row>
    <row r="9" spans="1:9" x14ac:dyDescent="0.45">
      <c r="A9">
        <v>125</v>
      </c>
      <c r="B9">
        <v>500</v>
      </c>
      <c r="C9">
        <v>6.9965741755667246</v>
      </c>
      <c r="D9">
        <v>0.13129450111652899</v>
      </c>
      <c r="E9">
        <v>16.091421369678471</v>
      </c>
      <c r="F9">
        <v>1.3729449845638291</v>
      </c>
      <c r="G9">
        <v>9.0948471941117486</v>
      </c>
      <c r="H9">
        <v>9.0948471941117486</v>
      </c>
      <c r="I9">
        <f t="shared" si="0"/>
        <v>20.638844966734347</v>
      </c>
    </row>
    <row r="10" spans="1:9" x14ac:dyDescent="0.45">
      <c r="A10">
        <v>125</v>
      </c>
      <c r="B10">
        <v>1000</v>
      </c>
      <c r="C10">
        <v>6.9822980231386849</v>
      </c>
      <c r="D10">
        <v>0.12586159817108469</v>
      </c>
      <c r="E10">
        <v>16.058844329694288</v>
      </c>
      <c r="F10">
        <v>1.32595326937916</v>
      </c>
      <c r="G10">
        <v>9.0765463065556062</v>
      </c>
      <c r="H10">
        <v>9.0765463065556062</v>
      </c>
      <c r="I10">
        <f t="shared" si="0"/>
        <v>20.597117482972092</v>
      </c>
    </row>
    <row r="11" spans="1:9" x14ac:dyDescent="0.45">
      <c r="A11">
        <v>125</v>
      </c>
      <c r="B11">
        <v>1500</v>
      </c>
      <c r="C11">
        <v>6.9741205485352014</v>
      </c>
      <c r="D11">
        <v>0.12142638590500179</v>
      </c>
      <c r="E11">
        <v>16.051020614993771</v>
      </c>
      <c r="F11">
        <v>1.3530314471336251</v>
      </c>
      <c r="G11">
        <v>9.0769000664585722</v>
      </c>
      <c r="H11">
        <v>9.0769000664585722</v>
      </c>
      <c r="I11">
        <f t="shared" si="0"/>
        <v>20.589470648223056</v>
      </c>
    </row>
    <row r="12" spans="1:9" x14ac:dyDescent="0.45">
      <c r="A12">
        <v>20</v>
      </c>
      <c r="B12">
        <v>50</v>
      </c>
      <c r="C12">
        <v>14.60511373019397</v>
      </c>
      <c r="D12">
        <v>0.2035334101291579</v>
      </c>
      <c r="E12">
        <v>18.892339860171909</v>
      </c>
      <c r="F12">
        <v>0.9920271571155832</v>
      </c>
      <c r="G12">
        <v>4.2872261299779364</v>
      </c>
      <c r="H12">
        <v>4.2872261299779364</v>
      </c>
      <c r="I12">
        <f t="shared" si="0"/>
        <v>21.035952925160878</v>
      </c>
    </row>
    <row r="13" spans="1:9" x14ac:dyDescent="0.45">
      <c r="A13">
        <v>20</v>
      </c>
      <c r="B13">
        <v>200</v>
      </c>
      <c r="C13">
        <v>14.543422638068179</v>
      </c>
      <c r="D13">
        <v>0.1541398298141661</v>
      </c>
      <c r="E13">
        <v>18.706374932712659</v>
      </c>
      <c r="F13">
        <v>1.0736959940518469</v>
      </c>
      <c r="G13">
        <v>4.1629522946444686</v>
      </c>
      <c r="H13">
        <v>4.1629522946444686</v>
      </c>
      <c r="I13">
        <f t="shared" si="0"/>
        <v>20.787851080034894</v>
      </c>
    </row>
    <row r="14" spans="1:9" x14ac:dyDescent="0.45">
      <c r="A14">
        <v>20</v>
      </c>
      <c r="B14">
        <v>500</v>
      </c>
      <c r="C14">
        <v>14.542282723543041</v>
      </c>
      <c r="D14">
        <v>0.17459265462136431</v>
      </c>
      <c r="E14">
        <v>18.702438619580551</v>
      </c>
      <c r="F14">
        <v>1.085398000808949</v>
      </c>
      <c r="G14">
        <v>4.1601558960375113</v>
      </c>
      <c r="H14">
        <v>4.1601558960375113</v>
      </c>
      <c r="I14">
        <f t="shared" si="0"/>
        <v>20.782516567599306</v>
      </c>
    </row>
    <row r="15" spans="1:9" x14ac:dyDescent="0.45">
      <c r="A15">
        <v>20</v>
      </c>
      <c r="B15">
        <v>1000</v>
      </c>
      <c r="C15">
        <v>14.52111226954711</v>
      </c>
      <c r="D15">
        <v>0.18305440352382399</v>
      </c>
      <c r="E15">
        <v>18.661627960303431</v>
      </c>
      <c r="F15">
        <v>1.072218418260962</v>
      </c>
      <c r="G15">
        <v>4.1405156907563239</v>
      </c>
      <c r="H15">
        <v>4.1405156907563239</v>
      </c>
      <c r="I15">
        <f t="shared" si="0"/>
        <v>20.731885805681593</v>
      </c>
    </row>
    <row r="16" spans="1:9" x14ac:dyDescent="0.45">
      <c r="A16">
        <v>20</v>
      </c>
      <c r="B16">
        <v>1500</v>
      </c>
      <c r="C16">
        <v>14.514616213080309</v>
      </c>
      <c r="D16">
        <v>0.18311187876293189</v>
      </c>
      <c r="E16">
        <v>18.653436008990731</v>
      </c>
      <c r="F16">
        <v>1.097407236547552</v>
      </c>
      <c r="G16">
        <v>4.1388197959104236</v>
      </c>
      <c r="H16">
        <v>4.1388197959104236</v>
      </c>
      <c r="I16">
        <f t="shared" si="0"/>
        <v>20.722845906945942</v>
      </c>
    </row>
    <row r="17" spans="1:9" x14ac:dyDescent="0.45">
      <c r="A17">
        <v>50</v>
      </c>
      <c r="B17">
        <v>50</v>
      </c>
      <c r="C17">
        <v>10.0498717985621</v>
      </c>
      <c r="D17">
        <v>0.23567096177249061</v>
      </c>
      <c r="E17">
        <v>17.09086907218375</v>
      </c>
      <c r="F17">
        <v>1.239518007745726</v>
      </c>
      <c r="G17">
        <v>7.0409972736216471</v>
      </c>
      <c r="H17">
        <v>7.0409972736216471</v>
      </c>
      <c r="I17">
        <f t="shared" si="0"/>
        <v>20.611367708994575</v>
      </c>
    </row>
    <row r="18" spans="1:9" x14ac:dyDescent="0.45">
      <c r="A18">
        <v>50</v>
      </c>
      <c r="B18">
        <v>200</v>
      </c>
      <c r="C18">
        <v>9.9665158094369808</v>
      </c>
      <c r="D18">
        <v>0.1511139353619344</v>
      </c>
      <c r="E18">
        <v>16.933192002486091</v>
      </c>
      <c r="F18">
        <v>1.254486350437517</v>
      </c>
      <c r="G18">
        <v>6.9666761930491061</v>
      </c>
      <c r="H18">
        <v>6.9666761930491061</v>
      </c>
      <c r="I18">
        <f t="shared" si="0"/>
        <v>20.416530099010643</v>
      </c>
    </row>
    <row r="19" spans="1:9" x14ac:dyDescent="0.45">
      <c r="A19">
        <v>50</v>
      </c>
      <c r="B19">
        <v>500</v>
      </c>
      <c r="C19">
        <v>9.9532976705854992</v>
      </c>
      <c r="D19">
        <v>0.1732719198440941</v>
      </c>
      <c r="E19">
        <v>16.884246271683661</v>
      </c>
      <c r="F19">
        <v>1.2388064347701391</v>
      </c>
      <c r="G19">
        <v>6.9309486010981631</v>
      </c>
      <c r="H19">
        <v>6.9309486010981631</v>
      </c>
      <c r="I19">
        <f t="shared" si="0"/>
        <v>20.349720572232744</v>
      </c>
    </row>
    <row r="20" spans="1:9" x14ac:dyDescent="0.45">
      <c r="A20">
        <v>50</v>
      </c>
      <c r="B20">
        <v>1000</v>
      </c>
      <c r="C20">
        <v>9.9457245818478608</v>
      </c>
      <c r="D20">
        <v>0.16489619632323821</v>
      </c>
      <c r="E20">
        <v>16.84506725792523</v>
      </c>
      <c r="F20">
        <v>1.202895218261631</v>
      </c>
      <c r="G20">
        <v>6.8993426760773744</v>
      </c>
      <c r="H20">
        <v>6.8993426760773744</v>
      </c>
      <c r="I20">
        <f t="shared" si="0"/>
        <v>20.294738595963917</v>
      </c>
    </row>
    <row r="21" spans="1:9" x14ac:dyDescent="0.45">
      <c r="A21" s="2">
        <v>50</v>
      </c>
      <c r="B21" s="2">
        <v>1500</v>
      </c>
      <c r="C21" s="2">
        <v>9.9388157490463591</v>
      </c>
      <c r="D21" s="2">
        <v>0.16183865988391771</v>
      </c>
      <c r="E21" s="2">
        <v>16.841380918609651</v>
      </c>
      <c r="F21" s="2">
        <v>1.2344386442273321</v>
      </c>
      <c r="G21" s="2">
        <v>6.9025651695632959</v>
      </c>
      <c r="H21" s="2">
        <v>6.9025651695632959</v>
      </c>
      <c r="I21" s="2">
        <f t="shared" si="0"/>
        <v>20.292663503391299</v>
      </c>
    </row>
    <row r="22" spans="1:9" x14ac:dyDescent="0.45">
      <c r="A22">
        <v>100</v>
      </c>
      <c r="B22">
        <v>50</v>
      </c>
      <c r="C22">
        <v>7.6912853351518136</v>
      </c>
      <c r="D22">
        <v>0.2183692617882998</v>
      </c>
      <c r="E22">
        <v>16.43795460490702</v>
      </c>
      <c r="F22">
        <v>1.36545206913566</v>
      </c>
      <c r="G22">
        <v>8.7466692697552073</v>
      </c>
      <c r="H22">
        <v>8.7466692697552073</v>
      </c>
      <c r="I22">
        <f t="shared" si="0"/>
        <v>20.811289239784625</v>
      </c>
    </row>
    <row r="23" spans="1:9" x14ac:dyDescent="0.45">
      <c r="A23">
        <v>100</v>
      </c>
      <c r="B23">
        <v>200</v>
      </c>
      <c r="C23">
        <v>7.569639206729744</v>
      </c>
      <c r="D23">
        <v>0.10403869287667319</v>
      </c>
      <c r="E23">
        <v>16.275067846546271</v>
      </c>
      <c r="F23">
        <v>1.378470887985495</v>
      </c>
      <c r="G23">
        <v>8.7054286398165264</v>
      </c>
      <c r="H23">
        <v>8.7054286398165264</v>
      </c>
      <c r="I23">
        <f t="shared" si="0"/>
        <v>20.627782166454534</v>
      </c>
    </row>
    <row r="24" spans="1:9" x14ac:dyDescent="0.45">
      <c r="A24">
        <v>100</v>
      </c>
      <c r="B24">
        <v>500</v>
      </c>
      <c r="C24">
        <v>7.5472383434294441</v>
      </c>
      <c r="D24">
        <v>0.14046450599847179</v>
      </c>
      <c r="E24">
        <v>16.22203507232372</v>
      </c>
      <c r="F24">
        <v>1.3627470517769751</v>
      </c>
      <c r="G24">
        <v>8.6747967288942753</v>
      </c>
      <c r="H24">
        <v>8.6747967288942753</v>
      </c>
      <c r="I24">
        <f t="shared" si="0"/>
        <v>20.55943343677086</v>
      </c>
    </row>
    <row r="25" spans="1:9" x14ac:dyDescent="0.45">
      <c r="A25">
        <v>100</v>
      </c>
      <c r="B25">
        <v>1000</v>
      </c>
      <c r="C25">
        <v>7.5340052676559592</v>
      </c>
      <c r="D25">
        <v>0.13312915271492209</v>
      </c>
      <c r="E25">
        <v>16.185001212291152</v>
      </c>
      <c r="F25">
        <v>1.311764834277455</v>
      </c>
      <c r="G25">
        <v>8.6509959446351932</v>
      </c>
      <c r="H25">
        <v>8.6509959446351932</v>
      </c>
      <c r="I25">
        <f t="shared" si="0"/>
        <v>20.510499184608747</v>
      </c>
    </row>
    <row r="26" spans="1:9" x14ac:dyDescent="0.45">
      <c r="A26">
        <v>100</v>
      </c>
      <c r="B26">
        <v>1500</v>
      </c>
      <c r="C26">
        <v>7.5266619094212359</v>
      </c>
      <c r="D26">
        <v>0.1285587888192497</v>
      </c>
      <c r="E26">
        <v>16.18209739682548</v>
      </c>
      <c r="F26">
        <v>1.338070057658532</v>
      </c>
      <c r="G26">
        <v>8.6554354874042456</v>
      </c>
      <c r="H26">
        <v>8.6554354874042456</v>
      </c>
      <c r="I26">
        <f t="shared" si="0"/>
        <v>20.509815140527603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</cp:lastModifiedBy>
  <dcterms:created xsi:type="dcterms:W3CDTF">2026-01-16T19:21:05Z</dcterms:created>
  <dcterms:modified xsi:type="dcterms:W3CDTF">2026-01-22T16:24:32Z</dcterms:modified>
</cp:coreProperties>
</file>