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F:\工作，使用率分析\"/>
    </mc:Choice>
  </mc:AlternateContent>
  <xr:revisionPtr revIDLastSave="0" documentId="13_ncr:1_{C6CA6B2F-F0D4-4C59-8213-BAF493063B83}" xr6:coauthVersionLast="47" xr6:coauthVersionMax="47" xr10:uidLastSave="{00000000-0000-0000-0000-000000000000}"/>
  <bookViews>
    <workbookView minimized="1" xWindow="12900" yWindow="4350" windowWidth="38700" windowHeight="15345" xr2:uid="{00000000-000D-0000-FFFF-FFFF00000000}"/>
  </bookViews>
  <sheets>
    <sheet name="testRecord" sheetId="3" r:id="rId1"/>
    <sheet name="individualized" sheetId="4" r:id="rId2"/>
    <sheet name="Sheet1" sheetId="2" r:id="rId3"/>
    <sheet name="terminplan" sheetId="1" r:id="rId4"/>
  </sheets>
  <definedNames>
    <definedName name="_xlnm._FilterDatabase" localSheetId="3" hidden="1">terminplan!$A$5:$R$193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/>
  <c r="A11" i="1"/>
  <c r="A12" i="1" s="1"/>
  <c r="A13" i="1" s="1"/>
  <c r="A14" i="1" s="1"/>
  <c r="A15" i="1" s="1"/>
  <c r="A16" i="1" s="1"/>
  <c r="A18" i="1"/>
  <c r="A19" i="1" s="1"/>
  <c r="A21" i="1"/>
  <c r="A22" i="1" s="1"/>
  <c r="A24" i="1"/>
  <c r="A25" i="1" s="1"/>
  <c r="A26" i="1" s="1"/>
  <c r="A28" i="1"/>
  <c r="A29" i="1" s="1"/>
  <c r="A30" i="1" s="1"/>
  <c r="A31" i="1" s="1"/>
  <c r="A32" i="1" s="1"/>
  <c r="A34" i="1"/>
  <c r="A36" i="1"/>
  <c r="A37" i="1" s="1"/>
  <c r="A38" i="1" s="1"/>
  <c r="A39" i="1" s="1"/>
  <c r="A41" i="1"/>
  <c r="A43" i="1"/>
  <c r="A45" i="1"/>
  <c r="A47" i="1"/>
  <c r="A48" i="1"/>
  <c r="A49" i="1" s="1"/>
  <c r="A51" i="1"/>
  <c r="A52" i="1" s="1"/>
  <c r="A53" i="1" s="1"/>
  <c r="A55" i="1"/>
  <c r="A57" i="1"/>
  <c r="A59" i="1"/>
  <c r="A61" i="1"/>
  <c r="A63" i="1"/>
  <c r="A65" i="1"/>
  <c r="A67" i="1"/>
  <c r="A69" i="1"/>
  <c r="A71" i="1"/>
  <c r="A73" i="1"/>
  <c r="A75" i="1"/>
  <c r="A76" i="1" s="1"/>
  <c r="A77" i="1" s="1"/>
  <c r="A78" i="1" s="1"/>
  <c r="A80" i="1"/>
  <c r="A81" i="1" s="1"/>
  <c r="A83" i="1"/>
  <c r="A84" i="1" s="1"/>
  <c r="A86" i="1"/>
  <c r="A87" i="1" s="1"/>
  <c r="A88" i="1" s="1"/>
  <c r="A90" i="1"/>
  <c r="A91" i="1" s="1"/>
  <c r="A92" i="1" s="1"/>
  <c r="A94" i="1"/>
  <c r="A95" i="1" s="1"/>
  <c r="A97" i="1"/>
  <c r="A99" i="1"/>
  <c r="A101" i="1"/>
  <c r="A103" i="1"/>
  <c r="A105" i="1"/>
  <c r="A107" i="1"/>
  <c r="A109" i="1"/>
  <c r="A111" i="1"/>
  <c r="A113" i="1"/>
  <c r="A115" i="1"/>
  <c r="A117" i="1"/>
  <c r="A119" i="1"/>
  <c r="A121" i="1"/>
  <c r="A123" i="1"/>
  <c r="A125" i="1"/>
  <c r="A126" i="1" s="1"/>
  <c r="A128" i="1"/>
  <c r="A129" i="1" s="1"/>
  <c r="A130" i="1" s="1"/>
  <c r="A131" i="1" s="1"/>
  <c r="A133" i="1"/>
  <c r="A135" i="1"/>
  <c r="A137" i="1"/>
  <c r="A139" i="1"/>
  <c r="A141" i="1"/>
  <c r="A143" i="1"/>
  <c r="A145" i="1"/>
  <c r="A147" i="1"/>
  <c r="A149" i="1"/>
  <c r="A151" i="1"/>
  <c r="A153" i="1"/>
  <c r="A155" i="1"/>
  <c r="A157" i="1"/>
  <c r="A159" i="1"/>
  <c r="A161" i="1"/>
  <c r="A163" i="1"/>
  <c r="A165" i="1"/>
  <c r="A167" i="1"/>
  <c r="A168" i="1" s="1"/>
  <c r="A169" i="1" s="1"/>
  <c r="A171" i="1"/>
  <c r="A172" i="1" s="1"/>
  <c r="A173" i="1" s="1"/>
  <c r="A175" i="1"/>
  <c r="A176" i="1" s="1"/>
  <c r="A177" i="1" s="1"/>
  <c r="A179" i="1"/>
  <c r="A181" i="1"/>
  <c r="A183" i="1"/>
  <c r="A185" i="1"/>
  <c r="A187" i="1"/>
  <c r="A189" i="1"/>
  <c r="A191" i="1"/>
</calcChain>
</file>

<file path=xl/sharedStrings.xml><?xml version="1.0" encoding="utf-8"?>
<sst xmlns="http://schemas.openxmlformats.org/spreadsheetml/2006/main" count="18817" uniqueCount="2944">
  <si>
    <t>内部车号</t>
  </si>
  <si>
    <t>是否参与排程</t>
  </si>
  <si>
    <t>是否可调整时间</t>
  </si>
  <si>
    <t>类别</t>
  </si>
  <si>
    <t>试验中文名称</t>
  </si>
  <si>
    <t>动力总成</t>
  </si>
  <si>
    <t>车辆配置</t>
  </si>
  <si>
    <t>车辆项目阶段</t>
  </si>
  <si>
    <t>试验地点</t>
  </si>
  <si>
    <t>是否可用于其他试验</t>
  </si>
  <si>
    <t>整车/车身</t>
  </si>
  <si>
    <t>结束日期</t>
  </si>
  <si>
    <t>需求试验结束日期</t>
  </si>
  <si>
    <t>来源</t>
  </si>
  <si>
    <t>BEX2-0001</t>
  </si>
  <si>
    <t>车辆</t>
  </si>
  <si>
    <t>是</t>
  </si>
  <si>
    <t/>
  </si>
  <si>
    <t>OE</t>
  </si>
  <si>
    <t>1.5T-100kW-LFP-51kWh-4WD</t>
  </si>
  <si>
    <t>Line2</t>
  </si>
  <si>
    <t>AGT</t>
  </si>
  <si>
    <t>EAA</t>
  </si>
  <si>
    <t>SVW</t>
  </si>
  <si>
    <t>整车</t>
  </si>
  <si>
    <t>基本</t>
  </si>
  <si>
    <t>试验项</t>
  </si>
  <si>
    <t>发动机匹配</t>
  </si>
  <si>
    <t>EAA-1</t>
  </si>
  <si>
    <t>2025-07-07</t>
  </si>
  <si>
    <t>2027-07-29</t>
  </si>
  <si>
    <t>补充</t>
  </si>
  <si>
    <t>BEX2-0002</t>
  </si>
  <si>
    <t>BEX2-0003</t>
  </si>
  <si>
    <t>Pool</t>
  </si>
  <si>
    <t>EGR</t>
  </si>
  <si>
    <t>整车电器强化测试(smoketest+GIT)</t>
  </si>
  <si>
    <t>EPFI-2</t>
  </si>
  <si>
    <t>2025-06-13</t>
  </si>
  <si>
    <t>2025-08-07</t>
  </si>
  <si>
    <t>能耗动力性试验</t>
  </si>
  <si>
    <t>EGH-5</t>
  </si>
  <si>
    <t>2025-10-20</t>
  </si>
  <si>
    <t>2025-11-02</t>
  </si>
  <si>
    <t>电磁兼容试验</t>
  </si>
  <si>
    <t>EGN-5</t>
  </si>
  <si>
    <t>2025-11-03</t>
  </si>
  <si>
    <t>2025-11-16</t>
  </si>
  <si>
    <t>底盘匹配</t>
  </si>
  <si>
    <t>EXS-3</t>
  </si>
  <si>
    <t>2025-11-17</t>
  </si>
  <si>
    <t>2026-02-20</t>
  </si>
  <si>
    <t>高压通过性</t>
  </si>
  <si>
    <t>EGP-2</t>
  </si>
  <si>
    <t>否</t>
  </si>
  <si>
    <t>2026-03-23</t>
  </si>
  <si>
    <t>2026-04-28</t>
  </si>
  <si>
    <t>常规通过性</t>
  </si>
  <si>
    <t>2026-03-02</t>
  </si>
  <si>
    <t>2026-03-20</t>
  </si>
  <si>
    <t>BEX2-0004</t>
  </si>
  <si>
    <t>EXE</t>
  </si>
  <si>
    <t>功能集成测试</t>
  </si>
  <si>
    <t>2025-08-01</t>
  </si>
  <si>
    <t>L2++智驾开发</t>
  </si>
  <si>
    <t>EXE-4</t>
  </si>
  <si>
    <t>2026-03-13</t>
  </si>
  <si>
    <t>BEX2-0005</t>
  </si>
  <si>
    <t>EXM</t>
  </si>
  <si>
    <t>SRIH/Z-One</t>
  </si>
  <si>
    <t>刹车系统开发/标定</t>
  </si>
  <si>
    <t>EXM-1</t>
  </si>
  <si>
    <t>2026-06-14</t>
  </si>
  <si>
    <t>移动在线服务测试</t>
  </si>
  <si>
    <t>ECE-5</t>
  </si>
  <si>
    <t>2027-04-19</t>
  </si>
  <si>
    <t>BEX2-0006</t>
  </si>
  <si>
    <t>1.5T-100kW-LFP-51kWh-2WD</t>
  </si>
  <si>
    <t>Line1</t>
  </si>
  <si>
    <t>2025-10-13</t>
  </si>
  <si>
    <t>2026-05-03</t>
  </si>
  <si>
    <t>无钥匙进出、启停系统</t>
  </si>
  <si>
    <t>ECC-4</t>
  </si>
  <si>
    <t>2026-03-30</t>
  </si>
  <si>
    <t>2026-04-24</t>
  </si>
  <si>
    <t>座舱内饰方案模型制作和评价</t>
  </si>
  <si>
    <t>EPBR-2</t>
  </si>
  <si>
    <t>2026-04-27</t>
  </si>
  <si>
    <t>2026-05-22</t>
  </si>
  <si>
    <t>BEX2-0007</t>
  </si>
  <si>
    <t>整车声学试验</t>
  </si>
  <si>
    <t>EGN-3</t>
  </si>
  <si>
    <t>2026-03-16</t>
  </si>
  <si>
    <t>2026-03-27</t>
  </si>
  <si>
    <t>底盘NVH试验</t>
  </si>
  <si>
    <t>2026-04-07</t>
  </si>
  <si>
    <t>GW相关功能测试</t>
  </si>
  <si>
    <t>EPFA-4</t>
  </si>
  <si>
    <t>2026-04-06</t>
  </si>
  <si>
    <t>2026-05-08</t>
  </si>
  <si>
    <t>BEX2-0008</t>
  </si>
  <si>
    <t>EPM</t>
  </si>
  <si>
    <t>外借试验合用项</t>
  </si>
  <si>
    <t>EPM-2</t>
  </si>
  <si>
    <t>2025-10-27</t>
  </si>
  <si>
    <t>2026-04-01</t>
  </si>
  <si>
    <t>BEX2-0009</t>
  </si>
  <si>
    <t>2025-11-10</t>
  </si>
  <si>
    <t>2025-11-21</t>
  </si>
  <si>
    <t>2025-11-24</t>
  </si>
  <si>
    <t>2025-11-28</t>
  </si>
  <si>
    <t>状态试车</t>
  </si>
  <si>
    <t>EGR-1</t>
  </si>
  <si>
    <t>2025-12-01</t>
  </si>
  <si>
    <t>2026-01-12</t>
  </si>
  <si>
    <t>整车功能气候适应性试验</t>
  </si>
  <si>
    <t>2026-01-05</t>
  </si>
  <si>
    <t>2026-03-31</t>
  </si>
  <si>
    <t>BEX2-0010</t>
  </si>
  <si>
    <t>车身稳定系统开发（IBS/MKC2）</t>
  </si>
  <si>
    <t>2026-05-10</t>
  </si>
  <si>
    <t>BEX2-0011</t>
  </si>
  <si>
    <t>BEX2-0012</t>
  </si>
  <si>
    <t>2026-04-17</t>
  </si>
  <si>
    <t>BEX2-1001</t>
  </si>
  <si>
    <t>PT</t>
  </si>
  <si>
    <t>2026-02-06</t>
  </si>
  <si>
    <t>2026-02-27</t>
  </si>
  <si>
    <t>外饰件及灯具冬试</t>
  </si>
  <si>
    <t>EKK-8</t>
  </si>
  <si>
    <t>2026-02-09</t>
  </si>
  <si>
    <t>电池热管理</t>
  </si>
  <si>
    <t>EAB-4</t>
  </si>
  <si>
    <t>2026-05-29</t>
  </si>
  <si>
    <t>BEX2-1002</t>
  </si>
  <si>
    <t>整车电器强化测试</t>
  </si>
  <si>
    <t>功能安全测试与系统集成测试</t>
  </si>
  <si>
    <t>EXM-3</t>
  </si>
  <si>
    <t>2026-02-02</t>
  </si>
  <si>
    <t>2027-08-10</t>
  </si>
  <si>
    <t>BEX2-1003</t>
  </si>
  <si>
    <t>EK</t>
  </si>
  <si>
    <t>空调匹配试验</t>
  </si>
  <si>
    <t>EKT-4</t>
  </si>
  <si>
    <t>2026-08-29</t>
  </si>
  <si>
    <t>BEX2-1004</t>
  </si>
  <si>
    <t>BEX2-1005</t>
  </si>
  <si>
    <t>EKS-4</t>
  </si>
  <si>
    <t>翻滚试验</t>
  </si>
  <si>
    <t>2026-04-10</t>
  </si>
  <si>
    <t>BEX2-1006</t>
  </si>
  <si>
    <t>EGP-1</t>
  </si>
  <si>
    <t>安全气囊误作用试验</t>
  </si>
  <si>
    <t>2026-05-06</t>
  </si>
  <si>
    <t>BEX2-1007</t>
  </si>
  <si>
    <t>BEX2-1008</t>
  </si>
  <si>
    <t>碰撞</t>
  </si>
  <si>
    <t>2026-04-14</t>
  </si>
  <si>
    <t>BEX2-1009</t>
  </si>
  <si>
    <t>BEX2-1010</t>
  </si>
  <si>
    <t>BEX2-1011</t>
  </si>
  <si>
    <t>BEX2-1012</t>
  </si>
  <si>
    <t>BEX2-1013</t>
  </si>
  <si>
    <t>灯具涉水试验</t>
  </si>
  <si>
    <t>EKE-1</t>
  </si>
  <si>
    <t>2026-01-26</t>
  </si>
  <si>
    <t>2025-02-09</t>
  </si>
  <si>
    <t>2025-02-21</t>
  </si>
  <si>
    <t>车型公告申报摸底测试</t>
  </si>
  <si>
    <t>2026-02-24</t>
  </si>
  <si>
    <t>Matrix / AFS测试</t>
  </si>
  <si>
    <t>EKE-3</t>
  </si>
  <si>
    <t>2026-03-09</t>
  </si>
  <si>
    <t>BEX2-1014</t>
  </si>
  <si>
    <t>EG</t>
  </si>
  <si>
    <t>整车零件温度</t>
  </si>
  <si>
    <t>BEX2-1015</t>
  </si>
  <si>
    <t>BEX2-1016</t>
  </si>
  <si>
    <t>进气系统涉水</t>
  </si>
  <si>
    <t>2026-05-11</t>
  </si>
  <si>
    <t>2026-05-15</t>
  </si>
  <si>
    <t>水管理冰冻试验</t>
  </si>
  <si>
    <t>BEX2-1017</t>
  </si>
  <si>
    <t>竞争车底盘分析</t>
  </si>
  <si>
    <t>EXS-5</t>
  </si>
  <si>
    <t>2026-03-01</t>
  </si>
  <si>
    <t>2026-03-15</t>
  </si>
  <si>
    <t>BEX2-1018</t>
  </si>
  <si>
    <t>BEX2-1019</t>
  </si>
  <si>
    <t>BEX2-1020</t>
  </si>
  <si>
    <t>BEX2-1021</t>
  </si>
  <si>
    <t>BEX2-1022</t>
  </si>
  <si>
    <t>BEX2-1023</t>
  </si>
  <si>
    <t>BEX2-1024</t>
  </si>
  <si>
    <t>2026-09-26</t>
  </si>
  <si>
    <t>BEX2-1025</t>
  </si>
  <si>
    <t>BEX2-1026</t>
  </si>
  <si>
    <t>BEX2-1027</t>
  </si>
  <si>
    <t>BEX2-1028</t>
  </si>
  <si>
    <t>BEX2-1029</t>
  </si>
  <si>
    <t>BEX2-1030</t>
  </si>
  <si>
    <t>EC</t>
  </si>
  <si>
    <t>OTA测试</t>
  </si>
  <si>
    <t>ECC-1</t>
  </si>
  <si>
    <t>2026-02-01</t>
  </si>
  <si>
    <t>2026-08-31</t>
  </si>
  <si>
    <t>BEX2-1031</t>
  </si>
  <si>
    <t>ECE</t>
  </si>
  <si>
    <t>BEX2-1032</t>
  </si>
  <si>
    <t>被动行人保护试验</t>
  </si>
  <si>
    <t>BEX2-1033</t>
  </si>
  <si>
    <t>EX</t>
  </si>
  <si>
    <t>螺栓松动试验</t>
  </si>
  <si>
    <t>EXS-6</t>
  </si>
  <si>
    <t>2026-04-13</t>
  </si>
  <si>
    <t>2026-05-20</t>
  </si>
  <si>
    <t>BEX2-1034</t>
  </si>
  <si>
    <t>E Sound声学试验</t>
  </si>
  <si>
    <t>2026-02-13</t>
  </si>
  <si>
    <t>标准外部灯光功能测试</t>
  </si>
  <si>
    <t>BEX2-1035</t>
  </si>
  <si>
    <t>综合耐久（GD）</t>
  </si>
  <si>
    <t>2028-03-10</t>
  </si>
  <si>
    <t>BEX2-1036</t>
  </si>
  <si>
    <t>BEX2-1037</t>
  </si>
  <si>
    <t>底盘开发/匹配</t>
  </si>
  <si>
    <t>2028-03-03</t>
  </si>
  <si>
    <t>BEX2-1038</t>
  </si>
  <si>
    <t>2026-09-30</t>
  </si>
  <si>
    <t>BEX2-1039</t>
  </si>
  <si>
    <t>BEX2-1040</t>
  </si>
  <si>
    <t>电子助力转向（EPS）</t>
  </si>
  <si>
    <t>EXM-2</t>
  </si>
  <si>
    <t>BEX2-1041</t>
  </si>
  <si>
    <t>EA</t>
  </si>
  <si>
    <t>变速箱开发/匹配</t>
  </si>
  <si>
    <t>EAE-5</t>
  </si>
  <si>
    <t>2025-08-25</t>
  </si>
  <si>
    <t>2027-09-21</t>
  </si>
  <si>
    <t>BEX2-1042</t>
  </si>
  <si>
    <t>BEX2-1043</t>
  </si>
  <si>
    <t>上汽大众上海电器功能评价试验</t>
  </si>
  <si>
    <t>2026-12-11</t>
  </si>
  <si>
    <t>BEX2-1044</t>
  </si>
  <si>
    <t>BEX2-1045</t>
  </si>
  <si>
    <t>2026-08-08</t>
  </si>
  <si>
    <t>BEX2-1046</t>
  </si>
  <si>
    <t>数字钥匙应用功能测试</t>
  </si>
  <si>
    <t>ECC-5</t>
  </si>
  <si>
    <t>2026-01-01</t>
  </si>
  <si>
    <t>2026-10-19</t>
  </si>
  <si>
    <t>BEX2-1047</t>
  </si>
  <si>
    <t>IAM开发测试</t>
  </si>
  <si>
    <t>2026-06-01</t>
  </si>
  <si>
    <t>BEX2-1048</t>
  </si>
  <si>
    <t>主机系统评价</t>
  </si>
  <si>
    <t>ECE-2</t>
  </si>
  <si>
    <t>2026-06-30</t>
  </si>
  <si>
    <t>BEX2-1049</t>
  </si>
  <si>
    <t>"集团试车/中国区试车/中国对比试车"</t>
  </si>
  <si>
    <t>2026-04-21</t>
  </si>
  <si>
    <t>BEX2-1050</t>
  </si>
  <si>
    <t>BEX2-1051</t>
  </si>
  <si>
    <t>2027-02-24</t>
  </si>
  <si>
    <t>BEX2-1052</t>
  </si>
  <si>
    <t>2025-03-03</t>
  </si>
  <si>
    <t>2025-05-09</t>
  </si>
  <si>
    <t>2026-03-06</t>
  </si>
  <si>
    <t>2026-04-03</t>
  </si>
  <si>
    <t>BEX2-1053</t>
  </si>
  <si>
    <t>电池包整车Level3 Release测试</t>
  </si>
  <si>
    <t>EAB-1</t>
  </si>
  <si>
    <t>底盘整体过障试验</t>
  </si>
  <si>
    <t>2026-05-21</t>
  </si>
  <si>
    <t>2026-06-10</t>
  </si>
  <si>
    <t>底盘侧撞试验</t>
  </si>
  <si>
    <t>2026-06-11</t>
  </si>
  <si>
    <t>2026-06-25</t>
  </si>
  <si>
    <t>BEX2-1054</t>
  </si>
  <si>
    <t>BEX2-1055</t>
  </si>
  <si>
    <t>2026-07-31</t>
  </si>
  <si>
    <t>BEX2-1056</t>
  </si>
  <si>
    <t>BEX2-1057</t>
  </si>
  <si>
    <t>语音调音录音</t>
  </si>
  <si>
    <t>BEX2-K1001</t>
  </si>
  <si>
    <t>车身</t>
  </si>
  <si>
    <t>车顶挤压试验/车门挤压试验/安全带固定点强度试验/ISOFIX固定点强度试验</t>
  </si>
  <si>
    <t>2026-04-08</t>
  </si>
  <si>
    <t>BEX2-K1002</t>
  </si>
  <si>
    <t>头部气囊点爆试验</t>
  </si>
  <si>
    <t>2026-06-12</t>
  </si>
  <si>
    <t>BEX2-K1003</t>
  </si>
  <si>
    <t>加强车身试验</t>
  </si>
  <si>
    <t>BEX2-K1004</t>
  </si>
  <si>
    <t>Jahr</t>
  </si>
  <si>
    <t>Monat</t>
  </si>
  <si>
    <t>Woche</t>
  </si>
  <si>
    <t>Tag</t>
  </si>
  <si>
    <t>部门</t>
    <phoneticPr fontId="1" type="noConversion"/>
  </si>
  <si>
    <t>EG</t>
    <phoneticPr fontId="1" type="noConversion"/>
  </si>
  <si>
    <t>EC</t>
    <phoneticPr fontId="1" type="noConversion"/>
  </si>
  <si>
    <t>EX</t>
    <phoneticPr fontId="1" type="noConversion"/>
  </si>
  <si>
    <t>EP</t>
    <phoneticPr fontId="1" type="noConversion"/>
  </si>
  <si>
    <t>EK</t>
    <phoneticPr fontId="1" type="noConversion"/>
  </si>
  <si>
    <t>类型</t>
    <phoneticPr fontId="1" type="noConversion"/>
  </si>
  <si>
    <t>需求试验开始日期</t>
    <phoneticPr fontId="1" type="noConversion"/>
  </si>
  <si>
    <t>开始日期</t>
    <phoneticPr fontId="1" type="noConversion"/>
  </si>
  <si>
    <t>预约单编号</t>
  </si>
  <si>
    <t>审批状态</t>
  </si>
  <si>
    <t>交接状态</t>
  </si>
  <si>
    <t>续借原预约单编号</t>
  </si>
  <si>
    <t>特别预约</t>
  </si>
  <si>
    <t>审批意见</t>
  </si>
  <si>
    <t>借用部门</t>
  </si>
  <si>
    <t>使用部门</t>
  </si>
  <si>
    <t>使用部门审批</t>
  </si>
  <si>
    <t>试验所属项目</t>
  </si>
  <si>
    <t>车辆所属项目</t>
  </si>
  <si>
    <t>已批准车辆编号</t>
  </si>
  <si>
    <t>车型</t>
  </si>
  <si>
    <t>发动机号(当前)</t>
  </si>
  <si>
    <t>电驱号</t>
  </si>
  <si>
    <t>外饰颜色</t>
  </si>
  <si>
    <t>车辆试验目的</t>
  </si>
  <si>
    <t>车辆试验区域</t>
  </si>
  <si>
    <t>车辆停放地点</t>
  </si>
  <si>
    <t>创建人</t>
  </si>
  <si>
    <t>创建日期</t>
  </si>
  <si>
    <t>提交日期</t>
  </si>
  <si>
    <t>使用部门车辆管理人</t>
  </si>
  <si>
    <t>申请使用时间起</t>
  </si>
  <si>
    <t>申请使用时间止</t>
  </si>
  <si>
    <t>批准使用时间起</t>
  </si>
  <si>
    <t>批准使用时间止</t>
  </si>
  <si>
    <t>实际借车时间</t>
  </si>
  <si>
    <t>实际还车时间</t>
  </si>
  <si>
    <t>备注</t>
  </si>
  <si>
    <t>YLNN103102</t>
  </si>
  <si>
    <t>EG审核通过</t>
  </si>
  <si>
    <t>已借未还</t>
  </si>
  <si>
    <t>YLNN102482</t>
  </si>
  <si>
    <t>EGH-1</t>
  </si>
  <si>
    <t>EGH</t>
  </si>
  <si>
    <t>Lavida NF NF</t>
  </si>
  <si>
    <t>国家认证</t>
  </si>
  <si>
    <t>LNN-4003</t>
  </si>
  <si>
    <t>AY75946</t>
  </si>
  <si>
    <t>AY</t>
  </si>
  <si>
    <t>DZTA00717</t>
  </si>
  <si>
    <t>白</t>
  </si>
  <si>
    <t>CNAIC</t>
  </si>
  <si>
    <t>检测机构</t>
  </si>
  <si>
    <t>天津检测所</t>
  </si>
  <si>
    <t>黄健</t>
  </si>
  <si>
    <t>KW44/3</t>
  </si>
  <si>
    <t>马思群</t>
  </si>
  <si>
    <t>KW31/5</t>
  </si>
  <si>
    <t>KW44/6</t>
  </si>
  <si>
    <t>KW31/4</t>
  </si>
  <si>
    <t>KW26/5</t>
  </si>
  <si>
    <t>Lavida Pro 1.5L PGM4 排放homo车留样1年</t>
  </si>
  <si>
    <t>K2审核通过</t>
  </si>
  <si>
    <t>已续借</t>
  </si>
  <si>
    <t>KW33/5</t>
  </si>
  <si>
    <t>2025KW26/5</t>
  </si>
  <si>
    <t>KW44/5</t>
  </si>
  <si>
    <t>Lavida Pro 1.5L PGM4</t>
  </si>
  <si>
    <t>YLNN102484</t>
  </si>
  <si>
    <t>已交接</t>
  </si>
  <si>
    <t>LNN-4005</t>
  </si>
  <si>
    <t>AY75948</t>
  </si>
  <si>
    <t>DZTA00730</t>
  </si>
  <si>
    <t>KW44/1</t>
  </si>
  <si>
    <t>YLNN102483</t>
  </si>
  <si>
    <t>LNN-4004</t>
  </si>
  <si>
    <t>AY75947</t>
  </si>
  <si>
    <t>DZTA00720</t>
  </si>
  <si>
    <t>YLNN303072</t>
  </si>
  <si>
    <t>未交接</t>
  </si>
  <si>
    <t>EKE</t>
  </si>
  <si>
    <t>大灯LWR试验</t>
  </si>
  <si>
    <t>LNN-314</t>
  </si>
  <si>
    <t>AY5857</t>
  </si>
  <si>
    <t>DZTA00443</t>
  </si>
  <si>
    <t>硬线大灯功能试验</t>
  </si>
  <si>
    <t>试车场,一厂</t>
  </si>
  <si>
    <t>试车场</t>
  </si>
  <si>
    <t>李宝辉</t>
  </si>
  <si>
    <t>潘树文</t>
  </si>
  <si>
    <t>2025KW44/1</t>
  </si>
  <si>
    <t>KW48/5</t>
  </si>
  <si>
    <t>YLNN403047</t>
  </si>
  <si>
    <t>EKE-4</t>
  </si>
  <si>
    <t>低压线束电气测试</t>
  </si>
  <si>
    <t>售后数字钥匙改线验证</t>
  </si>
  <si>
    <t>一厂</t>
  </si>
  <si>
    <t>张雨晨</t>
  </si>
  <si>
    <t>KW43/4</t>
  </si>
  <si>
    <t>KW44/2</t>
  </si>
  <si>
    <t>YLNN402936</t>
  </si>
  <si>
    <t>EGH-4</t>
  </si>
  <si>
    <t>面向回收利用的整车全部拆解</t>
  </si>
  <si>
    <t>LNN-704</t>
  </si>
  <si>
    <t>AY0002</t>
  </si>
  <si>
    <t>DYZA00380</t>
  </si>
  <si>
    <t>灰</t>
  </si>
  <si>
    <t>进行面向回收利用的整车拆解</t>
  </si>
  <si>
    <t>其它</t>
  </si>
  <si>
    <t>嘉定区安亭镇园工路7号</t>
  </si>
  <si>
    <t>陈帆</t>
  </si>
  <si>
    <t>KW42/1</t>
  </si>
  <si>
    <t>2025KW43/1</t>
  </si>
  <si>
    <t>KW01/3</t>
  </si>
  <si>
    <t>KW43/1</t>
  </si>
  <si>
    <t>2025年Lavida Pro回收利用整车拆解，车辆拆解至均质材料级别，无法复原，后续将以零件或材料级别进行报废。</t>
  </si>
  <si>
    <t>YLNN101682</t>
  </si>
  <si>
    <t>同意，Lavida OBD试验</t>
  </si>
  <si>
    <t>LNN-466</t>
  </si>
  <si>
    <t>AY5845</t>
  </si>
  <si>
    <t>DZTA00435</t>
  </si>
  <si>
    <t>黑</t>
  </si>
  <si>
    <t>CNAIC试验与排放车留样</t>
  </si>
  <si>
    <t>上海检测所</t>
  </si>
  <si>
    <t>KW14/1</t>
  </si>
  <si>
    <t>2025KW14/1</t>
  </si>
  <si>
    <t>KW14/2</t>
  </si>
  <si>
    <t>OBD排放车留样</t>
  </si>
  <si>
    <t>YLNN200662</t>
  </si>
  <si>
    <t>EAIH-2</t>
  </si>
  <si>
    <t>EAIH</t>
  </si>
  <si>
    <t>标准台架循环</t>
  </si>
  <si>
    <t>SBC</t>
  </si>
  <si>
    <t>王同华</t>
  </si>
  <si>
    <t>KW41/2</t>
  </si>
  <si>
    <t>2024KW40/1</t>
  </si>
  <si>
    <t>KW01/5</t>
  </si>
  <si>
    <t>KW40/1</t>
  </si>
  <si>
    <t>KW39/7</t>
  </si>
  <si>
    <t>YLNN301019</t>
  </si>
  <si>
    <t>EXV-3</t>
  </si>
  <si>
    <t>EXV</t>
  </si>
  <si>
    <t>角雷达功能许可测试</t>
  </si>
  <si>
    <t>LNN-325</t>
  </si>
  <si>
    <t>AY5875</t>
  </si>
  <si>
    <t>DYZA00347</t>
  </si>
  <si>
    <t>PDC/RBF匹配</t>
  </si>
  <si>
    <t>姜超君</t>
  </si>
  <si>
    <t>KW47/3</t>
  </si>
  <si>
    <t>2024KW48/2</t>
  </si>
  <si>
    <t>KW08/1</t>
  </si>
  <si>
    <t>KW48/2</t>
  </si>
  <si>
    <t>KW42/3</t>
  </si>
  <si>
    <t>YLNN202912</t>
  </si>
  <si>
    <t>EGN-2</t>
  </si>
  <si>
    <t>EGN</t>
  </si>
  <si>
    <t>LNN-713</t>
  </si>
  <si>
    <t>AY0091</t>
  </si>
  <si>
    <t>DYZA00727</t>
  </si>
  <si>
    <t>SSK试验</t>
  </si>
  <si>
    <t>试车场,吐鲁番</t>
  </si>
  <si>
    <t>上检试车场</t>
  </si>
  <si>
    <t>林纪春</t>
  </si>
  <si>
    <t>KW41/5</t>
  </si>
  <si>
    <t>杨岭</t>
  </si>
  <si>
    <t>2025KW31/5</t>
  </si>
  <si>
    <t>KW52/5</t>
  </si>
  <si>
    <t>因6月系统不可用，现补充申请</t>
  </si>
  <si>
    <t>YLNN202911</t>
  </si>
  <si>
    <t>YLNN100837</t>
  </si>
  <si>
    <t>同意</t>
  </si>
  <si>
    <t>ECE-1</t>
  </si>
  <si>
    <t>LNN-441</t>
  </si>
  <si>
    <t>AY5884</t>
  </si>
  <si>
    <t>DZTA00456</t>
  </si>
  <si>
    <t>CEI 功能测试</t>
  </si>
  <si>
    <t>一厂小河边</t>
  </si>
  <si>
    <t>胡艺齐</t>
  </si>
  <si>
    <t>2025KW36/2</t>
  </si>
  <si>
    <t>KW36/2</t>
  </si>
  <si>
    <t>KW33/6</t>
  </si>
  <si>
    <t>KW45/1</t>
  </si>
  <si>
    <t>CEI RC项目，SOP时间26年KW33，需要试验车进行软件功能测试</t>
  </si>
  <si>
    <t>YLNN301778</t>
  </si>
  <si>
    <t>EKS-3</t>
  </si>
  <si>
    <t>EKS</t>
  </si>
  <si>
    <t>LNN-717</t>
  </si>
  <si>
    <t>AY0100</t>
  </si>
  <si>
    <t>DZTA00715</t>
  </si>
  <si>
    <t>碰撞试验</t>
  </si>
  <si>
    <t>碰撞中心</t>
  </si>
  <si>
    <t>周航飞</t>
  </si>
  <si>
    <t>KW17/2</t>
  </si>
  <si>
    <t>钱多发</t>
  </si>
  <si>
    <t>2025KW16/3</t>
  </si>
  <si>
    <t>KW35/5</t>
  </si>
  <si>
    <t>KW16/3</t>
  </si>
  <si>
    <t>YLNN301939</t>
  </si>
  <si>
    <t>EGP-3</t>
  </si>
  <si>
    <t>EGP</t>
  </si>
  <si>
    <t>上海试车场交变道路耐久试验</t>
  </si>
  <si>
    <t>LNN-490</t>
  </si>
  <si>
    <t>AY5926</t>
  </si>
  <si>
    <t>DYZA00373</t>
  </si>
  <si>
    <t>耐久试验</t>
  </si>
  <si>
    <t>PG</t>
  </si>
  <si>
    <t>钱寒冰</t>
  </si>
  <si>
    <t>KW21/5</t>
  </si>
  <si>
    <t>2024KW52/1</t>
  </si>
  <si>
    <t>KW27/2</t>
  </si>
  <si>
    <t>KW52/1</t>
  </si>
  <si>
    <t>YLNN402245</t>
  </si>
  <si>
    <t>EXS-4</t>
  </si>
  <si>
    <t>EXS</t>
  </si>
  <si>
    <t>轮胎匹配试验</t>
  </si>
  <si>
    <t>LNN-488</t>
  </si>
  <si>
    <t>AY5915</t>
  </si>
  <si>
    <t>DYZA00206</t>
  </si>
  <si>
    <t>轮胎匹配</t>
  </si>
  <si>
    <t>试车场,其它</t>
  </si>
  <si>
    <t>郝健康</t>
  </si>
  <si>
    <t>KW28/5</t>
  </si>
  <si>
    <t>2025KW29/1</t>
  </si>
  <si>
    <t>KW29/1</t>
  </si>
  <si>
    <t>昆山正新试车场</t>
  </si>
  <si>
    <t>YLNN302435</t>
  </si>
  <si>
    <t>EXM-EXS-3</t>
  </si>
  <si>
    <t>LNN-487</t>
  </si>
  <si>
    <t>AY5913</t>
  </si>
  <si>
    <t>DYZA00364</t>
  </si>
  <si>
    <t>A NB PHEV底盘调校对标</t>
  </si>
  <si>
    <t>E64底盘车间</t>
  </si>
  <si>
    <t>李古建</t>
  </si>
  <si>
    <t>KW32/4</t>
  </si>
  <si>
    <t>隋文涛</t>
  </si>
  <si>
    <t>2025KW33/1</t>
  </si>
  <si>
    <t>KW33/1</t>
  </si>
  <si>
    <t>KW33/2</t>
  </si>
  <si>
    <t>YLNN302273</t>
  </si>
  <si>
    <t>声学测试</t>
  </si>
  <si>
    <t>PG声学楼</t>
  </si>
  <si>
    <t>KW29/4</t>
  </si>
  <si>
    <t>2025KW20/3</t>
  </si>
  <si>
    <t>KW32/5</t>
  </si>
  <si>
    <t>KW20/3</t>
  </si>
  <si>
    <t>YLNN602349</t>
  </si>
  <si>
    <t>EKA-6</t>
  </si>
  <si>
    <t>EKA</t>
  </si>
  <si>
    <t>大气暴晒</t>
  </si>
  <si>
    <t>LNN-701</t>
  </si>
  <si>
    <t>AY75888</t>
  </si>
  <si>
    <t>DYZA00754</t>
  </si>
  <si>
    <t>大气暴晒试验</t>
  </si>
  <si>
    <t>吐鲁番</t>
  </si>
  <si>
    <t>吐鲁番试车场</t>
  </si>
  <si>
    <t>李坚</t>
  </si>
  <si>
    <t>KW30/3</t>
  </si>
  <si>
    <t>2025KW25/2</t>
  </si>
  <si>
    <t>KW53/4</t>
  </si>
  <si>
    <t>KW25/2</t>
  </si>
  <si>
    <t>KW44/4</t>
  </si>
  <si>
    <t>2024KW45/1</t>
  </si>
  <si>
    <t>KW36/1</t>
  </si>
  <si>
    <t>YLNN402804</t>
  </si>
  <si>
    <t>EXM-4</t>
  </si>
  <si>
    <t>休宁制动试验</t>
  </si>
  <si>
    <t>LNN-486</t>
  </si>
  <si>
    <t>AY0005</t>
  </si>
  <si>
    <t>DYZA00375</t>
  </si>
  <si>
    <t>多连杆项目PAB试验认可</t>
  </si>
  <si>
    <t>试车场/供应商等</t>
  </si>
  <si>
    <t>赵立微</t>
  </si>
  <si>
    <t>KW38/5</t>
  </si>
  <si>
    <t>2025KW38/5</t>
  </si>
  <si>
    <t>KW9/6</t>
  </si>
  <si>
    <t>KW06/1</t>
  </si>
  <si>
    <t>供应商/安徽休宁等</t>
  </si>
  <si>
    <t>YLNN402791</t>
  </si>
  <si>
    <t>EXV-4</t>
  </si>
  <si>
    <t>FAS - ACC</t>
  </si>
  <si>
    <t>LNN-447</t>
  </si>
  <si>
    <t>AY5809</t>
  </si>
  <si>
    <t>DYZA00319</t>
  </si>
  <si>
    <t>ACC Validation</t>
  </si>
  <si>
    <t>上海</t>
  </si>
  <si>
    <t>单黎婷</t>
  </si>
  <si>
    <t>KW38/4</t>
  </si>
  <si>
    <t>韦东东</t>
  </si>
  <si>
    <t>2025KW34/2</t>
  </si>
  <si>
    <t>KW47/5</t>
  </si>
  <si>
    <t>KW34/2</t>
  </si>
  <si>
    <t>KW48/1</t>
  </si>
  <si>
    <t>LNN-447用于ACC Validation</t>
  </si>
  <si>
    <t>YLNN402781</t>
  </si>
  <si>
    <t>ECC</t>
  </si>
  <si>
    <t>MOS功能测试</t>
  </si>
  <si>
    <t>LNN-320</t>
  </si>
  <si>
    <t>AY5795</t>
  </si>
  <si>
    <t>DZTA00408</t>
  </si>
  <si>
    <t>CEI OTA OCB测试</t>
  </si>
  <si>
    <t>周秋实</t>
  </si>
  <si>
    <t>KW38/3</t>
  </si>
  <si>
    <t>2025KW27/2</t>
  </si>
  <si>
    <t>YLNN202789</t>
  </si>
  <si>
    <t>拒绝</t>
  </si>
  <si>
    <t>信息娱乐系统开发</t>
  </si>
  <si>
    <t>LNN-321</t>
  </si>
  <si>
    <t>AY5808</t>
  </si>
  <si>
    <t>DZTA00409</t>
  </si>
  <si>
    <t>CEI主机功能测试</t>
  </si>
  <si>
    <t>2025KW23/1</t>
  </si>
  <si>
    <t>KW34/1</t>
  </si>
  <si>
    <t>KW23/1</t>
  </si>
  <si>
    <t>YLNN301375</t>
  </si>
  <si>
    <t>LNN-432</t>
  </si>
  <si>
    <t>AY5897</t>
  </si>
  <si>
    <t>DZTA00467</t>
  </si>
  <si>
    <t>MKB碰撞试验</t>
  </si>
  <si>
    <t>王侠</t>
  </si>
  <si>
    <t>2025KW2/2</t>
  </si>
  <si>
    <t>KW02/2</t>
  </si>
  <si>
    <t>YLNN302809</t>
  </si>
  <si>
    <t>LNN-707</t>
  </si>
  <si>
    <t>AY0097</t>
  </si>
  <si>
    <t>DYZA00722</t>
  </si>
  <si>
    <t>KW39/4</t>
  </si>
  <si>
    <t>YLNN202741</t>
  </si>
  <si>
    <t>YLNN202320</t>
  </si>
  <si>
    <t>EPFI</t>
  </si>
  <si>
    <t>FIT</t>
  </si>
  <si>
    <t>E11</t>
  </si>
  <si>
    <t>诸雯欣</t>
  </si>
  <si>
    <t>KW37/4</t>
  </si>
  <si>
    <t>2025KW35/6</t>
  </si>
  <si>
    <t>KW35/6</t>
  </si>
  <si>
    <t>KW31/3</t>
  </si>
  <si>
    <t>YLNN602788</t>
  </si>
  <si>
    <t>EGP-6</t>
  </si>
  <si>
    <t>整车数字化生命周期管理功能测试及评价</t>
  </si>
  <si>
    <t>LNN-456</t>
  </si>
  <si>
    <t>AY5879</t>
  </si>
  <si>
    <t>DYZA00349</t>
  </si>
  <si>
    <t>CEI DLCM测试</t>
  </si>
  <si>
    <t>E61外</t>
  </si>
  <si>
    <t>高亚楠</t>
  </si>
  <si>
    <t>2025KW38/4</t>
  </si>
  <si>
    <t>KW41/6</t>
  </si>
  <si>
    <t>YLNN402745</t>
  </si>
  <si>
    <t>EPBR-1</t>
  </si>
  <si>
    <t>EPBR-4</t>
  </si>
  <si>
    <t>EPBR</t>
  </si>
  <si>
    <t>风阻WLTP申报认可试验</t>
  </si>
  <si>
    <t>LNN-322</t>
  </si>
  <si>
    <t>AY5787</t>
  </si>
  <si>
    <t>DYZA00285</t>
  </si>
  <si>
    <t>风阻风阻试验</t>
  </si>
  <si>
    <t>试车场,一厂,技术中心,同济大学</t>
  </si>
  <si>
    <t>同济大学风洞试验室</t>
  </si>
  <si>
    <t>陈啸菁</t>
  </si>
  <si>
    <t>2025KW38/2</t>
  </si>
  <si>
    <t>KW38/2</t>
  </si>
  <si>
    <t>KW35/1</t>
  </si>
  <si>
    <t>YLNN300311</t>
  </si>
  <si>
    <t>YLNNA00002</t>
  </si>
  <si>
    <t>EAIA-3</t>
  </si>
  <si>
    <t>EAIA</t>
  </si>
  <si>
    <t>Motorapplikation</t>
  </si>
  <si>
    <t>LNN-004</t>
  </si>
  <si>
    <t>AY5705</t>
  </si>
  <si>
    <t>DRZA20492</t>
  </si>
  <si>
    <t>pg</t>
  </si>
  <si>
    <t>周彦</t>
  </si>
  <si>
    <t>KW31/2</t>
  </si>
  <si>
    <t>2024KW30/2</t>
  </si>
  <si>
    <t>KW30/1</t>
  </si>
  <si>
    <t>薛荣荣</t>
  </si>
  <si>
    <t>YLNN301360</t>
  </si>
  <si>
    <t>YLNNA00008</t>
  </si>
  <si>
    <t>EAA-3</t>
  </si>
  <si>
    <t>LNN-018/LM3-411</t>
  </si>
  <si>
    <t>AY5673</t>
  </si>
  <si>
    <t>DRZAJ1605</t>
  </si>
  <si>
    <t>EA211 1.5l Lavida NF Baseline发动机匹配</t>
  </si>
  <si>
    <t>KW01/4</t>
  </si>
  <si>
    <t>2024KW43/3</t>
  </si>
  <si>
    <t>KW43/3</t>
  </si>
  <si>
    <t>EA211 1.5l Lavida NF Baseline 发动机匹配 薛荣荣</t>
  </si>
  <si>
    <t>YLNN202576</t>
  </si>
  <si>
    <t>LNN-463</t>
  </si>
  <si>
    <t>AY5909</t>
  </si>
  <si>
    <t>DZTA00471</t>
  </si>
  <si>
    <t>进气雨吸收试验认可</t>
  </si>
  <si>
    <t>试车场,同济大学</t>
  </si>
  <si>
    <t>E31</t>
  </si>
  <si>
    <t>周炯明</t>
  </si>
  <si>
    <t>KW35/4</t>
  </si>
  <si>
    <t>2025KW36/1</t>
  </si>
  <si>
    <t>YLNN101548</t>
  </si>
  <si>
    <t>KW08/3</t>
  </si>
  <si>
    <t>KW9/1</t>
  </si>
  <si>
    <t>2025KW7/1</t>
  </si>
  <si>
    <t>KW27/1</t>
  </si>
  <si>
    <t>KW07/1</t>
  </si>
  <si>
    <t>KW23/7</t>
  </si>
  <si>
    <t>YLNN501105</t>
  </si>
  <si>
    <t>Fahrleistung &amp; Verbrauch</t>
  </si>
  <si>
    <t>E34</t>
  </si>
  <si>
    <t>赵净</t>
  </si>
  <si>
    <t>KW49/1</t>
  </si>
  <si>
    <t>2024KW51/1</t>
  </si>
  <si>
    <t>KW04/5</t>
  </si>
  <si>
    <t>KW51/1</t>
  </si>
  <si>
    <t>YLNN300555</t>
  </si>
  <si>
    <t>EPKS-3</t>
  </si>
  <si>
    <t>EPKS</t>
  </si>
  <si>
    <t>LNN-349</t>
  </si>
  <si>
    <t>AY5819</t>
  </si>
  <si>
    <t>DYZA00325</t>
  </si>
  <si>
    <t>Rollover</t>
  </si>
  <si>
    <t>2024KW37/4</t>
  </si>
  <si>
    <t>YLNN300552</t>
  </si>
  <si>
    <t>LNN-433</t>
  </si>
  <si>
    <t>AY5811</t>
  </si>
  <si>
    <t>DZTA00410</t>
  </si>
  <si>
    <t>KW37/2</t>
  </si>
  <si>
    <t>YLNN300553</t>
  </si>
  <si>
    <t>LNN-434</t>
  </si>
  <si>
    <t>AY5812</t>
  </si>
  <si>
    <t>DZTA00411</t>
  </si>
  <si>
    <t>rollover</t>
  </si>
  <si>
    <t>YLNN300554</t>
  </si>
  <si>
    <t>LNN-344</t>
  </si>
  <si>
    <t>AY5813</t>
  </si>
  <si>
    <t>DZTA00412</t>
  </si>
  <si>
    <t>KW37/3</t>
  </si>
  <si>
    <t>YLNN201908</t>
  </si>
  <si>
    <t>LNN-347</t>
  </si>
  <si>
    <t>AY5856</t>
  </si>
  <si>
    <t>DYZA00337</t>
  </si>
  <si>
    <t>通过性试验更换车轮</t>
  </si>
  <si>
    <t>E34、E31</t>
  </si>
  <si>
    <t>KW20/2</t>
  </si>
  <si>
    <t>KW23/5</t>
  </si>
  <si>
    <t>YLNN501151</t>
  </si>
  <si>
    <t>EXM-5</t>
  </si>
  <si>
    <t>胎压法规监控</t>
  </si>
  <si>
    <t>LNN-041/LM3-412</t>
  </si>
  <si>
    <t>AY5637</t>
  </si>
  <si>
    <t>DYZA00099</t>
  </si>
  <si>
    <t>PAB试验</t>
  </si>
  <si>
    <t>试车场,检测机构</t>
  </si>
  <si>
    <t>陈阳</t>
  </si>
  <si>
    <t>KW49/3</t>
  </si>
  <si>
    <t>KW52/3</t>
  </si>
  <si>
    <t>陆俊华</t>
  </si>
  <si>
    <t>2024KW49/3</t>
  </si>
  <si>
    <t>KW05/5</t>
  </si>
  <si>
    <t>YLNNG00004</t>
  </si>
  <si>
    <t>YLNNG00003</t>
  </si>
  <si>
    <t xml:space="preserve">通过 ok ( 63543 Cao Huiyong 2024-07-04 14:04 ) </t>
  </si>
  <si>
    <t>EPGG</t>
  </si>
  <si>
    <t>EPG</t>
  </si>
  <si>
    <t>Bodenfreigang</t>
  </si>
  <si>
    <t>通过性实验，进气涉水实验，整车测温实验</t>
  </si>
  <si>
    <t>KW22/2</t>
  </si>
  <si>
    <t>2024KW22/2</t>
  </si>
  <si>
    <t>KW25/5</t>
  </si>
  <si>
    <t>KW46/3</t>
  </si>
  <si>
    <t>KW25/3</t>
  </si>
  <si>
    <t>顾斌用于通过性实验。(续借）</t>
  </si>
  <si>
    <t>YLNNC00017</t>
  </si>
  <si>
    <t>YLNNC00013</t>
  </si>
  <si>
    <t xml:space="preserve">通过 ok ( 63543 Cao Huiyong 2024-09-27 11:53 ) </t>
  </si>
  <si>
    <t>EPFA-3</t>
  </si>
  <si>
    <t>EPF</t>
  </si>
  <si>
    <t>Reifenversuch</t>
  </si>
  <si>
    <t>LNN-010</t>
  </si>
  <si>
    <t>AY5708</t>
  </si>
  <si>
    <t>DYZA00070</t>
  </si>
  <si>
    <t>轮磨，陈阳</t>
  </si>
  <si>
    <t>高建龙</t>
  </si>
  <si>
    <t>KW39/5</t>
  </si>
  <si>
    <t>2024KW40/6</t>
  </si>
  <si>
    <t>KW9/5</t>
  </si>
  <si>
    <t>KW40/6</t>
  </si>
  <si>
    <t>YLNNC00001</t>
  </si>
  <si>
    <t xml:space="preserve">通过 ok ( 63543 Cao Huiyong 2023-07-25 15:25 ) </t>
  </si>
  <si>
    <t>全时车，毛雯/辛登岭</t>
  </si>
  <si>
    <t>KW30/2</t>
  </si>
  <si>
    <t>2023KW30/5</t>
  </si>
  <si>
    <t>KW30/5</t>
  </si>
  <si>
    <t>YLNN501150</t>
  </si>
  <si>
    <t>Entwicklung Fahrdynamik, Fahrverhalten</t>
  </si>
  <si>
    <t>LNN-021/LM3-432</t>
  </si>
  <si>
    <t>AY5661</t>
  </si>
  <si>
    <t>DRZAN0131</t>
  </si>
  <si>
    <t>试车场E64</t>
  </si>
  <si>
    <t>KW13/5</t>
  </si>
  <si>
    <t>YLNN402792</t>
  </si>
  <si>
    <t>LNN-449</t>
  </si>
  <si>
    <t>AY5878</t>
  </si>
  <si>
    <t>DZTA00463</t>
  </si>
  <si>
    <t>2025KW36/5</t>
  </si>
  <si>
    <t>KW50/1</t>
  </si>
  <si>
    <t>KW36/5</t>
  </si>
  <si>
    <t>LNN-449进行ACC Validation</t>
  </si>
  <si>
    <t>YLNN301710</t>
  </si>
  <si>
    <t>LNN-310</t>
  </si>
  <si>
    <t>AY5917</t>
  </si>
  <si>
    <t>DYZA00370</t>
  </si>
  <si>
    <t>KW15/3</t>
  </si>
  <si>
    <t>黄小芹</t>
  </si>
  <si>
    <t>2025KW15/3</t>
  </si>
  <si>
    <t>YLNN300546</t>
  </si>
  <si>
    <t>EHA-3</t>
  </si>
  <si>
    <t>EHA</t>
  </si>
  <si>
    <t xml:space="preserve">12K 泊车转向辅助 功能匹配 </t>
  </si>
  <si>
    <t>LNN-446</t>
  </si>
  <si>
    <t>AY5797</t>
  </si>
  <si>
    <t>DYZA00288</t>
  </si>
  <si>
    <t>泊车试验</t>
  </si>
  <si>
    <t>岳宁</t>
  </si>
  <si>
    <t>KW36/3</t>
  </si>
  <si>
    <t>YLNN300545</t>
  </si>
  <si>
    <t>LNN-445</t>
  </si>
  <si>
    <t>AY5789</t>
  </si>
  <si>
    <t>DYZA00276</t>
  </si>
  <si>
    <t>YLNN600856</t>
  </si>
  <si>
    <t>空调功能试验</t>
  </si>
  <si>
    <t>仪表板BMG认可</t>
  </si>
  <si>
    <t>技术中心</t>
  </si>
  <si>
    <t>洛浦路58号</t>
  </si>
  <si>
    <t>徐钺</t>
  </si>
  <si>
    <t>KW45/3</t>
  </si>
  <si>
    <t>2024KW46/1</t>
  </si>
  <si>
    <t>KW49/5</t>
  </si>
  <si>
    <t>KW46/1</t>
  </si>
  <si>
    <t>KW05/7</t>
  </si>
  <si>
    <t>YLNN602810</t>
  </si>
  <si>
    <t>LNN-334</t>
  </si>
  <si>
    <t>AY5788</t>
  </si>
  <si>
    <t>DYZA00286</t>
  </si>
  <si>
    <t>DLCM测试</t>
  </si>
  <si>
    <t>KW41/7</t>
  </si>
  <si>
    <t>KW39/2</t>
  </si>
  <si>
    <t>YLNN602816</t>
  </si>
  <si>
    <t>LNN-338</t>
  </si>
  <si>
    <t>AY5800</t>
  </si>
  <si>
    <t>DZTA00405</t>
  </si>
  <si>
    <t>CEI DLCM试验</t>
  </si>
  <si>
    <t>KW39/1</t>
  </si>
  <si>
    <t>2025KW39/1</t>
  </si>
  <si>
    <t>YLNN402803</t>
  </si>
  <si>
    <t>LNN-485</t>
  </si>
  <si>
    <t>AY0006</t>
  </si>
  <si>
    <t>DYZA00374</t>
  </si>
  <si>
    <t>试车厂/供应商</t>
  </si>
  <si>
    <t>YLNN302596</t>
  </si>
  <si>
    <t>YLNN300522</t>
  </si>
  <si>
    <t>LNN-305</t>
  </si>
  <si>
    <t>AY5785</t>
  </si>
  <si>
    <t>DYZA00283</t>
  </si>
  <si>
    <t>其它,黑河,吐鲁番,技术中心,一厂,试车场</t>
  </si>
  <si>
    <t>2025KW36/6</t>
  </si>
  <si>
    <t>KW36/6</t>
  </si>
  <si>
    <t>Lavida NF NF 1.5T Baseline LC2发动机匹配  用于PKO3试验和C7预研  张万年</t>
  </si>
  <si>
    <t>YLNN302597</t>
  </si>
  <si>
    <t>YLNN300690</t>
  </si>
  <si>
    <t>LNN-408</t>
  </si>
  <si>
    <t>AY5826</t>
  </si>
  <si>
    <t>DYZA00330</t>
  </si>
  <si>
    <t>试车场,一厂,技术中心,吐鲁番,黑河,其它</t>
  </si>
  <si>
    <t>2025KW38/6</t>
  </si>
  <si>
    <t>KW38/6</t>
  </si>
  <si>
    <t>Lavida NF NF EA211 1.5T Baseline LC2发动机匹配 用于PKO3试验和C7预研  张万年</t>
  </si>
  <si>
    <t>YLNN502794</t>
  </si>
  <si>
    <t>YLNN600734</t>
  </si>
  <si>
    <t>ECC-6</t>
  </si>
  <si>
    <t>LNN-440</t>
  </si>
  <si>
    <t>AY5883</t>
  </si>
  <si>
    <t>DZTA00455</t>
  </si>
  <si>
    <t>MOS测试</t>
  </si>
  <si>
    <t>其它,一厂</t>
  </si>
  <si>
    <t>李想</t>
  </si>
  <si>
    <t>KW47/6</t>
  </si>
  <si>
    <t>CEI OTA座舱功能测试</t>
  </si>
  <si>
    <t>YLNN502793</t>
  </si>
  <si>
    <t>YLNN600520</t>
  </si>
  <si>
    <t>Absicherung MOD E2E</t>
  </si>
  <si>
    <t>LNN-318</t>
  </si>
  <si>
    <t>AY5794</t>
  </si>
  <si>
    <t>DZTA00406</t>
  </si>
  <si>
    <t>测试MOS</t>
  </si>
  <si>
    <t>一厂,技术中心,其它</t>
  </si>
  <si>
    <t>2025KW26/7</t>
  </si>
  <si>
    <t>KW26/7</t>
  </si>
  <si>
    <t>KW37/5</t>
  </si>
  <si>
    <t>CEI OTA座舱测试</t>
  </si>
  <si>
    <t>KW42/5</t>
  </si>
  <si>
    <t>测试MOS功能</t>
  </si>
  <si>
    <t>2024KW37/5</t>
  </si>
  <si>
    <t>KW26/6</t>
  </si>
  <si>
    <t>CEI MOS测试</t>
  </si>
  <si>
    <t>YLNN100591</t>
  </si>
  <si>
    <t>CEI功能测试</t>
  </si>
  <si>
    <t>2024KW39/1</t>
  </si>
  <si>
    <t>KW22/7</t>
  </si>
  <si>
    <t>KW37/1</t>
  </si>
  <si>
    <t>YLNN502779</t>
  </si>
  <si>
    <t>改为续借</t>
  </si>
  <si>
    <t>CEI OTA软件座舱测试</t>
  </si>
  <si>
    <t>YLNN502780</t>
  </si>
  <si>
    <t>CEI OTA软件功能测试</t>
  </si>
  <si>
    <t>YLNN202189</t>
  </si>
  <si>
    <t>YLNN201698</t>
  </si>
  <si>
    <t>EKT-2</t>
  </si>
  <si>
    <t>EKT</t>
  </si>
  <si>
    <t>LNN-480</t>
  </si>
  <si>
    <t>AY5887</t>
  </si>
  <si>
    <t>DYZA00350</t>
  </si>
  <si>
    <t>空调整车试验</t>
  </si>
  <si>
    <t>上海、EP、PG</t>
  </si>
  <si>
    <t>张宇晨</t>
  </si>
  <si>
    <t>KW27/4</t>
  </si>
  <si>
    <t>YLNN401985</t>
  </si>
  <si>
    <t>YLNN700685</t>
  </si>
  <si>
    <t>主动安全/预碰撞</t>
  </si>
  <si>
    <t>LNN-431</t>
  </si>
  <si>
    <t>AY5852</t>
  </si>
  <si>
    <t>DZTA00440</t>
  </si>
  <si>
    <t>主动安全试验</t>
  </si>
  <si>
    <t>陶慧芳</t>
  </si>
  <si>
    <t>KW22/5</t>
  </si>
  <si>
    <t>2025KW26/6</t>
  </si>
  <si>
    <t>YLNNE00006</t>
  </si>
  <si>
    <t xml:space="preserve">通过 调整了开始时间 ( 63543 Cao Huiyong 2023-12-18 10:58 ) </t>
  </si>
  <si>
    <t>EPE</t>
  </si>
  <si>
    <t>Radio/Loudspeaker(ohne Dynaudio）</t>
  </si>
  <si>
    <t>LNN-039/LM3-435</t>
  </si>
  <si>
    <t>AY5680</t>
  </si>
  <si>
    <t>DRZAT9988</t>
  </si>
  <si>
    <t>CEI功能开发</t>
  </si>
  <si>
    <t>小河边</t>
  </si>
  <si>
    <t>郑丹阳</t>
  </si>
  <si>
    <t>KW50/5</t>
  </si>
  <si>
    <t>2024KW1/1</t>
  </si>
  <si>
    <t>KW51/2</t>
  </si>
  <si>
    <t>KW27/3</t>
  </si>
  <si>
    <t>YLNNB00014</t>
  </si>
  <si>
    <t xml:space="preserve">通过 ok ( 63543 Cao Huiyong 2023-12-20 13:56 ) </t>
  </si>
  <si>
    <t>EPK</t>
  </si>
  <si>
    <t>Klima Versuch</t>
  </si>
  <si>
    <t>LNN-104</t>
  </si>
  <si>
    <t>AY5773</t>
  </si>
  <si>
    <t>DYZA00104</t>
  </si>
  <si>
    <t>空调舒适性标定</t>
  </si>
  <si>
    <t>EP研发中心</t>
  </si>
  <si>
    <t>薛莹丽</t>
  </si>
  <si>
    <t>KW51/3</t>
  </si>
  <si>
    <t>2023KW51/5</t>
  </si>
  <si>
    <t>KW51/5</t>
  </si>
  <si>
    <t>YLNN301052</t>
  </si>
  <si>
    <t>EPFI-3</t>
  </si>
  <si>
    <t>LNN-324</t>
  </si>
  <si>
    <t>AY5905</t>
  </si>
  <si>
    <t>DYZA00357</t>
  </si>
  <si>
    <t>MOS3 GP SOP2灰色服务测试</t>
  </si>
  <si>
    <t>一厂,技术中心</t>
  </si>
  <si>
    <t>一厂技术中心</t>
  </si>
  <si>
    <t>许颖</t>
  </si>
  <si>
    <t>2024KW48/5</t>
  </si>
  <si>
    <t>YLNN300995</t>
  </si>
  <si>
    <t>LNN-317</t>
  </si>
  <si>
    <t>AY5892</t>
  </si>
  <si>
    <t>DYZA00353</t>
  </si>
  <si>
    <t>MOS3 GP SOP2 灰色服务测试</t>
  </si>
  <si>
    <t>KW47/1</t>
  </si>
  <si>
    <t>2024KW47/1</t>
  </si>
  <si>
    <t>YLNN300309</t>
  </si>
  <si>
    <t>YLNNA00001</t>
  </si>
  <si>
    <t>ok</t>
  </si>
  <si>
    <t>LNN-003</t>
  </si>
  <si>
    <t>AY5704</t>
  </si>
  <si>
    <t>DRZA20490</t>
  </si>
  <si>
    <t>2024KW31/2</t>
  </si>
  <si>
    <t>KW31/1</t>
  </si>
  <si>
    <t>YLNN300579</t>
  </si>
  <si>
    <t>LNN-411</t>
  </si>
  <si>
    <t>AY5821</t>
  </si>
  <si>
    <t>DYZA00326</t>
  </si>
  <si>
    <t>2024KW38/4</t>
  </si>
  <si>
    <t>KW32/1</t>
  </si>
  <si>
    <t>发动机匹配 张万年</t>
  </si>
  <si>
    <t>YLNN500717</t>
  </si>
  <si>
    <t>ECI-5</t>
  </si>
  <si>
    <t>ECI</t>
  </si>
  <si>
    <t>SWP/SSW</t>
  </si>
  <si>
    <t>LNN-323</t>
  </si>
  <si>
    <t>AY5853</t>
  </si>
  <si>
    <t>DZTA00441</t>
  </si>
  <si>
    <t>FRE</t>
  </si>
  <si>
    <t>试车场,技术中心,一厂</t>
  </si>
  <si>
    <t>技术中心E1</t>
  </si>
  <si>
    <t>王森</t>
  </si>
  <si>
    <t>姜维</t>
  </si>
  <si>
    <t>2024KW41/5</t>
  </si>
  <si>
    <t>YLNN300578</t>
  </si>
  <si>
    <t>LNN-410</t>
  </si>
  <si>
    <t>AY5822</t>
  </si>
  <si>
    <t>DYZA00327</t>
  </si>
  <si>
    <t>KW32/2</t>
  </si>
  <si>
    <t>1.5T Baseline LC2	EA211 1.5TSI  发动机匹配  张万年</t>
  </si>
  <si>
    <t>YLNN101114</t>
  </si>
  <si>
    <t>Wassermanagement Gesamtfahrzeug Einfrieren EP 06500.10</t>
  </si>
  <si>
    <t>冰冻试验</t>
  </si>
  <si>
    <t>E60</t>
  </si>
  <si>
    <t>王亮</t>
  </si>
  <si>
    <t>2024KW49/2</t>
  </si>
  <si>
    <t>KW49/2</t>
  </si>
  <si>
    <t>KW28/4</t>
  </si>
  <si>
    <t>YLNN300476</t>
  </si>
  <si>
    <t>EPGT-3</t>
  </si>
  <si>
    <t>EPGT</t>
  </si>
  <si>
    <t>SSB</t>
  </si>
  <si>
    <t>陈苑娇</t>
  </si>
  <si>
    <t>曹惠勇</t>
  </si>
  <si>
    <t>2024KW35/5</t>
  </si>
  <si>
    <t>KW18/3</t>
  </si>
  <si>
    <t>上海周边</t>
  </si>
  <si>
    <t>YLNN400550</t>
  </si>
  <si>
    <t>EPGF-4</t>
  </si>
  <si>
    <t>EPGF</t>
  </si>
  <si>
    <t>整车功能检查</t>
  </si>
  <si>
    <t>整车版本功能成熟度检查</t>
  </si>
  <si>
    <t>刘婉婷</t>
  </si>
  <si>
    <t>2024KW36/2</t>
  </si>
  <si>
    <t>YLNN301938</t>
  </si>
  <si>
    <t>LNN-457</t>
  </si>
  <si>
    <t>AY5910</t>
  </si>
  <si>
    <t>DYZA00361</t>
  </si>
  <si>
    <t>SSB试验</t>
  </si>
  <si>
    <t>2024KW49/1</t>
  </si>
  <si>
    <t>YLNN101565</t>
  </si>
  <si>
    <t>LNN-482</t>
  </si>
  <si>
    <t>AY5918</t>
  </si>
  <si>
    <t>DYZA00367</t>
  </si>
  <si>
    <t>YLNN501452</t>
  </si>
  <si>
    <t>KW03/4</t>
  </si>
  <si>
    <t>2024KW52/2</t>
  </si>
  <si>
    <t>KW05/1</t>
  </si>
  <si>
    <t>KW52/2</t>
  </si>
  <si>
    <t>YLNN100547</t>
  </si>
  <si>
    <t>ECI-1</t>
  </si>
  <si>
    <t>集成测试</t>
  </si>
  <si>
    <t>E1一楼</t>
  </si>
  <si>
    <t>陈越红</t>
  </si>
  <si>
    <t>2024KW35/3</t>
  </si>
  <si>
    <t>KW35/3</t>
  </si>
  <si>
    <t>KW25/4</t>
  </si>
  <si>
    <t>YLNNE00010</t>
  </si>
  <si>
    <t>YLNNE00004</t>
  </si>
  <si>
    <t xml:space="preserve">通过 ok ( 63543 Cao Huiyong 2024-09-13 12:03 ) </t>
  </si>
  <si>
    <t>MOSC</t>
  </si>
  <si>
    <t>LNN-037/LSE-402</t>
  </si>
  <si>
    <t>AY5553</t>
  </si>
  <si>
    <t>DRZA43698</t>
  </si>
  <si>
    <t>KW28/1</t>
  </si>
  <si>
    <t>2024KW28/1</t>
  </si>
  <si>
    <t>KW22/6</t>
  </si>
  <si>
    <t>KW30/6</t>
  </si>
  <si>
    <t>YLNN102725</t>
  </si>
  <si>
    <t>EPBC-1</t>
  </si>
  <si>
    <t>EPBC</t>
  </si>
  <si>
    <t>人机座舱模型制作和评价</t>
  </si>
  <si>
    <t>LNN-442</t>
  </si>
  <si>
    <t>AY5881</t>
  </si>
  <si>
    <t>DZTA00453</t>
  </si>
  <si>
    <t>EXCOM领导会议，本品车展示</t>
  </si>
  <si>
    <t>试车场,一厂,同济大学,技术中心</t>
  </si>
  <si>
    <t>一厂 E.10 试验车停车场</t>
  </si>
  <si>
    <t>2025KW37/3</t>
  </si>
  <si>
    <t>YLNN100774</t>
  </si>
  <si>
    <t>E1</t>
  </si>
  <si>
    <t>2024KW43/5</t>
  </si>
  <si>
    <t>KW43/5</t>
  </si>
  <si>
    <t>YLNN101924</t>
  </si>
  <si>
    <t>LNN-439</t>
  </si>
  <si>
    <t>AY5876</t>
  </si>
  <si>
    <t>DZTA00461</t>
  </si>
  <si>
    <t>功能测试</t>
  </si>
  <si>
    <t>强德娟</t>
  </si>
  <si>
    <t>KW21/2</t>
  </si>
  <si>
    <t>2025KW28/1</t>
  </si>
  <si>
    <t>YLNN500851</t>
  </si>
  <si>
    <t>KW45/2</t>
  </si>
  <si>
    <t>KW27/5</t>
  </si>
  <si>
    <t>YLNN502486</t>
  </si>
  <si>
    <t>公告申报摸底</t>
  </si>
  <si>
    <t>2025KW22/5</t>
  </si>
  <si>
    <t>KW26/4</t>
  </si>
  <si>
    <t>KW26/1</t>
  </si>
  <si>
    <t>YLNN302274</t>
  </si>
  <si>
    <t>LNN-705</t>
  </si>
  <si>
    <t>AY0099</t>
  </si>
  <si>
    <t>DYZA00721</t>
  </si>
  <si>
    <t>PG声学</t>
  </si>
  <si>
    <t>2025KW27/1</t>
  </si>
  <si>
    <t>YLNN502258</t>
  </si>
  <si>
    <t>EAA-5</t>
  </si>
  <si>
    <t>LNN-706</t>
  </si>
  <si>
    <t>AY0098</t>
  </si>
  <si>
    <t>DZTA00710</t>
  </si>
  <si>
    <t>DMTL匹配中性检查</t>
  </si>
  <si>
    <t>KW29/3</t>
  </si>
  <si>
    <t>2025KW29/5</t>
  </si>
  <si>
    <t>KW29/5</t>
  </si>
  <si>
    <t>EA211 1.5L Lavida NF DMTL匹配中性检查 石云光</t>
  </si>
  <si>
    <t>2025KW30/3</t>
  </si>
  <si>
    <t>YLNN501863</t>
  </si>
  <si>
    <t>EMV</t>
  </si>
  <si>
    <t>E37</t>
  </si>
  <si>
    <t>施旭</t>
  </si>
  <si>
    <t>KW19/2</t>
  </si>
  <si>
    <t>2025KW19/3</t>
  </si>
  <si>
    <t>KW19/3</t>
  </si>
  <si>
    <t>KW22/1</t>
  </si>
  <si>
    <t>YLNN102523</t>
  </si>
  <si>
    <t>上汽大众水管理耐久试验</t>
  </si>
  <si>
    <t>LNN-702</t>
  </si>
  <si>
    <t>AY75343</t>
  </si>
  <si>
    <t>DZTA00451</t>
  </si>
  <si>
    <t>SSWM试验</t>
  </si>
  <si>
    <t>袁译翀</t>
  </si>
  <si>
    <t>KW34/3</t>
  </si>
  <si>
    <t>2025KW34/4</t>
  </si>
  <si>
    <t>KW34/4</t>
  </si>
  <si>
    <t>KW35/2</t>
  </si>
  <si>
    <t>YLNN301906</t>
  </si>
  <si>
    <t>声学试验</t>
  </si>
  <si>
    <t>2025KW19/4</t>
  </si>
  <si>
    <t>KW20/5</t>
  </si>
  <si>
    <t>KW19/4</t>
  </si>
  <si>
    <t>YLNN202496</t>
  </si>
  <si>
    <t>导航地图功能供应商测试</t>
  </si>
  <si>
    <t>LNN-455</t>
  </si>
  <si>
    <t>AY5903</t>
  </si>
  <si>
    <t>DYZA00359</t>
  </si>
  <si>
    <t>娱乐系统测试</t>
  </si>
  <si>
    <t>方烨</t>
  </si>
  <si>
    <t>2025KW34/3</t>
  </si>
  <si>
    <t>YLNN301937</t>
  </si>
  <si>
    <t>YLNN101549</t>
  </si>
  <si>
    <t>LNN-464</t>
  </si>
  <si>
    <t>AY5907</t>
  </si>
  <si>
    <t>DZTA00470</t>
  </si>
  <si>
    <t>棕</t>
  </si>
  <si>
    <t>YLNN501101</t>
  </si>
  <si>
    <t>2024KW50/1</t>
  </si>
  <si>
    <t>KW04/1</t>
  </si>
  <si>
    <t>YLNN501963</t>
  </si>
  <si>
    <t>EKA-5</t>
  </si>
  <si>
    <t>FuRe Funktionsrealisierung</t>
  </si>
  <si>
    <t>领导展示</t>
  </si>
  <si>
    <t>王天阳</t>
  </si>
  <si>
    <t>KW22/3</t>
  </si>
  <si>
    <t>陈鑫玉</t>
  </si>
  <si>
    <t>2025KW22/3</t>
  </si>
  <si>
    <t>KW24/5</t>
  </si>
  <si>
    <t>KW37/6</t>
  </si>
  <si>
    <t>YLNN101940</t>
  </si>
  <si>
    <t>EPFI-1</t>
  </si>
  <si>
    <t>整车电压跌落试验</t>
  </si>
  <si>
    <t>NVFR试验</t>
  </si>
  <si>
    <t>培训楼</t>
  </si>
  <si>
    <t>邹定琛</t>
  </si>
  <si>
    <t>2025KW20/1</t>
  </si>
  <si>
    <t>KW20/1</t>
  </si>
  <si>
    <t>KW10/1</t>
  </si>
  <si>
    <t>YLNN600676</t>
  </si>
  <si>
    <t>KW41/4</t>
  </si>
  <si>
    <t>KW50/2</t>
  </si>
  <si>
    <t>YLNN301723</t>
  </si>
  <si>
    <t>EKT-3</t>
  </si>
  <si>
    <t>LNN-336</t>
  </si>
  <si>
    <t>AY5840</t>
  </si>
  <si>
    <t>DZTA00431</t>
  </si>
  <si>
    <t>K-F认可</t>
  </si>
  <si>
    <t>董曼</t>
  </si>
  <si>
    <t>KW16/1</t>
  </si>
  <si>
    <t>2025KW16/1</t>
  </si>
  <si>
    <t>KW24/2</t>
  </si>
  <si>
    <t>YLNN300738</t>
  </si>
  <si>
    <t>YLNNA00005</t>
  </si>
  <si>
    <t>LNN-016/LM3-433</t>
  </si>
  <si>
    <t>AY5665</t>
  </si>
  <si>
    <t>DRZA00727</t>
  </si>
  <si>
    <t>KW9/4</t>
  </si>
  <si>
    <t>薛荣荣/周闯 OBDC 目前14万公里，计划里程20万公里</t>
  </si>
  <si>
    <t>YLNN301852</t>
  </si>
  <si>
    <t>LNN-312</t>
  </si>
  <si>
    <t>AY5799</t>
  </si>
  <si>
    <t>DYZA00290</t>
  </si>
  <si>
    <t>灯光功能SAL</t>
  </si>
  <si>
    <t>KW19/5</t>
  </si>
  <si>
    <t>YLNNB00012</t>
  </si>
  <si>
    <t xml:space="preserve">通过 ok ( 63543 Cao Huiyong 2023-12-18 17:43 ) </t>
  </si>
  <si>
    <t>FGS</t>
  </si>
  <si>
    <t>LNN-112</t>
  </si>
  <si>
    <t>AY5764</t>
  </si>
  <si>
    <t>DYZA00101</t>
  </si>
  <si>
    <t>行人保护试验</t>
  </si>
  <si>
    <t>试车场碰撞中心</t>
  </si>
  <si>
    <t>孙驰</t>
  </si>
  <si>
    <t>2023KW50/5</t>
  </si>
  <si>
    <t>KW03/5</t>
  </si>
  <si>
    <t>YLNN701187</t>
  </si>
  <si>
    <t>EKK-7</t>
  </si>
  <si>
    <t>EKK</t>
  </si>
  <si>
    <t>LNN-315</t>
  </si>
  <si>
    <t>AY5791</t>
  </si>
  <si>
    <t>DYZA00292</t>
  </si>
  <si>
    <t>冬试</t>
  </si>
  <si>
    <t>试车场,黑河</t>
  </si>
  <si>
    <t>PG/黑河</t>
  </si>
  <si>
    <t>徐桉</t>
  </si>
  <si>
    <t>KW49/4</t>
  </si>
  <si>
    <t>郭文浩</t>
  </si>
  <si>
    <t>KW08/5</t>
  </si>
  <si>
    <t>YLNN801180</t>
  </si>
  <si>
    <t>外饰功能认可</t>
  </si>
  <si>
    <t>外后视镜镜片抖动试验</t>
  </si>
  <si>
    <t>张婷婷</t>
  </si>
  <si>
    <t>2024KW48/1</t>
  </si>
  <si>
    <t>YLNN400565</t>
  </si>
  <si>
    <t>EPKR-4</t>
  </si>
  <si>
    <t>EPKR</t>
  </si>
  <si>
    <t>外饰件及灯具夏试</t>
  </si>
  <si>
    <t>夏试</t>
  </si>
  <si>
    <t>王莉</t>
  </si>
  <si>
    <t>2024KW35/1</t>
  </si>
  <si>
    <t>KW46/5</t>
  </si>
  <si>
    <t>YLNN300693</t>
  </si>
  <si>
    <t>EPGS-3</t>
  </si>
  <si>
    <t>EPGS</t>
  </si>
  <si>
    <t>四通道液压振动试验</t>
  </si>
  <si>
    <t>LNN-467</t>
  </si>
  <si>
    <t>AY5854</t>
  </si>
  <si>
    <t>DYZA00336</t>
  </si>
  <si>
    <t>Hydropuls</t>
  </si>
  <si>
    <t>E64</t>
  </si>
  <si>
    <t>薛纯</t>
  </si>
  <si>
    <t>叶敏华</t>
  </si>
  <si>
    <t>2024KW41/4</t>
  </si>
  <si>
    <t>YLNN102192</t>
  </si>
  <si>
    <t>Lichtfahrt</t>
  </si>
  <si>
    <t>LNN-718</t>
  </si>
  <si>
    <t>AY75344</t>
  </si>
  <si>
    <t>DYZA00751</t>
  </si>
  <si>
    <t>光学展示</t>
  </si>
  <si>
    <t>E43</t>
  </si>
  <si>
    <t>刘耘伯</t>
  </si>
  <si>
    <t>KW28/3</t>
  </si>
  <si>
    <t>YLNN301877</t>
  </si>
  <si>
    <t>付静江</t>
  </si>
  <si>
    <t>2025KW18/3</t>
  </si>
  <si>
    <t>EA211 1.5T Baseline LC2发动机匹配 张万年</t>
  </si>
  <si>
    <t>2024KW36/5</t>
  </si>
  <si>
    <t>1.5T Baseline LC2发动机匹配  张万年</t>
  </si>
  <si>
    <t>YLNN300523</t>
  </si>
  <si>
    <t>LNN-304</t>
  </si>
  <si>
    <t>AY5798</t>
  </si>
  <si>
    <t>DYZA00289</t>
  </si>
  <si>
    <t>1.5T Baseline LC2 发动机匹配 张万年</t>
  </si>
  <si>
    <t>YLNN301457</t>
  </si>
  <si>
    <t>LNN-428</t>
  </si>
  <si>
    <t>AY5923</t>
  </si>
  <si>
    <t>DZTA00477</t>
  </si>
  <si>
    <t>2025KW3/4</t>
  </si>
  <si>
    <t>KW04/2</t>
  </si>
  <si>
    <t>YLNN300333</t>
  </si>
  <si>
    <t>YLNNA00003</t>
  </si>
  <si>
    <t>ADP</t>
  </si>
  <si>
    <t>LNN-005/LNP-428</t>
  </si>
  <si>
    <t>AY5514</t>
  </si>
  <si>
    <t>DRZA20488</t>
  </si>
  <si>
    <t>ADP耐久试验</t>
  </si>
  <si>
    <t>2024KW31/6</t>
  </si>
  <si>
    <t>KW31/6</t>
  </si>
  <si>
    <t>薛荣荣 发动机匹配</t>
  </si>
  <si>
    <t>YLNN301631</t>
  </si>
  <si>
    <t>LNN-429</t>
  </si>
  <si>
    <t>AY5924</t>
  </si>
  <si>
    <t>DZTA00478</t>
  </si>
  <si>
    <t>KW11/4</t>
  </si>
  <si>
    <t>2025KW11/4</t>
  </si>
  <si>
    <t>YLNN301632</t>
  </si>
  <si>
    <t>LNN-430</t>
  </si>
  <si>
    <t>AY5925</t>
  </si>
  <si>
    <t>DZTA00480</t>
  </si>
  <si>
    <t>KW29/6</t>
  </si>
  <si>
    <t>YLNN301679</t>
  </si>
  <si>
    <t>LNN-471</t>
  </si>
  <si>
    <t>AY5873</t>
  </si>
  <si>
    <t>DZTA00460</t>
  </si>
  <si>
    <t>2025KW13/5</t>
  </si>
  <si>
    <t>YLNN301755</t>
  </si>
  <si>
    <t>LNN-483</t>
  </si>
  <si>
    <t>AY0007</t>
  </si>
  <si>
    <t>DYZA00372</t>
  </si>
  <si>
    <t>KW17/1</t>
  </si>
  <si>
    <t>YLNN301775</t>
  </si>
  <si>
    <t>LNN-714</t>
  </si>
  <si>
    <t>AY0103</t>
  </si>
  <si>
    <t>DZTA00712</t>
  </si>
  <si>
    <t>YLNN301777</t>
  </si>
  <si>
    <t>LNN-716</t>
  </si>
  <si>
    <t>AY0101</t>
  </si>
  <si>
    <t>DZTA00714</t>
  </si>
  <si>
    <t>YLNNB00008</t>
  </si>
  <si>
    <t xml:space="preserve">通过 ok ( 63543 Cao Huiyong 2023-11-08 17:44 ) </t>
  </si>
  <si>
    <t>Crash</t>
  </si>
  <si>
    <t>LNN-107</t>
  </si>
  <si>
    <t>AY5761</t>
  </si>
  <si>
    <t>DRZAL2352</t>
  </si>
  <si>
    <t>橙</t>
  </si>
  <si>
    <t>2023KW43/3</t>
  </si>
  <si>
    <t>KW05/3</t>
  </si>
  <si>
    <t>KW48/4</t>
  </si>
  <si>
    <t>YLNNB00009</t>
  </si>
  <si>
    <t>LNN-106</t>
  </si>
  <si>
    <t>AY5760</t>
  </si>
  <si>
    <t>DRZAL2349</t>
  </si>
  <si>
    <t>YLNNB00007</t>
  </si>
  <si>
    <t>LNN-108</t>
  </si>
  <si>
    <t>AY5762</t>
  </si>
  <si>
    <t>DRZAL2350</t>
  </si>
  <si>
    <t>YLNNB00006</t>
  </si>
  <si>
    <t xml:space="preserve">通过 ok ( 63543 Cao Huiyong 2023-10-24 14:45 ) </t>
  </si>
  <si>
    <t>LNN-109</t>
  </si>
  <si>
    <t>AY5763</t>
  </si>
  <si>
    <t>DRZAL2362</t>
  </si>
  <si>
    <t>KW43/2</t>
  </si>
  <si>
    <t>2023KW43/2</t>
  </si>
  <si>
    <t>YLNNB00022</t>
  </si>
  <si>
    <t xml:space="preserve">通过 ok ( 63543 Cao Huiyong 2024-02-19 13:21 ) </t>
  </si>
  <si>
    <t>LNN-111</t>
  </si>
  <si>
    <t>AY5780</t>
  </si>
  <si>
    <t>DRZAL2363</t>
  </si>
  <si>
    <t>2024KW6/1</t>
  </si>
  <si>
    <t>KW18/2</t>
  </si>
  <si>
    <t>YLNN300628</t>
  </si>
  <si>
    <t>LNN-309</t>
  </si>
  <si>
    <t>AY5838</t>
  </si>
  <si>
    <t>DZTA00430</t>
  </si>
  <si>
    <t>2024KW39/4</t>
  </si>
  <si>
    <t>KW30/4</t>
  </si>
  <si>
    <t>YLNN301776</t>
  </si>
  <si>
    <t>LNN-715</t>
  </si>
  <si>
    <t>AY0102</t>
  </si>
  <si>
    <t>DZTA00713</t>
  </si>
  <si>
    <t>KW15/2</t>
  </si>
  <si>
    <t>YLNN400832</t>
  </si>
  <si>
    <t>EPGN-4</t>
  </si>
  <si>
    <t>EPGN</t>
  </si>
  <si>
    <t>异响交变耐久试验</t>
  </si>
  <si>
    <t>LNN-459</t>
  </si>
  <si>
    <t>AY5871</t>
  </si>
  <si>
    <t>DYZA00345</t>
  </si>
  <si>
    <t>异响SSK</t>
  </si>
  <si>
    <t>赵野</t>
  </si>
  <si>
    <t>2024KW44/5</t>
  </si>
  <si>
    <t>YLNN300617</t>
  </si>
  <si>
    <t>LNN-414</t>
  </si>
  <si>
    <t>AY5828</t>
  </si>
  <si>
    <t>DZTA00420</t>
  </si>
  <si>
    <t>YLNN301768</t>
  </si>
  <si>
    <t>YLNN300618</t>
  </si>
  <si>
    <t>LNN-415</t>
  </si>
  <si>
    <t>AY5829</t>
  </si>
  <si>
    <t>DZTA00421</t>
  </si>
  <si>
    <t>2024KW52/6</t>
  </si>
  <si>
    <t>KW52/6</t>
  </si>
  <si>
    <t>YLNN300619</t>
  </si>
  <si>
    <t>LNN-416</t>
  </si>
  <si>
    <t>AY5830</t>
  </si>
  <si>
    <t>DZTA00422</t>
  </si>
  <si>
    <t>YLNN300620</t>
  </si>
  <si>
    <t>LNN-417</t>
  </si>
  <si>
    <t>AY5831</t>
  </si>
  <si>
    <t>DZTA00423</t>
  </si>
  <si>
    <t>YLNNB00021</t>
  </si>
  <si>
    <t>LNN-110</t>
  </si>
  <si>
    <t>AY5779</t>
  </si>
  <si>
    <t>DRZAL2354</t>
  </si>
  <si>
    <t>YLNN300623</t>
  </si>
  <si>
    <t>LNN-419</t>
  </si>
  <si>
    <t>AY5833</t>
  </si>
  <si>
    <t>DZTA00425</t>
  </si>
  <si>
    <t>YLNN300624</t>
  </si>
  <si>
    <t>LNN-420</t>
  </si>
  <si>
    <t>AY5834</t>
  </si>
  <si>
    <t>DZTA00426</t>
  </si>
  <si>
    <t>YLNN300625</t>
  </si>
  <si>
    <t>LNN-421</t>
  </si>
  <si>
    <t>AY5835</t>
  </si>
  <si>
    <t>DZTA00427</t>
  </si>
  <si>
    <t>YLNN300626</t>
  </si>
  <si>
    <t>LNN-422</t>
  </si>
  <si>
    <t>AY5836</t>
  </si>
  <si>
    <t>DZTA00428</t>
  </si>
  <si>
    <t>YLNN300616</t>
  </si>
  <si>
    <t>LNN-413</t>
  </si>
  <si>
    <t>AY5827</t>
  </si>
  <si>
    <t>DZTA00419</t>
  </si>
  <si>
    <t>YLNN300627</t>
  </si>
  <si>
    <t>LNN-423</t>
  </si>
  <si>
    <t>AY5837</t>
  </si>
  <si>
    <t>DZTA00429</t>
  </si>
  <si>
    <t>YLNN301458</t>
  </si>
  <si>
    <t>LNN-424</t>
  </si>
  <si>
    <t>AY5919</t>
  </si>
  <si>
    <t>DZTA00473</t>
  </si>
  <si>
    <t>KW03/1</t>
  </si>
  <si>
    <t>YLNN301459</t>
  </si>
  <si>
    <t>LNN-425</t>
  </si>
  <si>
    <t>AY5920</t>
  </si>
  <si>
    <t>DZTA00474</t>
  </si>
  <si>
    <t>YLNN301455</t>
  </si>
  <si>
    <t>LNN-426</t>
  </si>
  <si>
    <t>AY5921</t>
  </si>
  <si>
    <t>DZTA00475</t>
  </si>
  <si>
    <t>YLNN301456</t>
  </si>
  <si>
    <t>LNN-427</t>
  </si>
  <si>
    <t>AY5922</t>
  </si>
  <si>
    <t>DZTA00476</t>
  </si>
  <si>
    <t>YLNN300621</t>
  </si>
  <si>
    <t>LNN-418</t>
  </si>
  <si>
    <t>AY5832</t>
  </si>
  <si>
    <t>DZTA00424</t>
  </si>
  <si>
    <t>YLNN502485</t>
  </si>
  <si>
    <t>公告申报摸底测试</t>
  </si>
  <si>
    <t>YLNN402529</t>
  </si>
  <si>
    <t>测试</t>
  </si>
  <si>
    <t>EGR-4</t>
  </si>
  <si>
    <t>整车在线远程升级功能测试及评价</t>
  </si>
  <si>
    <t>LNN-306</t>
  </si>
  <si>
    <t>AY5839</t>
  </si>
  <si>
    <t>DYZA00331</t>
  </si>
  <si>
    <t>刘皖秋</t>
  </si>
  <si>
    <t>KW46/4</t>
  </si>
  <si>
    <t>YLNN300689</t>
  </si>
  <si>
    <t>YLNN302506</t>
  </si>
  <si>
    <t>YLNN300673</t>
  </si>
  <si>
    <t>LNN-017/LNP-713</t>
  </si>
  <si>
    <t>AY5552</t>
  </si>
  <si>
    <t>DRZAJ1708</t>
  </si>
  <si>
    <t>EA211 1.5l Lavida NF Baseline发动机匹配 薛荣荣</t>
  </si>
  <si>
    <t>YLNN302507</t>
  </si>
  <si>
    <t>YLNN301361</t>
  </si>
  <si>
    <t>LNN-019/LNP-450</t>
  </si>
  <si>
    <t>AY5533</t>
  </si>
  <si>
    <t>DRZAN0132</t>
  </si>
  <si>
    <t>YLNN302187</t>
  </si>
  <si>
    <t>Applikation LWR</t>
  </si>
  <si>
    <t>MP27硬线大灯的方案验证</t>
  </si>
  <si>
    <t>2025KW27/5</t>
  </si>
  <si>
    <t>YLNNA00009</t>
  </si>
  <si>
    <t>2024KW46/4</t>
  </si>
  <si>
    <t>YLNNA00007</t>
  </si>
  <si>
    <t>KW41/3</t>
  </si>
  <si>
    <t>2024KW42/6</t>
  </si>
  <si>
    <t>KW42/6</t>
  </si>
  <si>
    <t>YLNN100590</t>
  </si>
  <si>
    <t>LNN-319</t>
  </si>
  <si>
    <t>AY5796</t>
  </si>
  <si>
    <t>DYZA00321</t>
  </si>
  <si>
    <t>KW29/2</t>
  </si>
  <si>
    <t>YLNN401266</t>
  </si>
  <si>
    <t>YLNNE00007</t>
  </si>
  <si>
    <t>ECE-4</t>
  </si>
  <si>
    <t>LNN-040/LNP-709</t>
  </si>
  <si>
    <t>AY5561</t>
  </si>
  <si>
    <t>DRZAT9986</t>
  </si>
  <si>
    <t>蓝</t>
  </si>
  <si>
    <t>车辆借用时间延续至项目SOP</t>
  </si>
  <si>
    <t>YLNN201377</t>
  </si>
  <si>
    <t>LNN-038/LNP-712</t>
  </si>
  <si>
    <t>AY5551</t>
  </si>
  <si>
    <t>DRZA43696</t>
  </si>
  <si>
    <t>2025KW2/1</t>
  </si>
  <si>
    <t>KW02/1</t>
  </si>
  <si>
    <t>车辆无法在系统申请外借，重新提交借用申请，由车型陪伴协助尝试外借</t>
  </si>
  <si>
    <t>YLNN101550</t>
  </si>
  <si>
    <t>LNN-465</t>
  </si>
  <si>
    <t>AY5904</t>
  </si>
  <si>
    <t>DZTA00469</t>
  </si>
  <si>
    <t>YLNN202356</t>
  </si>
  <si>
    <t>LNN-403</t>
  </si>
  <si>
    <t>AY5783</t>
  </si>
  <si>
    <t>DZTA00402</t>
  </si>
  <si>
    <t>进气雨吸对比试验及认可</t>
  </si>
  <si>
    <t>2025KW31/1</t>
  </si>
  <si>
    <t>KW52/7</t>
  </si>
  <si>
    <t>YLNN401782</t>
  </si>
  <si>
    <t>LNN-331</t>
  </si>
  <si>
    <t>AY5863</t>
  </si>
  <si>
    <t>DYZA00308</t>
  </si>
  <si>
    <t>2025KW17/4</t>
  </si>
  <si>
    <t>KW17/4</t>
  </si>
  <si>
    <t>YLNN402271</t>
  </si>
  <si>
    <t>的发表幸福</t>
  </si>
  <si>
    <t>违法和</t>
  </si>
  <si>
    <t>陈远</t>
  </si>
  <si>
    <t>YLNN102240</t>
  </si>
  <si>
    <t>车辆状态太差</t>
  </si>
  <si>
    <t>EKA-1</t>
  </si>
  <si>
    <t>除霜试验</t>
  </si>
  <si>
    <t>换装行李箱侧面内饰</t>
  </si>
  <si>
    <t>上汽大众技术研发中心</t>
  </si>
  <si>
    <t>张洪涛</t>
  </si>
  <si>
    <t>YLNN402254</t>
  </si>
  <si>
    <t>测试拒绝</t>
  </si>
  <si>
    <t>LNN-055/LNP-424</t>
  </si>
  <si>
    <t>AY5636</t>
  </si>
  <si>
    <t>DRZAN0130</t>
  </si>
  <si>
    <t>要吃饭</t>
  </si>
  <si>
    <t>asd</t>
  </si>
  <si>
    <t>2025KW27/3</t>
  </si>
  <si>
    <t>YLNN101546</t>
  </si>
  <si>
    <t>LNN-461</t>
  </si>
  <si>
    <t>AY5902</t>
  </si>
  <si>
    <t>DYZA00358</t>
  </si>
  <si>
    <t>YLNN101547</t>
  </si>
  <si>
    <t>LNN-462</t>
  </si>
  <si>
    <t>AY5906</t>
  </si>
  <si>
    <t>DYZA00360</t>
  </si>
  <si>
    <t>YLNN101545</t>
  </si>
  <si>
    <t>LNN-460</t>
  </si>
  <si>
    <t>AY5908</t>
  </si>
  <si>
    <t>DYZA00362</t>
  </si>
  <si>
    <t>YLNN201405</t>
  </si>
  <si>
    <t>LNN-048</t>
  </si>
  <si>
    <t>AY5757</t>
  </si>
  <si>
    <t>DYZA00092</t>
  </si>
  <si>
    <t>压缩机认可-委托众创SSW跑车加跑</t>
  </si>
  <si>
    <t>PG、众望</t>
  </si>
  <si>
    <t>KW02/4</t>
  </si>
  <si>
    <t>2025KW10/1</t>
  </si>
  <si>
    <t>YLNN201571</t>
  </si>
  <si>
    <t>LNN-049</t>
  </si>
  <si>
    <t>AY5758</t>
  </si>
  <si>
    <t>DRZA43697</t>
  </si>
  <si>
    <t>压缩机认可-众创SSW跑车加跑</t>
  </si>
  <si>
    <t>PG、众创</t>
  </si>
  <si>
    <t>2025KW1/3</t>
  </si>
  <si>
    <t>YLNN202237</t>
  </si>
  <si>
    <t>LNN-047/LM3-434</t>
  </si>
  <si>
    <t>AY5679</t>
  </si>
  <si>
    <t>DRZA43699</t>
  </si>
  <si>
    <t>SWP耐久跑车加跑试验</t>
  </si>
  <si>
    <t>补委托</t>
  </si>
  <si>
    <t>YLNN302236</t>
  </si>
  <si>
    <t>YLNN300672</t>
  </si>
  <si>
    <t>LNN-406</t>
  </si>
  <si>
    <t>AY5848</t>
  </si>
  <si>
    <t>DZTA00438</t>
  </si>
  <si>
    <t>试车场,一厂,技术中心,黑河,其它</t>
  </si>
  <si>
    <t>2025KW41/4</t>
  </si>
  <si>
    <t>YLNN302235</t>
  </si>
  <si>
    <t>YLNN300671</t>
  </si>
  <si>
    <t>LNN-402</t>
  </si>
  <si>
    <t>AY5847</t>
  </si>
  <si>
    <t>DZTA00437</t>
  </si>
  <si>
    <t>2024KW41/3</t>
  </si>
  <si>
    <t>YLNN302190</t>
  </si>
  <si>
    <t>YLNN300752</t>
  </si>
  <si>
    <t>LNN-407</t>
  </si>
  <si>
    <t>AY5860</t>
  </si>
  <si>
    <t>DZTA00444</t>
  </si>
  <si>
    <t>OBDR</t>
  </si>
  <si>
    <t>试车场,一厂,技术中心</t>
  </si>
  <si>
    <t>KW40/2</t>
  </si>
  <si>
    <t>EA211 1.5l Lavida NF Baseline OBDR 薛荣荣</t>
  </si>
  <si>
    <t>2024KW43/2</t>
  </si>
  <si>
    <t>YLNN201050</t>
  </si>
  <si>
    <t>KW14/4</t>
  </si>
  <si>
    <t>2025KW8/6</t>
  </si>
  <si>
    <t>KW08/6</t>
  </si>
  <si>
    <t>YLNN301133</t>
  </si>
  <si>
    <t>Lichtfunktionsapplikation</t>
  </si>
  <si>
    <t>灯具电子试验</t>
  </si>
  <si>
    <t>试车场,技术中心</t>
  </si>
  <si>
    <t>YLNN800680</t>
  </si>
  <si>
    <t>EPKE-8</t>
  </si>
  <si>
    <t>EPKE</t>
  </si>
  <si>
    <t>VFF低压线束电气测试</t>
  </si>
  <si>
    <t>波特尼实验室(昌吉路大众创意园)</t>
  </si>
  <si>
    <t>吴文超</t>
  </si>
  <si>
    <t>2024KW42/1</t>
  </si>
  <si>
    <t>YLNN300791</t>
  </si>
  <si>
    <t>SSW</t>
  </si>
  <si>
    <t>KW25/7</t>
  </si>
  <si>
    <t>YLNN102159</t>
  </si>
  <si>
    <t>LNN-481</t>
  </si>
  <si>
    <t>AY5914</t>
  </si>
  <si>
    <t>DYZA00365</t>
  </si>
  <si>
    <t>YLNN101971</t>
  </si>
  <si>
    <t>右前门锁漏水问题，紧急加做试验</t>
  </si>
  <si>
    <t>水管理雨淋密封性试验</t>
  </si>
  <si>
    <t>密封性试验门锁复验</t>
  </si>
  <si>
    <t>E31 3F</t>
  </si>
  <si>
    <t>李子豪</t>
  </si>
  <si>
    <t>KW22/4</t>
  </si>
  <si>
    <t>2025KW22/2</t>
  </si>
  <si>
    <t>YLNN102157</t>
  </si>
  <si>
    <t>YLNN702090</t>
  </si>
  <si>
    <t>上海试车场强化道路耐久试验</t>
  </si>
  <si>
    <t>LNN-452</t>
  </si>
  <si>
    <t>AY0008</t>
  </si>
  <si>
    <t>DYZA00381</t>
  </si>
  <si>
    <t>验证车身结构更改</t>
  </si>
  <si>
    <t>李青筠</t>
  </si>
  <si>
    <t>侯维玲</t>
  </si>
  <si>
    <t>2025KW25/1</t>
  </si>
  <si>
    <t>KW25/1</t>
  </si>
  <si>
    <t>YLNN501737</t>
  </si>
  <si>
    <t>LNN-345</t>
  </si>
  <si>
    <t>AY5882</t>
  </si>
  <si>
    <t>DZTA00454</t>
  </si>
  <si>
    <t>KW16/4</t>
  </si>
  <si>
    <t>2025KW17/1</t>
  </si>
  <si>
    <t>KW21/1</t>
  </si>
  <si>
    <t>YLNN301972</t>
  </si>
  <si>
    <t>E35</t>
  </si>
  <si>
    <t>2025KW23/2</t>
  </si>
  <si>
    <t>KW23/2</t>
  </si>
  <si>
    <t>试验结束时间改为SOP</t>
  </si>
  <si>
    <t>EPKS-7</t>
  </si>
  <si>
    <t>YLNN101960</t>
  </si>
  <si>
    <t>试验问题分析和复验</t>
  </si>
  <si>
    <t>YLNN301934</t>
  </si>
  <si>
    <t>LNN-332</t>
  </si>
  <si>
    <t>AY5911</t>
  </si>
  <si>
    <t>DZTA00468</t>
  </si>
  <si>
    <t>YLNN301935</t>
  </si>
  <si>
    <t>2025KW12/1</t>
  </si>
  <si>
    <t>KW12/1</t>
  </si>
  <si>
    <t>YLNN301936</t>
  </si>
  <si>
    <t>LNN-451</t>
  </si>
  <si>
    <t>AY5916</t>
  </si>
  <si>
    <t>DZTA00472</t>
  </si>
  <si>
    <t>2025KW4/1</t>
  </si>
  <si>
    <t>KW14/7</t>
  </si>
  <si>
    <t>YLNN101941</t>
  </si>
  <si>
    <t>提交</t>
  </si>
  <si>
    <t>风阻开发风洞试验</t>
  </si>
  <si>
    <t>LNN-316</t>
  </si>
  <si>
    <t>AY5865</t>
  </si>
  <si>
    <t>DYZA00340</t>
  </si>
  <si>
    <t>风阻实验</t>
  </si>
  <si>
    <t>风阻实验室</t>
  </si>
  <si>
    <t>车辆联系人 周华  42630</t>
  </si>
  <si>
    <t>YLNN401930</t>
  </si>
  <si>
    <t>未提交</t>
  </si>
  <si>
    <t>VW轮胎磨损试验</t>
  </si>
  <si>
    <t>LNN-013/LM3-410</t>
  </si>
  <si>
    <t>DMB159547</t>
  </si>
  <si>
    <t>BMG认可试验</t>
  </si>
  <si>
    <t>供应商</t>
  </si>
  <si>
    <t>潘迪安</t>
  </si>
  <si>
    <t>KW21/4</t>
  </si>
  <si>
    <t>上海，江苏周边</t>
  </si>
  <si>
    <t>YLNN501363</t>
  </si>
  <si>
    <t>EPFA-5</t>
  </si>
  <si>
    <t>EPFA</t>
  </si>
  <si>
    <t>远程启动测试</t>
  </si>
  <si>
    <t>LNN-473</t>
  </si>
  <si>
    <t>AY5851</t>
  </si>
  <si>
    <t>DYZA00334</t>
  </si>
  <si>
    <t>李汉易</t>
  </si>
  <si>
    <t>2025KW1/4</t>
  </si>
  <si>
    <t>KW02/5</t>
  </si>
  <si>
    <t>YLNN300726</t>
  </si>
  <si>
    <t>LNN-057</t>
  </si>
  <si>
    <t>AY5730</t>
  </si>
  <si>
    <t>DRZAC5328</t>
  </si>
  <si>
    <t>试车场,一厂,技术中心,黑河,其它,检测机构</t>
  </si>
  <si>
    <t>2024KW42/3</t>
  </si>
  <si>
    <t>YLNN401889</t>
  </si>
  <si>
    <t>EGN-4</t>
  </si>
  <si>
    <t>LNN-409</t>
  </si>
  <si>
    <t>AY5793</t>
  </si>
  <si>
    <t>DYZA00293</t>
  </si>
  <si>
    <t>EMC试验</t>
  </si>
  <si>
    <t>张愈进</t>
  </si>
  <si>
    <t>YLNN901914</t>
  </si>
  <si>
    <t>EKK-9</t>
  </si>
  <si>
    <t>整车密封性试验</t>
  </si>
  <si>
    <t>0s雨淋试验</t>
  </si>
  <si>
    <t>胡智勇</t>
  </si>
  <si>
    <t>YLNN101867</t>
  </si>
  <si>
    <t>VSC-T-1</t>
  </si>
  <si>
    <t>VSC-T</t>
  </si>
  <si>
    <t>基础车改造</t>
  </si>
  <si>
    <t>LNN-712</t>
  </si>
  <si>
    <t>AY0092</t>
  </si>
  <si>
    <t>DYZA00726</t>
  </si>
  <si>
    <t>VSC</t>
  </si>
  <si>
    <t>韦淑颖</t>
  </si>
  <si>
    <t>2025KW17/5</t>
  </si>
  <si>
    <t>KW17/5</t>
  </si>
  <si>
    <t>YLNN901751</t>
  </si>
  <si>
    <t>保险杠功能跑车试验</t>
  </si>
  <si>
    <t>保险杠BMG认可</t>
  </si>
  <si>
    <t>袁渊</t>
  </si>
  <si>
    <t>YLNN400866</t>
  </si>
  <si>
    <t>FAS - Entwicklung ADA (AdvanvesDrousinessAssist)</t>
  </si>
  <si>
    <t>LNN-443</t>
  </si>
  <si>
    <t>AY5877</t>
  </si>
  <si>
    <t>DZTA00462</t>
  </si>
  <si>
    <t>ADA测试</t>
  </si>
  <si>
    <t>周杰</t>
  </si>
  <si>
    <t>KW45/4</t>
  </si>
  <si>
    <t>2024KW45/4</t>
  </si>
  <si>
    <t>YLNN901857</t>
  </si>
  <si>
    <t>EKS-9</t>
  </si>
  <si>
    <t>试车场行人保护试验室</t>
  </si>
  <si>
    <t>YLNN901732</t>
  </si>
  <si>
    <t>后盖试验</t>
  </si>
  <si>
    <t>LNN-468</t>
  </si>
  <si>
    <t>AY5872</t>
  </si>
  <si>
    <t>DZTA00459</t>
  </si>
  <si>
    <t>Lavida后盖K-F认可</t>
  </si>
  <si>
    <t>安亭试车场</t>
  </si>
  <si>
    <t>许超</t>
  </si>
  <si>
    <t>2025KW16/4</t>
  </si>
  <si>
    <t>KW16/5</t>
  </si>
  <si>
    <t>KW17/7</t>
  </si>
  <si>
    <t>YLNN101374</t>
  </si>
  <si>
    <t>LNN-350</t>
  </si>
  <si>
    <t>AY5849</t>
  </si>
  <si>
    <t>DYZA00333</t>
  </si>
  <si>
    <t>Airbag Misuse试验</t>
  </si>
  <si>
    <t>碰撞楼</t>
  </si>
  <si>
    <t>施永康</t>
  </si>
  <si>
    <t>YLNN100536</t>
  </si>
  <si>
    <t>EPGD-1</t>
  </si>
  <si>
    <t>EPGD</t>
  </si>
  <si>
    <t>LNN-435</t>
  </si>
  <si>
    <t>AY5790</t>
  </si>
  <si>
    <t>DYZA00291</t>
  </si>
  <si>
    <t>KW17/6</t>
  </si>
  <si>
    <t>YLNN201699</t>
  </si>
  <si>
    <t>一厂,试车场</t>
  </si>
  <si>
    <t>2025KW8/1</t>
  </si>
  <si>
    <t>YLNN401760</t>
  </si>
  <si>
    <t>变道碰撞预警 功能验证</t>
  </si>
  <si>
    <t>SWA/RCTA/DOW功能测试</t>
  </si>
  <si>
    <t>2025KW17/2</t>
  </si>
  <si>
    <t>YLNN301362</t>
  </si>
  <si>
    <t>LNN-448</t>
  </si>
  <si>
    <t>AY5893</t>
  </si>
  <si>
    <t>DYZA00348</t>
  </si>
  <si>
    <t>声学</t>
  </si>
  <si>
    <t>KW16/2</t>
  </si>
  <si>
    <t>YLNN501406</t>
  </si>
  <si>
    <t>LNN-474</t>
  </si>
  <si>
    <t>AY5867</t>
  </si>
  <si>
    <t>DYZA00343</t>
  </si>
  <si>
    <t>李香迎</t>
  </si>
  <si>
    <t>2025KW3/1</t>
  </si>
  <si>
    <t>KW03/2</t>
  </si>
  <si>
    <t>YLNN300811</t>
  </si>
  <si>
    <t>YLNNC00007</t>
  </si>
  <si>
    <t>Fahrwerkabstimmung</t>
  </si>
  <si>
    <t>LNN-020/LM3-424</t>
  </si>
  <si>
    <t>AY5662</t>
  </si>
  <si>
    <t>DRZAN0128</t>
  </si>
  <si>
    <t>全时车，郝铭</t>
  </si>
  <si>
    <t>2024KW47/2</t>
  </si>
  <si>
    <t>KW47/2</t>
  </si>
  <si>
    <t>休宁试验，赵立微</t>
  </si>
  <si>
    <t>YLNN301087</t>
  </si>
  <si>
    <t>KW15/4</t>
  </si>
  <si>
    <t>YLNN201145</t>
  </si>
  <si>
    <t>GFF</t>
  </si>
  <si>
    <t>2024KW49/5</t>
  </si>
  <si>
    <t>KW50/4</t>
  </si>
  <si>
    <t>YLNN400322</t>
  </si>
  <si>
    <t>LNN-103</t>
  </si>
  <si>
    <t>AY5772</t>
  </si>
  <si>
    <t>DYZA00106</t>
  </si>
  <si>
    <t>整车声学</t>
  </si>
  <si>
    <t>严文钦</t>
  </si>
  <si>
    <t>2024KW29/1</t>
  </si>
  <si>
    <t>YA7NB00012</t>
  </si>
  <si>
    <t xml:space="preserve">通过 ok ( 63543 Cao Huiyong 2023-12-19 16:30 ) </t>
  </si>
  <si>
    <t>Kaltlanderprobung</t>
  </si>
  <si>
    <t>VSC E3 车间</t>
  </si>
  <si>
    <t>苗瑜珠</t>
  </si>
  <si>
    <t>2023KW51/3</t>
  </si>
  <si>
    <t>KW07/4</t>
  </si>
  <si>
    <t>KW52/4</t>
  </si>
  <si>
    <t>YLNN700817</t>
  </si>
  <si>
    <t>EPFC-7</t>
  </si>
  <si>
    <t>EPFC</t>
  </si>
  <si>
    <t>滥用试验</t>
  </si>
  <si>
    <t>E64底盘停车区域</t>
  </si>
  <si>
    <t>贺冠杰</t>
  </si>
  <si>
    <t>2024KW44/2</t>
  </si>
  <si>
    <t>KW14/5</t>
  </si>
  <si>
    <t>Lavida NF SLK+滥用试验（过障+侧撞），试验件为副车架/摇臂/转向节/球铰链/轴承/减振器</t>
  </si>
  <si>
    <t>YLNN401720</t>
  </si>
  <si>
    <t>LNN-006/LNP-429</t>
  </si>
  <si>
    <t>AY5538</t>
  </si>
  <si>
    <t>DRZA20491</t>
  </si>
  <si>
    <t>111</t>
  </si>
  <si>
    <t>张雅琼</t>
  </si>
  <si>
    <t>YLNN901109</t>
  </si>
  <si>
    <t>LNN-469</t>
  </si>
  <si>
    <t>AY5870</t>
  </si>
  <si>
    <t>DZTA00458</t>
  </si>
  <si>
    <t>后盖横摆方案验证</t>
  </si>
  <si>
    <t>KW14/3</t>
  </si>
  <si>
    <t>YLNN201668</t>
  </si>
  <si>
    <t>方向盘KLR标定</t>
  </si>
  <si>
    <t>零件K-F认可</t>
  </si>
  <si>
    <t>试车场/一厂</t>
  </si>
  <si>
    <t>张雨晴</t>
  </si>
  <si>
    <t>KW13/1</t>
  </si>
  <si>
    <t>KW13/3</t>
  </si>
  <si>
    <t>YLNN301257</t>
  </si>
  <si>
    <t>YLNN500766</t>
  </si>
  <si>
    <t>EPKE-5</t>
  </si>
  <si>
    <t>2024KW49/6</t>
  </si>
  <si>
    <t>KW01/2</t>
  </si>
  <si>
    <t>KW49/6</t>
  </si>
  <si>
    <t>灯光功能测试</t>
  </si>
  <si>
    <t>YLNNC00002</t>
  </si>
  <si>
    <t xml:space="preserve">通过 ok ( 63543 Cao Huiyong 2023-08-07 09:16 ) </t>
  </si>
  <si>
    <t>ESP-Applikation</t>
  </si>
  <si>
    <t>LNN-009/LNP-717</t>
  </si>
  <si>
    <t>AY5590</t>
  </si>
  <si>
    <t>DRZAC5330</t>
  </si>
  <si>
    <t>ESC全时车，王中宇</t>
  </si>
  <si>
    <t>2023KW31/5</t>
  </si>
  <si>
    <t>KW13/4</t>
  </si>
  <si>
    <t>YLNN300810</t>
  </si>
  <si>
    <t>YLNNC00010</t>
  </si>
  <si>
    <t>LNN-022</t>
  </si>
  <si>
    <t>AY5755</t>
  </si>
  <si>
    <t>DYZA00088</t>
  </si>
  <si>
    <t>OSSB/休宁，高力</t>
  </si>
  <si>
    <t>上海/休宁</t>
  </si>
  <si>
    <t>2024KW35/6</t>
  </si>
  <si>
    <t>KW39/3</t>
  </si>
  <si>
    <t>YLNNC00009</t>
  </si>
  <si>
    <t>YLNNC00006</t>
  </si>
  <si>
    <t xml:space="preserve">通过 ok ( 63543 Cao Huiyong 2024-03-04 14:44 ) </t>
  </si>
  <si>
    <t>LNN-023</t>
  </si>
  <si>
    <t>AY5756</t>
  </si>
  <si>
    <t>DYZA00089</t>
  </si>
  <si>
    <t>轮磨，毛雯</t>
  </si>
  <si>
    <t>2024KW13/6</t>
  </si>
  <si>
    <t>KW13/6</t>
  </si>
  <si>
    <t>YLNN401688</t>
  </si>
  <si>
    <t>自适应巡航功能验证</t>
  </si>
  <si>
    <t>ACC验证测试</t>
  </si>
  <si>
    <t>2025KW14/2</t>
  </si>
  <si>
    <t>YLNN101346</t>
  </si>
  <si>
    <t>EXV-1</t>
  </si>
  <si>
    <t>智能驾驶系统开发</t>
  </si>
  <si>
    <t>LNN-450</t>
  </si>
  <si>
    <t>AY5810</t>
  </si>
  <si>
    <t>DYZA00320</t>
  </si>
  <si>
    <t>bumper test</t>
  </si>
  <si>
    <t>甘逢雨</t>
  </si>
  <si>
    <t>KW01/1</t>
  </si>
  <si>
    <t>2024KW1/2</t>
  </si>
  <si>
    <t>KW06/5</t>
  </si>
  <si>
    <t>YLNN401582</t>
  </si>
  <si>
    <t>自动紧急制动 功能验证</t>
  </si>
  <si>
    <t>AEB验证测试</t>
  </si>
  <si>
    <t>KW10/5</t>
  </si>
  <si>
    <t>2025KW10/5</t>
  </si>
  <si>
    <t>YLNN401583</t>
  </si>
  <si>
    <t>YLNN201189</t>
  </si>
  <si>
    <t>KW10/4</t>
  </si>
  <si>
    <t>一脸+二脸</t>
  </si>
  <si>
    <t>YLNN501461</t>
  </si>
  <si>
    <t>KW07/5</t>
  </si>
  <si>
    <t>KW10/3</t>
  </si>
  <si>
    <t>YLNNE00003</t>
  </si>
  <si>
    <t xml:space="preserve">通过 ok ( 63543 Cao Huiyong 2023-11-08 15:25 ) </t>
  </si>
  <si>
    <t>E3</t>
  </si>
  <si>
    <t>2023KW45/1</t>
  </si>
  <si>
    <t>KW04/4</t>
  </si>
  <si>
    <t>YLNN901401</t>
  </si>
  <si>
    <t>雨淋</t>
  </si>
  <si>
    <t>KW02/3</t>
  </si>
  <si>
    <t>KW11/5</t>
  </si>
  <si>
    <t>KW9/3</t>
  </si>
  <si>
    <t>YLNN300445</t>
  </si>
  <si>
    <t>YLNNA00004</t>
  </si>
  <si>
    <t>2024KW32/6</t>
  </si>
  <si>
    <t>KW32/6</t>
  </si>
  <si>
    <t>YLNNA00014</t>
  </si>
  <si>
    <t xml:space="preserve">通过 ok ( 63543 Cao Huiyong 2024-03-07 18:45 ) </t>
  </si>
  <si>
    <t>EAI</t>
  </si>
  <si>
    <t>OBD</t>
  </si>
  <si>
    <t>LNN-062</t>
  </si>
  <si>
    <t>AY5769</t>
  </si>
  <si>
    <t>DYZA00112</t>
  </si>
  <si>
    <t>2024KW16/6</t>
  </si>
  <si>
    <t>KW11/2</t>
  </si>
  <si>
    <t>张万年</t>
  </si>
  <si>
    <t>YLNN300754</t>
  </si>
  <si>
    <t>YLNNA00006</t>
  </si>
  <si>
    <t>LNN-056</t>
  </si>
  <si>
    <t>AY5728</t>
  </si>
  <si>
    <t>DYZA00083</t>
  </si>
  <si>
    <t>1.5T Baseline LC2发动机匹配</t>
  </si>
  <si>
    <t>2024KW41/2</t>
  </si>
  <si>
    <t>KW42/4</t>
  </si>
  <si>
    <t>KW10/2</t>
  </si>
  <si>
    <t>1.5T Baseline LC2发动机匹配 张万年</t>
  </si>
  <si>
    <t>YLNN100640</t>
  </si>
  <si>
    <t>EPGP-1</t>
  </si>
  <si>
    <t>EPGP</t>
  </si>
  <si>
    <t>水管理防水等级验证试验</t>
  </si>
  <si>
    <t>PVS GFA</t>
  </si>
  <si>
    <t>KW43/7</t>
  </si>
  <si>
    <t>YLNN701460</t>
  </si>
  <si>
    <t>整车腐蚀试验（EK6）</t>
  </si>
  <si>
    <t>LNN-436</t>
  </si>
  <si>
    <t>AY5912</t>
  </si>
  <si>
    <t>DYZA00363</t>
  </si>
  <si>
    <t>长春农安</t>
  </si>
  <si>
    <t>YLNN501152</t>
  </si>
  <si>
    <t>2024KW49/4</t>
  </si>
  <si>
    <t>KW07/2</t>
  </si>
  <si>
    <t>YLNN201083</t>
  </si>
  <si>
    <t>GFF温度认可</t>
  </si>
  <si>
    <t>YLNN301211</t>
  </si>
  <si>
    <t>温区耐久试验</t>
  </si>
  <si>
    <t>KW50/3</t>
  </si>
  <si>
    <t>YLNN501561</t>
  </si>
  <si>
    <t>EKE-5</t>
  </si>
  <si>
    <t>LNN-437</t>
  </si>
  <si>
    <t>AY5859</t>
  </si>
  <si>
    <t>DYZA00338</t>
  </si>
  <si>
    <t>整车线束低压电气测试</t>
  </si>
  <si>
    <t>2025KW11/1</t>
  </si>
  <si>
    <t>KW18/5</t>
  </si>
  <si>
    <t>YLNN101551</t>
  </si>
  <si>
    <t>夜试</t>
  </si>
  <si>
    <t>试车场E43</t>
  </si>
  <si>
    <t>KW08/4</t>
  </si>
  <si>
    <t>2025KW9/1</t>
  </si>
  <si>
    <t>YLNNA00012</t>
  </si>
  <si>
    <t xml:space="preserve">通过 ok ( 63543 Cao Huiyong 2024-01-15 16:03 ) </t>
  </si>
  <si>
    <t>LNN-060</t>
  </si>
  <si>
    <t>AY5767</t>
  </si>
  <si>
    <t>DYZA00108</t>
  </si>
  <si>
    <t>OBDC</t>
  </si>
  <si>
    <t>2024KW4/1</t>
  </si>
  <si>
    <t>借用人：张万年</t>
  </si>
  <si>
    <t>YLNN201188</t>
  </si>
  <si>
    <t>KW02/7</t>
  </si>
  <si>
    <t>YLNN901394</t>
  </si>
  <si>
    <t>2025KW2/5</t>
  </si>
  <si>
    <t>YLNN201097</t>
  </si>
  <si>
    <t>EPFA-2</t>
  </si>
  <si>
    <t>网络测试</t>
  </si>
  <si>
    <t>实车网络测试</t>
  </si>
  <si>
    <t>一厂E11一楼</t>
  </si>
  <si>
    <t>王娇娇</t>
  </si>
  <si>
    <t>YLNN200975</t>
  </si>
  <si>
    <t>整车电器强化测试(smoketest)</t>
  </si>
  <si>
    <t>Trendline 低配大灯测试</t>
  </si>
  <si>
    <t>KW48/3</t>
  </si>
  <si>
    <t>KW48/6</t>
  </si>
  <si>
    <t>YLNN300751</t>
  </si>
  <si>
    <t>PG/Maxxis</t>
  </si>
  <si>
    <t>2024KW44/1</t>
  </si>
  <si>
    <t>YLNNC00008</t>
  </si>
  <si>
    <t xml:space="preserve">通过 ok ( 63543 Cao Huiyong 2023-11-17 16:27 ) </t>
  </si>
  <si>
    <t>2023KW49/1</t>
  </si>
  <si>
    <t>YLNN301227</t>
  </si>
  <si>
    <t>LNN-333</t>
  </si>
  <si>
    <t>AY5899</t>
  </si>
  <si>
    <t>DYZA00355</t>
  </si>
  <si>
    <t>YLNN200998</t>
  </si>
  <si>
    <t>YLNN201110</t>
  </si>
  <si>
    <t>EXV-2</t>
  </si>
  <si>
    <t>FAS TravelAssist EmergencyAssist</t>
  </si>
  <si>
    <t>EA/TA/LA功能验证</t>
  </si>
  <si>
    <t>试车场,一厂,二厂,技术中心,三厂,同济大学</t>
  </si>
  <si>
    <t>刘泽君</t>
  </si>
  <si>
    <t>YLNN401284</t>
  </si>
  <si>
    <t>YLNNE00005</t>
  </si>
  <si>
    <t>车辆续借至项目SOP时间</t>
  </si>
  <si>
    <t>YLNN101369</t>
  </si>
  <si>
    <t>杨晨</t>
  </si>
  <si>
    <t xml:space="preserve">通过 ok ( 63543 Cao Huiyong 2023-11-14 16:34 ) </t>
  </si>
  <si>
    <t>KW46/2</t>
  </si>
  <si>
    <t>2023KW46/6</t>
  </si>
  <si>
    <t>KW46/6</t>
  </si>
  <si>
    <t xml:space="preserve">通过 ok ( 63543 Cao Huiyong 2023-10-24 17:00 ) </t>
  </si>
  <si>
    <t>2023KW43/6</t>
  </si>
  <si>
    <t>KW43/6</t>
  </si>
  <si>
    <t>YLNN200539</t>
  </si>
  <si>
    <t>EHA-2</t>
  </si>
  <si>
    <t>变道碰撞预警 功能匹配</t>
  </si>
  <si>
    <t>角雷达匹配和功能检查</t>
  </si>
  <si>
    <t>2024KW37/3</t>
  </si>
  <si>
    <t>YLNN200873</t>
  </si>
  <si>
    <t>FAS-ACC二脸匹配</t>
  </si>
  <si>
    <t>试车场,一厂,二厂,三厂,技术中心</t>
  </si>
  <si>
    <t>YLNN301170</t>
  </si>
  <si>
    <t>LNN-454</t>
  </si>
  <si>
    <t>AY5891</t>
  </si>
  <si>
    <t>DZTA00466</t>
  </si>
  <si>
    <t>整车功能试验</t>
  </si>
  <si>
    <t>YLNN501100</t>
  </si>
  <si>
    <t>YLNN501102</t>
  </si>
  <si>
    <t>YLNN101144</t>
  </si>
  <si>
    <t>LNN-337</t>
  </si>
  <si>
    <t>AY5900</t>
  </si>
  <si>
    <t>DYZA00356</t>
  </si>
  <si>
    <t>SSWM</t>
  </si>
  <si>
    <t>PG Anting</t>
  </si>
  <si>
    <t>YLNN300865</t>
  </si>
  <si>
    <t>2024KW45/5</t>
  </si>
  <si>
    <t>KW45/5</t>
  </si>
  <si>
    <t>YLNN500993</t>
  </si>
  <si>
    <t>Absicherung zur EMV in den Disziplinen Störaussendung, Störfestigkeit, Mobilfunkerprobungen, ESD…</t>
  </si>
  <si>
    <t>YLNN400833</t>
  </si>
  <si>
    <t>LNN-458</t>
  </si>
  <si>
    <t>AY5901</t>
  </si>
  <si>
    <t>DZTA00464</t>
  </si>
  <si>
    <t>2024KW46/5</t>
  </si>
  <si>
    <t>YLNN600948</t>
  </si>
  <si>
    <t>仪表板BMG试验</t>
  </si>
  <si>
    <t>YLNN400681</t>
  </si>
  <si>
    <t>YLNN301086</t>
  </si>
  <si>
    <t>LNN-444</t>
  </si>
  <si>
    <t>AY5869</t>
  </si>
  <si>
    <t>DZTA00457</t>
  </si>
  <si>
    <t>YLNN300836</t>
  </si>
  <si>
    <t>PDC匹配验证</t>
  </si>
  <si>
    <t>YLNN501103</t>
  </si>
  <si>
    <t>KW04/6</t>
  </si>
  <si>
    <t>YLNN300861</t>
  </si>
  <si>
    <t>4K RBF调试</t>
  </si>
  <si>
    <t>2024KW45/3</t>
  </si>
  <si>
    <t>YLNN201024</t>
  </si>
  <si>
    <t>更换试验计划</t>
  </si>
  <si>
    <t>Softwareappplikation</t>
  </si>
  <si>
    <t>冷却性能试验</t>
  </si>
  <si>
    <t>试车场,一厂,同济大学</t>
  </si>
  <si>
    <t>逄飞</t>
  </si>
  <si>
    <t>2024KW47/5</t>
  </si>
  <si>
    <t>冷却模块认可试验，冷却性能试验，试验选项清单里无法选择故填写了 software application</t>
  </si>
  <si>
    <t>YLNN300704</t>
  </si>
  <si>
    <t>LNN-330</t>
  </si>
  <si>
    <t>AY5855</t>
  </si>
  <si>
    <t>DYZA00307</t>
  </si>
  <si>
    <t>2024KW41/6</t>
  </si>
  <si>
    <t>YLNN400742</t>
  </si>
  <si>
    <t>YLNN300688</t>
  </si>
  <si>
    <t>LNN-438</t>
  </si>
  <si>
    <t>AY5846</t>
  </si>
  <si>
    <t>DZTA00436</t>
  </si>
  <si>
    <t>底盘匹配试验</t>
  </si>
  <si>
    <t>郝铭</t>
  </si>
  <si>
    <t>YLNN300996</t>
  </si>
  <si>
    <t>LNN-453</t>
  </si>
  <si>
    <t>AY5850</t>
  </si>
  <si>
    <t>DZTA00439</t>
  </si>
  <si>
    <t>2024KW42/5</t>
  </si>
  <si>
    <t>YLNN200914</t>
  </si>
  <si>
    <t xml:space="preserve">Absicherung CNS3 GP </t>
  </si>
  <si>
    <t>LNN-472</t>
  </si>
  <si>
    <t>AY5874</t>
  </si>
  <si>
    <t>DYZA00346</t>
  </si>
  <si>
    <t>CNS GP SOP2及RC功能测试</t>
  </si>
  <si>
    <t>一厂,试车场,技术中心</t>
  </si>
  <si>
    <t>项楚勇</t>
  </si>
  <si>
    <t>周浩博</t>
  </si>
  <si>
    <t>YLNN701167</t>
  </si>
  <si>
    <t>Windgeräuschreferenzfahrzeug</t>
  </si>
  <si>
    <t>风噪及门控参数标定</t>
  </si>
  <si>
    <t>2024KW43/1</t>
  </si>
  <si>
    <t>YLNN501104</t>
  </si>
  <si>
    <t xml:space="preserve">通过 调整了试验时间 ( 63543 Cao Huiyong 2023-12-14 14:52 ) </t>
  </si>
  <si>
    <t xml:space="preserve">通过 ok ( 63543 Cao Huiyong 2023-12-22 13:20 ) </t>
  </si>
  <si>
    <t>KW51/4</t>
  </si>
  <si>
    <t>YLNN801191</t>
  </si>
  <si>
    <t>天窗静态参数标定</t>
  </si>
  <si>
    <t>天窗参数标定及功能试验 (BMG认可需要）</t>
  </si>
  <si>
    <t>高万茹</t>
  </si>
  <si>
    <t>KW01/7</t>
  </si>
  <si>
    <t>YLNNW00002</t>
  </si>
  <si>
    <t xml:space="preserve">通过 ok ( 63543 Cao Huiyong 2023-10-10 14:47 ) </t>
  </si>
  <si>
    <t>s4KZ</t>
  </si>
  <si>
    <t>S4KZ试验</t>
  </si>
  <si>
    <t>上海及全国道路</t>
  </si>
  <si>
    <t>葛闻浩</t>
  </si>
  <si>
    <t>2023KW41/6</t>
  </si>
  <si>
    <t>YLNNF00004</t>
  </si>
  <si>
    <t>YLNNF00002</t>
  </si>
  <si>
    <t xml:space="preserve">通过 ok ( 63543 Cao Huiyong 2024-01-08 10:44 ) </t>
  </si>
  <si>
    <t>GVR</t>
  </si>
  <si>
    <t>LNN-054/LM3-721</t>
  </si>
  <si>
    <t>AY5691</t>
  </si>
  <si>
    <t>DYZA00087</t>
  </si>
  <si>
    <t>GVR整车功能测试</t>
  </si>
  <si>
    <t>EPG试车场</t>
  </si>
  <si>
    <t>高昊</t>
  </si>
  <si>
    <t>2024KW2/1</t>
  </si>
  <si>
    <t>KW38/1</t>
  </si>
  <si>
    <t>YLNN300675</t>
  </si>
  <si>
    <t>希望能在KW46/5归还。</t>
  </si>
  <si>
    <t>CVF抱怨分析及底盘匹配试验</t>
  </si>
  <si>
    <t>YLNN201146</t>
  </si>
  <si>
    <t>2024KW50/5</t>
  </si>
  <si>
    <t>一脸通过性</t>
  </si>
  <si>
    <t>YLNN201148</t>
  </si>
  <si>
    <t>KW04/7</t>
  </si>
  <si>
    <t>二脸通过性</t>
  </si>
  <si>
    <t>YLNN201149</t>
  </si>
  <si>
    <t>2025KW5/1</t>
  </si>
  <si>
    <t>一脸和二脸温度试验</t>
  </si>
  <si>
    <t>YLNN201147</t>
  </si>
  <si>
    <t>二脸进气涉水</t>
  </si>
  <si>
    <t>YLNN301134</t>
  </si>
  <si>
    <t>大灯夜试</t>
  </si>
  <si>
    <t>KW50/7</t>
  </si>
  <si>
    <t>YLNN301131</t>
  </si>
  <si>
    <t>异响</t>
  </si>
  <si>
    <t>黑河</t>
  </si>
  <si>
    <t>KW40/5</t>
  </si>
  <si>
    <t>YLNN101108</t>
  </si>
  <si>
    <t>EPC-1</t>
  </si>
  <si>
    <t>EPC</t>
  </si>
  <si>
    <t>FAKOM</t>
  </si>
  <si>
    <t>Fakom展示</t>
  </si>
  <si>
    <t>陆殿健</t>
  </si>
  <si>
    <t>Fakom内饰展示，需改装，不复原。</t>
  </si>
  <si>
    <t>YLNN101107</t>
  </si>
  <si>
    <t>Fakom 展示</t>
  </si>
  <si>
    <t>YLNN300944</t>
  </si>
  <si>
    <t>PDC匹配和验证</t>
  </si>
  <si>
    <t>YLNN301074</t>
  </si>
  <si>
    <t>重复了</t>
  </si>
  <si>
    <t>2024KW48/4</t>
  </si>
  <si>
    <t>YLNN101022</t>
  </si>
  <si>
    <t>天津风洞进行homo实验</t>
  </si>
  <si>
    <t>天津风洞</t>
  </si>
  <si>
    <t>2024KW47/3</t>
  </si>
  <si>
    <t>车辆联系人 李益 18049721360</t>
  </si>
  <si>
    <t>YLNN101023</t>
  </si>
  <si>
    <t>YLNN401032</t>
  </si>
  <si>
    <t>测试使用</t>
  </si>
  <si>
    <t>Wassermanagement Gesamtfahrzeug Wasserdurchfahrt EP 010.11</t>
  </si>
  <si>
    <t>aw</t>
  </si>
  <si>
    <t>213</t>
  </si>
  <si>
    <t>YLNNA00011</t>
  </si>
  <si>
    <t xml:space="preserve">通过 ok ( 63543 Cao Huiyong 2024-01-09 15:14 ) </t>
  </si>
  <si>
    <t>LNN-058</t>
  </si>
  <si>
    <t>AY5765</t>
  </si>
  <si>
    <t>DYZA00109</t>
  </si>
  <si>
    <t>2024KW3/6</t>
  </si>
  <si>
    <t>KW03/6</t>
  </si>
  <si>
    <t>YLNNA00010</t>
  </si>
  <si>
    <t>LNN-059</t>
  </si>
  <si>
    <t>AY5766</t>
  </si>
  <si>
    <t>DYZA00110</t>
  </si>
  <si>
    <t>YLNN400892</t>
  </si>
  <si>
    <t>EPG审核通过</t>
  </si>
  <si>
    <t>Überprüfung Kessy</t>
  </si>
  <si>
    <t>kessy天线换装及测试</t>
  </si>
  <si>
    <t>吴頔</t>
  </si>
  <si>
    <t>YLNN100767</t>
  </si>
  <si>
    <t>EPGF-1</t>
  </si>
  <si>
    <t>LNN-341</t>
  </si>
  <si>
    <t>AY5861</t>
  </si>
  <si>
    <t>DYZA00366</t>
  </si>
  <si>
    <t>郑念杰</t>
  </si>
  <si>
    <t>YLNN300790</t>
  </si>
  <si>
    <t>LNN-329</t>
  </si>
  <si>
    <t>AY5864</t>
  </si>
  <si>
    <t>DYZA00309</t>
  </si>
  <si>
    <t>YLNNB00011</t>
  </si>
  <si>
    <t>YLNNB00010</t>
  </si>
  <si>
    <t xml:space="preserve">通过 ok ( 63543 Cao Huiyong 2023-12-04 10:06 ) </t>
  </si>
  <si>
    <t>Warmland/Stauberprobung</t>
  </si>
  <si>
    <t>空调定排量压缩机认可</t>
  </si>
  <si>
    <t>EP</t>
  </si>
  <si>
    <t>KW34/5</t>
  </si>
  <si>
    <t>2023KW47/1</t>
  </si>
  <si>
    <t>YLNNC00005</t>
  </si>
  <si>
    <t xml:space="preserve">通过 ok ( 63543 Cao Huiyong 2024-04-01 09:59 ) </t>
  </si>
  <si>
    <t>KW13/2</t>
  </si>
  <si>
    <t>2024KW14/1</t>
  </si>
  <si>
    <t>YLNN300513</t>
  </si>
  <si>
    <t>底盘零件评价认可试验</t>
  </si>
  <si>
    <t>KW36/4</t>
  </si>
  <si>
    <t>2024KW37/1</t>
  </si>
  <si>
    <t>YLNN300794</t>
  </si>
  <si>
    <t>LNN-308</t>
  </si>
  <si>
    <t>AY5880</t>
  </si>
  <si>
    <t>DZTA00452</t>
  </si>
  <si>
    <t xml:space="preserve">通过 ok ( 63543 Cao Huiyong 2023-10-07 09:39 ) </t>
  </si>
  <si>
    <t>2023KW41/1</t>
  </si>
  <si>
    <t>KW41/1</t>
  </si>
  <si>
    <t xml:space="preserve">通过 ok ( 63543 Cao Huiyong 2023-09-04 13:06 ) </t>
  </si>
  <si>
    <t>2023KW36/1</t>
  </si>
  <si>
    <t>YLNN300654</t>
  </si>
  <si>
    <t>LNN-326</t>
  </si>
  <si>
    <t>AY5842</t>
  </si>
  <si>
    <t>DZTA00432</t>
  </si>
  <si>
    <t>YLNN300655</t>
  </si>
  <si>
    <t>LNN-328</t>
  </si>
  <si>
    <t>AY5844</t>
  </si>
  <si>
    <t>DZTA00434</t>
  </si>
  <si>
    <t xml:space="preserve">通过 ok ( 63543 Cao Huiyong 2023-12-12 15:45 ) </t>
  </si>
  <si>
    <t>KW27/7</t>
  </si>
  <si>
    <t>YLNN200669</t>
  </si>
  <si>
    <t>ACC匹配试验</t>
  </si>
  <si>
    <t>试车场,一厂,二厂,三厂,技术中心,同济大学,检测机构,其它</t>
  </si>
  <si>
    <t>一厂P5</t>
  </si>
  <si>
    <t xml:space="preserve">通过 ok ( 63543 Cao Huiyong 2023-10-20 14:20 ) </t>
  </si>
  <si>
    <t>YLNN300639</t>
  </si>
  <si>
    <t>已更改截至时间</t>
  </si>
  <si>
    <t>LNN-327</t>
  </si>
  <si>
    <t>AY5843</t>
  </si>
  <si>
    <t>DZTA00433</t>
  </si>
  <si>
    <t>2024KW39/7</t>
  </si>
  <si>
    <t>YLNN100641</t>
  </si>
  <si>
    <t>水管理车厢内部进水试验</t>
  </si>
  <si>
    <t>KW44/7</t>
  </si>
  <si>
    <t>YLNN100642</t>
  </si>
  <si>
    <t xml:space="preserve">水管理涉水密封性试验 </t>
  </si>
  <si>
    <t>KW46/7</t>
  </si>
  <si>
    <t>一脸</t>
  </si>
  <si>
    <t>YLNN100643</t>
  </si>
  <si>
    <t>KW48/7</t>
  </si>
  <si>
    <t>二脸</t>
  </si>
  <si>
    <t>YLNN100644</t>
  </si>
  <si>
    <t>KW49/7</t>
  </si>
  <si>
    <t>YLNN300601</t>
  </si>
  <si>
    <t>LNN-401</t>
  </si>
  <si>
    <t>AY5825</t>
  </si>
  <si>
    <t>DZTA00417</t>
  </si>
  <si>
    <t>2024KW39/5</t>
  </si>
  <si>
    <t>EA211 1.5l Lavida NF Baseline	EA211 1.5L  发动机匹配 薛荣荣</t>
  </si>
  <si>
    <t>YLNN300588</t>
  </si>
  <si>
    <t>LNN-301</t>
  </si>
  <si>
    <t>AY5820</t>
  </si>
  <si>
    <t>DZTA00416</t>
  </si>
  <si>
    <t>2024KW38/5</t>
  </si>
  <si>
    <t>YLNN300629</t>
  </si>
  <si>
    <t>2024KW30/6</t>
  </si>
  <si>
    <t>轮磨试验，陈阳</t>
  </si>
  <si>
    <t>YLNN300622</t>
  </si>
  <si>
    <t>YLNN300556</t>
  </si>
  <si>
    <t>制动山路试验</t>
  </si>
  <si>
    <t>LNN-348</t>
  </si>
  <si>
    <t>AY5841</t>
  </si>
  <si>
    <t>DYZA00332</t>
  </si>
  <si>
    <t>山路制动试验，ESC</t>
  </si>
  <si>
    <t>试车场,其它,技术中心,黑河</t>
  </si>
  <si>
    <t>2024KW38/3</t>
  </si>
  <si>
    <t>24-KW38~24-KW47 重庆山路试验，24-KW48~25-KW09 ESC试验</t>
  </si>
  <si>
    <t>YLNN400521</t>
  </si>
  <si>
    <t>OCB功能测试</t>
  </si>
  <si>
    <t>CEIOCB功能测试</t>
  </si>
  <si>
    <t>YLNN300551</t>
  </si>
  <si>
    <t>LNN-307</t>
  </si>
  <si>
    <t>AY5792</t>
  </si>
  <si>
    <t>DZTA00404</t>
  </si>
  <si>
    <t>YLNN600549</t>
  </si>
  <si>
    <t>EPKS-6</t>
  </si>
  <si>
    <t>FGS, Pendel</t>
  </si>
  <si>
    <t>PG碰撞中心</t>
  </si>
  <si>
    <t>彭晓勇</t>
  </si>
  <si>
    <t>YLNN400487</t>
  </si>
  <si>
    <t>LNN-105</t>
  </si>
  <si>
    <t>AY5774</t>
  </si>
  <si>
    <t>DYZA00105</t>
  </si>
  <si>
    <t>轮胎声学认可</t>
  </si>
  <si>
    <t xml:space="preserve">通过 ok ( 63543 Cao Huiyong 2023-09-26 17:34 ) </t>
  </si>
  <si>
    <t>底盘匹配，郝铭</t>
  </si>
  <si>
    <t>2023KW40/6</t>
  </si>
  <si>
    <t xml:space="preserve">通过 ok ( 63543 Cao Huiyong 2023-08-10 16:29 ) </t>
  </si>
  <si>
    <t>2023KW32/5</t>
  </si>
  <si>
    <t xml:space="preserve">通过 ok ( 63543 Cao Huiyong 2023-08-02 13:59 ) </t>
  </si>
  <si>
    <t xml:space="preserve">通过 ok ( 63543 Cao Huiyong 2023-07-24 14:57 ) </t>
  </si>
  <si>
    <t>2023KW30/1</t>
  </si>
  <si>
    <t>2023KW31/1</t>
  </si>
  <si>
    <t>YLNNE00011</t>
  </si>
  <si>
    <t>YLNNE00001</t>
  </si>
  <si>
    <t xml:space="preserve">通过 ok ( 63543 Cao Huiyong 2024-09-12 11:54 ) </t>
  </si>
  <si>
    <t>LNN-011</t>
  </si>
  <si>
    <t>AY5703</t>
  </si>
  <si>
    <t>DYZA00054</t>
  </si>
  <si>
    <t>YLNNB00035</t>
  </si>
  <si>
    <t>YLNNB00033</t>
  </si>
  <si>
    <t xml:space="preserve">通过 ok ( 63543 Cao Huiyong 2024-09-13 12:56 ) </t>
  </si>
  <si>
    <t>2024KW36/1</t>
  </si>
  <si>
    <t>YLNNC00016</t>
  </si>
  <si>
    <t>YLNNC00012</t>
  </si>
  <si>
    <t xml:space="preserve">通过 ok ( 63543 Cao Huiyong 2024-08-30 18:24 ) </t>
  </si>
  <si>
    <t>YLNNC00015</t>
  </si>
  <si>
    <t>YLNNC00011</t>
  </si>
  <si>
    <t xml:space="preserve">通过 ok ( 63543 Cao Huiyong 2024-08-30 18:21 ) </t>
  </si>
  <si>
    <t>YLNNC00014</t>
  </si>
  <si>
    <t xml:space="preserve">通过 ok ( 63543 Cao Huiyong 2024-08-30 18:23 ) </t>
  </si>
  <si>
    <t>OSSB/休宁，赵立微</t>
  </si>
  <si>
    <t>YLNNF00006</t>
  </si>
  <si>
    <t xml:space="preserve">通过 ok ( 63543 Cao Huiyong 2024-08-19 10:47 ) </t>
  </si>
  <si>
    <t>2024KW33/5</t>
  </si>
  <si>
    <t xml:space="preserve">通过 ok ( 63543 Cao Huiyong 2024-07-04 13:59 ) </t>
  </si>
  <si>
    <t xml:space="preserve">通过 ok ( 63543 Cao Huiyong 2024-07-02 09:55 ) </t>
  </si>
  <si>
    <t>2024KW27/2</t>
  </si>
  <si>
    <t xml:space="preserve">通过 ok ( 63543 Cao Huiyong 2024-07-02 09:53 ) </t>
  </si>
  <si>
    <t>YLNNS00018</t>
  </si>
  <si>
    <t xml:space="preserve">通过 ok  ( 63543 Cao Huiyong 2024-06-27 17:36 ) </t>
  </si>
  <si>
    <t>Akustik</t>
  </si>
  <si>
    <t>2024KW24/2</t>
  </si>
  <si>
    <t>YLNNB00017</t>
  </si>
  <si>
    <t xml:space="preserve">通过 ok  ( 63543 Cao Huiyong 2024-06-27 17:35 ) </t>
  </si>
  <si>
    <t>2024KW7/1</t>
  </si>
  <si>
    <t>YLNNF00005</t>
  </si>
  <si>
    <t xml:space="preserve">通过 ok  ( 63543 Cao Huiyong 2024-06-26 10:52 ) </t>
  </si>
  <si>
    <t>LNN-050/LMA-403</t>
  </si>
  <si>
    <t>AY5690</t>
  </si>
  <si>
    <t>DRZAT9991</t>
  </si>
  <si>
    <t>KW26/2</t>
  </si>
  <si>
    <t>KW36/7</t>
  </si>
  <si>
    <t>YLNNE00009</t>
  </si>
  <si>
    <t xml:space="preserve">通过 ok  ( 63543 Cao Huiyong 2024-06-03 17:03 ) </t>
  </si>
  <si>
    <t>网络安全测试</t>
  </si>
  <si>
    <t>2024KW23/1</t>
  </si>
  <si>
    <t>YLNNB00032</t>
  </si>
  <si>
    <t xml:space="preserve">通过 ok  ( 63543 Cao Huiyong 2024-05-13 09:43 ) </t>
  </si>
  <si>
    <t>Aussenspiegel Schwingung Verhartung</t>
  </si>
  <si>
    <t>外后视镜FMK评估</t>
  </si>
  <si>
    <t>KW19/1</t>
  </si>
  <si>
    <t>2024KW17/2</t>
  </si>
  <si>
    <t>YLNNE00008</t>
  </si>
  <si>
    <t xml:space="preserve">通过 ok  ( 63543 Cao Huiyong 2024-04-22 16:38 ) </t>
  </si>
  <si>
    <t>网络安全合规测试</t>
  </si>
  <si>
    <t>E3门口</t>
  </si>
  <si>
    <t>2024KW16/3</t>
  </si>
  <si>
    <t>YLNNG00001</t>
  </si>
  <si>
    <t xml:space="preserve">通过 ok  ( 63543 Cao Huiyong 2024-04-17 15:28 ) </t>
  </si>
  <si>
    <t>顾斌用于通过性实验，王亮用于进气涉水实验，后续整车测温实验。(续借）</t>
  </si>
  <si>
    <t>YLNNA00015</t>
  </si>
  <si>
    <t xml:space="preserve">通过 ok  ( 63543 Cao Huiyong 2024-04-15 10:18 ) </t>
  </si>
  <si>
    <t>LNN-042/LNP-718</t>
  </si>
  <si>
    <t>AY5591</t>
  </si>
  <si>
    <t>DRZAN0136</t>
  </si>
  <si>
    <t>EA211 1.5L Lavida Baseline发动机匹配</t>
  </si>
  <si>
    <t>2024KW16/1</t>
  </si>
  <si>
    <t>EA211 1.5L Lavida Baseline发动机匹配 薛荣荣</t>
  </si>
  <si>
    <t>YLNNB00031</t>
  </si>
  <si>
    <t>Funktionspruefung</t>
  </si>
  <si>
    <t>车门功能试验</t>
  </si>
  <si>
    <t>KW15/5</t>
  </si>
  <si>
    <t>2024KW15/1</t>
  </si>
  <si>
    <t>KW15/1</t>
  </si>
  <si>
    <t>YLNNB00026</t>
  </si>
  <si>
    <t>YLNNB00016</t>
  </si>
  <si>
    <t xml:space="preserve">通过 ok  ( 63543 Cao Huiyong 2024-04-17 15:27 ) </t>
  </si>
  <si>
    <t>Windgeräusche</t>
  </si>
  <si>
    <t>风噪</t>
  </si>
  <si>
    <t>KW20/7</t>
  </si>
  <si>
    <t>YLNNA00013</t>
  </si>
  <si>
    <t xml:space="preserve">通过 ok ( 63543 Cao Huiyong 2024-03-07 18:44 ) </t>
  </si>
  <si>
    <t>LNN-061</t>
  </si>
  <si>
    <t>AY5768</t>
  </si>
  <si>
    <t>DYZA00111</t>
  </si>
  <si>
    <t>YLNNB00020</t>
  </si>
  <si>
    <t xml:space="preserve">通过 ok  ( 63543 Cao Huiyong 2024-05-13 09:44 ) </t>
  </si>
  <si>
    <t>法规摆锤试验</t>
  </si>
  <si>
    <t>2024KW5/1</t>
  </si>
  <si>
    <t xml:space="preserve">通过 ok  ( 63543 Cao Huiyong 2024-06-13 10:06 ) </t>
  </si>
  <si>
    <t xml:space="preserve">通过 ok ( 63543 Cao Huiyong 2024-01-02 14:19 ) </t>
  </si>
  <si>
    <t>焦燕</t>
  </si>
  <si>
    <t>2024KW1/4</t>
  </si>
  <si>
    <t>KW13/7</t>
  </si>
  <si>
    <t>YLNNB00015</t>
  </si>
  <si>
    <t xml:space="preserve">通过 ok ( 63543 Cao Huiyong 2023-12-28 15:19 ) </t>
  </si>
  <si>
    <t>EK5 Korrosiontest</t>
  </si>
  <si>
    <t>LNN-101</t>
  </si>
  <si>
    <t>AY5771</t>
  </si>
  <si>
    <t>DYZA00107</t>
  </si>
  <si>
    <t>EK6防腐试验</t>
  </si>
  <si>
    <t>WOB</t>
  </si>
  <si>
    <t>沈健超</t>
  </si>
  <si>
    <t>YLNNV00052</t>
  </si>
  <si>
    <t xml:space="preserve">通过 ok ( 63543 Cao Huiyong 2023-12-28 14:35 ) </t>
  </si>
  <si>
    <t>基础车改装</t>
  </si>
  <si>
    <t>VSC E8总装车间</t>
  </si>
  <si>
    <t>姚轶</t>
  </si>
  <si>
    <t>2023KW51/2</t>
  </si>
  <si>
    <t>YLNNV00051</t>
  </si>
  <si>
    <t>YLNNS00008</t>
  </si>
  <si>
    <t xml:space="preserve">通过 ok ( 63543 Cao Huiyong 2023-12-27 15:46 ) </t>
  </si>
  <si>
    <t>1.5T LC2发动机&amp;整车声学评价</t>
  </si>
  <si>
    <t>YLNNF00003</t>
  </si>
  <si>
    <t xml:space="preserve">通过 ok ( 63543 Cao Huiyong 2023-12-26 14:50 ) </t>
  </si>
  <si>
    <t>2024KW1/6</t>
  </si>
  <si>
    <t>KW28/7</t>
  </si>
  <si>
    <t>YLNNB00013</t>
  </si>
  <si>
    <t xml:space="preserve">通过 ok ( 63543 Cao Huiyong 2024-01-31 10:42 ) </t>
  </si>
  <si>
    <t>Schlittenversuch fuer Tuer-System</t>
  </si>
  <si>
    <t>车门滑车试验</t>
  </si>
  <si>
    <t>李嘉君</t>
  </si>
  <si>
    <t>2024KW5/3</t>
  </si>
  <si>
    <t>YLNNV00050</t>
  </si>
  <si>
    <t xml:space="preserve">通过 ok ( 63543 Cao Huiyong 2023-12-01 13:42 ) </t>
  </si>
  <si>
    <t>2023KW48/1</t>
  </si>
  <si>
    <t>YLNNV00049</t>
  </si>
  <si>
    <t>YLNNV00048</t>
  </si>
  <si>
    <t>YLNNW00004</t>
  </si>
  <si>
    <t xml:space="preserve">通过 ok ( 63543 Cao Huiyong 2023-11-23 14:54 ) </t>
  </si>
  <si>
    <t>KW47/4</t>
  </si>
  <si>
    <t>2023KW48/6</t>
  </si>
  <si>
    <t>YLNNW00003</t>
  </si>
  <si>
    <t xml:space="preserve">通过 ok ( 63543 Cao Huiyong 2023-11-23 14:53 ) </t>
  </si>
  <si>
    <t>s3KZ</t>
  </si>
  <si>
    <t>S3KZ试验</t>
  </si>
  <si>
    <t>2023KW47/4</t>
  </si>
  <si>
    <t>YLNNV00047</t>
  </si>
  <si>
    <t xml:space="preserve">通过 ok ( 63543 Cao Huiyong 2023-11-22 09:10 ) </t>
  </si>
  <si>
    <t>YLNNV00046</t>
  </si>
  <si>
    <t>YLNNV00045</t>
  </si>
  <si>
    <t xml:space="preserve">通过 0k ( 63543 Cao Huiyong 2023-11-22 09:10 ) </t>
  </si>
  <si>
    <t>YLNNV00044</t>
  </si>
  <si>
    <t xml:space="preserve">通过 ok ( 63543 Cao Huiyong 2023-11-13 17:07 ) </t>
  </si>
  <si>
    <t>2023KW45/5</t>
  </si>
  <si>
    <t>YLNNV00043</t>
  </si>
  <si>
    <t xml:space="preserve">通过 ok ( 63543 Cao Huiyong 2023-11-13 17:06 ) </t>
  </si>
  <si>
    <t>YLNNS00004</t>
  </si>
  <si>
    <t xml:space="preserve">通过 ok ( 63543 Cao Huiyong 2023-11-10 16:39 ) </t>
  </si>
  <si>
    <t>1.5L 声学评估</t>
  </si>
  <si>
    <t>2023KW46/1</t>
  </si>
  <si>
    <t>YLNNG00002</t>
  </si>
  <si>
    <t xml:space="preserve">通过 ok ( 63543 Cao Huiyong 2023-11-10 09:17 ) </t>
  </si>
  <si>
    <t>通过性实验，进气涉水实验，整车温度测量</t>
  </si>
  <si>
    <t>孙杰</t>
  </si>
  <si>
    <t>顾斌用于通过性实验，王亮用于进气涉水实验，后续整车测温实验。</t>
  </si>
  <si>
    <t>KW04/3</t>
  </si>
  <si>
    <t>YLNNV00042</t>
  </si>
  <si>
    <t xml:space="preserve">通过 ok ( 63543 Cao Huiyong 2023-11-01 11:28 ) </t>
  </si>
  <si>
    <t>2023KW41/5</t>
  </si>
  <si>
    <t>YLNNB00002</t>
  </si>
  <si>
    <t xml:space="preserve">通过 ok ( 63543 Cao Huiyong 2023-11-01 09:54 ) </t>
  </si>
  <si>
    <t>空调夏试</t>
  </si>
  <si>
    <t>2023KW44/3</t>
  </si>
  <si>
    <t>YLNNV00041</t>
  </si>
  <si>
    <t xml:space="preserve">通过 ok ( 63543 Cao Huiyong 2023-10-23 14:21 ) </t>
  </si>
  <si>
    <t>YLNNV00040</t>
  </si>
  <si>
    <t xml:space="preserve">通过 ok ( 63543 Cao Huiyong 2023-10-23 14:23 ) </t>
  </si>
  <si>
    <t>LNN-044</t>
  </si>
  <si>
    <t>AY5759</t>
  </si>
  <si>
    <t>DRZA43695</t>
  </si>
  <si>
    <t>YLNNV00039</t>
  </si>
  <si>
    <t xml:space="preserve">通过 ok ( 63543 Cao Huiyong 2023-10-12 14:59 ) </t>
  </si>
  <si>
    <t>VSC-E8车间</t>
  </si>
  <si>
    <t>2023KW39/4</t>
  </si>
  <si>
    <t>YLNNV00038</t>
  </si>
  <si>
    <t xml:space="preserve">通过 ok ( 63543 Cao Huiyong 2023-10-12 15:02 ) </t>
  </si>
  <si>
    <t>VSC-E8总装车间</t>
  </si>
  <si>
    <t>YLNNW00001</t>
  </si>
  <si>
    <t xml:space="preserve">通过 ok ( 63543 Cao Huiyong 2023-10-09 11:33 ) </t>
  </si>
  <si>
    <t>LNN-051/LM3-423</t>
  </si>
  <si>
    <t>AY5664</t>
  </si>
  <si>
    <t>DYZA00093</t>
  </si>
  <si>
    <t>SSW耐久试验</t>
  </si>
  <si>
    <t>YLNNB00005</t>
  </si>
  <si>
    <t>KAB Schussversuche</t>
  </si>
  <si>
    <t>KAB点爆</t>
  </si>
  <si>
    <t>yfss</t>
  </si>
  <si>
    <t>陶敏志</t>
  </si>
  <si>
    <t>2023KW43/5</t>
  </si>
  <si>
    <t xml:space="preserve">通过 ok ( 63543 Cao Huiyong 2023-09-26 17:35 ) </t>
  </si>
  <si>
    <t>YLNNB00004</t>
  </si>
  <si>
    <t xml:space="preserve">通过 ok ( 63543 Cao Huiyong 2023-09-25 10:56 ) </t>
  </si>
  <si>
    <t>SAB OOPversuche</t>
  </si>
  <si>
    <t>侧气囊台车实验</t>
  </si>
  <si>
    <t>均胜安全</t>
  </si>
  <si>
    <t>史敏</t>
  </si>
  <si>
    <t>YLNNV00037</t>
  </si>
  <si>
    <t xml:space="preserve">通过 ok ( 63543 Cao Huiyong 2023-09-21 14:30 ) </t>
  </si>
  <si>
    <t>2023KW38/3</t>
  </si>
  <si>
    <t>YLNNV00036</t>
  </si>
  <si>
    <t>LNN-043/LM3-436</t>
  </si>
  <si>
    <t>AY5681</t>
  </si>
  <si>
    <t>DRZAN0134</t>
  </si>
  <si>
    <t xml:space="preserve">通过 ok ( 63543 Cao Huiyong 2023-09-15 16:12 ) </t>
  </si>
  <si>
    <t>2023KW38/1</t>
  </si>
  <si>
    <t>YLNNV00035</t>
  </si>
  <si>
    <t xml:space="preserve">通过 ok ( 63543 Cao Huiyong 2023-09-13 17:49 ) </t>
  </si>
  <si>
    <t>2023KW37/3</t>
  </si>
  <si>
    <t>YLNNB00003</t>
  </si>
  <si>
    <t xml:space="preserve">通过 ok ( 63543 Cao Huiyong 2023-09-13 09:12 ) </t>
  </si>
  <si>
    <t>AY5625</t>
  </si>
  <si>
    <t>除霜开发</t>
  </si>
  <si>
    <t>YLNNV00034</t>
  </si>
  <si>
    <t xml:space="preserve">通过 ok ( 63543 Cao Huiyong 2023-09-08 14:46 ) </t>
  </si>
  <si>
    <t>2023KW36/5</t>
  </si>
  <si>
    <t>YLNNV00033</t>
  </si>
  <si>
    <t>YLNNV00032</t>
  </si>
  <si>
    <t>2023KW35/2</t>
  </si>
  <si>
    <t>YLNNV00031</t>
  </si>
  <si>
    <t xml:space="preserve">通过 ok ( 63543 Cao Huiyong 2023-09-08 14:45 ) </t>
  </si>
  <si>
    <t>2023KW35/1</t>
  </si>
  <si>
    <t>YLNNV00030</t>
  </si>
  <si>
    <t xml:space="preserve">通过 ok ( 63543 Cao Huiyong 2023-08-28 16:13 ) </t>
  </si>
  <si>
    <t>LNN-036/LMA-404</t>
  </si>
  <si>
    <t>AY5723</t>
  </si>
  <si>
    <t>DRZA00729</t>
  </si>
  <si>
    <t>YLNNV00028</t>
  </si>
  <si>
    <t>LNN-030/LM3-701</t>
  </si>
  <si>
    <t>AY5678</t>
  </si>
  <si>
    <t>DYZA00098</t>
  </si>
  <si>
    <t>YLNNV00027</t>
  </si>
  <si>
    <t xml:space="preserve">通过 ok ( 63543 Cao Huiyong 2023-08-28 15:41 ) </t>
  </si>
  <si>
    <t>LNN-034/LM3-404</t>
  </si>
  <si>
    <t>AY5650</t>
  </si>
  <si>
    <t>DYZA00100</t>
  </si>
  <si>
    <t>YLNNV00024</t>
  </si>
  <si>
    <t xml:space="preserve">通过 ok ( 63543 Cao Huiyong 2023-08-24 17:00 ) </t>
  </si>
  <si>
    <t>2023KW34/5</t>
  </si>
  <si>
    <t>YLNNV00023</t>
  </si>
  <si>
    <t xml:space="preserve">通过 ok ( 63543 Cao Huiyong 2023-08-24 16:59 ) </t>
  </si>
  <si>
    <t>2023KW34/2</t>
  </si>
  <si>
    <t>YLNNV00022</t>
  </si>
  <si>
    <t xml:space="preserve">通过 ok ( 63543 Cao Huiyong 2023-08-22 15:54 ) </t>
  </si>
  <si>
    <t>E8总装车间</t>
  </si>
  <si>
    <t>2023KW34/1</t>
  </si>
  <si>
    <t>YLNNV00021</t>
  </si>
  <si>
    <t>YLNNV00020</t>
  </si>
  <si>
    <t>VSC E8总装场地</t>
  </si>
  <si>
    <t xml:space="preserve">通过 ok ( 63543 Cao Huiyong 2023-08-11 17:58 ) </t>
  </si>
  <si>
    <t>2023KW33/1</t>
  </si>
  <si>
    <t>YLNNV00019</t>
  </si>
  <si>
    <t xml:space="preserve">通过 ok ( 63543 Cao Huiyong 2023-08-11 16:15 ) </t>
  </si>
  <si>
    <t>YLNNV00018</t>
  </si>
  <si>
    <t xml:space="preserve">通过 ok ( 63543 Cao Huiyong 2023-08-11 15:35 ) </t>
  </si>
  <si>
    <t>LNN-035</t>
  </si>
  <si>
    <t>AY5754</t>
  </si>
  <si>
    <t>DRZAJ1702</t>
  </si>
  <si>
    <t>KW33/4</t>
  </si>
  <si>
    <t>YLNNV00017</t>
  </si>
  <si>
    <t>LNN-033</t>
  </si>
  <si>
    <t>AY5731</t>
  </si>
  <si>
    <t>DYZA00086</t>
  </si>
  <si>
    <t>YLNNV00016</t>
  </si>
  <si>
    <t>LNN-032</t>
  </si>
  <si>
    <t>AY5740</t>
  </si>
  <si>
    <t>DRZAJ1714</t>
  </si>
  <si>
    <t>YLNNV00015</t>
  </si>
  <si>
    <t xml:space="preserve">通过 ok ( 63543 Cao Huiyong 2023-08-10 16:28 ) </t>
  </si>
  <si>
    <t>LNN-031</t>
  </si>
  <si>
    <t>AY5739</t>
  </si>
  <si>
    <t>DRZAJ1609</t>
  </si>
  <si>
    <t>YLNNV00014</t>
  </si>
  <si>
    <t xml:space="preserve">通过 ok ( 63543 Cao Huiyong 2023-07-31 16:04 ) </t>
  </si>
  <si>
    <t>YLNNV00013</t>
  </si>
  <si>
    <t xml:space="preserve">通过 ok ( 63543 Cao Huiyong 2023-09-08 14:49 ) </t>
  </si>
  <si>
    <t>LNN-029/LM3-403</t>
  </si>
  <si>
    <t>AY5638</t>
  </si>
  <si>
    <t>DYZA00082</t>
  </si>
  <si>
    <t>2023KW29/4</t>
  </si>
  <si>
    <t>YLNNV00012</t>
  </si>
  <si>
    <t xml:space="preserve">通过 ok ( 63543 Cao Huiyong 2023-07-25 14:50 ) </t>
  </si>
  <si>
    <t>LNN-045</t>
  </si>
  <si>
    <t>AY5738</t>
  </si>
  <si>
    <t>DRZA20493</t>
  </si>
  <si>
    <t>2023KW30/4</t>
  </si>
  <si>
    <t>YLNNV00011</t>
  </si>
  <si>
    <t xml:space="preserve">通过 ok ( 63543 Cao Huiyong 2023-07-25 14:49 ) </t>
  </si>
  <si>
    <t>LNN-028</t>
  </si>
  <si>
    <t>AY5737</t>
  </si>
  <si>
    <t>DRZA00724</t>
  </si>
  <si>
    <t>普通车改装</t>
  </si>
  <si>
    <t>2023KW29/5</t>
  </si>
  <si>
    <t>YLNNV00010</t>
  </si>
  <si>
    <t>LNN-015</t>
  </si>
  <si>
    <t>AY5733</t>
  </si>
  <si>
    <t>DRZAC5323</t>
  </si>
  <si>
    <t>2023KW28/5</t>
  </si>
  <si>
    <t>YLNNV00009</t>
  </si>
  <si>
    <t>LNN-014</t>
  </si>
  <si>
    <t>AY5732</t>
  </si>
  <si>
    <t>DRZAC5327</t>
  </si>
  <si>
    <t>YLNPG00020</t>
  </si>
  <si>
    <t xml:space="preserve">通过 ok ( 63543 Cao Huiyong 2023-07-11 17:29 ) </t>
  </si>
  <si>
    <t>EMC测试</t>
  </si>
  <si>
    <t>试车场E37</t>
  </si>
  <si>
    <t>张荷悦</t>
  </si>
  <si>
    <t>KW28/2</t>
  </si>
  <si>
    <t>2023KW28/3</t>
  </si>
  <si>
    <t>YLNNV00008</t>
  </si>
  <si>
    <t xml:space="preserve">通过 ok ( 63543 Cao Huiyong 2023-07-10 17:54 ) </t>
  </si>
  <si>
    <t>2023KW28/2</t>
  </si>
  <si>
    <t>YLNNV00007</t>
  </si>
  <si>
    <t xml:space="preserve">通过 ok ( 63543 Cao Huiyong 2023-07-05 17:45 ) </t>
  </si>
  <si>
    <t>2023KW27/4</t>
  </si>
  <si>
    <t>YLNNV00006</t>
  </si>
  <si>
    <t>YLNPE00109</t>
  </si>
  <si>
    <t xml:space="preserve">通过 ok ( 63543 Cao Huiyong 2023-07-05 13:59 ) </t>
  </si>
  <si>
    <t>DLCM静态电流测试</t>
  </si>
  <si>
    <t>YLNNF00001</t>
  </si>
  <si>
    <t xml:space="preserve">通过 ok ( 63543 Cao Huiyong 2023-07-05 12:49 ) </t>
  </si>
  <si>
    <t>GVR整车功能检查</t>
  </si>
  <si>
    <t>2023KW27/3</t>
  </si>
  <si>
    <t>YLMAV00001</t>
  </si>
  <si>
    <t xml:space="preserve">通过 ok ( 63543 Cao Huiyong 2023-07-03 15:50 ) </t>
  </si>
  <si>
    <t>EPB</t>
  </si>
  <si>
    <t>Windkanaltest</t>
  </si>
  <si>
    <t>风洞试验</t>
  </si>
  <si>
    <t>E大楼</t>
  </si>
  <si>
    <t>2023KW27/5</t>
  </si>
  <si>
    <t>联系人 任超  59042643</t>
  </si>
  <si>
    <t>YLNNV00005</t>
  </si>
  <si>
    <t xml:space="preserve">通过 ok ( 63543 Cao Huiyong 2023-06-30 13:27 ) </t>
  </si>
  <si>
    <t>2023KW27/1</t>
  </si>
  <si>
    <t>YLMAE00003</t>
  </si>
  <si>
    <t xml:space="preserve">通过 ok ( 63543 Cao Huiyong 2023-07-03 11:52 ) </t>
  </si>
  <si>
    <t>王奕璇</t>
  </si>
  <si>
    <t>YLNNV00004</t>
  </si>
  <si>
    <t xml:space="preserve">通过 ok ( 63543 Cao Huiyong 2023-06-28 15:00 ) </t>
  </si>
  <si>
    <t>KW26/3</t>
  </si>
  <si>
    <t>2023KW26/1</t>
  </si>
  <si>
    <t>YLMAB00001</t>
  </si>
  <si>
    <t xml:space="preserve">通过 同意 ( EXT26328 Huang Cheng 2023-06-26 10:36 ) </t>
  </si>
  <si>
    <t>国产门控开发</t>
  </si>
  <si>
    <t>2023KW26/4</t>
  </si>
  <si>
    <t>YLNFF00019</t>
  </si>
  <si>
    <t>YLNFF00018</t>
  </si>
  <si>
    <t xml:space="preserve">通过 同意 ( EXT26328 Huang Cheng 2023-06-25 08:45 ) </t>
  </si>
  <si>
    <t>DLCM</t>
  </si>
  <si>
    <t>DLCM试验</t>
  </si>
  <si>
    <t>蒙奕帆</t>
  </si>
  <si>
    <t>2023KW26/6</t>
  </si>
  <si>
    <t>KW12/3</t>
  </si>
  <si>
    <t>YLNPG00019</t>
  </si>
  <si>
    <t xml:space="preserve">通过 同意 ( EXT26328 Huang Cheng 2023-06-20 13:36 ) </t>
  </si>
  <si>
    <t>LM3-427</t>
  </si>
  <si>
    <t>AY5663</t>
  </si>
  <si>
    <t>DLC001054</t>
  </si>
  <si>
    <t>EMC</t>
  </si>
  <si>
    <t>梁梦瑜</t>
  </si>
  <si>
    <t>2023KW28/1</t>
  </si>
  <si>
    <t>YLNNV00003</t>
  </si>
  <si>
    <t xml:space="preserve">通过 基础车 ( EXT26328 Huang Cheng 2023-05-29 14:42 ) </t>
  </si>
  <si>
    <t>2023KW22/2</t>
  </si>
  <si>
    <t>YLM2E00009</t>
  </si>
  <si>
    <t xml:space="preserve">通过 同意 ( EXT26328 Huang Cheng 2023-05-23 13:21 ) </t>
  </si>
  <si>
    <t>2023KW21/2</t>
  </si>
  <si>
    <t>YLNNV00002</t>
  </si>
  <si>
    <t xml:space="preserve">通过 同意 ( EXT26328 Huang Cheng 2023-05-22 11:14 ) </t>
  </si>
  <si>
    <t>2023KW21/1</t>
  </si>
  <si>
    <t>KW21/3</t>
  </si>
  <si>
    <t>YLNPA00029</t>
  </si>
  <si>
    <t>YLNPA00027</t>
  </si>
  <si>
    <t xml:space="preserve">通过 续借 ( EXT26328 Huang Cheng 2023-05-22 11:36 ) </t>
  </si>
  <si>
    <t>EPA</t>
  </si>
  <si>
    <t>其他</t>
  </si>
  <si>
    <t>1.5T LC1 增压器声学评价</t>
  </si>
  <si>
    <t>魏宏远 Wei Hongyuan</t>
  </si>
  <si>
    <t>YLNNV00001</t>
  </si>
  <si>
    <t xml:space="preserve">通过 基础车改装 ( EXT26328 Huang Cheng 2023-05-18 14:08 ) </t>
  </si>
  <si>
    <t>LNN-008</t>
  </si>
  <si>
    <t>AY5707</t>
  </si>
  <si>
    <t>DRZA20489</t>
  </si>
  <si>
    <t>VSC E8场地</t>
  </si>
  <si>
    <t>KW20/4</t>
  </si>
  <si>
    <t>2023KW20/4</t>
  </si>
  <si>
    <t>YLMAC00001</t>
  </si>
  <si>
    <t xml:space="preserve">通过 同意 ( EXT26328 Huang Cheng 2023-05-16 12:17 ) </t>
  </si>
  <si>
    <t>ACC-Applikation</t>
  </si>
  <si>
    <t>ACC测试</t>
  </si>
  <si>
    <t>俞岑歆</t>
  </si>
  <si>
    <t>2023KW20/2</t>
  </si>
  <si>
    <t>YLNNP00003</t>
  </si>
  <si>
    <t xml:space="preserve">通过 基础车改装 ( EXT26328 Huang Cheng 2023-05-16 12:55 ) </t>
  </si>
  <si>
    <t>EPV</t>
  </si>
  <si>
    <t>LNN-007</t>
  </si>
  <si>
    <t>AY5706</t>
  </si>
  <si>
    <t>DRZA20435</t>
  </si>
  <si>
    <t>2023KW20/1</t>
  </si>
  <si>
    <t>YLMAE00002</t>
  </si>
  <si>
    <t xml:space="preserve">通过 同意 ( EXT26328 Huang Cheng 2023-05-06 13:15 ) </t>
  </si>
  <si>
    <t>NVFR</t>
  </si>
  <si>
    <t>KW18/6</t>
  </si>
  <si>
    <t xml:space="preserve">通过 同意 ( EXT26328 Huang Cheng 2023-05-19 13:21 ) </t>
  </si>
  <si>
    <t>2023KW19/1</t>
  </si>
  <si>
    <t>YLNNP00002</t>
  </si>
  <si>
    <t xml:space="preserve">通过 基础车改造 ( EXT26328 Huang Cheng 2023-05-04 10:13 ) </t>
  </si>
  <si>
    <t>KW18/4</t>
  </si>
  <si>
    <t>2023KW18/5</t>
  </si>
  <si>
    <t>YLMAE00001</t>
  </si>
  <si>
    <t xml:space="preserve">通过 同意 ( EXT26328 Huang Cheng 2023-04-27 09:03 ) </t>
  </si>
  <si>
    <t>验证ZDC更改</t>
  </si>
  <si>
    <t>CPA1</t>
  </si>
  <si>
    <t>梁睿</t>
  </si>
  <si>
    <t>KW17/3</t>
  </si>
  <si>
    <t>2023KW17/3</t>
  </si>
  <si>
    <t>YLM2E00005</t>
  </si>
  <si>
    <t>YLM2E00004</t>
  </si>
  <si>
    <t xml:space="preserve">通过 续借 ( EXT26328 Huang Cheng 2023-04-27 11:12 ) </t>
  </si>
  <si>
    <t>2023KW17/1</t>
  </si>
  <si>
    <t>YLNPA00021</t>
  </si>
  <si>
    <t xml:space="preserve">通过 续借 ( EXT26328 Huang Cheng 2023-04-23 10:05 ) </t>
  </si>
  <si>
    <t>KW16/7</t>
  </si>
  <si>
    <t>2023KW16/7</t>
  </si>
  <si>
    <t>YLNPB00046</t>
  </si>
  <si>
    <t xml:space="preserve">通过 同意 ( EXT26328 Huang Cheng 2023-04-07 08:51 ) </t>
  </si>
  <si>
    <t>2023KW15/3</t>
  </si>
  <si>
    <t xml:space="preserve">通过 同意 ( EXT26328 Huang Cheng 2023-04-06 10:09 ) </t>
  </si>
  <si>
    <t>2023KW15/1</t>
  </si>
  <si>
    <t>YLNNP00001</t>
  </si>
  <si>
    <t xml:space="preserve">通过 基础车改造 ( EXT26328 Huang Cheng 2023-03-30 08:50 ) </t>
  </si>
  <si>
    <t>VSC E3总装车间</t>
  </si>
  <si>
    <t>2023KW13/5</t>
  </si>
  <si>
    <t>YLMAA00001</t>
  </si>
  <si>
    <t xml:space="preserve">通过 同意 ( EXT26328 Huang Cheng 2023-03-24 10:19 ) </t>
  </si>
  <si>
    <t>ACC功能问题</t>
  </si>
  <si>
    <t>KW12/4</t>
  </si>
  <si>
    <t>2023KW13/1</t>
  </si>
  <si>
    <t>chen long</t>
  </si>
  <si>
    <t xml:space="preserve">通过 同意 ( EXT26328 Huang Cheng 2023-03-15 09:40 ) </t>
  </si>
  <si>
    <t>2023KW11/3</t>
  </si>
  <si>
    <t>KW11/3</t>
  </si>
  <si>
    <t>YLNPA00019</t>
  </si>
  <si>
    <t xml:space="preserve">通过 续借 ( EXT26328 Huang Cheng 2023-03-20 14:28 ) </t>
  </si>
  <si>
    <t>2023KW11/6</t>
  </si>
  <si>
    <t>KW11/6</t>
  </si>
  <si>
    <t>YLNPF00012</t>
  </si>
  <si>
    <t xml:space="preserve">通过 同意 ( EXT26328 Huang Cheng 2023-03-02 16:19 ) </t>
  </si>
  <si>
    <t>2023KW16/1</t>
  </si>
  <si>
    <t xml:space="preserve">通过 同意 ( EXT26328 Huang Cheng 2023-02-17 12:45 ) </t>
  </si>
  <si>
    <t>2023KW8/1</t>
  </si>
  <si>
    <t>YLNPE00099</t>
  </si>
  <si>
    <t>YLNPE00087</t>
  </si>
  <si>
    <t xml:space="preserve">通过 续借 ( EXT26328 Huang Cheng 2023-02-17 10:11 ) </t>
  </si>
  <si>
    <t>2023KW7/1</t>
  </si>
  <si>
    <t>KW11/1</t>
  </si>
  <si>
    <t>YLNPF00011</t>
  </si>
  <si>
    <t xml:space="preserve">通过 同意 ( EXT26328 Huang Cheng 2023-02-17 14:50 ) </t>
  </si>
  <si>
    <t>YLNPF00010</t>
  </si>
  <si>
    <t>YLNPF00009</t>
  </si>
  <si>
    <t xml:space="preserve">通过 同意 ( EXT26328 Huang Cheng 2023-02-17 14:49 ) </t>
  </si>
  <si>
    <t>YLNPG00015</t>
  </si>
  <si>
    <t xml:space="preserve">通过 同意 ( EXT26328 Huang Cheng 2023-02-08 15:54 ) </t>
  </si>
  <si>
    <t>ECI技术中心</t>
  </si>
  <si>
    <t>KW06/3</t>
  </si>
  <si>
    <t>2023KW6/6</t>
  </si>
  <si>
    <t>KW06/6</t>
  </si>
  <si>
    <t>YLMAG00002</t>
  </si>
  <si>
    <t>YLMAG00001</t>
  </si>
  <si>
    <t xml:space="preserve">通过 续借 ( EXT26328 Huang Cheng 2023-02-08 11:38 ) </t>
  </si>
  <si>
    <t>EMV 测试</t>
  </si>
  <si>
    <t>2023KW6/3</t>
  </si>
  <si>
    <t>KW07/3</t>
  </si>
  <si>
    <t>KW08/2</t>
  </si>
  <si>
    <t>Lavida mp24 emc 测试</t>
  </si>
  <si>
    <t xml:space="preserve">通过 同意 ( EXT26328 Huang Cheng 2023-01-28 10:32 ) </t>
  </si>
  <si>
    <t>2023KW4/7</t>
  </si>
  <si>
    <t>KW06/2</t>
  </si>
  <si>
    <t>YLNPE00096</t>
  </si>
  <si>
    <t>YLNPE00084</t>
  </si>
  <si>
    <t xml:space="preserve">通过 续借 ( EXT26328 Huang Cheng 2023-02-02 16:46 ) </t>
  </si>
  <si>
    <t>2023KW2/1</t>
  </si>
  <si>
    <t>YLNPV00009</t>
  </si>
  <si>
    <t>YLNPV00008</t>
  </si>
  <si>
    <t xml:space="preserve">通过 续借 ( EXT26328 Huang Cheng 2023-01-05 12:02 ) </t>
  </si>
  <si>
    <t>对标展示</t>
  </si>
  <si>
    <t>EP-VR</t>
  </si>
  <si>
    <t>2023KW1/4</t>
  </si>
  <si>
    <t>KW9/2</t>
  </si>
  <si>
    <t>车辆联系人  邓彪  59042449</t>
  </si>
  <si>
    <t>YLNPE00088</t>
  </si>
  <si>
    <t>YLNPE00076</t>
  </si>
  <si>
    <t xml:space="preserve">通过 续借 ( EXT26328 Huang Cheng 2023-01-04 09:02 ) </t>
  </si>
  <si>
    <t>2023KW1/1</t>
  </si>
  <si>
    <t>YLNPE00079</t>
  </si>
  <si>
    <t xml:space="preserve">通过 续借 ( EXT26328 Huang Cheng 2022-12-15 08:31 ) </t>
  </si>
  <si>
    <t>2022KW52/1</t>
  </si>
  <si>
    <t>YLM2C00006</t>
  </si>
  <si>
    <t xml:space="preserve">通过 续借 ( EXT26328 Huang Cheng 2022-12-27 10:58 ) </t>
  </si>
  <si>
    <t>功能匹配验证</t>
  </si>
  <si>
    <t>李谷楠</t>
  </si>
  <si>
    <t>YLNPE00081</t>
  </si>
  <si>
    <t xml:space="preserve">通过 续借 ( EXT26328 Huang Cheng 2022-12-09 09:07 ) </t>
  </si>
  <si>
    <t>2022KW51/1</t>
  </si>
  <si>
    <t>YLNPF00006</t>
  </si>
  <si>
    <t xml:space="preserve">通过 同意 ( EXT26328 Huang Cheng 2022-11-23 12:43 ) </t>
  </si>
  <si>
    <t>委外供应商</t>
  </si>
  <si>
    <t>徐洋</t>
  </si>
  <si>
    <t>2022KW48/3</t>
  </si>
  <si>
    <t>YLNPF00003</t>
  </si>
  <si>
    <t xml:space="preserve">通过 同意 ( EXT26328 Huang Cheng 2022-11-23 10:01 ) </t>
  </si>
  <si>
    <t>YLNPF00001</t>
  </si>
  <si>
    <t>YLNPC00006</t>
  </si>
  <si>
    <t xml:space="preserve">通过 同意 ( EXT26328 Huang Cheng 2022-11-21 10:01 ) </t>
  </si>
  <si>
    <t>SWA验证测试</t>
  </si>
  <si>
    <t>汽车一厂</t>
  </si>
  <si>
    <t>张森森</t>
  </si>
  <si>
    <t>2022KW48/5</t>
  </si>
  <si>
    <t>KW05/2</t>
  </si>
  <si>
    <t xml:space="preserve">通过 同意 ( EXT26328 Huang Cheng 2022-11-15 10:51 ) </t>
  </si>
  <si>
    <t>2022KW47/3</t>
  </si>
  <si>
    <t xml:space="preserve">通过 同意 ( EXT26328 Huang Cheng 2022-11-11 14:43 ) </t>
  </si>
  <si>
    <t>2022KW47/2</t>
  </si>
  <si>
    <t>YLNPE00057</t>
  </si>
  <si>
    <t xml:space="preserve">通过 续借 ( EXT26328 Huang Cheng 2022-11-01 13:45 ) </t>
  </si>
  <si>
    <t>2022KW45/2</t>
  </si>
  <si>
    <t>YLNPV00007</t>
  </si>
  <si>
    <t xml:space="preserve">通过 OK ( 63473 Zhu Qiming 2022-10-31 16:54 ) </t>
  </si>
  <si>
    <t>2022KW44/6</t>
  </si>
  <si>
    <t>YLNPH00019</t>
  </si>
  <si>
    <t xml:space="preserve">通过 同意 ( EXT26328 Huang Cheng 2022-10-24 14:58 ) </t>
  </si>
  <si>
    <t>EPGH</t>
  </si>
  <si>
    <t>上海，天津</t>
  </si>
  <si>
    <t>方晨</t>
  </si>
  <si>
    <t>2022KW44/1</t>
  </si>
  <si>
    <t>YLNPT00013</t>
  </si>
  <si>
    <t xml:space="preserve">通过 同意 ( EXT26328 Huang Cheng 2022-10-21 15:12 ) </t>
  </si>
  <si>
    <t>BES</t>
  </si>
  <si>
    <t>2022KW44/2</t>
  </si>
  <si>
    <t>YLNPA00016</t>
  </si>
  <si>
    <t xml:space="preserve">通过 同意 ( EXT26328 Huang Cheng 2022-10-20 16:13 ) </t>
  </si>
  <si>
    <t>匹配数据检查</t>
  </si>
  <si>
    <t>2022KW43/5</t>
  </si>
  <si>
    <t>YLNPH00017</t>
  </si>
  <si>
    <t xml:space="preserve">通过 同意 ( EXT26328 Huang Cheng 2022-10-19 09:07 ) </t>
  </si>
  <si>
    <t>2022KW43/2</t>
  </si>
  <si>
    <t>KW42/2</t>
  </si>
  <si>
    <t>YLNPE00069</t>
  </si>
  <si>
    <t xml:space="preserve">通过 同意 ( EXT26328 Huang Cheng 2022-10-17 15:45 ) </t>
  </si>
  <si>
    <t>EMV测试</t>
  </si>
  <si>
    <t>2022KW43/3</t>
  </si>
  <si>
    <t>借用目的：Lavida NF MP23 +Conti</t>
  </si>
  <si>
    <t>YLNPA00015</t>
  </si>
  <si>
    <t xml:space="preserve">通过 同意 ( EXT26328 Huang Cheng 2022-10-18 12:58 ) </t>
  </si>
  <si>
    <t>2022KW43/1</t>
  </si>
  <si>
    <t>YLNPH00015</t>
  </si>
  <si>
    <t xml:space="preserve">通过 同意 ( EXT26328 Huang Cheng 2022-10-13 14:23 ) </t>
  </si>
  <si>
    <t>2022KW42/4</t>
  </si>
  <si>
    <t>YLNPH00013</t>
  </si>
  <si>
    <t xml:space="preserve">通过 同意 ( EXT26328 Huang Cheng 2022-10-13 14:25 ) </t>
  </si>
  <si>
    <t>YLNPH00006</t>
  </si>
  <si>
    <t xml:space="preserve">通过 同意 ( EXT26328 Huang Cheng 2022-10-13 14:17 ) </t>
  </si>
  <si>
    <t>YLNPH00003</t>
  </si>
  <si>
    <t xml:space="preserve">通过 同意 ( EXT26328 Huang Cheng 2022-10-13 14:13 ) </t>
  </si>
  <si>
    <t>YLM2E00003</t>
  </si>
  <si>
    <t xml:space="preserve">通过 同意 ( EXT26328 Huang Cheng 2022-09-27 08:50 ) </t>
  </si>
  <si>
    <t>整车电量平衡试验</t>
  </si>
  <si>
    <t>刘行</t>
  </si>
  <si>
    <t>YLNPE00064</t>
  </si>
  <si>
    <t xml:space="preserve">通过 同意 ( EXT26328 Huang Cheng 2022-09-26 16:22 ) </t>
  </si>
  <si>
    <t>孟一鸣</t>
  </si>
  <si>
    <t>2022KW42/1</t>
  </si>
  <si>
    <t xml:space="preserve">通过 同意 ( EXT26328 Huang Cheng 2022-09-22 13:33 ) </t>
  </si>
  <si>
    <t>2022KW39/4</t>
  </si>
  <si>
    <t>YLM2E00002</t>
  </si>
  <si>
    <t xml:space="preserve">通过 同意 ( EXT26328 Huang Cheng 2022-09-21 11:10 ) </t>
  </si>
  <si>
    <t>2022KW37/5</t>
  </si>
  <si>
    <t xml:space="preserve">通过 同意 ( EXT26328 Huang Cheng 2022-10-12 16:46 ) </t>
  </si>
  <si>
    <t>2022KW32/1</t>
  </si>
  <si>
    <t>YLNPE00053</t>
  </si>
  <si>
    <t xml:space="preserve">通过 同意 ( EXT26328 Huang Cheng 2022-07-25 11:00 ) </t>
  </si>
  <si>
    <t>Ruhestrom &amp; Vernetzung Test WOB</t>
  </si>
  <si>
    <t>静态电流测试</t>
  </si>
  <si>
    <t>一厂E11车库</t>
  </si>
  <si>
    <t>董泽源</t>
  </si>
  <si>
    <t>2022KW31/1</t>
  </si>
  <si>
    <t>YLNPE00052</t>
  </si>
  <si>
    <t xml:space="preserve">通过 同意 ( EXT26328 Huang Cheng 2022-07-13 10:21 ) </t>
  </si>
  <si>
    <t>SWA</t>
  </si>
  <si>
    <t>傅猗枫</t>
  </si>
  <si>
    <t>2022KW28/5</t>
  </si>
  <si>
    <t>车辆保管人：傅猗枫 ERE-2</t>
  </si>
  <si>
    <t>YLM2G00002</t>
  </si>
  <si>
    <t xml:space="preserve">通过 同意 ( EXT26328 Huang Cheng 2022-06-30 16:28 ) </t>
  </si>
  <si>
    <t>Funktion Pool</t>
  </si>
  <si>
    <t>通过性实验</t>
  </si>
  <si>
    <t>2022KW28/1</t>
  </si>
  <si>
    <t>YLNPE00051</t>
  </si>
  <si>
    <t xml:space="preserve">通过 同意 ( EXT26328 Huang Cheng 2022-07-06 16:17 ) </t>
  </si>
  <si>
    <t>PLA  Applikation</t>
  </si>
  <si>
    <t>PLA</t>
  </si>
  <si>
    <t>张文</t>
  </si>
  <si>
    <t>2022KW27/4</t>
  </si>
  <si>
    <t>KW30/7</t>
  </si>
  <si>
    <t>YLNPV00003</t>
  </si>
  <si>
    <t xml:space="preserve">通过 同意 ( EXT26328 Huang Cheng 2022-03-07 15:52 ) </t>
  </si>
  <si>
    <t>重庆风洞和同济风洞</t>
  </si>
  <si>
    <t>任超</t>
  </si>
  <si>
    <t>2022KW10/3</t>
  </si>
  <si>
    <t>KW12/5</t>
  </si>
  <si>
    <t>YLNPE00039</t>
  </si>
  <si>
    <t xml:space="preserve">通过 同意，黄（代） ( EXT26328 Huang Cheng 2021-12-01 16:46 ) </t>
  </si>
  <si>
    <t>SOP FIT</t>
  </si>
  <si>
    <t>PG E63</t>
  </si>
  <si>
    <t>冯剑波</t>
  </si>
  <si>
    <t>2021KW50/4</t>
  </si>
  <si>
    <t>YLNPW00014</t>
  </si>
  <si>
    <t xml:space="preserve">通过 同意，黄（代） ( EXT26328 Huang Cheng 2021-12-02 14:50 ) </t>
  </si>
  <si>
    <t>张宇飞</t>
  </si>
  <si>
    <t>2021KW49/2</t>
  </si>
  <si>
    <t>YLNPW00013</t>
  </si>
  <si>
    <t xml:space="preserve">通过 同意，黄（代） ( EXT26328 Huang Cheng 2021-11-30 15:45 ) </t>
  </si>
  <si>
    <t>2021KW49/3</t>
  </si>
  <si>
    <t>YLNFW00071</t>
  </si>
  <si>
    <t xml:space="preserve">通过 同意,黄（代） ( EXT26328 Huang Cheng 2021-11-18 10:10 ) </t>
  </si>
  <si>
    <t>2021KW47/5</t>
  </si>
  <si>
    <t>YLNPG00011</t>
  </si>
  <si>
    <t xml:space="preserve">通过 同意，黄（代） ( EXT26328 Huang Cheng 2021-11-17 15:14 ) </t>
  </si>
  <si>
    <t>水管理</t>
  </si>
  <si>
    <t>姜黎华</t>
  </si>
  <si>
    <t>2021KW47/3</t>
  </si>
  <si>
    <t>使用人：张哲豪  用于水管理试验</t>
  </si>
  <si>
    <t>未交接</t>
    <phoneticPr fontId="1" type="noConversion"/>
  </si>
  <si>
    <t>已借未还</t>
    <phoneticPr fontId="1" type="noConversion"/>
  </si>
  <si>
    <t>others</t>
    <phoneticPr fontId="1" type="noConversion"/>
  </si>
  <si>
    <t>KW47/5</t>
    <phoneticPr fontId="1" type="noConversion"/>
  </si>
  <si>
    <t>KW27/2</t>
    <phoneticPr fontId="1" type="noConversion"/>
  </si>
  <si>
    <t>Stufe</t>
    <phoneticPr fontId="11" type="noConversion"/>
  </si>
  <si>
    <t>Art</t>
    <phoneticPr fontId="11" type="noConversion"/>
  </si>
  <si>
    <t>Configuration</t>
    <phoneticPr fontId="11" type="noConversion"/>
  </si>
  <si>
    <t>车号</t>
    <phoneticPr fontId="11" type="noConversion"/>
  </si>
  <si>
    <t>科室</t>
    <phoneticPr fontId="11" type="noConversion"/>
  </si>
  <si>
    <t>试验内容</t>
    <phoneticPr fontId="11" type="noConversion"/>
  </si>
  <si>
    <t>B SUV EREV 6 Sitz_ EG Testplan</t>
    <phoneticPr fontId="1" type="noConversion"/>
  </si>
  <si>
    <t>2025KW44/6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</si>
</sst>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13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Calibri"/>
      <family val="1"/>
    </font>
    <font>
      <sz val="12"/>
      <color theme="1"/>
      <name val="微软雅黑"/>
      <family val="2"/>
      <charset val="134"/>
    </font>
    <font>
      <sz val="10"/>
      <color theme="1"/>
      <name val="VW Text Office"/>
    </font>
    <font>
      <b/>
      <sz val="14"/>
      <color theme="1"/>
      <name val="VW Text Office"/>
    </font>
    <font>
      <b/>
      <sz val="11"/>
      <color theme="1"/>
      <name val="VW Text Office"/>
    </font>
    <font>
      <sz val="11"/>
      <color rgb="FF000000"/>
      <name val="等线"/>
      <family val="3"/>
      <charset val="134"/>
    </font>
    <font>
      <b/>
      <sz val="11"/>
      <color indexed="13"/>
      <name val="Calibri"/>
      <family val="2"/>
    </font>
    <font>
      <sz val="12"/>
      <name val="宋体"/>
      <family val="3"/>
      <charset val="134"/>
    </font>
    <font>
      <sz val="16"/>
      <name val="Calibri"/>
      <family val="2"/>
    </font>
    <font>
      <sz val="9"/>
      <name val="宋体"/>
      <family val="3"/>
      <charset val="134"/>
    </font>
    <font>
      <sz val="16"/>
      <name val="宋体"/>
      <family val="2"/>
      <charset val="134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C65911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00529C"/>
      </patternFill>
    </fill>
    <fill>
      <patternFill patternType="solid">
        <fgColor rgb="FFF5F5F5"/>
      </patternFill>
    </fill>
    <fill>
      <patternFill patternType="solid">
        <fgColor rgb="FF7030A0"/>
        <bgColor indexed="64"/>
      </patternFill>
    </fill>
    <fill>
      <patternFill patternType="gray0625"/>
    </fill>
    <fill>
      <patternFill patternType="lightGray"/>
    </fill>
    <fill>
      <patternFill patternType="solid">
        <fgColor indexed="6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43">
    <xf numFmtId="0" fontId="0" fillId="0" borderId="0" xfId="0"/>
    <xf numFmtId="0" fontId="2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2" borderId="0" xfId="0" applyFill="1"/>
    <xf numFmtId="14" fontId="0" fillId="2" borderId="0" xfId="0" applyNumberFormat="1" applyFill="1"/>
    <xf numFmtId="176" fontId="4" fillId="0" borderId="0" xfId="0" applyNumberFormat="1" applyFont="1" applyAlignment="1">
      <alignment horizontal="center" vertical="center"/>
    </xf>
    <xf numFmtId="0" fontId="6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4" fillId="0" borderId="0" xfId="0" applyFont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0" borderId="0" xfId="0" applyAlignment="1">
      <alignment horizontal="fill"/>
    </xf>
    <xf numFmtId="14" fontId="0" fillId="0" borderId="0" xfId="0" applyNumberFormat="1"/>
    <xf numFmtId="0" fontId="0" fillId="9" borderId="0" xfId="0" applyFill="1"/>
    <xf numFmtId="22" fontId="8" fillId="13" borderId="0" xfId="0" applyNumberFormat="1" applyFont="1" applyFill="1"/>
    <xf numFmtId="0" fontId="0" fillId="0" borderId="0" xfId="0" applyAlignment="1">
      <alignment vertical="center"/>
    </xf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10" fillId="2" borderId="1" xfId="1" applyFont="1" applyFill="1" applyBorder="1" applyAlignment="1">
      <alignment horizontal="center" vertical="center"/>
    </xf>
    <xf numFmtId="0" fontId="12" fillId="2" borderId="1" xfId="1" applyFont="1" applyFill="1" applyBorder="1" applyAlignment="1">
      <alignment horizontal="center" vertical="center"/>
    </xf>
    <xf numFmtId="0" fontId="0" fillId="0" borderId="0" xfId="0"/>
    <xf numFmtId="0" fontId="10" fillId="2" borderId="1" xfId="1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</cellXfs>
  <cellStyles count="2">
    <cellStyle name="常规" xfId="0" builtinId="0"/>
    <cellStyle name="常规 2" xfId="1" xr:uid="{DF5C34FF-75FE-459B-BD99-1F5C7201E53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333375</xdr:colOff>
          <xdr:row>1</xdr:row>
          <xdr:rowOff>95250</xdr:rowOff>
        </xdr:from>
        <xdr:to>
          <xdr:col>10</xdr:col>
          <xdr:colOff>447675</xdr:colOff>
          <xdr:row>3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生成甘特图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A9366-9295-43A5-A485-5592FB958EE0}">
  <sheetPr codeName="Sheet3"/>
  <dimension ref="A1:AF490"/>
  <sheetViews>
    <sheetView tabSelected="1" topLeftCell="U1" workbookViewId="0">
      <selection activeCell="AB21" sqref="AB21"/>
    </sheetView>
  </sheetViews>
  <sheetFormatPr defaultColWidth="9.125" defaultRowHeight="14.25"/>
  <cols>
    <col min="1" max="1" width="16.625" style="24" customWidth="1"/>
    <col min="2" max="2" width="15.75" style="24" customWidth="1"/>
    <col min="3" max="3" width="12.75" style="24" customWidth="1"/>
    <col min="4" max="4" width="16.75" style="24" customWidth="1"/>
    <col min="5" max="5" width="8.75" style="24" customWidth="1"/>
    <col min="6" max="6" width="39.125" style="24" customWidth="1"/>
    <col min="7" max="8" width="9.75" style="24" customWidth="1"/>
    <col min="9" max="9" width="12.75" style="24" customWidth="1"/>
    <col min="10" max="10" width="17.125" style="24" customWidth="1"/>
    <col min="11" max="11" width="39.125" style="24" customWidth="1"/>
    <col min="12" max="12" width="12.75" style="24" customWidth="1"/>
    <col min="13" max="13" width="17.25" style="24" customWidth="1"/>
    <col min="14" max="14" width="16.375" style="24" customWidth="1"/>
    <col min="15" max="15" width="6.625" style="24" customWidth="1"/>
    <col min="16" max="16" width="14.75" style="24" customWidth="1"/>
    <col min="17" max="17" width="6.75" style="24" customWidth="1"/>
    <col min="18" max="18" width="8.75" style="24" customWidth="1"/>
    <col min="19" max="21" width="39.125" style="24" customWidth="1"/>
    <col min="22" max="22" width="9.75" style="24" customWidth="1"/>
    <col min="23" max="24" width="8.75" style="24" customWidth="1"/>
    <col min="25" max="25" width="18.75" style="24" customWidth="1"/>
    <col min="26" max="26" width="14.625" style="24" customWidth="1"/>
    <col min="27" max="29" width="14.75" style="24" customWidth="1"/>
    <col min="30" max="31" width="12.75" style="24" customWidth="1"/>
    <col min="32" max="32" width="39.125" style="24" customWidth="1"/>
    <col min="33" max="16384" width="9.125" style="24"/>
  </cols>
  <sheetData>
    <row r="1" spans="1:32" ht="15">
      <c r="A1" s="23" t="s">
        <v>307</v>
      </c>
      <c r="B1" s="23" t="s">
        <v>308</v>
      </c>
      <c r="C1" s="23" t="s">
        <v>309</v>
      </c>
      <c r="D1" s="23" t="s">
        <v>310</v>
      </c>
      <c r="E1" s="23" t="s">
        <v>311</v>
      </c>
      <c r="F1" s="23" t="s">
        <v>312</v>
      </c>
      <c r="G1" s="23" t="s">
        <v>313</v>
      </c>
      <c r="H1" s="23" t="s">
        <v>314</v>
      </c>
      <c r="I1" s="23" t="s">
        <v>315</v>
      </c>
      <c r="J1" s="23" t="s">
        <v>316</v>
      </c>
      <c r="K1" s="23" t="s">
        <v>26</v>
      </c>
      <c r="L1" s="23" t="s">
        <v>317</v>
      </c>
      <c r="M1" s="23" t="s">
        <v>0</v>
      </c>
      <c r="N1" s="23" t="s">
        <v>318</v>
      </c>
      <c r="O1" s="23" t="s">
        <v>319</v>
      </c>
      <c r="P1" s="23" t="s">
        <v>320</v>
      </c>
      <c r="Q1" s="23" t="s">
        <v>321</v>
      </c>
      <c r="R1" s="23" t="s">
        <v>322</v>
      </c>
      <c r="S1" s="23" t="s">
        <v>323</v>
      </c>
      <c r="T1" s="23" t="s">
        <v>324</v>
      </c>
      <c r="U1" s="23" t="s">
        <v>325</v>
      </c>
      <c r="V1" s="23" t="s">
        <v>326</v>
      </c>
      <c r="W1" s="23" t="s">
        <v>327</v>
      </c>
      <c r="X1" s="23" t="s">
        <v>328</v>
      </c>
      <c r="Y1" s="23" t="s">
        <v>329</v>
      </c>
      <c r="Z1" s="23" t="s">
        <v>330</v>
      </c>
      <c r="AA1" s="23" t="s">
        <v>331</v>
      </c>
      <c r="AB1" s="23" t="s">
        <v>332</v>
      </c>
      <c r="AC1" s="23" t="s">
        <v>333</v>
      </c>
      <c r="AD1" s="23" t="s">
        <v>334</v>
      </c>
      <c r="AE1" s="23" t="s">
        <v>335</v>
      </c>
      <c r="AF1" s="23" t="s">
        <v>336</v>
      </c>
    </row>
    <row r="2" spans="1:32">
      <c r="A2" s="24" t="s">
        <v>337</v>
      </c>
      <c r="B2" s="24" t="s">
        <v>338</v>
      </c>
      <c r="C2" s="24" t="s">
        <v>339</v>
      </c>
      <c r="D2" s="24" t="s">
        <v>340</v>
      </c>
      <c r="E2" s="24" t="s">
        <v>54</v>
      </c>
      <c r="F2" s="24" t="s">
        <v>17</v>
      </c>
      <c r="G2" s="24" t="s">
        <v>341</v>
      </c>
      <c r="H2" s="24" t="s">
        <v>341</v>
      </c>
      <c r="I2" s="24" t="s">
        <v>342</v>
      </c>
      <c r="J2" s="24" t="s">
        <v>343</v>
      </c>
      <c r="K2" s="24" t="s">
        <v>344</v>
      </c>
      <c r="L2" s="24" t="s">
        <v>343</v>
      </c>
      <c r="M2" s="24" t="s">
        <v>345</v>
      </c>
      <c r="N2" s="24" t="s">
        <v>346</v>
      </c>
      <c r="O2" s="24" t="s">
        <v>347</v>
      </c>
      <c r="P2" s="24" t="s">
        <v>348</v>
      </c>
      <c r="Q2" s="24" t="s">
        <v>17</v>
      </c>
      <c r="R2" s="24" t="s">
        <v>349</v>
      </c>
      <c r="S2" s="24" t="s">
        <v>350</v>
      </c>
      <c r="T2" s="24" t="s">
        <v>351</v>
      </c>
      <c r="U2" s="24" t="s">
        <v>352</v>
      </c>
      <c r="V2" s="24" t="s">
        <v>353</v>
      </c>
      <c r="W2" s="24" t="s">
        <v>354</v>
      </c>
      <c r="X2" s="24" t="s">
        <v>354</v>
      </c>
      <c r="Y2" s="24" t="s">
        <v>355</v>
      </c>
      <c r="Z2" s="24" t="s">
        <v>2943</v>
      </c>
      <c r="AA2" s="24" t="s">
        <v>356</v>
      </c>
      <c r="AB2" s="24" t="s">
        <v>357</v>
      </c>
      <c r="AC2" s="24" t="s">
        <v>358</v>
      </c>
      <c r="AD2" s="24" t="s">
        <v>359</v>
      </c>
      <c r="AE2" s="24" t="s">
        <v>17</v>
      </c>
      <c r="AF2" s="24" t="s">
        <v>360</v>
      </c>
    </row>
    <row r="3" spans="1:32" s="25" customFormat="1">
      <c r="A3" s="25" t="s">
        <v>340</v>
      </c>
      <c r="B3" s="25" t="s">
        <v>361</v>
      </c>
      <c r="C3" s="25" t="s">
        <v>362</v>
      </c>
      <c r="D3" s="25" t="s">
        <v>17</v>
      </c>
      <c r="E3" s="25" t="s">
        <v>54</v>
      </c>
      <c r="F3" s="25" t="s">
        <v>17</v>
      </c>
      <c r="G3" s="25" t="s">
        <v>341</v>
      </c>
      <c r="H3" s="25" t="s">
        <v>341</v>
      </c>
      <c r="I3" s="25" t="s">
        <v>342</v>
      </c>
      <c r="J3" s="25" t="s">
        <v>343</v>
      </c>
      <c r="K3" s="25" t="s">
        <v>344</v>
      </c>
      <c r="L3" s="25" t="s">
        <v>343</v>
      </c>
      <c r="M3" s="25" t="s">
        <v>345</v>
      </c>
      <c r="N3" s="25" t="s">
        <v>346</v>
      </c>
      <c r="O3" s="25" t="s">
        <v>347</v>
      </c>
      <c r="P3" s="25" t="s">
        <v>348</v>
      </c>
      <c r="Q3" s="25" t="s">
        <v>17</v>
      </c>
      <c r="R3" s="25" t="s">
        <v>349</v>
      </c>
      <c r="S3" s="25" t="s">
        <v>350</v>
      </c>
      <c r="T3" s="25" t="s">
        <v>351</v>
      </c>
      <c r="U3" s="25" t="s">
        <v>352</v>
      </c>
      <c r="V3" s="25" t="s">
        <v>353</v>
      </c>
      <c r="W3" s="25" t="s">
        <v>363</v>
      </c>
      <c r="X3" s="25" t="s">
        <v>363</v>
      </c>
      <c r="Y3" s="25" t="s">
        <v>355</v>
      </c>
      <c r="Z3" s="25" t="s">
        <v>364</v>
      </c>
      <c r="AA3" s="25" t="s">
        <v>365</v>
      </c>
      <c r="AB3" s="25" t="s">
        <v>359</v>
      </c>
      <c r="AC3" s="25" t="s">
        <v>365</v>
      </c>
      <c r="AD3" s="25" t="s">
        <v>359</v>
      </c>
      <c r="AE3" s="25" t="s">
        <v>17</v>
      </c>
      <c r="AF3" s="25" t="s">
        <v>366</v>
      </c>
    </row>
    <row r="4" spans="1:32">
      <c r="A4" s="24" t="s">
        <v>367</v>
      </c>
      <c r="B4" s="24" t="s">
        <v>361</v>
      </c>
      <c r="C4" s="24" t="s">
        <v>368</v>
      </c>
      <c r="D4" s="24" t="s">
        <v>17</v>
      </c>
      <c r="E4" s="24" t="s">
        <v>54</v>
      </c>
      <c r="F4" s="24" t="s">
        <v>17</v>
      </c>
      <c r="G4" s="24" t="s">
        <v>341</v>
      </c>
      <c r="H4" s="24" t="s">
        <v>341</v>
      </c>
      <c r="I4" s="24" t="s">
        <v>342</v>
      </c>
      <c r="J4" s="24" t="s">
        <v>343</v>
      </c>
      <c r="K4" s="24" t="s">
        <v>344</v>
      </c>
      <c r="L4" s="24" t="s">
        <v>343</v>
      </c>
      <c r="M4" s="24" t="s">
        <v>369</v>
      </c>
      <c r="N4" s="24" t="s">
        <v>370</v>
      </c>
      <c r="O4" s="24" t="s">
        <v>347</v>
      </c>
      <c r="P4" s="24" t="s">
        <v>371</v>
      </c>
      <c r="Q4" s="24" t="s">
        <v>17</v>
      </c>
      <c r="R4" s="24" t="s">
        <v>349</v>
      </c>
      <c r="S4" s="24" t="s">
        <v>350</v>
      </c>
      <c r="T4" s="24" t="s">
        <v>351</v>
      </c>
      <c r="U4" s="24" t="s">
        <v>352</v>
      </c>
      <c r="V4" s="24" t="s">
        <v>353</v>
      </c>
      <c r="W4" s="24" t="s">
        <v>363</v>
      </c>
      <c r="X4" s="24" t="s">
        <v>363</v>
      </c>
      <c r="Y4" s="24" t="s">
        <v>355</v>
      </c>
      <c r="Z4" s="24" t="s">
        <v>364</v>
      </c>
      <c r="AA4" s="24" t="s">
        <v>365</v>
      </c>
      <c r="AB4" s="24" t="s">
        <v>359</v>
      </c>
      <c r="AC4" s="24" t="s">
        <v>365</v>
      </c>
      <c r="AD4" s="24" t="s">
        <v>359</v>
      </c>
      <c r="AE4" s="24" t="s">
        <v>372</v>
      </c>
      <c r="AF4" s="24" t="s">
        <v>366</v>
      </c>
    </row>
    <row r="5" spans="1:32" s="25" customFormat="1">
      <c r="A5" s="25" t="s">
        <v>373</v>
      </c>
      <c r="B5" s="25" t="s">
        <v>361</v>
      </c>
      <c r="C5" s="25" t="s">
        <v>368</v>
      </c>
      <c r="D5" s="25" t="s">
        <v>17</v>
      </c>
      <c r="E5" s="25" t="s">
        <v>54</v>
      </c>
      <c r="F5" s="25" t="s">
        <v>17</v>
      </c>
      <c r="G5" s="25" t="s">
        <v>341</v>
      </c>
      <c r="H5" s="25" t="s">
        <v>341</v>
      </c>
      <c r="I5" s="25" t="s">
        <v>342</v>
      </c>
      <c r="J5" s="25" t="s">
        <v>343</v>
      </c>
      <c r="K5" s="25" t="s">
        <v>344</v>
      </c>
      <c r="L5" s="25" t="s">
        <v>343</v>
      </c>
      <c r="M5" s="25" t="s">
        <v>374</v>
      </c>
      <c r="N5" s="25" t="s">
        <v>375</v>
      </c>
      <c r="O5" s="25" t="s">
        <v>347</v>
      </c>
      <c r="P5" s="25" t="s">
        <v>376</v>
      </c>
      <c r="Q5" s="25" t="s">
        <v>17</v>
      </c>
      <c r="R5" s="25" t="s">
        <v>349</v>
      </c>
      <c r="S5" s="25" t="s">
        <v>350</v>
      </c>
      <c r="T5" s="25" t="s">
        <v>351</v>
      </c>
      <c r="U5" s="25" t="s">
        <v>352</v>
      </c>
      <c r="V5" s="25" t="s">
        <v>353</v>
      </c>
      <c r="W5" s="25" t="s">
        <v>363</v>
      </c>
      <c r="X5" s="25" t="s">
        <v>363</v>
      </c>
      <c r="Y5" s="25" t="s">
        <v>355</v>
      </c>
      <c r="Z5" s="25" t="s">
        <v>364</v>
      </c>
      <c r="AA5" s="25" t="s">
        <v>365</v>
      </c>
      <c r="AB5" s="25" t="s">
        <v>359</v>
      </c>
      <c r="AC5" s="25" t="s">
        <v>372</v>
      </c>
      <c r="AD5" s="25" t="s">
        <v>359</v>
      </c>
      <c r="AE5" s="25" t="s">
        <v>372</v>
      </c>
      <c r="AF5" s="25" t="s">
        <v>366</v>
      </c>
    </row>
    <row r="6" spans="1:32">
      <c r="A6" s="24" t="s">
        <v>377</v>
      </c>
      <c r="B6" s="24" t="s">
        <v>361</v>
      </c>
      <c r="C6" s="24" t="s">
        <v>378</v>
      </c>
      <c r="D6" s="24" t="s">
        <v>17</v>
      </c>
      <c r="E6" s="24" t="s">
        <v>54</v>
      </c>
      <c r="F6" s="24" t="s">
        <v>17</v>
      </c>
      <c r="G6" s="24" t="s">
        <v>171</v>
      </c>
      <c r="H6" s="24" t="s">
        <v>171</v>
      </c>
      <c r="I6" s="24" t="s">
        <v>379</v>
      </c>
      <c r="J6" s="24" t="s">
        <v>343</v>
      </c>
      <c r="K6" s="24" t="s">
        <v>380</v>
      </c>
      <c r="L6" s="24" t="s">
        <v>343</v>
      </c>
      <c r="M6" s="24" t="s">
        <v>381</v>
      </c>
      <c r="N6" s="24" t="s">
        <v>382</v>
      </c>
      <c r="O6" s="24" t="s">
        <v>347</v>
      </c>
      <c r="P6" s="24" t="s">
        <v>383</v>
      </c>
      <c r="Q6" s="24" t="s">
        <v>17</v>
      </c>
      <c r="R6" s="24" t="s">
        <v>349</v>
      </c>
      <c r="S6" s="24" t="s">
        <v>384</v>
      </c>
      <c r="T6" s="24" t="s">
        <v>385</v>
      </c>
      <c r="U6" s="24" t="s">
        <v>386</v>
      </c>
      <c r="V6" s="24" t="s">
        <v>387</v>
      </c>
      <c r="W6" s="24" t="s">
        <v>372</v>
      </c>
      <c r="X6" s="24" t="s">
        <v>372</v>
      </c>
      <c r="Y6" s="24" t="s">
        <v>388</v>
      </c>
      <c r="Z6" s="24" t="s">
        <v>389</v>
      </c>
      <c r="AA6" s="24" t="s">
        <v>390</v>
      </c>
      <c r="AB6" s="24" t="s">
        <v>372</v>
      </c>
      <c r="AC6" s="24" t="s">
        <v>390</v>
      </c>
      <c r="AD6" s="24" t="s">
        <v>17</v>
      </c>
      <c r="AE6" s="24" t="s">
        <v>17</v>
      </c>
      <c r="AF6" s="24" t="s">
        <v>17</v>
      </c>
    </row>
    <row r="7" spans="1:32" s="25" customFormat="1">
      <c r="A7" s="25" t="s">
        <v>391</v>
      </c>
      <c r="B7" s="25" t="s">
        <v>361</v>
      </c>
      <c r="C7" s="25" t="s">
        <v>378</v>
      </c>
      <c r="D7" s="25" t="s">
        <v>17</v>
      </c>
      <c r="E7" s="25" t="s">
        <v>54</v>
      </c>
      <c r="F7" s="25" t="s">
        <v>17</v>
      </c>
      <c r="G7" s="25" t="s">
        <v>392</v>
      </c>
      <c r="H7" s="25" t="s">
        <v>392</v>
      </c>
      <c r="I7" s="25" t="s">
        <v>379</v>
      </c>
      <c r="J7" s="25" t="s">
        <v>343</v>
      </c>
      <c r="K7" s="25" t="s">
        <v>393</v>
      </c>
      <c r="L7" s="25" t="s">
        <v>343</v>
      </c>
      <c r="M7" s="25" t="s">
        <v>374</v>
      </c>
      <c r="N7" s="25" t="s">
        <v>375</v>
      </c>
      <c r="O7" s="25" t="s">
        <v>347</v>
      </c>
      <c r="P7" s="25" t="s">
        <v>376</v>
      </c>
      <c r="Q7" s="25" t="s">
        <v>17</v>
      </c>
      <c r="R7" s="25" t="s">
        <v>349</v>
      </c>
      <c r="S7" s="25" t="s">
        <v>394</v>
      </c>
      <c r="T7" s="25" t="s">
        <v>395</v>
      </c>
      <c r="U7" s="25" t="s">
        <v>395</v>
      </c>
      <c r="V7" s="25" t="s">
        <v>396</v>
      </c>
      <c r="W7" s="25" t="s">
        <v>397</v>
      </c>
      <c r="X7" s="25" t="s">
        <v>397</v>
      </c>
      <c r="Y7" s="25" t="s">
        <v>396</v>
      </c>
      <c r="Z7" s="25" t="s">
        <v>389</v>
      </c>
      <c r="AA7" s="25" t="s">
        <v>354</v>
      </c>
      <c r="AB7" s="25" t="s">
        <v>398</v>
      </c>
      <c r="AC7" s="25" t="s">
        <v>354</v>
      </c>
      <c r="AD7" s="25" t="s">
        <v>17</v>
      </c>
      <c r="AE7" s="25" t="s">
        <v>17</v>
      </c>
      <c r="AF7" s="25" t="s">
        <v>17</v>
      </c>
    </row>
    <row r="8" spans="1:32">
      <c r="A8" s="24" t="s">
        <v>399</v>
      </c>
      <c r="B8" s="24" t="s">
        <v>361</v>
      </c>
      <c r="C8" s="24" t="s">
        <v>378</v>
      </c>
      <c r="D8" s="24" t="s">
        <v>17</v>
      </c>
      <c r="E8" s="24" t="s">
        <v>54</v>
      </c>
      <c r="F8" s="24" t="s">
        <v>17</v>
      </c>
      <c r="G8" s="24" t="s">
        <v>400</v>
      </c>
      <c r="H8" s="24" t="s">
        <v>400</v>
      </c>
      <c r="I8" s="24" t="s">
        <v>342</v>
      </c>
      <c r="J8" s="24" t="s">
        <v>343</v>
      </c>
      <c r="K8" s="24" t="s">
        <v>401</v>
      </c>
      <c r="L8" s="24" t="s">
        <v>343</v>
      </c>
      <c r="M8" s="24" t="s">
        <v>402</v>
      </c>
      <c r="N8" s="24" t="s">
        <v>403</v>
      </c>
      <c r="O8" s="24" t="s">
        <v>347</v>
      </c>
      <c r="P8" s="24" t="s">
        <v>404</v>
      </c>
      <c r="Q8" s="24" t="s">
        <v>17</v>
      </c>
      <c r="R8" s="24" t="s">
        <v>405</v>
      </c>
      <c r="S8" s="24" t="s">
        <v>406</v>
      </c>
      <c r="T8" s="24" t="s">
        <v>407</v>
      </c>
      <c r="U8" s="24" t="s">
        <v>408</v>
      </c>
      <c r="V8" s="24" t="s">
        <v>409</v>
      </c>
      <c r="W8" s="24" t="s">
        <v>410</v>
      </c>
      <c r="X8" s="24" t="s">
        <v>410</v>
      </c>
      <c r="Y8" s="24" t="s">
        <v>409</v>
      </c>
      <c r="Z8" s="24" t="s">
        <v>411</v>
      </c>
      <c r="AA8" s="24" t="s">
        <v>412</v>
      </c>
      <c r="AB8" s="24" t="s">
        <v>413</v>
      </c>
      <c r="AC8" s="24" t="s">
        <v>412</v>
      </c>
      <c r="AD8" s="24" t="s">
        <v>17</v>
      </c>
      <c r="AE8" s="24" t="s">
        <v>17</v>
      </c>
      <c r="AF8" s="24" t="s">
        <v>414</v>
      </c>
    </row>
    <row r="9" spans="1:32" s="25" customFormat="1">
      <c r="A9" s="25" t="s">
        <v>415</v>
      </c>
      <c r="B9" s="25" t="s">
        <v>361</v>
      </c>
      <c r="C9" s="25" t="s">
        <v>339</v>
      </c>
      <c r="D9" s="25" t="s">
        <v>17</v>
      </c>
      <c r="E9" s="25" t="s">
        <v>54</v>
      </c>
      <c r="F9" s="25" t="s">
        <v>416</v>
      </c>
      <c r="G9" s="25" t="s">
        <v>341</v>
      </c>
      <c r="H9" s="25" t="s">
        <v>341</v>
      </c>
      <c r="I9" s="25" t="s">
        <v>342</v>
      </c>
      <c r="J9" s="25" t="s">
        <v>343</v>
      </c>
      <c r="K9" s="25" t="s">
        <v>344</v>
      </c>
      <c r="L9" s="25" t="s">
        <v>343</v>
      </c>
      <c r="M9" s="25" t="s">
        <v>417</v>
      </c>
      <c r="N9" s="25" t="s">
        <v>418</v>
      </c>
      <c r="O9" s="25" t="s">
        <v>347</v>
      </c>
      <c r="P9" s="25" t="s">
        <v>419</v>
      </c>
      <c r="Q9" s="25" t="s">
        <v>17</v>
      </c>
      <c r="R9" s="25" t="s">
        <v>420</v>
      </c>
      <c r="S9" s="25" t="s">
        <v>421</v>
      </c>
      <c r="T9" s="25" t="s">
        <v>351</v>
      </c>
      <c r="U9" s="25" t="s">
        <v>422</v>
      </c>
      <c r="V9" s="25" t="s">
        <v>353</v>
      </c>
      <c r="W9" s="25" t="s">
        <v>423</v>
      </c>
      <c r="X9" s="25" t="s">
        <v>423</v>
      </c>
      <c r="Y9" s="25" t="s">
        <v>355</v>
      </c>
      <c r="Z9" s="25" t="s">
        <v>424</v>
      </c>
      <c r="AA9" s="25" t="s">
        <v>425</v>
      </c>
      <c r="AB9" s="25" t="s">
        <v>423</v>
      </c>
      <c r="AC9" s="25" t="s">
        <v>425</v>
      </c>
      <c r="AD9" s="25" t="s">
        <v>423</v>
      </c>
      <c r="AE9" s="25" t="s">
        <v>17</v>
      </c>
      <c r="AF9" s="25" t="s">
        <v>426</v>
      </c>
    </row>
    <row r="10" spans="1:32">
      <c r="A10" s="24" t="s">
        <v>427</v>
      </c>
      <c r="B10" s="24" t="s">
        <v>361</v>
      </c>
      <c r="C10" s="24" t="s">
        <v>368</v>
      </c>
      <c r="D10" s="24" t="s">
        <v>17</v>
      </c>
      <c r="E10" s="24" t="s">
        <v>54</v>
      </c>
      <c r="F10" s="24" t="s">
        <v>17</v>
      </c>
      <c r="G10" s="24" t="s">
        <v>17</v>
      </c>
      <c r="H10" s="24" t="s">
        <v>428</v>
      </c>
      <c r="I10" s="24" t="s">
        <v>429</v>
      </c>
      <c r="J10" s="24" t="s">
        <v>343</v>
      </c>
      <c r="K10" s="24" t="s">
        <v>430</v>
      </c>
      <c r="L10" s="24" t="s">
        <v>343</v>
      </c>
      <c r="M10" s="24" t="s">
        <v>417</v>
      </c>
      <c r="N10" s="24" t="s">
        <v>418</v>
      </c>
      <c r="O10" s="24" t="s">
        <v>347</v>
      </c>
      <c r="P10" s="24" t="s">
        <v>419</v>
      </c>
      <c r="Q10" s="24" t="s">
        <v>17</v>
      </c>
      <c r="R10" s="24" t="s">
        <v>420</v>
      </c>
      <c r="S10" s="24" t="s">
        <v>431</v>
      </c>
      <c r="T10" s="24" t="s">
        <v>386</v>
      </c>
      <c r="U10" s="24" t="s">
        <v>386</v>
      </c>
      <c r="V10" s="24" t="s">
        <v>432</v>
      </c>
      <c r="W10" s="24" t="s">
        <v>433</v>
      </c>
      <c r="X10" s="24" t="s">
        <v>433</v>
      </c>
      <c r="Y10" s="24" t="s">
        <v>432</v>
      </c>
      <c r="Z10" s="24" t="s">
        <v>434</v>
      </c>
      <c r="AA10" s="24" t="s">
        <v>435</v>
      </c>
      <c r="AB10" s="24" t="s">
        <v>436</v>
      </c>
      <c r="AC10" s="24" t="s">
        <v>435</v>
      </c>
      <c r="AD10" s="24" t="s">
        <v>437</v>
      </c>
      <c r="AE10" s="24" t="s">
        <v>423</v>
      </c>
      <c r="AF10" s="24" t="s">
        <v>17</v>
      </c>
    </row>
    <row r="11" spans="1:32" s="25" customFormat="1">
      <c r="A11" s="25" t="s">
        <v>438</v>
      </c>
      <c r="B11" s="25" t="s">
        <v>361</v>
      </c>
      <c r="C11" s="25" t="s">
        <v>368</v>
      </c>
      <c r="D11" s="25" t="s">
        <v>17</v>
      </c>
      <c r="E11" s="25" t="s">
        <v>54</v>
      </c>
      <c r="F11" s="25" t="s">
        <v>17</v>
      </c>
      <c r="G11" s="25" t="s">
        <v>439</v>
      </c>
      <c r="H11" s="25" t="s">
        <v>439</v>
      </c>
      <c r="I11" s="25" t="s">
        <v>440</v>
      </c>
      <c r="J11" s="25" t="s">
        <v>343</v>
      </c>
      <c r="K11" s="25" t="s">
        <v>441</v>
      </c>
      <c r="L11" s="25" t="s">
        <v>343</v>
      </c>
      <c r="M11" s="25" t="s">
        <v>442</v>
      </c>
      <c r="N11" s="25" t="s">
        <v>443</v>
      </c>
      <c r="O11" s="25" t="s">
        <v>347</v>
      </c>
      <c r="P11" s="25" t="s">
        <v>444</v>
      </c>
      <c r="Q11" s="25" t="s">
        <v>17</v>
      </c>
      <c r="R11" s="25" t="s">
        <v>349</v>
      </c>
      <c r="S11" s="25" t="s">
        <v>445</v>
      </c>
      <c r="T11" s="25" t="s">
        <v>386</v>
      </c>
      <c r="U11" s="25" t="s">
        <v>386</v>
      </c>
      <c r="V11" s="25" t="s">
        <v>446</v>
      </c>
      <c r="W11" s="25" t="s">
        <v>447</v>
      </c>
      <c r="X11" s="25" t="s">
        <v>447</v>
      </c>
      <c r="Y11" s="25" t="s">
        <v>446</v>
      </c>
      <c r="Z11" s="25" t="s">
        <v>448</v>
      </c>
      <c r="AA11" s="25" t="s">
        <v>449</v>
      </c>
      <c r="AB11" s="25" t="s">
        <v>450</v>
      </c>
      <c r="AC11" s="25" t="s">
        <v>449</v>
      </c>
      <c r="AD11" s="25" t="s">
        <v>450</v>
      </c>
      <c r="AE11" s="25" t="s">
        <v>451</v>
      </c>
      <c r="AF11" s="25" t="s">
        <v>17</v>
      </c>
    </row>
    <row r="12" spans="1:32">
      <c r="A12" s="24" t="s">
        <v>452</v>
      </c>
      <c r="B12" s="24" t="s">
        <v>361</v>
      </c>
      <c r="C12" s="24" t="s">
        <v>378</v>
      </c>
      <c r="D12" s="24" t="s">
        <v>17</v>
      </c>
      <c r="E12" s="24" t="s">
        <v>54</v>
      </c>
      <c r="F12" s="24" t="s">
        <v>17</v>
      </c>
      <c r="G12" s="24" t="s">
        <v>453</v>
      </c>
      <c r="H12" s="24" t="s">
        <v>453</v>
      </c>
      <c r="I12" s="24" t="s">
        <v>454</v>
      </c>
      <c r="J12" s="24" t="s">
        <v>343</v>
      </c>
      <c r="K12" s="24" t="s">
        <v>40</v>
      </c>
      <c r="L12" s="24" t="s">
        <v>343</v>
      </c>
      <c r="M12" s="24" t="s">
        <v>455</v>
      </c>
      <c r="N12" s="24" t="s">
        <v>456</v>
      </c>
      <c r="O12" s="24" t="s">
        <v>347</v>
      </c>
      <c r="P12" s="24" t="s">
        <v>457</v>
      </c>
      <c r="Q12" s="24" t="s">
        <v>17</v>
      </c>
      <c r="R12" s="24" t="s">
        <v>405</v>
      </c>
      <c r="S12" s="24" t="s">
        <v>458</v>
      </c>
      <c r="T12" s="24" t="s">
        <v>459</v>
      </c>
      <c r="U12" s="24" t="s">
        <v>460</v>
      </c>
      <c r="V12" s="24" t="s">
        <v>461</v>
      </c>
      <c r="W12" s="24" t="s">
        <v>462</v>
      </c>
      <c r="X12" s="24" t="s">
        <v>462</v>
      </c>
      <c r="Y12" s="24" t="s">
        <v>463</v>
      </c>
      <c r="Z12" s="24" t="s">
        <v>464</v>
      </c>
      <c r="AA12" s="24" t="s">
        <v>465</v>
      </c>
      <c r="AB12" s="24" t="s">
        <v>356</v>
      </c>
      <c r="AC12" s="24" t="s">
        <v>465</v>
      </c>
      <c r="AD12" s="24" t="s">
        <v>17</v>
      </c>
      <c r="AE12" s="24" t="s">
        <v>17</v>
      </c>
      <c r="AF12" s="24" t="s">
        <v>466</v>
      </c>
    </row>
    <row r="13" spans="1:32" s="25" customFormat="1">
      <c r="A13" s="25" t="s">
        <v>467</v>
      </c>
      <c r="B13" s="25" t="s">
        <v>361</v>
      </c>
      <c r="C13" s="25" t="s">
        <v>339</v>
      </c>
      <c r="D13" s="25" t="s">
        <v>468</v>
      </c>
      <c r="E13" s="25" t="s">
        <v>54</v>
      </c>
      <c r="F13" s="25" t="s">
        <v>469</v>
      </c>
      <c r="G13" s="25" t="s">
        <v>470</v>
      </c>
      <c r="H13" s="25" t="s">
        <v>256</v>
      </c>
      <c r="I13" s="25" t="s">
        <v>207</v>
      </c>
      <c r="J13" s="25" t="s">
        <v>343</v>
      </c>
      <c r="K13" s="25" t="s">
        <v>135</v>
      </c>
      <c r="L13" s="25" t="s">
        <v>343</v>
      </c>
      <c r="M13" s="25" t="s">
        <v>471</v>
      </c>
      <c r="N13" s="25" t="s">
        <v>472</v>
      </c>
      <c r="O13" s="25" t="s">
        <v>347</v>
      </c>
      <c r="P13" s="25" t="s">
        <v>473</v>
      </c>
      <c r="Q13" s="25" t="s">
        <v>17</v>
      </c>
      <c r="R13" s="25" t="s">
        <v>420</v>
      </c>
      <c r="S13" s="25" t="s">
        <v>474</v>
      </c>
      <c r="T13" s="25" t="s">
        <v>395</v>
      </c>
      <c r="U13" s="25" t="s">
        <v>475</v>
      </c>
      <c r="V13" s="25" t="s">
        <v>476</v>
      </c>
      <c r="W13" s="25" t="s">
        <v>462</v>
      </c>
      <c r="X13" s="25" t="s">
        <v>462</v>
      </c>
      <c r="Y13" s="25" t="s">
        <v>476</v>
      </c>
      <c r="Z13" s="25" t="s">
        <v>477</v>
      </c>
      <c r="AA13" s="25" t="s">
        <v>363</v>
      </c>
      <c r="AB13" s="25" t="s">
        <v>478</v>
      </c>
      <c r="AC13" s="25" t="s">
        <v>479</v>
      </c>
      <c r="AD13" s="25" t="s">
        <v>480</v>
      </c>
      <c r="AE13" s="25" t="s">
        <v>17</v>
      </c>
      <c r="AF13" s="25" t="s">
        <v>481</v>
      </c>
    </row>
    <row r="14" spans="1:32">
      <c r="A14" s="24" t="s">
        <v>482</v>
      </c>
      <c r="B14" s="24" t="s">
        <v>361</v>
      </c>
      <c r="C14" s="24" t="s">
        <v>339</v>
      </c>
      <c r="D14" s="24" t="s">
        <v>17</v>
      </c>
      <c r="E14" s="24" t="s">
        <v>54</v>
      </c>
      <c r="F14" s="24" t="s">
        <v>17</v>
      </c>
      <c r="G14" s="24" t="s">
        <v>483</v>
      </c>
      <c r="H14" s="24" t="s">
        <v>483</v>
      </c>
      <c r="I14" s="24" t="s">
        <v>484</v>
      </c>
      <c r="J14" s="24" t="s">
        <v>343</v>
      </c>
      <c r="K14" s="24" t="s">
        <v>156</v>
      </c>
      <c r="L14" s="24" t="s">
        <v>343</v>
      </c>
      <c r="M14" s="24" t="s">
        <v>485</v>
      </c>
      <c r="N14" s="24" t="s">
        <v>486</v>
      </c>
      <c r="O14" s="24" t="s">
        <v>347</v>
      </c>
      <c r="P14" s="24" t="s">
        <v>487</v>
      </c>
      <c r="Q14" s="24" t="s">
        <v>17</v>
      </c>
      <c r="R14" s="24" t="s">
        <v>349</v>
      </c>
      <c r="S14" s="24" t="s">
        <v>488</v>
      </c>
      <c r="T14" s="24" t="s">
        <v>386</v>
      </c>
      <c r="U14" s="24" t="s">
        <v>489</v>
      </c>
      <c r="V14" s="24" t="s">
        <v>490</v>
      </c>
      <c r="W14" s="24" t="s">
        <v>491</v>
      </c>
      <c r="X14" s="24" t="s">
        <v>491</v>
      </c>
      <c r="Y14" s="24" t="s">
        <v>492</v>
      </c>
      <c r="Z14" s="24" t="s">
        <v>493</v>
      </c>
      <c r="AA14" s="24" t="s">
        <v>494</v>
      </c>
      <c r="AB14" s="24" t="s">
        <v>495</v>
      </c>
      <c r="AC14" s="24" t="s">
        <v>494</v>
      </c>
      <c r="AD14" s="24" t="s">
        <v>495</v>
      </c>
      <c r="AE14" s="24" t="s">
        <v>17</v>
      </c>
      <c r="AF14" s="24" t="s">
        <v>17</v>
      </c>
    </row>
    <row r="15" spans="1:32" s="25" customFormat="1">
      <c r="A15" s="25" t="s">
        <v>496</v>
      </c>
      <c r="B15" s="25" t="s">
        <v>361</v>
      </c>
      <c r="C15" s="25" t="s">
        <v>339</v>
      </c>
      <c r="D15" s="25" t="s">
        <v>17</v>
      </c>
      <c r="E15" s="25" t="s">
        <v>54</v>
      </c>
      <c r="F15" s="25" t="s">
        <v>17</v>
      </c>
      <c r="G15" s="25" t="s">
        <v>497</v>
      </c>
      <c r="H15" s="25" t="s">
        <v>497</v>
      </c>
      <c r="I15" s="25" t="s">
        <v>498</v>
      </c>
      <c r="J15" s="25" t="s">
        <v>343</v>
      </c>
      <c r="K15" s="25" t="s">
        <v>499</v>
      </c>
      <c r="L15" s="25" t="s">
        <v>343</v>
      </c>
      <c r="M15" s="25" t="s">
        <v>500</v>
      </c>
      <c r="N15" s="25" t="s">
        <v>501</v>
      </c>
      <c r="O15" s="25" t="s">
        <v>347</v>
      </c>
      <c r="P15" s="25" t="s">
        <v>502</v>
      </c>
      <c r="Q15" s="25" t="s">
        <v>17</v>
      </c>
      <c r="R15" s="25" t="s">
        <v>349</v>
      </c>
      <c r="S15" s="25" t="s">
        <v>503</v>
      </c>
      <c r="T15" s="25" t="s">
        <v>386</v>
      </c>
      <c r="U15" s="25" t="s">
        <v>504</v>
      </c>
      <c r="V15" s="25" t="s">
        <v>505</v>
      </c>
      <c r="W15" s="25" t="s">
        <v>506</v>
      </c>
      <c r="X15" s="25" t="s">
        <v>506</v>
      </c>
      <c r="Y15" s="25" t="s">
        <v>355</v>
      </c>
      <c r="Z15" s="25" t="s">
        <v>507</v>
      </c>
      <c r="AA15" s="25" t="s">
        <v>508</v>
      </c>
      <c r="AB15" s="25" t="s">
        <v>509</v>
      </c>
      <c r="AC15" s="25" t="s">
        <v>508</v>
      </c>
      <c r="AD15" s="25" t="s">
        <v>509</v>
      </c>
      <c r="AE15" s="25" t="s">
        <v>17</v>
      </c>
      <c r="AF15" s="25" t="s">
        <v>17</v>
      </c>
    </row>
    <row r="16" spans="1:32">
      <c r="A16" s="24" t="s">
        <v>510</v>
      </c>
      <c r="B16" s="24" t="s">
        <v>361</v>
      </c>
      <c r="C16" s="24" t="s">
        <v>339</v>
      </c>
      <c r="D16" s="24" t="s">
        <v>17</v>
      </c>
      <c r="E16" s="24" t="s">
        <v>54</v>
      </c>
      <c r="F16" s="24" t="s">
        <v>17</v>
      </c>
      <c r="G16" s="24" t="s">
        <v>511</v>
      </c>
      <c r="H16" s="24" t="s">
        <v>511</v>
      </c>
      <c r="I16" s="24" t="s">
        <v>512</v>
      </c>
      <c r="J16" s="24" t="s">
        <v>343</v>
      </c>
      <c r="K16" s="24" t="s">
        <v>513</v>
      </c>
      <c r="L16" s="24" t="s">
        <v>343</v>
      </c>
      <c r="M16" s="24" t="s">
        <v>514</v>
      </c>
      <c r="N16" s="24" t="s">
        <v>515</v>
      </c>
      <c r="O16" s="24" t="s">
        <v>347</v>
      </c>
      <c r="P16" s="24" t="s">
        <v>516</v>
      </c>
      <c r="Q16" s="24" t="s">
        <v>17</v>
      </c>
      <c r="R16" s="24" t="s">
        <v>349</v>
      </c>
      <c r="S16" s="24" t="s">
        <v>517</v>
      </c>
      <c r="T16" s="24" t="s">
        <v>518</v>
      </c>
      <c r="U16" s="24" t="s">
        <v>386</v>
      </c>
      <c r="V16" s="24" t="s">
        <v>519</v>
      </c>
      <c r="W16" s="24" t="s">
        <v>520</v>
      </c>
      <c r="X16" s="24" t="s">
        <v>520</v>
      </c>
      <c r="Y16" s="24" t="s">
        <v>519</v>
      </c>
      <c r="Z16" s="24" t="s">
        <v>521</v>
      </c>
      <c r="AA16" s="24" t="s">
        <v>363</v>
      </c>
      <c r="AB16" s="24" t="s">
        <v>522</v>
      </c>
      <c r="AC16" s="24" t="s">
        <v>363</v>
      </c>
      <c r="AD16" s="24" t="s">
        <v>522</v>
      </c>
      <c r="AE16" s="24" t="s">
        <v>17</v>
      </c>
      <c r="AF16" s="24" t="s">
        <v>523</v>
      </c>
    </row>
    <row r="17" spans="1:32" s="25" customFormat="1">
      <c r="A17" s="25" t="s">
        <v>524</v>
      </c>
      <c r="B17" s="25" t="s">
        <v>361</v>
      </c>
      <c r="C17" s="25" t="s">
        <v>339</v>
      </c>
      <c r="D17" s="25" t="s">
        <v>17</v>
      </c>
      <c r="E17" s="25" t="s">
        <v>54</v>
      </c>
      <c r="F17" s="25" t="s">
        <v>17</v>
      </c>
      <c r="G17" s="25" t="s">
        <v>525</v>
      </c>
      <c r="H17" s="25" t="s">
        <v>525</v>
      </c>
      <c r="I17" s="25" t="s">
        <v>68</v>
      </c>
      <c r="J17" s="25" t="s">
        <v>343</v>
      </c>
      <c r="K17" s="25" t="s">
        <v>48</v>
      </c>
      <c r="L17" s="25" t="s">
        <v>343</v>
      </c>
      <c r="M17" s="25" t="s">
        <v>526</v>
      </c>
      <c r="N17" s="25" t="s">
        <v>527</v>
      </c>
      <c r="O17" s="25" t="s">
        <v>347</v>
      </c>
      <c r="P17" s="25" t="s">
        <v>528</v>
      </c>
      <c r="Q17" s="25" t="s">
        <v>17</v>
      </c>
      <c r="R17" s="25" t="s">
        <v>420</v>
      </c>
      <c r="S17" s="25" t="s">
        <v>529</v>
      </c>
      <c r="T17" s="25" t="s">
        <v>386</v>
      </c>
      <c r="U17" s="25" t="s">
        <v>530</v>
      </c>
      <c r="V17" s="25" t="s">
        <v>531</v>
      </c>
      <c r="W17" s="25" t="s">
        <v>532</v>
      </c>
      <c r="X17" s="25" t="s">
        <v>532</v>
      </c>
      <c r="Y17" s="25" t="s">
        <v>533</v>
      </c>
      <c r="Z17" s="25" t="s">
        <v>534</v>
      </c>
      <c r="AA17" s="25" t="s">
        <v>412</v>
      </c>
      <c r="AB17" s="25" t="s">
        <v>535</v>
      </c>
      <c r="AC17" s="25" t="s">
        <v>412</v>
      </c>
      <c r="AD17" s="25" t="s">
        <v>536</v>
      </c>
      <c r="AE17" s="25" t="s">
        <v>17</v>
      </c>
      <c r="AF17" s="25" t="s">
        <v>17</v>
      </c>
    </row>
    <row r="18" spans="1:32">
      <c r="A18" s="24" t="s">
        <v>537</v>
      </c>
      <c r="B18" s="24" t="s">
        <v>361</v>
      </c>
      <c r="C18" s="24" t="s">
        <v>368</v>
      </c>
      <c r="D18" s="24" t="s">
        <v>17</v>
      </c>
      <c r="E18" s="24" t="s">
        <v>54</v>
      </c>
      <c r="F18" s="24" t="s">
        <v>17</v>
      </c>
      <c r="G18" s="24" t="s">
        <v>91</v>
      </c>
      <c r="H18" s="24" t="s">
        <v>91</v>
      </c>
      <c r="I18" s="24" t="s">
        <v>454</v>
      </c>
      <c r="J18" s="24" t="s">
        <v>343</v>
      </c>
      <c r="K18" s="24" t="s">
        <v>90</v>
      </c>
      <c r="L18" s="24" t="s">
        <v>343</v>
      </c>
      <c r="M18" s="24" t="s">
        <v>526</v>
      </c>
      <c r="N18" s="24" t="s">
        <v>527</v>
      </c>
      <c r="O18" s="24" t="s">
        <v>347</v>
      </c>
      <c r="P18" s="24" t="s">
        <v>528</v>
      </c>
      <c r="Q18" s="24" t="s">
        <v>17</v>
      </c>
      <c r="R18" s="24" t="s">
        <v>420</v>
      </c>
      <c r="S18" s="24" t="s">
        <v>538</v>
      </c>
      <c r="T18" s="24" t="s">
        <v>386</v>
      </c>
      <c r="U18" s="24" t="s">
        <v>539</v>
      </c>
      <c r="V18" s="24" t="s">
        <v>463</v>
      </c>
      <c r="W18" s="24" t="s">
        <v>540</v>
      </c>
      <c r="X18" s="24" t="s">
        <v>540</v>
      </c>
      <c r="Y18" s="24" t="s">
        <v>463</v>
      </c>
      <c r="Z18" s="24" t="s">
        <v>541</v>
      </c>
      <c r="AA18" s="24" t="s">
        <v>542</v>
      </c>
      <c r="AB18" s="24" t="s">
        <v>543</v>
      </c>
      <c r="AC18" s="24" t="s">
        <v>542</v>
      </c>
      <c r="AD18" s="24" t="s">
        <v>543</v>
      </c>
      <c r="AE18" s="24" t="s">
        <v>536</v>
      </c>
      <c r="AF18" s="24" t="s">
        <v>17</v>
      </c>
    </row>
    <row r="19" spans="1:32" s="25" customFormat="1">
      <c r="A19" s="25" t="s">
        <v>544</v>
      </c>
      <c r="B19" s="25" t="s">
        <v>361</v>
      </c>
      <c r="C19" s="25" t="s">
        <v>339</v>
      </c>
      <c r="D19" s="25" t="s">
        <v>17</v>
      </c>
      <c r="E19" s="25" t="s">
        <v>54</v>
      </c>
      <c r="F19" s="25" t="s">
        <v>17</v>
      </c>
      <c r="G19" s="25" t="s">
        <v>545</v>
      </c>
      <c r="H19" s="25" t="s">
        <v>545</v>
      </c>
      <c r="I19" s="25" t="s">
        <v>546</v>
      </c>
      <c r="J19" s="25" t="s">
        <v>343</v>
      </c>
      <c r="K19" s="25" t="s">
        <v>547</v>
      </c>
      <c r="L19" s="25" t="s">
        <v>343</v>
      </c>
      <c r="M19" s="25" t="s">
        <v>548</v>
      </c>
      <c r="N19" s="25" t="s">
        <v>549</v>
      </c>
      <c r="O19" s="25" t="s">
        <v>347</v>
      </c>
      <c r="P19" s="25" t="s">
        <v>550</v>
      </c>
      <c r="Q19" s="25" t="s">
        <v>17</v>
      </c>
      <c r="R19" s="25" t="s">
        <v>420</v>
      </c>
      <c r="S19" s="25" t="s">
        <v>551</v>
      </c>
      <c r="T19" s="25" t="s">
        <v>552</v>
      </c>
      <c r="U19" s="25" t="s">
        <v>553</v>
      </c>
      <c r="V19" s="25" t="s">
        <v>554</v>
      </c>
      <c r="W19" s="25" t="s">
        <v>555</v>
      </c>
      <c r="X19" s="25" t="s">
        <v>555</v>
      </c>
      <c r="Y19" s="25" t="s">
        <v>554</v>
      </c>
      <c r="Z19" s="25" t="s">
        <v>556</v>
      </c>
      <c r="AA19" s="25" t="s">
        <v>557</v>
      </c>
      <c r="AB19" s="25" t="s">
        <v>558</v>
      </c>
      <c r="AC19" s="25" t="s">
        <v>557</v>
      </c>
      <c r="AD19" s="25" t="s">
        <v>558</v>
      </c>
      <c r="AE19" s="25" t="s">
        <v>17</v>
      </c>
      <c r="AF19" s="25" t="s">
        <v>17</v>
      </c>
    </row>
    <row r="20" spans="1:32">
      <c r="A20" s="24" t="s">
        <v>468</v>
      </c>
      <c r="B20" s="24" t="s">
        <v>361</v>
      </c>
      <c r="C20" s="24" t="s">
        <v>362</v>
      </c>
      <c r="D20" s="24" t="s">
        <v>17</v>
      </c>
      <c r="E20" s="24" t="s">
        <v>54</v>
      </c>
      <c r="F20" s="24" t="s">
        <v>469</v>
      </c>
      <c r="G20" s="24" t="s">
        <v>470</v>
      </c>
      <c r="H20" s="24" t="s">
        <v>470</v>
      </c>
      <c r="I20" s="24" t="s">
        <v>207</v>
      </c>
      <c r="J20" s="24" t="s">
        <v>343</v>
      </c>
      <c r="K20" s="24" t="s">
        <v>135</v>
      </c>
      <c r="L20" s="24" t="s">
        <v>343</v>
      </c>
      <c r="M20" s="24" t="s">
        <v>471</v>
      </c>
      <c r="N20" s="24" t="s">
        <v>472</v>
      </c>
      <c r="O20" s="24" t="s">
        <v>347</v>
      </c>
      <c r="P20" s="24" t="s">
        <v>473</v>
      </c>
      <c r="Q20" s="24" t="s">
        <v>17</v>
      </c>
      <c r="R20" s="24" t="s">
        <v>420</v>
      </c>
      <c r="S20" s="24" t="s">
        <v>474</v>
      </c>
      <c r="T20" s="24" t="s">
        <v>395</v>
      </c>
      <c r="U20" s="24" t="s">
        <v>475</v>
      </c>
      <c r="V20" s="24" t="s">
        <v>476</v>
      </c>
      <c r="W20" s="24" t="s">
        <v>559</v>
      </c>
      <c r="X20" s="24" t="s">
        <v>559</v>
      </c>
      <c r="Y20" s="24" t="s">
        <v>476</v>
      </c>
      <c r="Z20" s="24" t="s">
        <v>560</v>
      </c>
      <c r="AA20" s="24" t="s">
        <v>561</v>
      </c>
      <c r="AB20" s="24" t="s">
        <v>480</v>
      </c>
      <c r="AC20" s="24" t="s">
        <v>561</v>
      </c>
      <c r="AD20" s="24" t="s">
        <v>480</v>
      </c>
      <c r="AE20" s="24" t="s">
        <v>17</v>
      </c>
      <c r="AF20" s="24" t="s">
        <v>17</v>
      </c>
    </row>
    <row r="21" spans="1:32" s="25" customFormat="1">
      <c r="A21" s="25" t="s">
        <v>562</v>
      </c>
      <c r="B21" s="25" t="s">
        <v>361</v>
      </c>
      <c r="C21" s="25" t="s">
        <v>339</v>
      </c>
      <c r="D21" s="25" t="s">
        <v>17</v>
      </c>
      <c r="E21" s="25" t="s">
        <v>54</v>
      </c>
      <c r="F21" s="25" t="s">
        <v>17</v>
      </c>
      <c r="G21" s="25" t="s">
        <v>563</v>
      </c>
      <c r="H21" s="25" t="s">
        <v>563</v>
      </c>
      <c r="I21" s="25" t="s">
        <v>68</v>
      </c>
      <c r="J21" s="25" t="s">
        <v>343</v>
      </c>
      <c r="K21" s="25" t="s">
        <v>564</v>
      </c>
      <c r="L21" s="25" t="s">
        <v>343</v>
      </c>
      <c r="M21" s="25" t="s">
        <v>565</v>
      </c>
      <c r="N21" s="25" t="s">
        <v>566</v>
      </c>
      <c r="O21" s="25" t="s">
        <v>347</v>
      </c>
      <c r="P21" s="25" t="s">
        <v>567</v>
      </c>
      <c r="Q21" s="25" t="s">
        <v>17</v>
      </c>
      <c r="R21" s="25" t="s">
        <v>349</v>
      </c>
      <c r="S21" s="25" t="s">
        <v>568</v>
      </c>
      <c r="T21" s="25" t="s">
        <v>407</v>
      </c>
      <c r="U21" s="25" t="s">
        <v>569</v>
      </c>
      <c r="V21" s="25" t="s">
        <v>570</v>
      </c>
      <c r="W21" s="25" t="s">
        <v>571</v>
      </c>
      <c r="X21" s="25" t="s">
        <v>571</v>
      </c>
      <c r="Y21" s="25" t="s">
        <v>570</v>
      </c>
      <c r="Z21" s="25" t="s">
        <v>572</v>
      </c>
      <c r="AA21" s="25" t="s">
        <v>573</v>
      </c>
      <c r="AB21" s="25" t="s">
        <v>574</v>
      </c>
      <c r="AC21" s="25" t="s">
        <v>573</v>
      </c>
      <c r="AD21" s="25" t="s">
        <v>574</v>
      </c>
      <c r="AE21" s="25" t="s">
        <v>17</v>
      </c>
      <c r="AF21" s="25" t="s">
        <v>575</v>
      </c>
    </row>
    <row r="22" spans="1:32">
      <c r="A22" s="24" t="s">
        <v>576</v>
      </c>
      <c r="B22" s="24" t="s">
        <v>361</v>
      </c>
      <c r="C22" s="24" t="s">
        <v>378</v>
      </c>
      <c r="D22" s="24" t="s">
        <v>17</v>
      </c>
      <c r="E22" s="24" t="s">
        <v>54</v>
      </c>
      <c r="F22" s="24" t="s">
        <v>17</v>
      </c>
      <c r="G22" s="24" t="s">
        <v>577</v>
      </c>
      <c r="H22" s="24" t="s">
        <v>577</v>
      </c>
      <c r="I22" s="24" t="s">
        <v>440</v>
      </c>
      <c r="J22" s="24" t="s">
        <v>343</v>
      </c>
      <c r="K22" s="24" t="s">
        <v>578</v>
      </c>
      <c r="L22" s="24" t="s">
        <v>343</v>
      </c>
      <c r="M22" s="24" t="s">
        <v>579</v>
      </c>
      <c r="N22" s="24" t="s">
        <v>580</v>
      </c>
      <c r="O22" s="24" t="s">
        <v>347</v>
      </c>
      <c r="P22" s="24" t="s">
        <v>581</v>
      </c>
      <c r="Q22" s="24" t="s">
        <v>17</v>
      </c>
      <c r="R22" s="24" t="s">
        <v>349</v>
      </c>
      <c r="S22" s="24" t="s">
        <v>582</v>
      </c>
      <c r="T22" s="24" t="s">
        <v>407</v>
      </c>
      <c r="U22" s="24" t="s">
        <v>583</v>
      </c>
      <c r="V22" s="24" t="s">
        <v>584</v>
      </c>
      <c r="W22" s="24" t="s">
        <v>585</v>
      </c>
      <c r="X22" s="24" t="s">
        <v>585</v>
      </c>
      <c r="Y22" s="24" t="s">
        <v>586</v>
      </c>
      <c r="Z22" s="24" t="s">
        <v>587</v>
      </c>
      <c r="AA22" s="24" t="s">
        <v>588</v>
      </c>
      <c r="AB22" s="24" t="s">
        <v>589</v>
      </c>
      <c r="AC22" s="24" t="s">
        <v>590</v>
      </c>
      <c r="AD22" s="24" t="s">
        <v>17</v>
      </c>
      <c r="AE22" s="24" t="s">
        <v>17</v>
      </c>
      <c r="AF22" s="24" t="s">
        <v>591</v>
      </c>
    </row>
    <row r="23" spans="1:32" s="25" customFormat="1">
      <c r="A23" s="25" t="s">
        <v>592</v>
      </c>
      <c r="B23" s="25" t="s">
        <v>361</v>
      </c>
      <c r="C23" s="25" t="s">
        <v>339</v>
      </c>
      <c r="D23" s="25" t="s">
        <v>17</v>
      </c>
      <c r="E23" s="25" t="s">
        <v>54</v>
      </c>
      <c r="F23" s="25" t="s">
        <v>17</v>
      </c>
      <c r="G23" s="25" t="s">
        <v>82</v>
      </c>
      <c r="H23" s="25" t="s">
        <v>82</v>
      </c>
      <c r="I23" s="25" t="s">
        <v>593</v>
      </c>
      <c r="J23" s="25" t="s">
        <v>343</v>
      </c>
      <c r="K23" s="25" t="s">
        <v>594</v>
      </c>
      <c r="L23" s="25" t="s">
        <v>343</v>
      </c>
      <c r="M23" s="25" t="s">
        <v>595</v>
      </c>
      <c r="N23" s="25" t="s">
        <v>596</v>
      </c>
      <c r="O23" s="25" t="s">
        <v>347</v>
      </c>
      <c r="P23" s="25" t="s">
        <v>597</v>
      </c>
      <c r="Q23" s="25" t="s">
        <v>17</v>
      </c>
      <c r="R23" s="25" t="s">
        <v>420</v>
      </c>
      <c r="S23" s="25" t="s">
        <v>598</v>
      </c>
      <c r="T23" s="25" t="s">
        <v>395</v>
      </c>
      <c r="U23" s="25" t="s">
        <v>475</v>
      </c>
      <c r="V23" s="25" t="s">
        <v>599</v>
      </c>
      <c r="W23" s="25" t="s">
        <v>600</v>
      </c>
      <c r="X23" s="25" t="s">
        <v>600</v>
      </c>
      <c r="Y23" s="25" t="s">
        <v>599</v>
      </c>
      <c r="Z23" s="25" t="s">
        <v>601</v>
      </c>
      <c r="AA23" s="25" t="s">
        <v>2934</v>
      </c>
      <c r="AB23" s="25" t="s">
        <v>2935</v>
      </c>
      <c r="AC23" s="25" t="s">
        <v>588</v>
      </c>
      <c r="AD23" s="25" t="s">
        <v>508</v>
      </c>
      <c r="AE23" s="25" t="s">
        <v>17</v>
      </c>
      <c r="AF23" s="25" t="s">
        <v>17</v>
      </c>
    </row>
    <row r="24" spans="1:32">
      <c r="A24" s="24" t="s">
        <v>602</v>
      </c>
      <c r="B24" s="24" t="s">
        <v>603</v>
      </c>
      <c r="C24" s="24" t="s">
        <v>378</v>
      </c>
      <c r="D24" s="24" t="s">
        <v>17</v>
      </c>
      <c r="E24" s="24" t="s">
        <v>54</v>
      </c>
      <c r="F24" s="24" t="s">
        <v>603</v>
      </c>
      <c r="G24" s="24" t="s">
        <v>256</v>
      </c>
      <c r="H24" s="24" t="s">
        <v>256</v>
      </c>
      <c r="I24" s="24" t="s">
        <v>207</v>
      </c>
      <c r="J24" s="24" t="s">
        <v>343</v>
      </c>
      <c r="K24" s="24" t="s">
        <v>604</v>
      </c>
      <c r="L24" s="24" t="s">
        <v>343</v>
      </c>
      <c r="M24" s="24" t="s">
        <v>605</v>
      </c>
      <c r="N24" s="24" t="s">
        <v>606</v>
      </c>
      <c r="O24" s="24" t="s">
        <v>347</v>
      </c>
      <c r="P24" s="24" t="s">
        <v>607</v>
      </c>
      <c r="Q24" s="24" t="s">
        <v>17</v>
      </c>
      <c r="R24" s="24" t="s">
        <v>420</v>
      </c>
      <c r="S24" s="24" t="s">
        <v>608</v>
      </c>
      <c r="T24" s="24" t="s">
        <v>395</v>
      </c>
      <c r="U24" s="24" t="s">
        <v>395</v>
      </c>
      <c r="V24" s="24" t="s">
        <v>476</v>
      </c>
      <c r="W24" s="24" t="s">
        <v>600</v>
      </c>
      <c r="X24" s="24" t="s">
        <v>600</v>
      </c>
      <c r="Y24" s="24" t="s">
        <v>476</v>
      </c>
      <c r="Z24" s="24" t="s">
        <v>609</v>
      </c>
      <c r="AA24" s="24" t="s">
        <v>610</v>
      </c>
      <c r="AB24" s="24" t="s">
        <v>611</v>
      </c>
      <c r="AC24" s="24" t="s">
        <v>610</v>
      </c>
      <c r="AD24" s="24" t="s">
        <v>17</v>
      </c>
      <c r="AE24" s="24" t="s">
        <v>17</v>
      </c>
      <c r="AF24" s="24" t="s">
        <v>17</v>
      </c>
    </row>
    <row r="25" spans="1:32" s="25" customFormat="1">
      <c r="A25" s="25" t="s">
        <v>612</v>
      </c>
      <c r="B25" s="25" t="s">
        <v>361</v>
      </c>
      <c r="C25" s="25" t="s">
        <v>339</v>
      </c>
      <c r="D25" s="25" t="s">
        <v>17</v>
      </c>
      <c r="E25" s="25" t="s">
        <v>54</v>
      </c>
      <c r="F25" s="25" t="s">
        <v>17</v>
      </c>
      <c r="G25" s="25" t="s">
        <v>483</v>
      </c>
      <c r="H25" s="25" t="s">
        <v>483</v>
      </c>
      <c r="I25" s="25" t="s">
        <v>484</v>
      </c>
      <c r="J25" s="25" t="s">
        <v>343</v>
      </c>
      <c r="K25" s="25" t="s">
        <v>156</v>
      </c>
      <c r="L25" s="25" t="s">
        <v>343</v>
      </c>
      <c r="M25" s="25" t="s">
        <v>613</v>
      </c>
      <c r="N25" s="25" t="s">
        <v>614</v>
      </c>
      <c r="O25" s="25" t="s">
        <v>347</v>
      </c>
      <c r="P25" s="25" t="s">
        <v>615</v>
      </c>
      <c r="Q25" s="25" t="s">
        <v>17</v>
      </c>
      <c r="R25" s="25" t="s">
        <v>349</v>
      </c>
      <c r="S25" s="25" t="s">
        <v>616</v>
      </c>
      <c r="T25" s="25" t="s">
        <v>386</v>
      </c>
      <c r="U25" s="25" t="s">
        <v>489</v>
      </c>
      <c r="V25" s="25" t="s">
        <v>490</v>
      </c>
      <c r="W25" s="25" t="s">
        <v>435</v>
      </c>
      <c r="X25" s="25" t="s">
        <v>435</v>
      </c>
      <c r="Y25" s="25" t="s">
        <v>617</v>
      </c>
      <c r="Z25" s="25" t="s">
        <v>618</v>
      </c>
      <c r="AA25" s="25" t="s">
        <v>359</v>
      </c>
      <c r="AB25" s="25" t="s">
        <v>619</v>
      </c>
      <c r="AC25" s="25" t="s">
        <v>359</v>
      </c>
      <c r="AD25" s="25" t="s">
        <v>619</v>
      </c>
      <c r="AE25" s="25" t="s">
        <v>17</v>
      </c>
      <c r="AF25" s="25" t="s">
        <v>17</v>
      </c>
    </row>
    <row r="26" spans="1:32">
      <c r="A26" s="24" t="s">
        <v>620</v>
      </c>
      <c r="B26" s="24" t="s">
        <v>361</v>
      </c>
      <c r="C26" s="24" t="s">
        <v>339</v>
      </c>
      <c r="D26" s="24" t="s">
        <v>17</v>
      </c>
      <c r="E26" s="24" t="s">
        <v>54</v>
      </c>
      <c r="F26" s="24" t="s">
        <v>17</v>
      </c>
      <c r="G26" s="24" t="s">
        <v>483</v>
      </c>
      <c r="H26" s="24" t="s">
        <v>483</v>
      </c>
      <c r="I26" s="24" t="s">
        <v>484</v>
      </c>
      <c r="J26" s="24" t="s">
        <v>343</v>
      </c>
      <c r="K26" s="24" t="s">
        <v>156</v>
      </c>
      <c r="L26" s="24" t="s">
        <v>343</v>
      </c>
      <c r="M26" s="24" t="s">
        <v>621</v>
      </c>
      <c r="N26" s="24" t="s">
        <v>622</v>
      </c>
      <c r="O26" s="24" t="s">
        <v>347</v>
      </c>
      <c r="P26" s="24" t="s">
        <v>623</v>
      </c>
      <c r="Q26" s="24" t="s">
        <v>17</v>
      </c>
      <c r="R26" s="24" t="s">
        <v>349</v>
      </c>
      <c r="S26" s="24" t="s">
        <v>488</v>
      </c>
      <c r="T26" s="24" t="s">
        <v>386</v>
      </c>
      <c r="U26" s="24" t="s">
        <v>489</v>
      </c>
      <c r="V26" s="24" t="s">
        <v>490</v>
      </c>
      <c r="W26" s="24" t="s">
        <v>571</v>
      </c>
      <c r="X26" s="24" t="s">
        <v>571</v>
      </c>
      <c r="Y26" s="24" t="s">
        <v>492</v>
      </c>
      <c r="Z26" s="24" t="s">
        <v>572</v>
      </c>
      <c r="AA26" s="24" t="s">
        <v>412</v>
      </c>
      <c r="AB26" s="24" t="s">
        <v>571</v>
      </c>
      <c r="AC26" s="24" t="s">
        <v>412</v>
      </c>
      <c r="AD26" s="24" t="s">
        <v>624</v>
      </c>
      <c r="AE26" s="24" t="s">
        <v>17</v>
      </c>
      <c r="AF26" s="24" t="s">
        <v>17</v>
      </c>
    </row>
    <row r="27" spans="1:32" s="25" customFormat="1">
      <c r="A27" s="25" t="s">
        <v>625</v>
      </c>
      <c r="B27" s="25" t="s">
        <v>361</v>
      </c>
      <c r="C27" s="25" t="s">
        <v>368</v>
      </c>
      <c r="D27" s="25" t="s">
        <v>626</v>
      </c>
      <c r="E27" s="25" t="s">
        <v>54</v>
      </c>
      <c r="F27" s="25" t="s">
        <v>17</v>
      </c>
      <c r="G27" s="25" t="s">
        <v>37</v>
      </c>
      <c r="H27" s="25" t="s">
        <v>37</v>
      </c>
      <c r="I27" s="25" t="s">
        <v>627</v>
      </c>
      <c r="J27" s="25" t="s">
        <v>343</v>
      </c>
      <c r="K27" s="25" t="s">
        <v>135</v>
      </c>
      <c r="L27" s="25" t="s">
        <v>343</v>
      </c>
      <c r="M27" s="25" t="s">
        <v>621</v>
      </c>
      <c r="N27" s="25" t="s">
        <v>622</v>
      </c>
      <c r="O27" s="25" t="s">
        <v>347</v>
      </c>
      <c r="P27" s="25" t="s">
        <v>623</v>
      </c>
      <c r="Q27" s="25" t="s">
        <v>17</v>
      </c>
      <c r="R27" s="25" t="s">
        <v>349</v>
      </c>
      <c r="S27" s="25" t="s">
        <v>628</v>
      </c>
      <c r="T27" s="25" t="s">
        <v>395</v>
      </c>
      <c r="U27" s="25" t="s">
        <v>629</v>
      </c>
      <c r="V27" s="25" t="s">
        <v>630</v>
      </c>
      <c r="W27" s="25" t="s">
        <v>631</v>
      </c>
      <c r="X27" s="25" t="s">
        <v>631</v>
      </c>
      <c r="Y27" s="25" t="s">
        <v>630</v>
      </c>
      <c r="Z27" s="25" t="s">
        <v>632</v>
      </c>
      <c r="AA27" s="25" t="s">
        <v>462</v>
      </c>
      <c r="AB27" s="25" t="s">
        <v>633</v>
      </c>
      <c r="AC27" s="25" t="s">
        <v>585</v>
      </c>
      <c r="AD27" s="25" t="s">
        <v>634</v>
      </c>
      <c r="AE27" s="25" t="s">
        <v>624</v>
      </c>
      <c r="AF27" s="25" t="s">
        <v>17</v>
      </c>
    </row>
    <row r="28" spans="1:32">
      <c r="A28" s="24" t="s">
        <v>635</v>
      </c>
      <c r="B28" s="24" t="s">
        <v>361</v>
      </c>
      <c r="C28" s="24" t="s">
        <v>339</v>
      </c>
      <c r="D28" s="24" t="s">
        <v>17</v>
      </c>
      <c r="E28" s="24" t="s">
        <v>54</v>
      </c>
      <c r="F28" s="24" t="s">
        <v>17</v>
      </c>
      <c r="G28" s="24" t="s">
        <v>636</v>
      </c>
      <c r="H28" s="24" t="s">
        <v>636</v>
      </c>
      <c r="I28" s="24" t="s">
        <v>498</v>
      </c>
      <c r="J28" s="24" t="s">
        <v>343</v>
      </c>
      <c r="K28" s="24" t="s">
        <v>637</v>
      </c>
      <c r="L28" s="24" t="s">
        <v>343</v>
      </c>
      <c r="M28" s="24" t="s">
        <v>638</v>
      </c>
      <c r="N28" s="24" t="s">
        <v>639</v>
      </c>
      <c r="O28" s="24" t="s">
        <v>347</v>
      </c>
      <c r="P28" s="24" t="s">
        <v>640</v>
      </c>
      <c r="Q28" s="24" t="s">
        <v>17</v>
      </c>
      <c r="R28" s="24" t="s">
        <v>420</v>
      </c>
      <c r="S28" s="24" t="s">
        <v>641</v>
      </c>
      <c r="T28" s="24" t="s">
        <v>518</v>
      </c>
      <c r="U28" s="24" t="s">
        <v>642</v>
      </c>
      <c r="V28" s="24" t="s">
        <v>643</v>
      </c>
      <c r="W28" s="24" t="s">
        <v>600</v>
      </c>
      <c r="X28" s="24" t="s">
        <v>600</v>
      </c>
      <c r="Y28" s="24" t="s">
        <v>643</v>
      </c>
      <c r="Z28" s="24" t="s">
        <v>644</v>
      </c>
      <c r="AA28" s="24" t="s">
        <v>645</v>
      </c>
      <c r="AB28" s="24" t="s">
        <v>585</v>
      </c>
      <c r="AC28" s="24" t="s">
        <v>645</v>
      </c>
      <c r="AD28" s="24" t="s">
        <v>571</v>
      </c>
      <c r="AE28" s="24" t="s">
        <v>17</v>
      </c>
      <c r="AF28" s="24" t="s">
        <v>17</v>
      </c>
    </row>
    <row r="29" spans="1:32" s="25" customFormat="1">
      <c r="A29" s="25" t="s">
        <v>646</v>
      </c>
      <c r="B29" s="25" t="s">
        <v>361</v>
      </c>
      <c r="C29" s="25" t="s">
        <v>368</v>
      </c>
      <c r="D29" s="25" t="s">
        <v>17</v>
      </c>
      <c r="E29" s="25" t="s">
        <v>54</v>
      </c>
      <c r="F29" s="25" t="s">
        <v>17</v>
      </c>
      <c r="G29" s="25" t="s">
        <v>647</v>
      </c>
      <c r="H29" s="25" t="s">
        <v>648</v>
      </c>
      <c r="I29" s="25" t="s">
        <v>649</v>
      </c>
      <c r="J29" s="25" t="s">
        <v>343</v>
      </c>
      <c r="K29" s="25" t="s">
        <v>650</v>
      </c>
      <c r="L29" s="25" t="s">
        <v>343</v>
      </c>
      <c r="M29" s="25" t="s">
        <v>651</v>
      </c>
      <c r="N29" s="25" t="s">
        <v>652</v>
      </c>
      <c r="O29" s="25" t="s">
        <v>347</v>
      </c>
      <c r="P29" s="25" t="s">
        <v>653</v>
      </c>
      <c r="Q29" s="25" t="s">
        <v>17</v>
      </c>
      <c r="R29" s="25" t="s">
        <v>349</v>
      </c>
      <c r="S29" s="25" t="s">
        <v>654</v>
      </c>
      <c r="T29" s="25" t="s">
        <v>655</v>
      </c>
      <c r="U29" s="25" t="s">
        <v>656</v>
      </c>
      <c r="V29" s="25" t="s">
        <v>657</v>
      </c>
      <c r="W29" s="25" t="s">
        <v>631</v>
      </c>
      <c r="X29" s="25" t="s">
        <v>631</v>
      </c>
      <c r="Y29" s="25" t="s">
        <v>657</v>
      </c>
      <c r="Z29" s="25" t="s">
        <v>658</v>
      </c>
      <c r="AA29" s="25" t="s">
        <v>571</v>
      </c>
      <c r="AB29" s="25" t="s">
        <v>659</v>
      </c>
      <c r="AC29" s="25" t="s">
        <v>571</v>
      </c>
      <c r="AD29" s="25" t="s">
        <v>660</v>
      </c>
      <c r="AE29" s="25" t="s">
        <v>571</v>
      </c>
      <c r="AF29" s="25" t="s">
        <v>17</v>
      </c>
    </row>
    <row r="30" spans="1:32">
      <c r="A30" s="24" t="s">
        <v>661</v>
      </c>
      <c r="B30" s="24" t="s">
        <v>361</v>
      </c>
      <c r="C30" s="24" t="s">
        <v>368</v>
      </c>
      <c r="D30" s="24" t="s">
        <v>662</v>
      </c>
      <c r="E30" s="24" t="s">
        <v>54</v>
      </c>
      <c r="F30" s="24" t="s">
        <v>17</v>
      </c>
      <c r="G30" s="24" t="s">
        <v>17</v>
      </c>
      <c r="H30" s="24" t="s">
        <v>663</v>
      </c>
      <c r="I30" s="24" t="s">
        <v>664</v>
      </c>
      <c r="J30" s="24" t="s">
        <v>343</v>
      </c>
      <c r="K30" s="24" t="s">
        <v>665</v>
      </c>
      <c r="L30" s="24" t="s">
        <v>343</v>
      </c>
      <c r="M30" s="24" t="s">
        <v>666</v>
      </c>
      <c r="N30" s="24" t="s">
        <v>667</v>
      </c>
      <c r="O30" s="24" t="s">
        <v>347</v>
      </c>
      <c r="P30" s="24" t="s">
        <v>668</v>
      </c>
      <c r="Q30" s="24" t="s">
        <v>17</v>
      </c>
      <c r="R30" s="24" t="s">
        <v>420</v>
      </c>
      <c r="S30" s="24" t="s">
        <v>27</v>
      </c>
      <c r="T30" s="24" t="s">
        <v>669</v>
      </c>
      <c r="U30" s="24" t="s">
        <v>17</v>
      </c>
      <c r="V30" s="24" t="s">
        <v>670</v>
      </c>
      <c r="W30" s="24" t="s">
        <v>671</v>
      </c>
      <c r="X30" s="24" t="s">
        <v>671</v>
      </c>
      <c r="Y30" s="24" t="s">
        <v>17</v>
      </c>
      <c r="Z30" s="24" t="s">
        <v>672</v>
      </c>
      <c r="AA30" s="24" t="s">
        <v>359</v>
      </c>
      <c r="AB30" s="24" t="s">
        <v>673</v>
      </c>
      <c r="AC30" s="24" t="s">
        <v>359</v>
      </c>
      <c r="AD30" s="24" t="s">
        <v>555</v>
      </c>
      <c r="AE30" s="24" t="s">
        <v>585</v>
      </c>
      <c r="AF30" s="24" t="s">
        <v>674</v>
      </c>
    </row>
    <row r="31" spans="1:32" s="25" customFormat="1">
      <c r="A31" s="25" t="s">
        <v>675</v>
      </c>
      <c r="B31" s="25" t="s">
        <v>361</v>
      </c>
      <c r="C31" s="25" t="s">
        <v>368</v>
      </c>
      <c r="D31" s="25" t="s">
        <v>676</v>
      </c>
      <c r="E31" s="25" t="s">
        <v>54</v>
      </c>
      <c r="F31" s="25" t="s">
        <v>17</v>
      </c>
      <c r="G31" s="25" t="s">
        <v>17</v>
      </c>
      <c r="H31" s="25" t="s">
        <v>677</v>
      </c>
      <c r="I31" s="25" t="s">
        <v>22</v>
      </c>
      <c r="J31" s="25" t="s">
        <v>343</v>
      </c>
      <c r="K31" s="25" t="s">
        <v>665</v>
      </c>
      <c r="L31" s="25" t="s">
        <v>343</v>
      </c>
      <c r="M31" s="25" t="s">
        <v>678</v>
      </c>
      <c r="N31" s="25" t="s">
        <v>679</v>
      </c>
      <c r="O31" s="25" t="s">
        <v>347</v>
      </c>
      <c r="P31" s="25" t="s">
        <v>680</v>
      </c>
      <c r="Q31" s="25" t="s">
        <v>17</v>
      </c>
      <c r="R31" s="25" t="s">
        <v>349</v>
      </c>
      <c r="S31" s="25" t="s">
        <v>681</v>
      </c>
      <c r="T31" s="25" t="s">
        <v>669</v>
      </c>
      <c r="U31" s="25" t="s">
        <v>17</v>
      </c>
      <c r="V31" s="25" t="s">
        <v>670</v>
      </c>
      <c r="W31" s="25" t="s">
        <v>682</v>
      </c>
      <c r="X31" s="25" t="s">
        <v>682</v>
      </c>
      <c r="Y31" s="25" t="s">
        <v>17</v>
      </c>
      <c r="Z31" s="25" t="s">
        <v>683</v>
      </c>
      <c r="AA31" s="25" t="s">
        <v>359</v>
      </c>
      <c r="AB31" s="25" t="s">
        <v>684</v>
      </c>
      <c r="AC31" s="25" t="s">
        <v>359</v>
      </c>
      <c r="AD31" s="25" t="s">
        <v>354</v>
      </c>
      <c r="AE31" s="25" t="s">
        <v>585</v>
      </c>
      <c r="AF31" s="25" t="s">
        <v>685</v>
      </c>
    </row>
    <row r="32" spans="1:32">
      <c r="A32" s="24" t="s">
        <v>686</v>
      </c>
      <c r="B32" s="24" t="s">
        <v>361</v>
      </c>
      <c r="C32" s="24" t="s">
        <v>339</v>
      </c>
      <c r="D32" s="24" t="s">
        <v>17</v>
      </c>
      <c r="E32" s="24" t="s">
        <v>54</v>
      </c>
      <c r="F32" s="24" t="s">
        <v>469</v>
      </c>
      <c r="G32" s="24" t="s">
        <v>53</v>
      </c>
      <c r="H32" s="24" t="s">
        <v>53</v>
      </c>
      <c r="I32" s="24" t="s">
        <v>498</v>
      </c>
      <c r="J32" s="24" t="s">
        <v>343</v>
      </c>
      <c r="K32" s="24" t="s">
        <v>178</v>
      </c>
      <c r="L32" s="24" t="s">
        <v>343</v>
      </c>
      <c r="M32" s="24" t="s">
        <v>687</v>
      </c>
      <c r="N32" s="24" t="s">
        <v>688</v>
      </c>
      <c r="O32" s="24" t="s">
        <v>347</v>
      </c>
      <c r="P32" s="24" t="s">
        <v>689</v>
      </c>
      <c r="Q32" s="24" t="s">
        <v>17</v>
      </c>
      <c r="R32" s="24" t="s">
        <v>405</v>
      </c>
      <c r="S32" s="24" t="s">
        <v>690</v>
      </c>
      <c r="T32" s="24" t="s">
        <v>691</v>
      </c>
      <c r="U32" s="24" t="s">
        <v>692</v>
      </c>
      <c r="V32" s="24" t="s">
        <v>693</v>
      </c>
      <c r="W32" s="24" t="s">
        <v>694</v>
      </c>
      <c r="X32" s="24" t="s">
        <v>694</v>
      </c>
      <c r="Y32" s="24" t="s">
        <v>693</v>
      </c>
      <c r="Z32" s="24" t="s">
        <v>695</v>
      </c>
      <c r="AA32" s="24" t="s">
        <v>412</v>
      </c>
      <c r="AB32" s="24" t="s">
        <v>561</v>
      </c>
      <c r="AC32" s="24" t="s">
        <v>412</v>
      </c>
      <c r="AD32" s="24" t="s">
        <v>494</v>
      </c>
      <c r="AE32" s="24" t="s">
        <v>17</v>
      </c>
      <c r="AF32" s="24" t="s">
        <v>17</v>
      </c>
    </row>
    <row r="33" spans="1:32" s="25" customFormat="1">
      <c r="A33" s="25" t="s">
        <v>696</v>
      </c>
      <c r="B33" s="25" t="s">
        <v>361</v>
      </c>
      <c r="C33" s="25" t="s">
        <v>368</v>
      </c>
      <c r="D33" s="25" t="s">
        <v>17</v>
      </c>
      <c r="E33" s="25" t="s">
        <v>54</v>
      </c>
      <c r="F33" s="25" t="s">
        <v>17</v>
      </c>
      <c r="G33" s="25" t="s">
        <v>341</v>
      </c>
      <c r="H33" s="25" t="s">
        <v>341</v>
      </c>
      <c r="I33" s="25" t="s">
        <v>342</v>
      </c>
      <c r="J33" s="25" t="s">
        <v>343</v>
      </c>
      <c r="K33" s="25" t="s">
        <v>344</v>
      </c>
      <c r="L33" s="25" t="s">
        <v>343</v>
      </c>
      <c r="M33" s="25" t="s">
        <v>687</v>
      </c>
      <c r="N33" s="25" t="s">
        <v>688</v>
      </c>
      <c r="O33" s="25" t="s">
        <v>347</v>
      </c>
      <c r="P33" s="25" t="s">
        <v>689</v>
      </c>
      <c r="Q33" s="25" t="s">
        <v>17</v>
      </c>
      <c r="R33" s="25" t="s">
        <v>405</v>
      </c>
      <c r="S33" s="25" t="s">
        <v>350</v>
      </c>
      <c r="T33" s="25" t="s">
        <v>351</v>
      </c>
      <c r="U33" s="25" t="s">
        <v>422</v>
      </c>
      <c r="V33" s="25" t="s">
        <v>353</v>
      </c>
      <c r="W33" s="25" t="s">
        <v>697</v>
      </c>
      <c r="X33" s="25" t="s">
        <v>698</v>
      </c>
      <c r="Y33" s="25" t="s">
        <v>355</v>
      </c>
      <c r="Z33" s="25" t="s">
        <v>699</v>
      </c>
      <c r="AA33" s="25" t="s">
        <v>700</v>
      </c>
      <c r="AB33" s="25" t="s">
        <v>701</v>
      </c>
      <c r="AC33" s="25" t="s">
        <v>700</v>
      </c>
      <c r="AD33" s="25" t="s">
        <v>701</v>
      </c>
      <c r="AE33" s="25" t="s">
        <v>702</v>
      </c>
      <c r="AF33" s="25" t="s">
        <v>17</v>
      </c>
    </row>
    <row r="34" spans="1:32">
      <c r="A34" s="24" t="s">
        <v>703</v>
      </c>
      <c r="B34" s="24" t="s">
        <v>361</v>
      </c>
      <c r="C34" s="24" t="s">
        <v>368</v>
      </c>
      <c r="D34" s="24" t="s">
        <v>17</v>
      </c>
      <c r="E34" s="24" t="s">
        <v>54</v>
      </c>
      <c r="F34" s="24" t="s">
        <v>17</v>
      </c>
      <c r="G34" s="24" t="s">
        <v>41</v>
      </c>
      <c r="H34" s="24" t="s">
        <v>41</v>
      </c>
      <c r="I34" s="24" t="s">
        <v>342</v>
      </c>
      <c r="J34" s="24" t="s">
        <v>343</v>
      </c>
      <c r="K34" s="24" t="s">
        <v>704</v>
      </c>
      <c r="L34" s="24" t="s">
        <v>343</v>
      </c>
      <c r="M34" s="24" t="s">
        <v>687</v>
      </c>
      <c r="N34" s="24" t="s">
        <v>688</v>
      </c>
      <c r="O34" s="24" t="s">
        <v>347</v>
      </c>
      <c r="P34" s="24" t="s">
        <v>689</v>
      </c>
      <c r="Q34" s="24" t="s">
        <v>17</v>
      </c>
      <c r="R34" s="24" t="s">
        <v>405</v>
      </c>
      <c r="S34" s="24" t="s">
        <v>350</v>
      </c>
      <c r="T34" s="24" t="s">
        <v>386</v>
      </c>
      <c r="U34" s="24" t="s">
        <v>705</v>
      </c>
      <c r="V34" s="24" t="s">
        <v>706</v>
      </c>
      <c r="W34" s="24" t="s">
        <v>707</v>
      </c>
      <c r="X34" s="24" t="s">
        <v>707</v>
      </c>
      <c r="Y34" s="24" t="s">
        <v>355</v>
      </c>
      <c r="Z34" s="24" t="s">
        <v>708</v>
      </c>
      <c r="AA34" s="24" t="s">
        <v>709</v>
      </c>
      <c r="AB34" s="24" t="s">
        <v>710</v>
      </c>
      <c r="AC34" s="24" t="s">
        <v>709</v>
      </c>
      <c r="AD34" s="24" t="s">
        <v>710</v>
      </c>
      <c r="AE34" s="24" t="s">
        <v>701</v>
      </c>
      <c r="AF34" s="24" t="s">
        <v>17</v>
      </c>
    </row>
    <row r="35" spans="1:32" s="25" customFormat="1">
      <c r="A35" s="25" t="s">
        <v>711</v>
      </c>
      <c r="B35" s="25" t="s">
        <v>361</v>
      </c>
      <c r="C35" s="25" t="s">
        <v>368</v>
      </c>
      <c r="D35" s="25" t="s">
        <v>17</v>
      </c>
      <c r="E35" s="25" t="s">
        <v>54</v>
      </c>
      <c r="F35" s="25" t="s">
        <v>17</v>
      </c>
      <c r="G35" s="25" t="s">
        <v>17</v>
      </c>
      <c r="H35" s="25" t="s">
        <v>712</v>
      </c>
      <c r="I35" s="25" t="s">
        <v>713</v>
      </c>
      <c r="J35" s="25" t="s">
        <v>343</v>
      </c>
      <c r="K35" s="25" t="s">
        <v>148</v>
      </c>
      <c r="L35" s="25" t="s">
        <v>343</v>
      </c>
      <c r="M35" s="25" t="s">
        <v>714</v>
      </c>
      <c r="N35" s="25" t="s">
        <v>715</v>
      </c>
      <c r="O35" s="25" t="s">
        <v>347</v>
      </c>
      <c r="P35" s="25" t="s">
        <v>716</v>
      </c>
      <c r="Q35" s="25" t="s">
        <v>17</v>
      </c>
      <c r="R35" s="25" t="s">
        <v>349</v>
      </c>
      <c r="S35" s="25" t="s">
        <v>717</v>
      </c>
      <c r="T35" s="25" t="s">
        <v>386</v>
      </c>
      <c r="U35" s="25" t="s">
        <v>489</v>
      </c>
      <c r="V35" s="25" t="s">
        <v>490</v>
      </c>
      <c r="W35" s="25" t="s">
        <v>631</v>
      </c>
      <c r="X35" s="25" t="s">
        <v>631</v>
      </c>
      <c r="Y35" s="25" t="s">
        <v>617</v>
      </c>
      <c r="Z35" s="25" t="s">
        <v>718</v>
      </c>
      <c r="AA35" s="25" t="s">
        <v>465</v>
      </c>
      <c r="AB35" s="25" t="s">
        <v>631</v>
      </c>
      <c r="AC35" s="25" t="s">
        <v>465</v>
      </c>
      <c r="AD35" s="25" t="s">
        <v>631</v>
      </c>
      <c r="AE35" s="25" t="s">
        <v>561</v>
      </c>
      <c r="AF35" s="25" t="s">
        <v>17</v>
      </c>
    </row>
    <row r="36" spans="1:32">
      <c r="A36" s="24" t="s">
        <v>719</v>
      </c>
      <c r="B36" s="24" t="s">
        <v>361</v>
      </c>
      <c r="C36" s="24" t="s">
        <v>368</v>
      </c>
      <c r="D36" s="24" t="s">
        <v>17</v>
      </c>
      <c r="E36" s="24" t="s">
        <v>54</v>
      </c>
      <c r="F36" s="24" t="s">
        <v>17</v>
      </c>
      <c r="G36" s="24" t="s">
        <v>17</v>
      </c>
      <c r="H36" s="24" t="s">
        <v>712</v>
      </c>
      <c r="I36" s="24" t="s">
        <v>713</v>
      </c>
      <c r="J36" s="24" t="s">
        <v>343</v>
      </c>
      <c r="K36" s="24" t="s">
        <v>148</v>
      </c>
      <c r="L36" s="24" t="s">
        <v>343</v>
      </c>
      <c r="M36" s="24" t="s">
        <v>720</v>
      </c>
      <c r="N36" s="24" t="s">
        <v>721</v>
      </c>
      <c r="O36" s="24" t="s">
        <v>347</v>
      </c>
      <c r="P36" s="24" t="s">
        <v>722</v>
      </c>
      <c r="Q36" s="24" t="s">
        <v>17</v>
      </c>
      <c r="R36" s="24" t="s">
        <v>349</v>
      </c>
      <c r="S36" s="24" t="s">
        <v>717</v>
      </c>
      <c r="T36" s="24" t="s">
        <v>386</v>
      </c>
      <c r="U36" s="24" t="s">
        <v>489</v>
      </c>
      <c r="V36" s="24" t="s">
        <v>490</v>
      </c>
      <c r="W36" s="24" t="s">
        <v>631</v>
      </c>
      <c r="X36" s="24" t="s">
        <v>631</v>
      </c>
      <c r="Y36" s="24" t="s">
        <v>617</v>
      </c>
      <c r="Z36" s="24" t="s">
        <v>718</v>
      </c>
      <c r="AA36" s="24" t="s">
        <v>465</v>
      </c>
      <c r="AB36" s="24" t="s">
        <v>723</v>
      </c>
      <c r="AC36" s="24" t="s">
        <v>465</v>
      </c>
      <c r="AD36" s="24" t="s">
        <v>723</v>
      </c>
      <c r="AE36" s="24" t="s">
        <v>561</v>
      </c>
      <c r="AF36" s="24" t="s">
        <v>17</v>
      </c>
    </row>
    <row r="37" spans="1:32" s="25" customFormat="1">
      <c r="A37" s="25" t="s">
        <v>724</v>
      </c>
      <c r="B37" s="25" t="s">
        <v>361</v>
      </c>
      <c r="C37" s="25" t="s">
        <v>368</v>
      </c>
      <c r="D37" s="25" t="s">
        <v>17</v>
      </c>
      <c r="E37" s="25" t="s">
        <v>54</v>
      </c>
      <c r="F37" s="25" t="s">
        <v>17</v>
      </c>
      <c r="G37" s="25" t="s">
        <v>17</v>
      </c>
      <c r="H37" s="25" t="s">
        <v>712</v>
      </c>
      <c r="I37" s="25" t="s">
        <v>713</v>
      </c>
      <c r="J37" s="25" t="s">
        <v>343</v>
      </c>
      <c r="K37" s="25" t="s">
        <v>148</v>
      </c>
      <c r="L37" s="25" t="s">
        <v>343</v>
      </c>
      <c r="M37" s="25" t="s">
        <v>725</v>
      </c>
      <c r="N37" s="25" t="s">
        <v>726</v>
      </c>
      <c r="O37" s="25" t="s">
        <v>347</v>
      </c>
      <c r="P37" s="25" t="s">
        <v>727</v>
      </c>
      <c r="Q37" s="25" t="s">
        <v>17</v>
      </c>
      <c r="R37" s="25" t="s">
        <v>349</v>
      </c>
      <c r="S37" s="25" t="s">
        <v>728</v>
      </c>
      <c r="T37" s="25" t="s">
        <v>386</v>
      </c>
      <c r="U37" s="25" t="s">
        <v>489</v>
      </c>
      <c r="V37" s="25" t="s">
        <v>490</v>
      </c>
      <c r="W37" s="25" t="s">
        <v>631</v>
      </c>
      <c r="X37" s="25" t="s">
        <v>631</v>
      </c>
      <c r="Y37" s="25" t="s">
        <v>617</v>
      </c>
      <c r="Z37" s="25" t="s">
        <v>718</v>
      </c>
      <c r="AA37" s="25" t="s">
        <v>465</v>
      </c>
      <c r="AB37" s="25" t="s">
        <v>631</v>
      </c>
      <c r="AC37" s="25" t="s">
        <v>465</v>
      </c>
      <c r="AD37" s="25" t="s">
        <v>631</v>
      </c>
      <c r="AE37" s="25" t="s">
        <v>561</v>
      </c>
      <c r="AF37" s="25" t="s">
        <v>17</v>
      </c>
    </row>
    <row r="38" spans="1:32">
      <c r="A38" s="24" t="s">
        <v>729</v>
      </c>
      <c r="B38" s="24" t="s">
        <v>361</v>
      </c>
      <c r="C38" s="24" t="s">
        <v>368</v>
      </c>
      <c r="D38" s="24" t="s">
        <v>17</v>
      </c>
      <c r="E38" s="24" t="s">
        <v>54</v>
      </c>
      <c r="F38" s="24" t="s">
        <v>17</v>
      </c>
      <c r="G38" s="24" t="s">
        <v>17</v>
      </c>
      <c r="H38" s="24" t="s">
        <v>712</v>
      </c>
      <c r="I38" s="24" t="s">
        <v>713</v>
      </c>
      <c r="J38" s="24" t="s">
        <v>343</v>
      </c>
      <c r="K38" s="24" t="s">
        <v>148</v>
      </c>
      <c r="L38" s="24" t="s">
        <v>343</v>
      </c>
      <c r="M38" s="24" t="s">
        <v>730</v>
      </c>
      <c r="N38" s="24" t="s">
        <v>731</v>
      </c>
      <c r="O38" s="24" t="s">
        <v>347</v>
      </c>
      <c r="P38" s="24" t="s">
        <v>732</v>
      </c>
      <c r="Q38" s="24" t="s">
        <v>17</v>
      </c>
      <c r="R38" s="24" t="s">
        <v>349</v>
      </c>
      <c r="S38" s="24" t="s">
        <v>717</v>
      </c>
      <c r="T38" s="24" t="s">
        <v>386</v>
      </c>
      <c r="U38" s="24" t="s">
        <v>489</v>
      </c>
      <c r="V38" s="24" t="s">
        <v>490</v>
      </c>
      <c r="W38" s="24" t="s">
        <v>631</v>
      </c>
      <c r="X38" s="24" t="s">
        <v>631</v>
      </c>
      <c r="Y38" s="24" t="s">
        <v>617</v>
      </c>
      <c r="Z38" s="24" t="s">
        <v>718</v>
      </c>
      <c r="AA38" s="24" t="s">
        <v>465</v>
      </c>
      <c r="AB38" s="24" t="s">
        <v>733</v>
      </c>
      <c r="AC38" s="24" t="s">
        <v>465</v>
      </c>
      <c r="AD38" s="24" t="s">
        <v>733</v>
      </c>
      <c r="AE38" s="24" t="s">
        <v>561</v>
      </c>
      <c r="AF38" s="24" t="s">
        <v>17</v>
      </c>
    </row>
    <row r="39" spans="1:32" s="25" customFormat="1">
      <c r="A39" s="25" t="s">
        <v>734</v>
      </c>
      <c r="B39" s="25" t="s">
        <v>361</v>
      </c>
      <c r="C39" s="25" t="s">
        <v>368</v>
      </c>
      <c r="D39" s="25" t="s">
        <v>17</v>
      </c>
      <c r="E39" s="25" t="s">
        <v>54</v>
      </c>
      <c r="F39" s="25" t="s">
        <v>17</v>
      </c>
      <c r="G39" s="25" t="s">
        <v>53</v>
      </c>
      <c r="H39" s="25" t="s">
        <v>53</v>
      </c>
      <c r="I39" s="25" t="s">
        <v>498</v>
      </c>
      <c r="J39" s="25" t="s">
        <v>343</v>
      </c>
      <c r="K39" s="25" t="s">
        <v>57</v>
      </c>
      <c r="L39" s="25" t="s">
        <v>343</v>
      </c>
      <c r="M39" s="25" t="s">
        <v>735</v>
      </c>
      <c r="N39" s="25" t="s">
        <v>736</v>
      </c>
      <c r="O39" s="25" t="s">
        <v>347</v>
      </c>
      <c r="P39" s="25" t="s">
        <v>737</v>
      </c>
      <c r="Q39" s="25" t="s">
        <v>17</v>
      </c>
      <c r="R39" s="25" t="s">
        <v>349</v>
      </c>
      <c r="S39" s="25" t="s">
        <v>738</v>
      </c>
      <c r="T39" s="25" t="s">
        <v>386</v>
      </c>
      <c r="U39" s="25" t="s">
        <v>739</v>
      </c>
      <c r="V39" s="25" t="s">
        <v>693</v>
      </c>
      <c r="W39" s="25" t="s">
        <v>740</v>
      </c>
      <c r="X39" s="25" t="s">
        <v>740</v>
      </c>
      <c r="Y39" s="25" t="s">
        <v>693</v>
      </c>
      <c r="Z39" s="25" t="s">
        <v>541</v>
      </c>
      <c r="AA39" s="25" t="s">
        <v>741</v>
      </c>
      <c r="AB39" s="25" t="s">
        <v>543</v>
      </c>
      <c r="AC39" s="25" t="s">
        <v>741</v>
      </c>
      <c r="AD39" s="25" t="s">
        <v>740</v>
      </c>
      <c r="AE39" s="25" t="s">
        <v>561</v>
      </c>
      <c r="AF39" s="25" t="s">
        <v>17</v>
      </c>
    </row>
    <row r="40" spans="1:32">
      <c r="A40" s="24" t="s">
        <v>742</v>
      </c>
      <c r="B40" s="24" t="s">
        <v>361</v>
      </c>
      <c r="C40" s="24" t="s">
        <v>368</v>
      </c>
      <c r="D40" s="24" t="s">
        <v>17</v>
      </c>
      <c r="E40" s="24" t="s">
        <v>54</v>
      </c>
      <c r="F40" s="24" t="s">
        <v>17</v>
      </c>
      <c r="G40" s="24" t="s">
        <v>743</v>
      </c>
      <c r="H40" s="24" t="s">
        <v>743</v>
      </c>
      <c r="I40" s="24" t="s">
        <v>68</v>
      </c>
      <c r="J40" s="24" t="s">
        <v>343</v>
      </c>
      <c r="K40" s="24" t="s">
        <v>744</v>
      </c>
      <c r="L40" s="24" t="s">
        <v>343</v>
      </c>
      <c r="M40" s="24" t="s">
        <v>745</v>
      </c>
      <c r="N40" s="24" t="s">
        <v>746</v>
      </c>
      <c r="O40" s="24" t="s">
        <v>347</v>
      </c>
      <c r="P40" s="24" t="s">
        <v>747</v>
      </c>
      <c r="Q40" s="24" t="s">
        <v>17</v>
      </c>
      <c r="R40" s="24" t="s">
        <v>349</v>
      </c>
      <c r="S40" s="24" t="s">
        <v>748</v>
      </c>
      <c r="T40" s="24" t="s">
        <v>749</v>
      </c>
      <c r="U40" s="24" t="s">
        <v>386</v>
      </c>
      <c r="V40" s="24" t="s">
        <v>750</v>
      </c>
      <c r="W40" s="24" t="s">
        <v>751</v>
      </c>
      <c r="X40" s="24" t="s">
        <v>752</v>
      </c>
      <c r="Y40" s="24" t="s">
        <v>753</v>
      </c>
      <c r="Z40" s="24" t="s">
        <v>754</v>
      </c>
      <c r="AA40" s="24" t="s">
        <v>755</v>
      </c>
      <c r="AB40" s="24" t="s">
        <v>751</v>
      </c>
      <c r="AC40" s="24" t="s">
        <v>755</v>
      </c>
      <c r="AD40" s="24" t="s">
        <v>751</v>
      </c>
      <c r="AE40" s="24" t="s">
        <v>561</v>
      </c>
      <c r="AF40" s="24" t="s">
        <v>17</v>
      </c>
    </row>
    <row r="41" spans="1:32" s="25" customFormat="1">
      <c r="A41" s="25" t="s">
        <v>756</v>
      </c>
      <c r="B41" s="25" t="s">
        <v>361</v>
      </c>
      <c r="C41" s="25" t="s">
        <v>368</v>
      </c>
      <c r="D41" s="25" t="s">
        <v>757</v>
      </c>
      <c r="E41" s="25" t="s">
        <v>17</v>
      </c>
      <c r="F41" s="25" t="s">
        <v>758</v>
      </c>
      <c r="G41" s="25" t="s">
        <v>17</v>
      </c>
      <c r="H41" s="25" t="s">
        <v>759</v>
      </c>
      <c r="I41" s="25" t="s">
        <v>760</v>
      </c>
      <c r="J41" s="25" t="s">
        <v>343</v>
      </c>
      <c r="K41" s="25" t="s">
        <v>761</v>
      </c>
      <c r="L41" s="25" t="s">
        <v>343</v>
      </c>
      <c r="M41" s="25" t="s">
        <v>745</v>
      </c>
      <c r="N41" s="25" t="s">
        <v>746</v>
      </c>
      <c r="O41" s="25" t="s">
        <v>347</v>
      </c>
      <c r="P41" s="25" t="s">
        <v>747</v>
      </c>
      <c r="Q41" s="25" t="s">
        <v>17</v>
      </c>
      <c r="R41" s="25" t="s">
        <v>349</v>
      </c>
      <c r="S41" s="25" t="s">
        <v>762</v>
      </c>
      <c r="T41" s="25" t="s">
        <v>504</v>
      </c>
      <c r="U41" s="25" t="s">
        <v>17</v>
      </c>
      <c r="V41" s="25" t="s">
        <v>17</v>
      </c>
      <c r="W41" s="25" t="s">
        <v>763</v>
      </c>
      <c r="X41" s="25" t="s">
        <v>763</v>
      </c>
      <c r="Y41" s="25" t="s">
        <v>17</v>
      </c>
      <c r="Z41" s="25" t="s">
        <v>764</v>
      </c>
      <c r="AA41" s="25" t="s">
        <v>765</v>
      </c>
      <c r="AB41" s="25" t="s">
        <v>763</v>
      </c>
      <c r="AC41" s="25" t="s">
        <v>765</v>
      </c>
      <c r="AD41" s="25" t="s">
        <v>766</v>
      </c>
      <c r="AE41" s="25" t="s">
        <v>767</v>
      </c>
      <c r="AF41" s="25" t="s">
        <v>768</v>
      </c>
    </row>
    <row r="42" spans="1:32">
      <c r="A42" s="24" t="s">
        <v>769</v>
      </c>
      <c r="B42" s="24" t="s">
        <v>361</v>
      </c>
      <c r="C42" s="24" t="s">
        <v>368</v>
      </c>
      <c r="D42" s="24" t="s">
        <v>770</v>
      </c>
      <c r="E42" s="24" t="s">
        <v>54</v>
      </c>
      <c r="F42" s="24" t="s">
        <v>771</v>
      </c>
      <c r="G42" s="24" t="s">
        <v>17</v>
      </c>
      <c r="H42" s="24" t="s">
        <v>772</v>
      </c>
      <c r="I42" s="24" t="s">
        <v>773</v>
      </c>
      <c r="J42" s="24" t="s">
        <v>343</v>
      </c>
      <c r="K42" s="24" t="s">
        <v>774</v>
      </c>
      <c r="L42" s="24" t="s">
        <v>343</v>
      </c>
      <c r="M42" s="24" t="s">
        <v>775</v>
      </c>
      <c r="N42" s="24" t="s">
        <v>776</v>
      </c>
      <c r="O42" s="24" t="s">
        <v>347</v>
      </c>
      <c r="P42" s="24" t="s">
        <v>777</v>
      </c>
      <c r="Q42" s="24" t="s">
        <v>17</v>
      </c>
      <c r="R42" s="24" t="s">
        <v>349</v>
      </c>
      <c r="S42" s="24" t="s">
        <v>778</v>
      </c>
      <c r="T42" s="24" t="s">
        <v>504</v>
      </c>
      <c r="U42" s="24" t="s">
        <v>17</v>
      </c>
      <c r="V42" s="24" t="s">
        <v>779</v>
      </c>
      <c r="W42" s="24" t="s">
        <v>780</v>
      </c>
      <c r="X42" s="24" t="s">
        <v>780</v>
      </c>
      <c r="Y42" s="24" t="s">
        <v>17</v>
      </c>
      <c r="Z42" s="24" t="s">
        <v>781</v>
      </c>
      <c r="AA42" s="24" t="s">
        <v>782</v>
      </c>
      <c r="AB42" s="24" t="s">
        <v>783</v>
      </c>
      <c r="AC42" s="24" t="s">
        <v>782</v>
      </c>
      <c r="AD42" s="24" t="s">
        <v>783</v>
      </c>
      <c r="AE42" s="24" t="s">
        <v>561</v>
      </c>
      <c r="AF42" s="24" t="s">
        <v>17</v>
      </c>
    </row>
    <row r="43" spans="1:32" s="25" customFormat="1">
      <c r="A43" s="25" t="s">
        <v>784</v>
      </c>
      <c r="B43" s="25" t="s">
        <v>361</v>
      </c>
      <c r="C43" s="25" t="s">
        <v>368</v>
      </c>
      <c r="D43" s="25" t="s">
        <v>17</v>
      </c>
      <c r="E43" s="25" t="s">
        <v>54</v>
      </c>
      <c r="F43" s="25" t="s">
        <v>785</v>
      </c>
      <c r="G43" s="25" t="s">
        <v>17</v>
      </c>
      <c r="H43" s="25" t="s">
        <v>773</v>
      </c>
      <c r="I43" s="25" t="s">
        <v>773</v>
      </c>
      <c r="J43" s="25" t="s">
        <v>343</v>
      </c>
      <c r="K43" s="25" t="s">
        <v>774</v>
      </c>
      <c r="L43" s="25" t="s">
        <v>343</v>
      </c>
      <c r="M43" s="25" t="s">
        <v>775</v>
      </c>
      <c r="N43" s="25" t="s">
        <v>776</v>
      </c>
      <c r="O43" s="25" t="s">
        <v>347</v>
      </c>
      <c r="P43" s="25" t="s">
        <v>777</v>
      </c>
      <c r="Q43" s="25" t="s">
        <v>17</v>
      </c>
      <c r="R43" s="25" t="s">
        <v>349</v>
      </c>
      <c r="S43" s="25" t="s">
        <v>786</v>
      </c>
      <c r="T43" s="25" t="s">
        <v>504</v>
      </c>
      <c r="U43" s="25" t="s">
        <v>17</v>
      </c>
      <c r="V43" s="25" t="s">
        <v>779</v>
      </c>
      <c r="W43" s="25" t="s">
        <v>787</v>
      </c>
      <c r="X43" s="25" t="s">
        <v>787</v>
      </c>
      <c r="Y43" s="25" t="s">
        <v>17</v>
      </c>
      <c r="Z43" s="25" t="s">
        <v>788</v>
      </c>
      <c r="AA43" s="25" t="s">
        <v>789</v>
      </c>
      <c r="AB43" s="25" t="s">
        <v>789</v>
      </c>
      <c r="AC43" s="25" t="s">
        <v>789</v>
      </c>
      <c r="AD43" s="25" t="s">
        <v>789</v>
      </c>
      <c r="AE43" s="25" t="s">
        <v>783</v>
      </c>
      <c r="AF43" s="25" t="s">
        <v>17</v>
      </c>
    </row>
    <row r="44" spans="1:32">
      <c r="A44" s="24" t="s">
        <v>790</v>
      </c>
      <c r="B44" s="24" t="s">
        <v>361</v>
      </c>
      <c r="C44" s="24" t="s">
        <v>368</v>
      </c>
      <c r="D44" s="24" t="s">
        <v>17</v>
      </c>
      <c r="E44" s="24" t="s">
        <v>54</v>
      </c>
      <c r="F44" s="24" t="s">
        <v>17</v>
      </c>
      <c r="G44" s="24" t="s">
        <v>743</v>
      </c>
      <c r="H44" s="24" t="s">
        <v>743</v>
      </c>
      <c r="I44" s="24" t="s">
        <v>68</v>
      </c>
      <c r="J44" s="24" t="s">
        <v>343</v>
      </c>
      <c r="K44" s="24" t="s">
        <v>791</v>
      </c>
      <c r="L44" s="24" t="s">
        <v>343</v>
      </c>
      <c r="M44" s="24" t="s">
        <v>792</v>
      </c>
      <c r="N44" s="24" t="s">
        <v>793</v>
      </c>
      <c r="O44" s="24" t="s">
        <v>347</v>
      </c>
      <c r="P44" s="24" t="s">
        <v>794</v>
      </c>
      <c r="Q44" s="24" t="s">
        <v>17</v>
      </c>
      <c r="R44" s="24" t="s">
        <v>349</v>
      </c>
      <c r="S44" s="24" t="s">
        <v>748</v>
      </c>
      <c r="T44" s="24" t="s">
        <v>386</v>
      </c>
      <c r="U44" s="24" t="s">
        <v>795</v>
      </c>
      <c r="V44" s="24" t="s">
        <v>750</v>
      </c>
      <c r="W44" s="24" t="s">
        <v>751</v>
      </c>
      <c r="X44" s="24" t="s">
        <v>752</v>
      </c>
      <c r="Y44" s="24" t="s">
        <v>753</v>
      </c>
      <c r="Z44" s="24" t="s">
        <v>754</v>
      </c>
      <c r="AA44" s="24" t="s">
        <v>796</v>
      </c>
      <c r="AB44" s="24" t="s">
        <v>751</v>
      </c>
      <c r="AC44" s="24" t="s">
        <v>796</v>
      </c>
      <c r="AD44" s="24" t="s">
        <v>751</v>
      </c>
      <c r="AE44" s="24" t="s">
        <v>561</v>
      </c>
      <c r="AF44" s="24" t="s">
        <v>17</v>
      </c>
    </row>
    <row r="45" spans="1:32" s="25" customFormat="1">
      <c r="A45" s="25" t="s">
        <v>797</v>
      </c>
      <c r="B45" s="25" t="s">
        <v>361</v>
      </c>
      <c r="C45" s="25" t="s">
        <v>378</v>
      </c>
      <c r="D45" s="25" t="s">
        <v>17</v>
      </c>
      <c r="E45" s="25" t="s">
        <v>54</v>
      </c>
      <c r="F45" s="25" t="s">
        <v>17</v>
      </c>
      <c r="G45" s="25" t="s">
        <v>577</v>
      </c>
      <c r="H45" s="25" t="s">
        <v>577</v>
      </c>
      <c r="I45" s="25" t="s">
        <v>440</v>
      </c>
      <c r="J45" s="25" t="s">
        <v>343</v>
      </c>
      <c r="K45" s="25" t="s">
        <v>578</v>
      </c>
      <c r="L45" s="25" t="s">
        <v>343</v>
      </c>
      <c r="M45" s="25" t="s">
        <v>798</v>
      </c>
      <c r="N45" s="25" t="s">
        <v>799</v>
      </c>
      <c r="O45" s="25" t="s">
        <v>347</v>
      </c>
      <c r="P45" s="25" t="s">
        <v>800</v>
      </c>
      <c r="Q45" s="25" t="s">
        <v>17</v>
      </c>
      <c r="R45" s="25" t="s">
        <v>420</v>
      </c>
      <c r="S45" s="25" t="s">
        <v>582</v>
      </c>
      <c r="T45" s="25" t="s">
        <v>407</v>
      </c>
      <c r="U45" s="25" t="s">
        <v>583</v>
      </c>
      <c r="V45" s="25" t="s">
        <v>584</v>
      </c>
      <c r="W45" s="25" t="s">
        <v>585</v>
      </c>
      <c r="X45" s="25" t="s">
        <v>585</v>
      </c>
      <c r="Y45" s="25" t="s">
        <v>586</v>
      </c>
      <c r="Z45" s="25" t="s">
        <v>801</v>
      </c>
      <c r="AA45" s="25" t="s">
        <v>802</v>
      </c>
      <c r="AB45" s="25" t="s">
        <v>803</v>
      </c>
      <c r="AC45" s="25" t="s">
        <v>802</v>
      </c>
      <c r="AD45" s="25" t="s">
        <v>17</v>
      </c>
      <c r="AE45" s="25" t="s">
        <v>17</v>
      </c>
      <c r="AF45" s="25" t="s">
        <v>804</v>
      </c>
    </row>
    <row r="46" spans="1:32">
      <c r="A46" s="24" t="s">
        <v>805</v>
      </c>
      <c r="B46" s="24" t="s">
        <v>361</v>
      </c>
      <c r="C46" s="24" t="s">
        <v>368</v>
      </c>
      <c r="D46" s="24" t="s">
        <v>17</v>
      </c>
      <c r="E46" s="24" t="s">
        <v>54</v>
      </c>
      <c r="F46" s="24" t="s">
        <v>17</v>
      </c>
      <c r="G46" s="24" t="s">
        <v>483</v>
      </c>
      <c r="H46" s="24" t="s">
        <v>483</v>
      </c>
      <c r="I46" s="24" t="s">
        <v>484</v>
      </c>
      <c r="J46" s="24" t="s">
        <v>343</v>
      </c>
      <c r="K46" s="24" t="s">
        <v>156</v>
      </c>
      <c r="L46" s="24" t="s">
        <v>343</v>
      </c>
      <c r="M46" s="24" t="s">
        <v>806</v>
      </c>
      <c r="N46" s="24" t="s">
        <v>807</v>
      </c>
      <c r="O46" s="24" t="s">
        <v>347</v>
      </c>
      <c r="P46" s="24" t="s">
        <v>808</v>
      </c>
      <c r="Q46" s="24" t="s">
        <v>17</v>
      </c>
      <c r="R46" s="24" t="s">
        <v>349</v>
      </c>
      <c r="S46" s="24" t="s">
        <v>488</v>
      </c>
      <c r="T46" s="24" t="s">
        <v>386</v>
      </c>
      <c r="U46" s="24" t="s">
        <v>489</v>
      </c>
      <c r="V46" s="24" t="s">
        <v>490</v>
      </c>
      <c r="W46" s="24" t="s">
        <v>809</v>
      </c>
      <c r="X46" s="24" t="s">
        <v>809</v>
      </c>
      <c r="Y46" s="24" t="s">
        <v>810</v>
      </c>
      <c r="Z46" s="24" t="s">
        <v>811</v>
      </c>
      <c r="AA46" s="24" t="s">
        <v>358</v>
      </c>
      <c r="AB46" s="24" t="s">
        <v>809</v>
      </c>
      <c r="AC46" s="24" t="s">
        <v>358</v>
      </c>
      <c r="AD46" s="24" t="s">
        <v>809</v>
      </c>
      <c r="AE46" s="24" t="s">
        <v>624</v>
      </c>
      <c r="AF46" s="24" t="s">
        <v>17</v>
      </c>
    </row>
    <row r="47" spans="1:32" s="25" customFormat="1">
      <c r="A47" s="25" t="s">
        <v>812</v>
      </c>
      <c r="B47" s="25" t="s">
        <v>361</v>
      </c>
      <c r="C47" s="25" t="s">
        <v>368</v>
      </c>
      <c r="D47" s="25" t="s">
        <v>17</v>
      </c>
      <c r="E47" s="25" t="s">
        <v>54</v>
      </c>
      <c r="F47" s="25" t="s">
        <v>17</v>
      </c>
      <c r="G47" s="25" t="s">
        <v>17</v>
      </c>
      <c r="H47" s="25" t="s">
        <v>813</v>
      </c>
      <c r="I47" s="25" t="s">
        <v>814</v>
      </c>
      <c r="J47" s="25" t="s">
        <v>343</v>
      </c>
      <c r="K47" s="25" t="s">
        <v>815</v>
      </c>
      <c r="L47" s="25" t="s">
        <v>343</v>
      </c>
      <c r="M47" s="25" t="s">
        <v>816</v>
      </c>
      <c r="N47" s="25" t="s">
        <v>817</v>
      </c>
      <c r="O47" s="25" t="s">
        <v>347</v>
      </c>
      <c r="P47" s="25" t="s">
        <v>818</v>
      </c>
      <c r="Q47" s="25" t="s">
        <v>17</v>
      </c>
      <c r="R47" s="25" t="s">
        <v>349</v>
      </c>
      <c r="S47" s="25" t="s">
        <v>819</v>
      </c>
      <c r="T47" s="25" t="s">
        <v>386</v>
      </c>
      <c r="U47" s="25" t="s">
        <v>504</v>
      </c>
      <c r="V47" s="25" t="s">
        <v>820</v>
      </c>
      <c r="W47" s="25" t="s">
        <v>631</v>
      </c>
      <c r="X47" s="25" t="s">
        <v>631</v>
      </c>
      <c r="Y47" s="25" t="s">
        <v>820</v>
      </c>
      <c r="Z47" s="25" t="s">
        <v>718</v>
      </c>
      <c r="AA47" s="25" t="s">
        <v>359</v>
      </c>
      <c r="AB47" s="25" t="s">
        <v>631</v>
      </c>
      <c r="AC47" s="25" t="s">
        <v>359</v>
      </c>
      <c r="AD47" s="25" t="s">
        <v>821</v>
      </c>
      <c r="AE47" s="25" t="s">
        <v>624</v>
      </c>
      <c r="AF47" s="25" t="s">
        <v>17</v>
      </c>
    </row>
    <row r="48" spans="1:32">
      <c r="A48" s="24" t="s">
        <v>822</v>
      </c>
      <c r="B48" s="24" t="s">
        <v>361</v>
      </c>
      <c r="C48" s="24" t="s">
        <v>368</v>
      </c>
      <c r="D48" s="24" t="s">
        <v>17</v>
      </c>
      <c r="E48" s="24" t="s">
        <v>54</v>
      </c>
      <c r="F48" s="24" t="s">
        <v>17</v>
      </c>
      <c r="G48" s="24" t="s">
        <v>17</v>
      </c>
      <c r="H48" s="24" t="s">
        <v>813</v>
      </c>
      <c r="I48" s="24" t="s">
        <v>814</v>
      </c>
      <c r="J48" s="24" t="s">
        <v>343</v>
      </c>
      <c r="K48" s="24" t="s">
        <v>815</v>
      </c>
      <c r="L48" s="24" t="s">
        <v>343</v>
      </c>
      <c r="M48" s="24" t="s">
        <v>823</v>
      </c>
      <c r="N48" s="24" t="s">
        <v>824</v>
      </c>
      <c r="O48" s="24" t="s">
        <v>347</v>
      </c>
      <c r="P48" s="24" t="s">
        <v>825</v>
      </c>
      <c r="Q48" s="24" t="s">
        <v>17</v>
      </c>
      <c r="R48" s="24" t="s">
        <v>349</v>
      </c>
      <c r="S48" s="24" t="s">
        <v>819</v>
      </c>
      <c r="T48" s="24" t="s">
        <v>386</v>
      </c>
      <c r="U48" s="24" t="s">
        <v>504</v>
      </c>
      <c r="V48" s="24" t="s">
        <v>820</v>
      </c>
      <c r="W48" s="24" t="s">
        <v>631</v>
      </c>
      <c r="X48" s="24" t="s">
        <v>631</v>
      </c>
      <c r="Y48" s="24" t="s">
        <v>820</v>
      </c>
      <c r="Z48" s="24" t="s">
        <v>718</v>
      </c>
      <c r="AA48" s="24" t="s">
        <v>359</v>
      </c>
      <c r="AB48" s="24" t="s">
        <v>631</v>
      </c>
      <c r="AC48" s="24" t="s">
        <v>359</v>
      </c>
      <c r="AD48" s="24" t="s">
        <v>723</v>
      </c>
      <c r="AE48" s="24" t="s">
        <v>624</v>
      </c>
      <c r="AF48" s="24" t="s">
        <v>17</v>
      </c>
    </row>
    <row r="49" spans="1:32" s="25" customFormat="1">
      <c r="A49" s="25" t="s">
        <v>826</v>
      </c>
      <c r="B49" s="25" t="s">
        <v>361</v>
      </c>
      <c r="C49" s="25" t="s">
        <v>368</v>
      </c>
      <c r="D49" s="25" t="s">
        <v>17</v>
      </c>
      <c r="E49" s="25" t="s">
        <v>54</v>
      </c>
      <c r="F49" s="25" t="s">
        <v>17</v>
      </c>
      <c r="G49" s="25" t="s">
        <v>545</v>
      </c>
      <c r="H49" s="25" t="s">
        <v>545</v>
      </c>
      <c r="I49" s="25" t="s">
        <v>546</v>
      </c>
      <c r="J49" s="25" t="s">
        <v>343</v>
      </c>
      <c r="K49" s="25" t="s">
        <v>827</v>
      </c>
      <c r="L49" s="25" t="s">
        <v>343</v>
      </c>
      <c r="M49" s="25" t="s">
        <v>613</v>
      </c>
      <c r="N49" s="25" t="s">
        <v>614</v>
      </c>
      <c r="O49" s="25" t="s">
        <v>347</v>
      </c>
      <c r="P49" s="25" t="s">
        <v>615</v>
      </c>
      <c r="Q49" s="25" t="s">
        <v>17</v>
      </c>
      <c r="R49" s="25" t="s">
        <v>349</v>
      </c>
      <c r="S49" s="25" t="s">
        <v>828</v>
      </c>
      <c r="T49" s="25" t="s">
        <v>829</v>
      </c>
      <c r="U49" s="25" t="s">
        <v>830</v>
      </c>
      <c r="V49" s="25" t="s">
        <v>831</v>
      </c>
      <c r="W49" s="25" t="s">
        <v>832</v>
      </c>
      <c r="X49" s="25" t="s">
        <v>832</v>
      </c>
      <c r="Y49" s="25" t="s">
        <v>554</v>
      </c>
      <c r="Z49" s="25" t="s">
        <v>833</v>
      </c>
      <c r="AA49" s="25" t="s">
        <v>834</v>
      </c>
      <c r="AB49" s="25" t="s">
        <v>835</v>
      </c>
      <c r="AC49" s="25" t="s">
        <v>834</v>
      </c>
      <c r="AD49" s="25" t="s">
        <v>835</v>
      </c>
      <c r="AE49" s="25" t="s">
        <v>836</v>
      </c>
      <c r="AF49" s="25" t="s">
        <v>17</v>
      </c>
    </row>
    <row r="50" spans="1:32">
      <c r="A50" s="24" t="s">
        <v>837</v>
      </c>
      <c r="B50" s="24" t="s">
        <v>361</v>
      </c>
      <c r="C50" s="24" t="s">
        <v>339</v>
      </c>
      <c r="D50" s="24" t="s">
        <v>17</v>
      </c>
      <c r="E50" s="24" t="s">
        <v>54</v>
      </c>
      <c r="F50" s="24" t="s">
        <v>17</v>
      </c>
      <c r="G50" s="24" t="s">
        <v>636</v>
      </c>
      <c r="H50" s="24" t="s">
        <v>636</v>
      </c>
      <c r="I50" s="24" t="s">
        <v>498</v>
      </c>
      <c r="J50" s="24" t="s">
        <v>343</v>
      </c>
      <c r="K50" s="24" t="s">
        <v>637</v>
      </c>
      <c r="L50" s="24" t="s">
        <v>343</v>
      </c>
      <c r="M50" s="24" t="s">
        <v>838</v>
      </c>
      <c r="N50" s="24" t="s">
        <v>839</v>
      </c>
      <c r="O50" s="24" t="s">
        <v>347</v>
      </c>
      <c r="P50" s="24" t="s">
        <v>840</v>
      </c>
      <c r="Q50" s="24" t="s">
        <v>17</v>
      </c>
      <c r="R50" s="24" t="s">
        <v>349</v>
      </c>
      <c r="S50" s="24" t="s">
        <v>841</v>
      </c>
      <c r="T50" s="24" t="s">
        <v>518</v>
      </c>
      <c r="U50" s="24" t="s">
        <v>642</v>
      </c>
      <c r="V50" s="24" t="s">
        <v>643</v>
      </c>
      <c r="W50" s="24" t="s">
        <v>571</v>
      </c>
      <c r="X50" s="24" t="s">
        <v>571</v>
      </c>
      <c r="Y50" s="24" t="s">
        <v>643</v>
      </c>
      <c r="Z50" s="24" t="s">
        <v>572</v>
      </c>
      <c r="AA50" s="24" t="s">
        <v>842</v>
      </c>
      <c r="AB50" s="24" t="s">
        <v>571</v>
      </c>
      <c r="AC50" s="24" t="s">
        <v>842</v>
      </c>
      <c r="AD50" s="24" t="s">
        <v>843</v>
      </c>
      <c r="AE50" s="24" t="s">
        <v>17</v>
      </c>
      <c r="AF50" s="24" t="s">
        <v>17</v>
      </c>
    </row>
    <row r="51" spans="1:32" s="25" customFormat="1">
      <c r="A51" s="25" t="s">
        <v>844</v>
      </c>
      <c r="B51" s="25" t="s">
        <v>361</v>
      </c>
      <c r="C51" s="25" t="s">
        <v>339</v>
      </c>
      <c r="D51" s="25" t="s">
        <v>17</v>
      </c>
      <c r="E51" s="25" t="s">
        <v>54</v>
      </c>
      <c r="F51" s="25" t="s">
        <v>17</v>
      </c>
      <c r="G51" s="25" t="s">
        <v>636</v>
      </c>
      <c r="H51" s="25" t="s">
        <v>636</v>
      </c>
      <c r="I51" s="25" t="s">
        <v>498</v>
      </c>
      <c r="J51" s="25" t="s">
        <v>343</v>
      </c>
      <c r="K51" s="25" t="s">
        <v>637</v>
      </c>
      <c r="L51" s="25" t="s">
        <v>343</v>
      </c>
      <c r="M51" s="25" t="s">
        <v>845</v>
      </c>
      <c r="N51" s="25" t="s">
        <v>846</v>
      </c>
      <c r="O51" s="25" t="s">
        <v>347</v>
      </c>
      <c r="P51" s="25" t="s">
        <v>847</v>
      </c>
      <c r="Q51" s="25" t="s">
        <v>17</v>
      </c>
      <c r="R51" s="25" t="s">
        <v>349</v>
      </c>
      <c r="S51" s="25" t="s">
        <v>848</v>
      </c>
      <c r="T51" s="25" t="s">
        <v>386</v>
      </c>
      <c r="U51" s="25" t="s">
        <v>642</v>
      </c>
      <c r="V51" s="25" t="s">
        <v>643</v>
      </c>
      <c r="W51" s="25" t="s">
        <v>849</v>
      </c>
      <c r="X51" s="25" t="s">
        <v>849</v>
      </c>
      <c r="Y51" s="25" t="s">
        <v>643</v>
      </c>
      <c r="Z51" s="25" t="s">
        <v>850</v>
      </c>
      <c r="AA51" s="25" t="s">
        <v>842</v>
      </c>
      <c r="AB51" s="25" t="s">
        <v>849</v>
      </c>
      <c r="AC51" s="25" t="s">
        <v>842</v>
      </c>
      <c r="AD51" s="25" t="s">
        <v>843</v>
      </c>
      <c r="AE51" s="25" t="s">
        <v>17</v>
      </c>
      <c r="AF51" s="25" t="s">
        <v>17</v>
      </c>
    </row>
    <row r="52" spans="1:32">
      <c r="A52" s="24" t="s">
        <v>851</v>
      </c>
      <c r="B52" s="24" t="s">
        <v>361</v>
      </c>
      <c r="C52" s="24" t="s">
        <v>339</v>
      </c>
      <c r="D52" s="24" t="s">
        <v>17</v>
      </c>
      <c r="E52" s="24" t="s">
        <v>54</v>
      </c>
      <c r="F52" s="24" t="s">
        <v>17</v>
      </c>
      <c r="G52" s="24" t="s">
        <v>563</v>
      </c>
      <c r="H52" s="24" t="s">
        <v>563</v>
      </c>
      <c r="I52" s="24" t="s">
        <v>68</v>
      </c>
      <c r="J52" s="24" t="s">
        <v>343</v>
      </c>
      <c r="K52" s="24" t="s">
        <v>564</v>
      </c>
      <c r="L52" s="24" t="s">
        <v>343</v>
      </c>
      <c r="M52" s="24" t="s">
        <v>852</v>
      </c>
      <c r="N52" s="24" t="s">
        <v>853</v>
      </c>
      <c r="O52" s="24" t="s">
        <v>347</v>
      </c>
      <c r="P52" s="24" t="s">
        <v>854</v>
      </c>
      <c r="Q52" s="24" t="s">
        <v>17</v>
      </c>
      <c r="R52" s="24" t="s">
        <v>420</v>
      </c>
      <c r="S52" s="24" t="s">
        <v>568</v>
      </c>
      <c r="T52" s="24" t="s">
        <v>407</v>
      </c>
      <c r="U52" s="24" t="s">
        <v>855</v>
      </c>
      <c r="V52" s="24" t="s">
        <v>570</v>
      </c>
      <c r="W52" s="24" t="s">
        <v>571</v>
      </c>
      <c r="X52" s="24" t="s">
        <v>571</v>
      </c>
      <c r="Y52" s="24" t="s">
        <v>570</v>
      </c>
      <c r="Z52" s="24" t="s">
        <v>572</v>
      </c>
      <c r="AA52" s="24" t="s">
        <v>573</v>
      </c>
      <c r="AB52" s="24" t="s">
        <v>574</v>
      </c>
      <c r="AC52" s="24" t="s">
        <v>573</v>
      </c>
      <c r="AD52" s="24" t="s">
        <v>574</v>
      </c>
      <c r="AE52" s="24" t="s">
        <v>17</v>
      </c>
      <c r="AF52" s="24" t="s">
        <v>575</v>
      </c>
    </row>
    <row r="53" spans="1:32" s="25" customFormat="1">
      <c r="A53" s="25" t="s">
        <v>856</v>
      </c>
      <c r="B53" s="25" t="s">
        <v>361</v>
      </c>
      <c r="C53" s="25" t="s">
        <v>339</v>
      </c>
      <c r="D53" s="25" t="s">
        <v>857</v>
      </c>
      <c r="E53" s="25" t="s">
        <v>54</v>
      </c>
      <c r="F53" s="25" t="s">
        <v>17</v>
      </c>
      <c r="G53" s="25" t="s">
        <v>17</v>
      </c>
      <c r="H53" s="25" t="s">
        <v>677</v>
      </c>
      <c r="I53" s="25" t="s">
        <v>22</v>
      </c>
      <c r="J53" s="25" t="s">
        <v>343</v>
      </c>
      <c r="K53" s="25" t="s">
        <v>27</v>
      </c>
      <c r="L53" s="25" t="s">
        <v>343</v>
      </c>
      <c r="M53" s="25" t="s">
        <v>858</v>
      </c>
      <c r="N53" s="25" t="s">
        <v>859</v>
      </c>
      <c r="O53" s="25" t="s">
        <v>347</v>
      </c>
      <c r="P53" s="25" t="s">
        <v>860</v>
      </c>
      <c r="Q53" s="25" t="s">
        <v>17</v>
      </c>
      <c r="R53" s="25" t="s">
        <v>420</v>
      </c>
      <c r="S53" s="25" t="s">
        <v>27</v>
      </c>
      <c r="T53" s="25" t="s">
        <v>861</v>
      </c>
      <c r="U53" s="25" t="s">
        <v>669</v>
      </c>
      <c r="V53" s="25" t="s">
        <v>670</v>
      </c>
      <c r="W53" s="25" t="s">
        <v>478</v>
      </c>
      <c r="X53" s="25" t="s">
        <v>478</v>
      </c>
      <c r="Y53" s="25" t="s">
        <v>670</v>
      </c>
      <c r="Z53" s="25" t="s">
        <v>862</v>
      </c>
      <c r="AA53" s="25" t="s">
        <v>465</v>
      </c>
      <c r="AB53" s="25" t="s">
        <v>863</v>
      </c>
      <c r="AC53" s="25" t="s">
        <v>465</v>
      </c>
      <c r="AD53" s="25" t="s">
        <v>561</v>
      </c>
      <c r="AE53" s="25" t="s">
        <v>17</v>
      </c>
      <c r="AF53" s="25" t="s">
        <v>864</v>
      </c>
    </row>
    <row r="54" spans="1:32">
      <c r="A54" s="24" t="s">
        <v>865</v>
      </c>
      <c r="B54" s="24" t="s">
        <v>361</v>
      </c>
      <c r="C54" s="24" t="s">
        <v>339</v>
      </c>
      <c r="D54" s="24" t="s">
        <v>866</v>
      </c>
      <c r="E54" s="24" t="s">
        <v>54</v>
      </c>
      <c r="F54" s="24" t="s">
        <v>17</v>
      </c>
      <c r="G54" s="24" t="s">
        <v>17</v>
      </c>
      <c r="H54" s="24" t="s">
        <v>677</v>
      </c>
      <c r="I54" s="24" t="s">
        <v>22</v>
      </c>
      <c r="J54" s="24" t="s">
        <v>343</v>
      </c>
      <c r="K54" s="24" t="s">
        <v>27</v>
      </c>
      <c r="L54" s="24" t="s">
        <v>343</v>
      </c>
      <c r="M54" s="24" t="s">
        <v>867</v>
      </c>
      <c r="N54" s="24" t="s">
        <v>868</v>
      </c>
      <c r="O54" s="24" t="s">
        <v>347</v>
      </c>
      <c r="P54" s="24" t="s">
        <v>869</v>
      </c>
      <c r="Q54" s="24" t="s">
        <v>17</v>
      </c>
      <c r="R54" s="24" t="s">
        <v>349</v>
      </c>
      <c r="S54" s="24" t="s">
        <v>27</v>
      </c>
      <c r="T54" s="24" t="s">
        <v>870</v>
      </c>
      <c r="U54" s="24" t="s">
        <v>504</v>
      </c>
      <c r="V54" s="24" t="s">
        <v>670</v>
      </c>
      <c r="W54" s="24" t="s">
        <v>478</v>
      </c>
      <c r="X54" s="24" t="s">
        <v>478</v>
      </c>
      <c r="Y54" s="24" t="s">
        <v>670</v>
      </c>
      <c r="Z54" s="24" t="s">
        <v>871</v>
      </c>
      <c r="AA54" s="24" t="s">
        <v>465</v>
      </c>
      <c r="AB54" s="24" t="s">
        <v>872</v>
      </c>
      <c r="AC54" s="24" t="s">
        <v>465</v>
      </c>
      <c r="AD54" s="24" t="s">
        <v>462</v>
      </c>
      <c r="AE54" s="24" t="s">
        <v>17</v>
      </c>
      <c r="AF54" s="24" t="s">
        <v>873</v>
      </c>
    </row>
    <row r="55" spans="1:32" s="25" customFormat="1">
      <c r="A55" s="25" t="s">
        <v>874</v>
      </c>
      <c r="B55" s="25" t="s">
        <v>361</v>
      </c>
      <c r="C55" s="25" t="s">
        <v>339</v>
      </c>
      <c r="D55" s="25" t="s">
        <v>875</v>
      </c>
      <c r="E55" s="25" t="s">
        <v>54</v>
      </c>
      <c r="F55" s="25" t="s">
        <v>17</v>
      </c>
      <c r="G55" s="25" t="s">
        <v>876</v>
      </c>
      <c r="H55" s="25" t="s">
        <v>74</v>
      </c>
      <c r="I55" s="25" t="s">
        <v>207</v>
      </c>
      <c r="J55" s="25" t="s">
        <v>343</v>
      </c>
      <c r="K55" s="25" t="s">
        <v>73</v>
      </c>
      <c r="L55" s="25" t="s">
        <v>343</v>
      </c>
      <c r="M55" s="25" t="s">
        <v>877</v>
      </c>
      <c r="N55" s="25" t="s">
        <v>878</v>
      </c>
      <c r="O55" s="25" t="s">
        <v>347</v>
      </c>
      <c r="P55" s="25" t="s">
        <v>879</v>
      </c>
      <c r="Q55" s="25" t="s">
        <v>17</v>
      </c>
      <c r="R55" s="25" t="s">
        <v>420</v>
      </c>
      <c r="S55" s="25" t="s">
        <v>880</v>
      </c>
      <c r="T55" s="25" t="s">
        <v>881</v>
      </c>
      <c r="U55" s="25" t="s">
        <v>395</v>
      </c>
      <c r="V55" s="25" t="s">
        <v>882</v>
      </c>
      <c r="W55" s="25" t="s">
        <v>585</v>
      </c>
      <c r="X55" s="25" t="s">
        <v>585</v>
      </c>
      <c r="Y55" s="25" t="s">
        <v>882</v>
      </c>
      <c r="Z55" s="25" t="s">
        <v>601</v>
      </c>
      <c r="AA55" s="25" t="s">
        <v>588</v>
      </c>
      <c r="AB55" s="25" t="s">
        <v>508</v>
      </c>
      <c r="AC55" s="25" t="s">
        <v>883</v>
      </c>
      <c r="AD55" s="25" t="s">
        <v>354</v>
      </c>
      <c r="AE55" s="25" t="s">
        <v>17</v>
      </c>
      <c r="AF55" s="25" t="s">
        <v>884</v>
      </c>
    </row>
    <row r="56" spans="1:32">
      <c r="A56" s="24" t="s">
        <v>885</v>
      </c>
      <c r="B56" s="24" t="s">
        <v>361</v>
      </c>
      <c r="C56" s="24" t="s">
        <v>339</v>
      </c>
      <c r="D56" s="24" t="s">
        <v>886</v>
      </c>
      <c r="E56" s="24" t="s">
        <v>54</v>
      </c>
      <c r="F56" s="24" t="s">
        <v>17</v>
      </c>
      <c r="G56" s="24" t="s">
        <v>17</v>
      </c>
      <c r="H56" s="24" t="s">
        <v>74</v>
      </c>
      <c r="I56" s="24" t="s">
        <v>207</v>
      </c>
      <c r="J56" s="24" t="s">
        <v>343</v>
      </c>
      <c r="K56" s="24" t="s">
        <v>887</v>
      </c>
      <c r="L56" s="24" t="s">
        <v>343</v>
      </c>
      <c r="M56" s="24" t="s">
        <v>888</v>
      </c>
      <c r="N56" s="24" t="s">
        <v>889</v>
      </c>
      <c r="O56" s="24" t="s">
        <v>347</v>
      </c>
      <c r="P56" s="24" t="s">
        <v>890</v>
      </c>
      <c r="Q56" s="24" t="s">
        <v>17</v>
      </c>
      <c r="R56" s="24" t="s">
        <v>420</v>
      </c>
      <c r="S56" s="24" t="s">
        <v>891</v>
      </c>
      <c r="T56" s="24" t="s">
        <v>892</v>
      </c>
      <c r="U56" s="24" t="s">
        <v>395</v>
      </c>
      <c r="V56" s="24" t="s">
        <v>882</v>
      </c>
      <c r="W56" s="24" t="s">
        <v>585</v>
      </c>
      <c r="X56" s="24" t="s">
        <v>585</v>
      </c>
      <c r="Y56" s="24" t="s">
        <v>882</v>
      </c>
      <c r="Z56" s="24" t="s">
        <v>893</v>
      </c>
      <c r="AA56" s="24" t="s">
        <v>588</v>
      </c>
      <c r="AB56" s="24" t="s">
        <v>894</v>
      </c>
      <c r="AC56" s="24" t="s">
        <v>588</v>
      </c>
      <c r="AD56" s="24" t="s">
        <v>895</v>
      </c>
      <c r="AE56" s="24" t="s">
        <v>17</v>
      </c>
      <c r="AF56" s="24" t="s">
        <v>896</v>
      </c>
    </row>
    <row r="57" spans="1:32" s="25" customFormat="1">
      <c r="A57" s="25" t="s">
        <v>875</v>
      </c>
      <c r="B57" s="25" t="s">
        <v>361</v>
      </c>
      <c r="C57" s="25" t="s">
        <v>362</v>
      </c>
      <c r="D57" s="25" t="s">
        <v>17</v>
      </c>
      <c r="E57" s="25" t="s">
        <v>54</v>
      </c>
      <c r="F57" s="25" t="s">
        <v>469</v>
      </c>
      <c r="G57" s="25" t="s">
        <v>876</v>
      </c>
      <c r="H57" s="25" t="s">
        <v>876</v>
      </c>
      <c r="I57" s="25" t="s">
        <v>593</v>
      </c>
      <c r="J57" s="25" t="s">
        <v>343</v>
      </c>
      <c r="K57" s="25" t="s">
        <v>73</v>
      </c>
      <c r="L57" s="25" t="s">
        <v>343</v>
      </c>
      <c r="M57" s="25" t="s">
        <v>877</v>
      </c>
      <c r="N57" s="25" t="s">
        <v>878</v>
      </c>
      <c r="O57" s="25" t="s">
        <v>347</v>
      </c>
      <c r="P57" s="25" t="s">
        <v>879</v>
      </c>
      <c r="Q57" s="25" t="s">
        <v>17</v>
      </c>
      <c r="R57" s="25" t="s">
        <v>420</v>
      </c>
      <c r="S57" s="25" t="s">
        <v>880</v>
      </c>
      <c r="T57" s="25" t="s">
        <v>881</v>
      </c>
      <c r="U57" s="25" t="s">
        <v>395</v>
      </c>
      <c r="V57" s="25" t="s">
        <v>882</v>
      </c>
      <c r="W57" s="25" t="s">
        <v>897</v>
      </c>
      <c r="X57" s="25" t="s">
        <v>897</v>
      </c>
      <c r="Y57" s="25" t="s">
        <v>882</v>
      </c>
      <c r="Z57" s="25" t="s">
        <v>683</v>
      </c>
      <c r="AA57" s="25" t="s">
        <v>700</v>
      </c>
      <c r="AB57" s="25" t="s">
        <v>684</v>
      </c>
      <c r="AC57" s="25" t="s">
        <v>700</v>
      </c>
      <c r="AD57" s="25" t="s">
        <v>354</v>
      </c>
      <c r="AE57" s="25" t="s">
        <v>17</v>
      </c>
      <c r="AF57" s="25" t="s">
        <v>898</v>
      </c>
    </row>
    <row r="58" spans="1:32">
      <c r="A58" s="24" t="s">
        <v>886</v>
      </c>
      <c r="B58" s="24" t="s">
        <v>361</v>
      </c>
      <c r="C58" s="24" t="s">
        <v>362</v>
      </c>
      <c r="D58" s="24" t="s">
        <v>17</v>
      </c>
      <c r="E58" s="24" t="s">
        <v>54</v>
      </c>
      <c r="F58" s="24" t="s">
        <v>17</v>
      </c>
      <c r="G58" s="24" t="s">
        <v>17</v>
      </c>
      <c r="H58" s="24" t="s">
        <v>876</v>
      </c>
      <c r="I58" s="24" t="s">
        <v>593</v>
      </c>
      <c r="J58" s="24" t="s">
        <v>343</v>
      </c>
      <c r="K58" s="24" t="s">
        <v>887</v>
      </c>
      <c r="L58" s="24" t="s">
        <v>343</v>
      </c>
      <c r="M58" s="24" t="s">
        <v>888</v>
      </c>
      <c r="N58" s="24" t="s">
        <v>889</v>
      </c>
      <c r="O58" s="24" t="s">
        <v>347</v>
      </c>
      <c r="P58" s="24" t="s">
        <v>890</v>
      </c>
      <c r="Q58" s="24" t="s">
        <v>17</v>
      </c>
      <c r="R58" s="24" t="s">
        <v>420</v>
      </c>
      <c r="S58" s="24" t="s">
        <v>891</v>
      </c>
      <c r="T58" s="24" t="s">
        <v>892</v>
      </c>
      <c r="U58" s="24" t="s">
        <v>395</v>
      </c>
      <c r="V58" s="24" t="s">
        <v>882</v>
      </c>
      <c r="W58" s="24" t="s">
        <v>803</v>
      </c>
      <c r="X58" s="24" t="s">
        <v>803</v>
      </c>
      <c r="Y58" s="24" t="s">
        <v>882</v>
      </c>
      <c r="Z58" s="24" t="s">
        <v>899</v>
      </c>
      <c r="AA58" s="24" t="s">
        <v>900</v>
      </c>
      <c r="AB58" s="24" t="s">
        <v>895</v>
      </c>
      <c r="AC58" s="24" t="s">
        <v>900</v>
      </c>
      <c r="AD58" s="24" t="s">
        <v>895</v>
      </c>
      <c r="AE58" s="24" t="s">
        <v>17</v>
      </c>
      <c r="AF58" s="24" t="s">
        <v>901</v>
      </c>
    </row>
    <row r="59" spans="1:32" s="25" customFormat="1">
      <c r="A59" s="25" t="s">
        <v>902</v>
      </c>
      <c r="B59" s="25" t="s">
        <v>361</v>
      </c>
      <c r="C59" s="25" t="s">
        <v>339</v>
      </c>
      <c r="D59" s="25" t="s">
        <v>17</v>
      </c>
      <c r="E59" s="25" t="s">
        <v>54</v>
      </c>
      <c r="F59" s="25" t="s">
        <v>17</v>
      </c>
      <c r="G59" s="25" t="s">
        <v>17</v>
      </c>
      <c r="H59" s="25" t="s">
        <v>470</v>
      </c>
      <c r="I59" s="25" t="s">
        <v>207</v>
      </c>
      <c r="J59" s="25" t="s">
        <v>343</v>
      </c>
      <c r="K59" s="25" t="s">
        <v>135</v>
      </c>
      <c r="L59" s="25" t="s">
        <v>343</v>
      </c>
      <c r="M59" s="25" t="s">
        <v>605</v>
      </c>
      <c r="N59" s="25" t="s">
        <v>606</v>
      </c>
      <c r="O59" s="25" t="s">
        <v>347</v>
      </c>
      <c r="P59" s="25" t="s">
        <v>607</v>
      </c>
      <c r="Q59" s="25" t="s">
        <v>17</v>
      </c>
      <c r="R59" s="25" t="s">
        <v>420</v>
      </c>
      <c r="S59" s="25" t="s">
        <v>903</v>
      </c>
      <c r="T59" s="25" t="s">
        <v>395</v>
      </c>
      <c r="U59" s="25" t="s">
        <v>395</v>
      </c>
      <c r="V59" s="25" t="s">
        <v>476</v>
      </c>
      <c r="W59" s="25" t="s">
        <v>849</v>
      </c>
      <c r="X59" s="25" t="s">
        <v>849</v>
      </c>
      <c r="Y59" s="25" t="s">
        <v>476</v>
      </c>
      <c r="Z59" s="25" t="s">
        <v>904</v>
      </c>
      <c r="AA59" s="25" t="s">
        <v>905</v>
      </c>
      <c r="AB59" s="25" t="s">
        <v>906</v>
      </c>
      <c r="AC59" s="25" t="s">
        <v>905</v>
      </c>
      <c r="AD59" s="25" t="s">
        <v>906</v>
      </c>
      <c r="AE59" s="25" t="s">
        <v>17</v>
      </c>
      <c r="AF59" s="25" t="s">
        <v>17</v>
      </c>
    </row>
    <row r="60" spans="1:32">
      <c r="A60" s="24" t="s">
        <v>907</v>
      </c>
      <c r="B60" s="24" t="s">
        <v>603</v>
      </c>
      <c r="C60" s="24" t="s">
        <v>378</v>
      </c>
      <c r="D60" s="24" t="s">
        <v>17</v>
      </c>
      <c r="E60" s="24" t="s">
        <v>54</v>
      </c>
      <c r="F60" s="24" t="s">
        <v>908</v>
      </c>
      <c r="G60" s="24" t="s">
        <v>74</v>
      </c>
      <c r="H60" s="24" t="s">
        <v>74</v>
      </c>
      <c r="I60" s="24" t="s">
        <v>207</v>
      </c>
      <c r="J60" s="24" t="s">
        <v>343</v>
      </c>
      <c r="K60" s="24" t="s">
        <v>73</v>
      </c>
      <c r="L60" s="24" t="s">
        <v>343</v>
      </c>
      <c r="M60" s="24" t="s">
        <v>888</v>
      </c>
      <c r="N60" s="24" t="s">
        <v>889</v>
      </c>
      <c r="O60" s="24" t="s">
        <v>347</v>
      </c>
      <c r="P60" s="24" t="s">
        <v>890</v>
      </c>
      <c r="Q60" s="24" t="s">
        <v>17</v>
      </c>
      <c r="R60" s="24" t="s">
        <v>420</v>
      </c>
      <c r="S60" s="24" t="s">
        <v>909</v>
      </c>
      <c r="T60" s="24" t="s">
        <v>395</v>
      </c>
      <c r="U60" s="24" t="s">
        <v>475</v>
      </c>
      <c r="V60" s="24" t="s">
        <v>882</v>
      </c>
      <c r="W60" s="24" t="s">
        <v>600</v>
      </c>
      <c r="X60" s="24" t="s">
        <v>600</v>
      </c>
      <c r="Y60" s="24" t="s">
        <v>882</v>
      </c>
      <c r="Z60" s="24" t="s">
        <v>601</v>
      </c>
      <c r="AA60" s="24" t="s">
        <v>588</v>
      </c>
      <c r="AB60" s="24" t="s">
        <v>508</v>
      </c>
      <c r="AC60" s="24" t="s">
        <v>588</v>
      </c>
      <c r="AD60" s="24" t="s">
        <v>17</v>
      </c>
      <c r="AE60" s="24" t="s">
        <v>17</v>
      </c>
      <c r="AF60" s="24" t="s">
        <v>17</v>
      </c>
    </row>
    <row r="61" spans="1:32" s="25" customFormat="1">
      <c r="A61" s="25" t="s">
        <v>910</v>
      </c>
      <c r="B61" s="25" t="s">
        <v>603</v>
      </c>
      <c r="C61" s="25" t="s">
        <v>378</v>
      </c>
      <c r="D61" s="25" t="s">
        <v>17</v>
      </c>
      <c r="E61" s="25" t="s">
        <v>54</v>
      </c>
      <c r="F61" s="25" t="s">
        <v>908</v>
      </c>
      <c r="G61" s="25" t="s">
        <v>74</v>
      </c>
      <c r="H61" s="25" t="s">
        <v>74</v>
      </c>
      <c r="I61" s="25" t="s">
        <v>207</v>
      </c>
      <c r="J61" s="25" t="s">
        <v>343</v>
      </c>
      <c r="K61" s="25" t="s">
        <v>73</v>
      </c>
      <c r="L61" s="25" t="s">
        <v>343</v>
      </c>
      <c r="M61" s="25" t="s">
        <v>877</v>
      </c>
      <c r="N61" s="25" t="s">
        <v>878</v>
      </c>
      <c r="O61" s="25" t="s">
        <v>347</v>
      </c>
      <c r="P61" s="25" t="s">
        <v>879</v>
      </c>
      <c r="Q61" s="25" t="s">
        <v>17</v>
      </c>
      <c r="R61" s="25" t="s">
        <v>420</v>
      </c>
      <c r="S61" s="25" t="s">
        <v>911</v>
      </c>
      <c r="T61" s="25" t="s">
        <v>395</v>
      </c>
      <c r="U61" s="25" t="s">
        <v>475</v>
      </c>
      <c r="V61" s="25" t="s">
        <v>882</v>
      </c>
      <c r="W61" s="25" t="s">
        <v>600</v>
      </c>
      <c r="X61" s="25" t="s">
        <v>600</v>
      </c>
      <c r="Y61" s="25" t="s">
        <v>882</v>
      </c>
      <c r="Z61" s="25" t="s">
        <v>601</v>
      </c>
      <c r="AA61" s="25" t="s">
        <v>588</v>
      </c>
      <c r="AB61" s="25" t="s">
        <v>508</v>
      </c>
      <c r="AC61" s="25" t="s">
        <v>588</v>
      </c>
      <c r="AD61" s="25" t="s">
        <v>17</v>
      </c>
      <c r="AE61" s="25" t="s">
        <v>17</v>
      </c>
      <c r="AF61" s="25" t="s">
        <v>17</v>
      </c>
    </row>
    <row r="62" spans="1:32">
      <c r="A62" s="24" t="s">
        <v>912</v>
      </c>
      <c r="B62" s="24" t="s">
        <v>361</v>
      </c>
      <c r="C62" s="24" t="s">
        <v>339</v>
      </c>
      <c r="D62" s="24" t="s">
        <v>913</v>
      </c>
      <c r="E62" s="24" t="s">
        <v>54</v>
      </c>
      <c r="F62" s="24" t="s">
        <v>17</v>
      </c>
      <c r="G62" s="24" t="s">
        <v>914</v>
      </c>
      <c r="H62" s="24" t="s">
        <v>914</v>
      </c>
      <c r="I62" s="24" t="s">
        <v>915</v>
      </c>
      <c r="J62" s="24" t="s">
        <v>343</v>
      </c>
      <c r="K62" s="24" t="s">
        <v>827</v>
      </c>
      <c r="L62" s="24" t="s">
        <v>343</v>
      </c>
      <c r="M62" s="24" t="s">
        <v>916</v>
      </c>
      <c r="N62" s="24" t="s">
        <v>917</v>
      </c>
      <c r="O62" s="24" t="s">
        <v>347</v>
      </c>
      <c r="P62" s="24" t="s">
        <v>918</v>
      </c>
      <c r="Q62" s="24" t="s">
        <v>17</v>
      </c>
      <c r="R62" s="24" t="s">
        <v>349</v>
      </c>
      <c r="S62" s="24" t="s">
        <v>919</v>
      </c>
      <c r="T62" s="24" t="s">
        <v>385</v>
      </c>
      <c r="U62" s="24" t="s">
        <v>920</v>
      </c>
      <c r="V62" s="24" t="s">
        <v>921</v>
      </c>
      <c r="W62" s="24" t="s">
        <v>922</v>
      </c>
      <c r="X62" s="24" t="s">
        <v>922</v>
      </c>
      <c r="Y62" s="24" t="s">
        <v>921</v>
      </c>
      <c r="Z62" s="24" t="s">
        <v>601</v>
      </c>
      <c r="AA62" s="24" t="s">
        <v>356</v>
      </c>
      <c r="AB62" s="24" t="s">
        <v>508</v>
      </c>
      <c r="AC62" s="24" t="s">
        <v>356</v>
      </c>
      <c r="AD62" s="24" t="s">
        <v>590</v>
      </c>
      <c r="AE62" s="24" t="s">
        <v>17</v>
      </c>
      <c r="AF62" s="24" t="s">
        <v>17</v>
      </c>
    </row>
    <row r="63" spans="1:32" s="25" customFormat="1">
      <c r="A63" s="25" t="s">
        <v>923</v>
      </c>
      <c r="B63" s="25" t="s">
        <v>361</v>
      </c>
      <c r="C63" s="25" t="s">
        <v>339</v>
      </c>
      <c r="D63" s="25" t="s">
        <v>924</v>
      </c>
      <c r="E63" s="25" t="s">
        <v>54</v>
      </c>
      <c r="F63" s="25" t="s">
        <v>17</v>
      </c>
      <c r="G63" s="25" t="s">
        <v>17</v>
      </c>
      <c r="H63" s="25" t="s">
        <v>147</v>
      </c>
      <c r="I63" s="25" t="s">
        <v>484</v>
      </c>
      <c r="J63" s="25" t="s">
        <v>343</v>
      </c>
      <c r="K63" s="25" t="s">
        <v>925</v>
      </c>
      <c r="L63" s="25" t="s">
        <v>343</v>
      </c>
      <c r="M63" s="25" t="s">
        <v>926</v>
      </c>
      <c r="N63" s="25" t="s">
        <v>927</v>
      </c>
      <c r="O63" s="25" t="s">
        <v>347</v>
      </c>
      <c r="P63" s="25" t="s">
        <v>928</v>
      </c>
      <c r="Q63" s="25" t="s">
        <v>17</v>
      </c>
      <c r="R63" s="25" t="s">
        <v>349</v>
      </c>
      <c r="S63" s="25" t="s">
        <v>929</v>
      </c>
      <c r="T63" s="25" t="s">
        <v>386</v>
      </c>
      <c r="U63" s="25" t="s">
        <v>489</v>
      </c>
      <c r="V63" s="25" t="s">
        <v>930</v>
      </c>
      <c r="W63" s="25" t="s">
        <v>931</v>
      </c>
      <c r="X63" s="25" t="s">
        <v>931</v>
      </c>
      <c r="Y63" s="25" t="s">
        <v>930</v>
      </c>
      <c r="Z63" s="25" t="s">
        <v>932</v>
      </c>
      <c r="AA63" s="25" t="s">
        <v>561</v>
      </c>
      <c r="AB63" s="25" t="s">
        <v>900</v>
      </c>
      <c r="AC63" s="25" t="s">
        <v>561</v>
      </c>
      <c r="AD63" s="25" t="s">
        <v>462</v>
      </c>
      <c r="AE63" s="25" t="s">
        <v>17</v>
      </c>
      <c r="AF63" s="25" t="s">
        <v>17</v>
      </c>
    </row>
    <row r="64" spans="1:32">
      <c r="A64" s="24" t="s">
        <v>933</v>
      </c>
      <c r="B64" s="24" t="s">
        <v>361</v>
      </c>
      <c r="C64" s="24" t="s">
        <v>368</v>
      </c>
      <c r="D64" s="24" t="s">
        <v>17</v>
      </c>
      <c r="E64" s="24" t="s">
        <v>54</v>
      </c>
      <c r="F64" s="24" t="s">
        <v>934</v>
      </c>
      <c r="G64" s="24" t="s">
        <v>17</v>
      </c>
      <c r="H64" s="24" t="s">
        <v>935</v>
      </c>
      <c r="I64" s="24" t="s">
        <v>935</v>
      </c>
      <c r="J64" s="24" t="s">
        <v>343</v>
      </c>
      <c r="K64" s="24" t="s">
        <v>936</v>
      </c>
      <c r="L64" s="24" t="s">
        <v>343</v>
      </c>
      <c r="M64" s="24" t="s">
        <v>937</v>
      </c>
      <c r="N64" s="24" t="s">
        <v>938</v>
      </c>
      <c r="O64" s="24" t="s">
        <v>347</v>
      </c>
      <c r="P64" s="24" t="s">
        <v>939</v>
      </c>
      <c r="Q64" s="24" t="s">
        <v>17</v>
      </c>
      <c r="R64" s="24" t="s">
        <v>420</v>
      </c>
      <c r="S64" s="24" t="s">
        <v>940</v>
      </c>
      <c r="T64" s="24" t="s">
        <v>941</v>
      </c>
      <c r="U64" s="24" t="s">
        <v>17</v>
      </c>
      <c r="V64" s="24" t="s">
        <v>942</v>
      </c>
      <c r="W64" s="24" t="s">
        <v>943</v>
      </c>
      <c r="X64" s="24" t="s">
        <v>943</v>
      </c>
      <c r="Y64" s="24" t="s">
        <v>17</v>
      </c>
      <c r="Z64" s="24" t="s">
        <v>944</v>
      </c>
      <c r="AA64" s="24" t="s">
        <v>465</v>
      </c>
      <c r="AB64" s="24" t="s">
        <v>945</v>
      </c>
      <c r="AC64" s="24" t="s">
        <v>465</v>
      </c>
      <c r="AD64" s="24" t="s">
        <v>710</v>
      </c>
      <c r="AE64" s="24" t="s">
        <v>946</v>
      </c>
      <c r="AF64" s="24" t="s">
        <v>17</v>
      </c>
    </row>
    <row r="65" spans="1:32" s="25" customFormat="1">
      <c r="A65" s="25" t="s">
        <v>947</v>
      </c>
      <c r="B65" s="25" t="s">
        <v>361</v>
      </c>
      <c r="C65" s="25" t="s">
        <v>368</v>
      </c>
      <c r="D65" s="25" t="s">
        <v>17</v>
      </c>
      <c r="E65" s="25" t="s">
        <v>54</v>
      </c>
      <c r="F65" s="25" t="s">
        <v>948</v>
      </c>
      <c r="G65" s="25" t="s">
        <v>17</v>
      </c>
      <c r="H65" s="25" t="s">
        <v>949</v>
      </c>
      <c r="I65" s="25" t="s">
        <v>949</v>
      </c>
      <c r="J65" s="25" t="s">
        <v>343</v>
      </c>
      <c r="K65" s="25" t="s">
        <v>950</v>
      </c>
      <c r="L65" s="25" t="s">
        <v>343</v>
      </c>
      <c r="M65" s="25" t="s">
        <v>951</v>
      </c>
      <c r="N65" s="25" t="s">
        <v>952</v>
      </c>
      <c r="O65" s="25" t="s">
        <v>347</v>
      </c>
      <c r="P65" s="25" t="s">
        <v>953</v>
      </c>
      <c r="Q65" s="25" t="s">
        <v>17</v>
      </c>
      <c r="R65" s="25" t="s">
        <v>349</v>
      </c>
      <c r="S65" s="25" t="s">
        <v>954</v>
      </c>
      <c r="T65" s="25" t="s">
        <v>955</v>
      </c>
      <c r="U65" s="25" t="s">
        <v>17</v>
      </c>
      <c r="V65" s="25" t="s">
        <v>956</v>
      </c>
      <c r="W65" s="25" t="s">
        <v>957</v>
      </c>
      <c r="X65" s="25" t="s">
        <v>957</v>
      </c>
      <c r="Y65" s="25" t="s">
        <v>17</v>
      </c>
      <c r="Z65" s="25" t="s">
        <v>958</v>
      </c>
      <c r="AA65" s="25" t="s">
        <v>959</v>
      </c>
      <c r="AB65" s="25" t="s">
        <v>959</v>
      </c>
      <c r="AC65" s="25" t="s">
        <v>959</v>
      </c>
      <c r="AD65" s="25" t="s">
        <v>465</v>
      </c>
      <c r="AE65" s="25" t="s">
        <v>946</v>
      </c>
      <c r="AF65" s="25" t="s">
        <v>17</v>
      </c>
    </row>
    <row r="66" spans="1:32">
      <c r="A66" s="24" t="s">
        <v>960</v>
      </c>
      <c r="B66" s="24" t="s">
        <v>361</v>
      </c>
      <c r="C66" s="24" t="s">
        <v>368</v>
      </c>
      <c r="D66" s="24" t="s">
        <v>17</v>
      </c>
      <c r="E66" s="24" t="s">
        <v>54</v>
      </c>
      <c r="F66" s="24" t="s">
        <v>17</v>
      </c>
      <c r="G66" s="24" t="s">
        <v>961</v>
      </c>
      <c r="H66" s="24" t="s">
        <v>961</v>
      </c>
      <c r="I66" s="24" t="s">
        <v>627</v>
      </c>
      <c r="J66" s="24" t="s">
        <v>343</v>
      </c>
      <c r="K66" s="24" t="s">
        <v>73</v>
      </c>
      <c r="L66" s="24" t="s">
        <v>343</v>
      </c>
      <c r="M66" s="24" t="s">
        <v>962</v>
      </c>
      <c r="N66" s="24" t="s">
        <v>963</v>
      </c>
      <c r="O66" s="24" t="s">
        <v>347</v>
      </c>
      <c r="P66" s="24" t="s">
        <v>964</v>
      </c>
      <c r="Q66" s="24" t="s">
        <v>17</v>
      </c>
      <c r="R66" s="24" t="s">
        <v>420</v>
      </c>
      <c r="S66" s="24" t="s">
        <v>965</v>
      </c>
      <c r="T66" s="24" t="s">
        <v>966</v>
      </c>
      <c r="U66" s="24" t="s">
        <v>967</v>
      </c>
      <c r="V66" s="24" t="s">
        <v>968</v>
      </c>
      <c r="W66" s="24" t="s">
        <v>590</v>
      </c>
      <c r="X66" s="24" t="s">
        <v>590</v>
      </c>
      <c r="Y66" s="24" t="s">
        <v>968</v>
      </c>
      <c r="Z66" s="24" t="s">
        <v>969</v>
      </c>
      <c r="AA66" s="24" t="s">
        <v>765</v>
      </c>
      <c r="AB66" s="24" t="s">
        <v>390</v>
      </c>
      <c r="AC66" s="24" t="s">
        <v>765</v>
      </c>
      <c r="AD66" s="24" t="s">
        <v>390</v>
      </c>
      <c r="AE66" s="24" t="s">
        <v>356</v>
      </c>
      <c r="AF66" s="24" t="s">
        <v>17</v>
      </c>
    </row>
    <row r="67" spans="1:32" s="25" customFormat="1">
      <c r="A67" s="25" t="s">
        <v>970</v>
      </c>
      <c r="B67" s="25" t="s">
        <v>361</v>
      </c>
      <c r="C67" s="25" t="s">
        <v>368</v>
      </c>
      <c r="D67" s="25" t="s">
        <v>17</v>
      </c>
      <c r="E67" s="25" t="s">
        <v>54</v>
      </c>
      <c r="F67" s="25" t="s">
        <v>17</v>
      </c>
      <c r="G67" s="25" t="s">
        <v>961</v>
      </c>
      <c r="H67" s="25" t="s">
        <v>961</v>
      </c>
      <c r="I67" s="25" t="s">
        <v>627</v>
      </c>
      <c r="J67" s="25" t="s">
        <v>343</v>
      </c>
      <c r="K67" s="25" t="s">
        <v>73</v>
      </c>
      <c r="L67" s="25" t="s">
        <v>343</v>
      </c>
      <c r="M67" s="25" t="s">
        <v>971</v>
      </c>
      <c r="N67" s="25" t="s">
        <v>972</v>
      </c>
      <c r="O67" s="25" t="s">
        <v>347</v>
      </c>
      <c r="P67" s="25" t="s">
        <v>973</v>
      </c>
      <c r="Q67" s="25" t="s">
        <v>17</v>
      </c>
      <c r="R67" s="25" t="s">
        <v>420</v>
      </c>
      <c r="S67" s="25" t="s">
        <v>974</v>
      </c>
      <c r="T67" s="25" t="s">
        <v>966</v>
      </c>
      <c r="U67" s="25" t="s">
        <v>967</v>
      </c>
      <c r="V67" s="25" t="s">
        <v>968</v>
      </c>
      <c r="W67" s="25" t="s">
        <v>975</v>
      </c>
      <c r="X67" s="25" t="s">
        <v>975</v>
      </c>
      <c r="Y67" s="25" t="s">
        <v>968</v>
      </c>
      <c r="Z67" s="25" t="s">
        <v>976</v>
      </c>
      <c r="AA67" s="25" t="s">
        <v>765</v>
      </c>
      <c r="AB67" s="25" t="s">
        <v>975</v>
      </c>
      <c r="AC67" s="25" t="s">
        <v>765</v>
      </c>
      <c r="AD67" s="25" t="s">
        <v>390</v>
      </c>
      <c r="AE67" s="25" t="s">
        <v>356</v>
      </c>
      <c r="AF67" s="25" t="s">
        <v>17</v>
      </c>
    </row>
    <row r="68" spans="1:32">
      <c r="A68" s="24" t="s">
        <v>977</v>
      </c>
      <c r="B68" s="24" t="s">
        <v>361</v>
      </c>
      <c r="C68" s="24" t="s">
        <v>368</v>
      </c>
      <c r="D68" s="24" t="s">
        <v>978</v>
      </c>
      <c r="E68" s="24" t="s">
        <v>54</v>
      </c>
      <c r="F68" s="24" t="s">
        <v>979</v>
      </c>
      <c r="G68" s="24" t="s">
        <v>17</v>
      </c>
      <c r="H68" s="24" t="s">
        <v>663</v>
      </c>
      <c r="I68" s="24" t="s">
        <v>664</v>
      </c>
      <c r="J68" s="24" t="s">
        <v>343</v>
      </c>
      <c r="K68" s="24" t="s">
        <v>665</v>
      </c>
      <c r="L68" s="24" t="s">
        <v>343</v>
      </c>
      <c r="M68" s="24" t="s">
        <v>980</v>
      </c>
      <c r="N68" s="24" t="s">
        <v>981</v>
      </c>
      <c r="O68" s="24" t="s">
        <v>347</v>
      </c>
      <c r="P68" s="24" t="s">
        <v>982</v>
      </c>
      <c r="Q68" s="24" t="s">
        <v>17</v>
      </c>
      <c r="R68" s="24" t="s">
        <v>349</v>
      </c>
      <c r="S68" s="24" t="s">
        <v>27</v>
      </c>
      <c r="T68" s="24" t="s">
        <v>669</v>
      </c>
      <c r="U68" s="24" t="s">
        <v>17</v>
      </c>
      <c r="V68" s="24" t="s">
        <v>670</v>
      </c>
      <c r="W68" s="24" t="s">
        <v>671</v>
      </c>
      <c r="X68" s="24" t="s">
        <v>671</v>
      </c>
      <c r="Y68" s="24" t="s">
        <v>17</v>
      </c>
      <c r="Z68" s="24" t="s">
        <v>983</v>
      </c>
      <c r="AA68" s="24" t="s">
        <v>671</v>
      </c>
      <c r="AB68" s="24" t="s">
        <v>984</v>
      </c>
      <c r="AC68" s="24" t="s">
        <v>359</v>
      </c>
      <c r="AD68" s="24" t="s">
        <v>555</v>
      </c>
      <c r="AE68" s="24" t="s">
        <v>356</v>
      </c>
      <c r="AF68" s="24" t="s">
        <v>674</v>
      </c>
    </row>
    <row r="69" spans="1:32" s="25" customFormat="1">
      <c r="A69" s="25" t="s">
        <v>985</v>
      </c>
      <c r="B69" s="25" t="s">
        <v>361</v>
      </c>
      <c r="C69" s="25" t="s">
        <v>368</v>
      </c>
      <c r="D69" s="25" t="s">
        <v>17</v>
      </c>
      <c r="E69" s="25" t="s">
        <v>54</v>
      </c>
      <c r="F69" s="25" t="s">
        <v>17</v>
      </c>
      <c r="G69" s="25" t="s">
        <v>17</v>
      </c>
      <c r="H69" s="25" t="s">
        <v>663</v>
      </c>
      <c r="I69" s="25" t="s">
        <v>664</v>
      </c>
      <c r="J69" s="25" t="s">
        <v>343</v>
      </c>
      <c r="K69" s="25" t="s">
        <v>27</v>
      </c>
      <c r="L69" s="25" t="s">
        <v>343</v>
      </c>
      <c r="M69" s="25" t="s">
        <v>986</v>
      </c>
      <c r="N69" s="25" t="s">
        <v>987</v>
      </c>
      <c r="O69" s="25" t="s">
        <v>347</v>
      </c>
      <c r="P69" s="25" t="s">
        <v>988</v>
      </c>
      <c r="Q69" s="25" t="s">
        <v>17</v>
      </c>
      <c r="R69" s="25" t="s">
        <v>420</v>
      </c>
      <c r="S69" s="25" t="s">
        <v>27</v>
      </c>
      <c r="T69" s="25" t="s">
        <v>870</v>
      </c>
      <c r="U69" s="25" t="s">
        <v>504</v>
      </c>
      <c r="V69" s="25" t="s">
        <v>670</v>
      </c>
      <c r="W69" s="25" t="s">
        <v>585</v>
      </c>
      <c r="X69" s="25" t="s">
        <v>585</v>
      </c>
      <c r="Y69" s="25" t="s">
        <v>670</v>
      </c>
      <c r="Z69" s="25" t="s">
        <v>989</v>
      </c>
      <c r="AA69" s="25" t="s">
        <v>585</v>
      </c>
      <c r="AB69" s="25" t="s">
        <v>585</v>
      </c>
      <c r="AC69" s="25" t="s">
        <v>900</v>
      </c>
      <c r="AD69" s="25" t="s">
        <v>585</v>
      </c>
      <c r="AE69" s="25" t="s">
        <v>990</v>
      </c>
      <c r="AF69" s="25" t="s">
        <v>991</v>
      </c>
    </row>
    <row r="70" spans="1:32">
      <c r="A70" s="24" t="s">
        <v>992</v>
      </c>
      <c r="B70" s="24" t="s">
        <v>361</v>
      </c>
      <c r="C70" s="24" t="s">
        <v>368</v>
      </c>
      <c r="D70" s="24" t="s">
        <v>17</v>
      </c>
      <c r="E70" s="24" t="s">
        <v>54</v>
      </c>
      <c r="F70" s="24" t="s">
        <v>469</v>
      </c>
      <c r="G70" s="24" t="s">
        <v>993</v>
      </c>
      <c r="H70" s="24" t="s">
        <v>993</v>
      </c>
      <c r="I70" s="24" t="s">
        <v>994</v>
      </c>
      <c r="J70" s="24" t="s">
        <v>343</v>
      </c>
      <c r="K70" s="24" t="s">
        <v>995</v>
      </c>
      <c r="L70" s="24" t="s">
        <v>343</v>
      </c>
      <c r="M70" s="24" t="s">
        <v>996</v>
      </c>
      <c r="N70" s="24" t="s">
        <v>997</v>
      </c>
      <c r="O70" s="24" t="s">
        <v>347</v>
      </c>
      <c r="P70" s="24" t="s">
        <v>998</v>
      </c>
      <c r="Q70" s="24" t="s">
        <v>17</v>
      </c>
      <c r="R70" s="24" t="s">
        <v>420</v>
      </c>
      <c r="S70" s="24" t="s">
        <v>999</v>
      </c>
      <c r="T70" s="24" t="s">
        <v>1000</v>
      </c>
      <c r="U70" s="24" t="s">
        <v>1001</v>
      </c>
      <c r="V70" s="24" t="s">
        <v>1002</v>
      </c>
      <c r="W70" s="24" t="s">
        <v>410</v>
      </c>
      <c r="X70" s="24" t="s">
        <v>410</v>
      </c>
      <c r="Y70" s="24" t="s">
        <v>1003</v>
      </c>
      <c r="Z70" s="24" t="s">
        <v>1004</v>
      </c>
      <c r="AA70" s="24" t="s">
        <v>803</v>
      </c>
      <c r="AB70" s="24" t="s">
        <v>462</v>
      </c>
      <c r="AC70" s="24" t="s">
        <v>803</v>
      </c>
      <c r="AD70" s="24" t="s">
        <v>462</v>
      </c>
      <c r="AE70" s="24" t="s">
        <v>356</v>
      </c>
      <c r="AF70" s="24" t="s">
        <v>17</v>
      </c>
    </row>
    <row r="71" spans="1:32" s="25" customFormat="1">
      <c r="A71" s="25" t="s">
        <v>1005</v>
      </c>
      <c r="B71" s="25" t="s">
        <v>361</v>
      </c>
      <c r="C71" s="25" t="s">
        <v>368</v>
      </c>
      <c r="D71" s="25" t="s">
        <v>17</v>
      </c>
      <c r="E71" s="25" t="s">
        <v>54</v>
      </c>
      <c r="F71" s="25" t="s">
        <v>17</v>
      </c>
      <c r="G71" s="25" t="s">
        <v>17</v>
      </c>
      <c r="H71" s="25" t="s">
        <v>663</v>
      </c>
      <c r="I71" s="25" t="s">
        <v>664</v>
      </c>
      <c r="J71" s="25" t="s">
        <v>343</v>
      </c>
      <c r="K71" s="25" t="s">
        <v>27</v>
      </c>
      <c r="L71" s="25" t="s">
        <v>343</v>
      </c>
      <c r="M71" s="25" t="s">
        <v>1006</v>
      </c>
      <c r="N71" s="25" t="s">
        <v>1007</v>
      </c>
      <c r="O71" s="25" t="s">
        <v>347</v>
      </c>
      <c r="P71" s="25" t="s">
        <v>1008</v>
      </c>
      <c r="Q71" s="25" t="s">
        <v>17</v>
      </c>
      <c r="R71" s="25" t="s">
        <v>349</v>
      </c>
      <c r="S71" s="25" t="s">
        <v>27</v>
      </c>
      <c r="T71" s="25" t="s">
        <v>870</v>
      </c>
      <c r="U71" s="25" t="s">
        <v>504</v>
      </c>
      <c r="V71" s="25" t="s">
        <v>670</v>
      </c>
      <c r="W71" s="25" t="s">
        <v>585</v>
      </c>
      <c r="X71" s="25" t="s">
        <v>571</v>
      </c>
      <c r="Y71" s="25" t="s">
        <v>670</v>
      </c>
      <c r="Z71" s="25" t="s">
        <v>989</v>
      </c>
      <c r="AA71" s="25" t="s">
        <v>585</v>
      </c>
      <c r="AB71" s="25" t="s">
        <v>585</v>
      </c>
      <c r="AC71" s="25" t="s">
        <v>359</v>
      </c>
      <c r="AD71" s="25" t="s">
        <v>585</v>
      </c>
      <c r="AE71" s="25" t="s">
        <v>1009</v>
      </c>
      <c r="AF71" s="25" t="s">
        <v>1010</v>
      </c>
    </row>
    <row r="72" spans="1:32">
      <c r="A72" s="24" t="s">
        <v>1011</v>
      </c>
      <c r="B72" s="24" t="s">
        <v>361</v>
      </c>
      <c r="C72" s="24" t="s">
        <v>368</v>
      </c>
      <c r="D72" s="24" t="s">
        <v>17</v>
      </c>
      <c r="E72" s="24" t="s">
        <v>54</v>
      </c>
      <c r="F72" s="24" t="s">
        <v>17</v>
      </c>
      <c r="G72" s="24" t="s">
        <v>151</v>
      </c>
      <c r="H72" s="24" t="s">
        <v>151</v>
      </c>
      <c r="I72" s="24" t="s">
        <v>498</v>
      </c>
      <c r="J72" s="24" t="s">
        <v>343</v>
      </c>
      <c r="K72" s="24" t="s">
        <v>1012</v>
      </c>
      <c r="L72" s="24" t="s">
        <v>343</v>
      </c>
      <c r="M72" s="24" t="s">
        <v>638</v>
      </c>
      <c r="N72" s="24" t="s">
        <v>639</v>
      </c>
      <c r="O72" s="24" t="s">
        <v>347</v>
      </c>
      <c r="P72" s="24" t="s">
        <v>640</v>
      </c>
      <c r="Q72" s="24" t="s">
        <v>17</v>
      </c>
      <c r="R72" s="24" t="s">
        <v>420</v>
      </c>
      <c r="S72" s="24" t="s">
        <v>1013</v>
      </c>
      <c r="T72" s="24" t="s">
        <v>386</v>
      </c>
      <c r="U72" s="24" t="s">
        <v>1014</v>
      </c>
      <c r="V72" s="24" t="s">
        <v>1015</v>
      </c>
      <c r="W72" s="24" t="s">
        <v>707</v>
      </c>
      <c r="X72" s="24" t="s">
        <v>707</v>
      </c>
      <c r="Y72" s="24" t="s">
        <v>693</v>
      </c>
      <c r="Z72" s="24" t="s">
        <v>1016</v>
      </c>
      <c r="AA72" s="24" t="s">
        <v>834</v>
      </c>
      <c r="AB72" s="24" t="s">
        <v>1017</v>
      </c>
      <c r="AC72" s="24" t="s">
        <v>834</v>
      </c>
      <c r="AD72" s="24" t="s">
        <v>1017</v>
      </c>
      <c r="AE72" s="24" t="s">
        <v>1018</v>
      </c>
      <c r="AF72" s="24" t="s">
        <v>17</v>
      </c>
    </row>
    <row r="73" spans="1:32" s="25" customFormat="1">
      <c r="A73" s="25" t="s">
        <v>1019</v>
      </c>
      <c r="B73" s="25" t="s">
        <v>361</v>
      </c>
      <c r="C73" s="25" t="s">
        <v>368</v>
      </c>
      <c r="D73" s="25" t="s">
        <v>17</v>
      </c>
      <c r="E73" s="25" t="s">
        <v>54</v>
      </c>
      <c r="F73" s="25" t="s">
        <v>17</v>
      </c>
      <c r="G73" s="25" t="s">
        <v>17</v>
      </c>
      <c r="H73" s="25" t="s">
        <v>1020</v>
      </c>
      <c r="I73" s="25" t="s">
        <v>1021</v>
      </c>
      <c r="J73" s="25" t="s">
        <v>343</v>
      </c>
      <c r="K73" s="25" t="s">
        <v>241</v>
      </c>
      <c r="L73" s="25" t="s">
        <v>343</v>
      </c>
      <c r="M73" s="25" t="s">
        <v>845</v>
      </c>
      <c r="N73" s="25" t="s">
        <v>846</v>
      </c>
      <c r="O73" s="25" t="s">
        <v>347</v>
      </c>
      <c r="P73" s="25" t="s">
        <v>847</v>
      </c>
      <c r="Q73" s="25" t="s">
        <v>17</v>
      </c>
      <c r="R73" s="25" t="s">
        <v>349</v>
      </c>
      <c r="S73" s="25" t="s">
        <v>1022</v>
      </c>
      <c r="T73" s="25" t="s">
        <v>386</v>
      </c>
      <c r="U73" s="25" t="s">
        <v>504</v>
      </c>
      <c r="V73" s="25" t="s">
        <v>1023</v>
      </c>
      <c r="W73" s="25" t="s">
        <v>494</v>
      </c>
      <c r="X73" s="25" t="s">
        <v>494</v>
      </c>
      <c r="Y73" s="25" t="s">
        <v>1024</v>
      </c>
      <c r="Z73" s="25" t="s">
        <v>1025</v>
      </c>
      <c r="AA73" s="25" t="s">
        <v>1026</v>
      </c>
      <c r="AB73" s="25" t="s">
        <v>494</v>
      </c>
      <c r="AC73" s="25" t="s">
        <v>1026</v>
      </c>
      <c r="AD73" s="25" t="s">
        <v>494</v>
      </c>
      <c r="AE73" s="25" t="s">
        <v>1018</v>
      </c>
      <c r="AF73" s="25" t="s">
        <v>1027</v>
      </c>
    </row>
    <row r="74" spans="1:32">
      <c r="A74" s="24" t="s">
        <v>1028</v>
      </c>
      <c r="B74" s="24" t="s">
        <v>361</v>
      </c>
      <c r="C74" s="24" t="s">
        <v>368</v>
      </c>
      <c r="D74" s="24" t="s">
        <v>17</v>
      </c>
      <c r="E74" s="24" t="s">
        <v>54</v>
      </c>
      <c r="F74" s="24" t="s">
        <v>17</v>
      </c>
      <c r="G74" s="24" t="s">
        <v>17</v>
      </c>
      <c r="H74" s="24" t="s">
        <v>1029</v>
      </c>
      <c r="I74" s="24" t="s">
        <v>1030</v>
      </c>
      <c r="J74" s="24" t="s">
        <v>343</v>
      </c>
      <c r="K74" s="24" t="s">
        <v>1031</v>
      </c>
      <c r="L74" s="24" t="s">
        <v>343</v>
      </c>
      <c r="M74" s="24" t="s">
        <v>838</v>
      </c>
      <c r="N74" s="24" t="s">
        <v>839</v>
      </c>
      <c r="O74" s="24" t="s">
        <v>347</v>
      </c>
      <c r="P74" s="24" t="s">
        <v>840</v>
      </c>
      <c r="Q74" s="24" t="s">
        <v>17</v>
      </c>
      <c r="R74" s="24" t="s">
        <v>349</v>
      </c>
      <c r="S74" s="24" t="s">
        <v>1032</v>
      </c>
      <c r="T74" s="24" t="s">
        <v>386</v>
      </c>
      <c r="U74" s="24" t="s">
        <v>692</v>
      </c>
      <c r="V74" s="24" t="s">
        <v>1033</v>
      </c>
      <c r="W74" s="24" t="s">
        <v>631</v>
      </c>
      <c r="X74" s="24" t="s">
        <v>631</v>
      </c>
      <c r="Y74" s="24" t="s">
        <v>1033</v>
      </c>
      <c r="Z74" s="24" t="s">
        <v>1034</v>
      </c>
      <c r="AA74" s="24" t="s">
        <v>900</v>
      </c>
      <c r="AB74" s="24" t="s">
        <v>478</v>
      </c>
      <c r="AC74" s="24" t="s">
        <v>900</v>
      </c>
      <c r="AD74" s="24" t="s">
        <v>478</v>
      </c>
      <c r="AE74" s="24" t="s">
        <v>1018</v>
      </c>
      <c r="AF74" s="24" t="s">
        <v>17</v>
      </c>
    </row>
    <row r="75" spans="1:32" s="25" customFormat="1">
      <c r="A75" s="25" t="s">
        <v>1035</v>
      </c>
      <c r="B75" s="25" t="s">
        <v>361</v>
      </c>
      <c r="C75" s="25" t="s">
        <v>368</v>
      </c>
      <c r="D75" s="25" t="s">
        <v>17</v>
      </c>
      <c r="E75" s="25" t="s">
        <v>54</v>
      </c>
      <c r="F75" s="25" t="s">
        <v>17</v>
      </c>
      <c r="G75" s="25" t="s">
        <v>497</v>
      </c>
      <c r="H75" s="25" t="s">
        <v>497</v>
      </c>
      <c r="I75" s="25" t="s">
        <v>498</v>
      </c>
      <c r="J75" s="25" t="s">
        <v>343</v>
      </c>
      <c r="K75" s="25" t="s">
        <v>241</v>
      </c>
      <c r="L75" s="25" t="s">
        <v>343</v>
      </c>
      <c r="M75" s="25" t="s">
        <v>1036</v>
      </c>
      <c r="N75" s="25" t="s">
        <v>1037</v>
      </c>
      <c r="O75" s="25" t="s">
        <v>347</v>
      </c>
      <c r="P75" s="25" t="s">
        <v>1038</v>
      </c>
      <c r="Q75" s="25" t="s">
        <v>17</v>
      </c>
      <c r="R75" s="25" t="s">
        <v>420</v>
      </c>
      <c r="S75" s="25" t="s">
        <v>1039</v>
      </c>
      <c r="T75" s="25" t="s">
        <v>518</v>
      </c>
      <c r="U75" s="25" t="s">
        <v>504</v>
      </c>
      <c r="V75" s="25" t="s">
        <v>505</v>
      </c>
      <c r="W75" s="25" t="s">
        <v>506</v>
      </c>
      <c r="X75" s="25" t="s">
        <v>506</v>
      </c>
      <c r="Y75" s="25" t="s">
        <v>355</v>
      </c>
      <c r="Z75" s="25" t="s">
        <v>1040</v>
      </c>
      <c r="AA75" s="25" t="s">
        <v>894</v>
      </c>
      <c r="AB75" s="25" t="s">
        <v>707</v>
      </c>
      <c r="AC75" s="25" t="s">
        <v>894</v>
      </c>
      <c r="AD75" s="25" t="s">
        <v>707</v>
      </c>
      <c r="AE75" s="25" t="s">
        <v>1018</v>
      </c>
      <c r="AF75" s="25" t="s">
        <v>17</v>
      </c>
    </row>
    <row r="76" spans="1:32">
      <c r="A76" s="24" t="s">
        <v>1041</v>
      </c>
      <c r="B76" s="24" t="s">
        <v>361</v>
      </c>
      <c r="C76" s="24" t="s">
        <v>368</v>
      </c>
      <c r="D76" s="24" t="s">
        <v>17</v>
      </c>
      <c r="E76" s="24" t="s">
        <v>54</v>
      </c>
      <c r="F76" s="24" t="s">
        <v>17</v>
      </c>
      <c r="G76" s="24" t="s">
        <v>341</v>
      </c>
      <c r="H76" s="24" t="s">
        <v>341</v>
      </c>
      <c r="I76" s="24" t="s">
        <v>342</v>
      </c>
      <c r="J76" s="24" t="s">
        <v>343</v>
      </c>
      <c r="K76" s="24" t="s">
        <v>344</v>
      </c>
      <c r="L76" s="24" t="s">
        <v>343</v>
      </c>
      <c r="M76" s="24" t="s">
        <v>1042</v>
      </c>
      <c r="N76" s="24" t="s">
        <v>1043</v>
      </c>
      <c r="O76" s="24" t="s">
        <v>347</v>
      </c>
      <c r="P76" s="24" t="s">
        <v>1044</v>
      </c>
      <c r="Q76" s="24" t="s">
        <v>17</v>
      </c>
      <c r="R76" s="24" t="s">
        <v>349</v>
      </c>
      <c r="S76" s="24" t="s">
        <v>350</v>
      </c>
      <c r="T76" s="24" t="s">
        <v>351</v>
      </c>
      <c r="U76" s="24" t="s">
        <v>422</v>
      </c>
      <c r="V76" s="24" t="s">
        <v>353</v>
      </c>
      <c r="W76" s="24" t="s">
        <v>698</v>
      </c>
      <c r="X76" s="24" t="s">
        <v>698</v>
      </c>
      <c r="Y76" s="24" t="s">
        <v>355</v>
      </c>
      <c r="Z76" s="24" t="s">
        <v>699</v>
      </c>
      <c r="AA76" s="24" t="s">
        <v>700</v>
      </c>
      <c r="AB76" s="24" t="s">
        <v>701</v>
      </c>
      <c r="AC76" s="24" t="s">
        <v>700</v>
      </c>
      <c r="AD76" s="24" t="s">
        <v>701</v>
      </c>
      <c r="AE76" s="24" t="s">
        <v>701</v>
      </c>
      <c r="AF76" s="24" t="s">
        <v>17</v>
      </c>
    </row>
    <row r="77" spans="1:32" s="25" customFormat="1">
      <c r="A77" s="25" t="s">
        <v>1045</v>
      </c>
      <c r="B77" s="25" t="s">
        <v>361</v>
      </c>
      <c r="C77" s="25" t="s">
        <v>368</v>
      </c>
      <c r="D77" s="25" t="s">
        <v>17</v>
      </c>
      <c r="E77" s="25" t="s">
        <v>54</v>
      </c>
      <c r="F77" s="25" t="s">
        <v>17</v>
      </c>
      <c r="G77" s="25" t="s">
        <v>41</v>
      </c>
      <c r="H77" s="25" t="s">
        <v>41</v>
      </c>
      <c r="I77" s="25" t="s">
        <v>342</v>
      </c>
      <c r="J77" s="25" t="s">
        <v>343</v>
      </c>
      <c r="K77" s="25" t="s">
        <v>704</v>
      </c>
      <c r="L77" s="25" t="s">
        <v>343</v>
      </c>
      <c r="M77" s="25" t="s">
        <v>1042</v>
      </c>
      <c r="N77" s="25" t="s">
        <v>1043</v>
      </c>
      <c r="O77" s="25" t="s">
        <v>347</v>
      </c>
      <c r="P77" s="25" t="s">
        <v>1044</v>
      </c>
      <c r="Q77" s="25" t="s">
        <v>17</v>
      </c>
      <c r="R77" s="25" t="s">
        <v>349</v>
      </c>
      <c r="S77" s="25" t="s">
        <v>350</v>
      </c>
      <c r="T77" s="25" t="s">
        <v>386</v>
      </c>
      <c r="U77" s="25" t="s">
        <v>705</v>
      </c>
      <c r="V77" s="25" t="s">
        <v>706</v>
      </c>
      <c r="W77" s="25" t="s">
        <v>1046</v>
      </c>
      <c r="X77" s="25" t="s">
        <v>1046</v>
      </c>
      <c r="Y77" s="25" t="s">
        <v>355</v>
      </c>
      <c r="Z77" s="25" t="s">
        <v>1047</v>
      </c>
      <c r="AA77" s="25" t="s">
        <v>1048</v>
      </c>
      <c r="AB77" s="25" t="s">
        <v>1049</v>
      </c>
      <c r="AC77" s="25" t="s">
        <v>1048</v>
      </c>
      <c r="AD77" s="25" t="s">
        <v>1049</v>
      </c>
      <c r="AE77" s="25" t="s">
        <v>1048</v>
      </c>
      <c r="AF77" s="25" t="s">
        <v>17</v>
      </c>
    </row>
    <row r="78" spans="1:32">
      <c r="A78" s="24" t="s">
        <v>1050</v>
      </c>
      <c r="B78" s="24" t="s">
        <v>361</v>
      </c>
      <c r="C78" s="24" t="s">
        <v>368</v>
      </c>
      <c r="D78" s="24" t="s">
        <v>17</v>
      </c>
      <c r="E78" s="24" t="s">
        <v>54</v>
      </c>
      <c r="F78" s="24" t="s">
        <v>17</v>
      </c>
      <c r="G78" s="24" t="s">
        <v>17</v>
      </c>
      <c r="H78" s="24" t="s">
        <v>1051</v>
      </c>
      <c r="I78" s="24" t="s">
        <v>994</v>
      </c>
      <c r="J78" s="24" t="s">
        <v>343</v>
      </c>
      <c r="K78" s="24" t="s">
        <v>1052</v>
      </c>
      <c r="L78" s="24" t="s">
        <v>343</v>
      </c>
      <c r="M78" s="24" t="s">
        <v>651</v>
      </c>
      <c r="N78" s="24" t="s">
        <v>652</v>
      </c>
      <c r="O78" s="24" t="s">
        <v>347</v>
      </c>
      <c r="P78" s="24" t="s">
        <v>653</v>
      </c>
      <c r="Q78" s="24" t="s">
        <v>17</v>
      </c>
      <c r="R78" s="24" t="s">
        <v>349</v>
      </c>
      <c r="S78" s="24" t="s">
        <v>1052</v>
      </c>
      <c r="T78" s="24" t="s">
        <v>829</v>
      </c>
      <c r="U78" s="24" t="s">
        <v>1053</v>
      </c>
      <c r="V78" s="24" t="s">
        <v>630</v>
      </c>
      <c r="W78" s="24" t="s">
        <v>631</v>
      </c>
      <c r="X78" s="24" t="s">
        <v>631</v>
      </c>
      <c r="Y78" s="24" t="s">
        <v>1054</v>
      </c>
      <c r="Z78" s="24" t="s">
        <v>1055</v>
      </c>
      <c r="AA78" s="24" t="s">
        <v>542</v>
      </c>
      <c r="AB78" s="24" t="s">
        <v>1056</v>
      </c>
      <c r="AC78" s="24" t="s">
        <v>542</v>
      </c>
      <c r="AD78" s="24" t="s">
        <v>1056</v>
      </c>
      <c r="AE78" s="24" t="s">
        <v>1057</v>
      </c>
      <c r="AF78" s="24" t="s">
        <v>17</v>
      </c>
    </row>
    <row r="79" spans="1:32" s="25" customFormat="1">
      <c r="A79" s="25" t="s">
        <v>1058</v>
      </c>
      <c r="B79" s="25" t="s">
        <v>361</v>
      </c>
      <c r="C79" s="25" t="s">
        <v>368</v>
      </c>
      <c r="D79" s="25" t="s">
        <v>1059</v>
      </c>
      <c r="E79" s="25" t="s">
        <v>54</v>
      </c>
      <c r="F79" s="25" t="s">
        <v>1060</v>
      </c>
      <c r="G79" s="25" t="s">
        <v>17</v>
      </c>
      <c r="H79" s="25" t="s">
        <v>935</v>
      </c>
      <c r="I79" s="25" t="s">
        <v>935</v>
      </c>
      <c r="J79" s="25" t="s">
        <v>343</v>
      </c>
      <c r="K79" s="25" t="s">
        <v>1061</v>
      </c>
      <c r="L79" s="25" t="s">
        <v>343</v>
      </c>
      <c r="M79" s="25" t="s">
        <v>1062</v>
      </c>
      <c r="N79" s="25" t="s">
        <v>1063</v>
      </c>
      <c r="O79" s="25" t="s">
        <v>347</v>
      </c>
      <c r="P79" s="25" t="s">
        <v>1064</v>
      </c>
      <c r="Q79" s="25" t="s">
        <v>17</v>
      </c>
      <c r="R79" s="25" t="s">
        <v>420</v>
      </c>
      <c r="S79" s="25" t="s">
        <v>891</v>
      </c>
      <c r="T79" s="25" t="s">
        <v>395</v>
      </c>
      <c r="U79" s="25" t="s">
        <v>17</v>
      </c>
      <c r="V79" s="25" t="s">
        <v>882</v>
      </c>
      <c r="W79" s="25" t="s">
        <v>1065</v>
      </c>
      <c r="X79" s="25" t="s">
        <v>1065</v>
      </c>
      <c r="Y79" s="25" t="s">
        <v>17</v>
      </c>
      <c r="Z79" s="25" t="s">
        <v>1066</v>
      </c>
      <c r="AA79" s="25" t="s">
        <v>1067</v>
      </c>
      <c r="AB79" s="25" t="s">
        <v>1065</v>
      </c>
      <c r="AC79" s="25" t="s">
        <v>1067</v>
      </c>
      <c r="AD79" s="25" t="s">
        <v>1065</v>
      </c>
      <c r="AE79" s="25" t="s">
        <v>1068</v>
      </c>
      <c r="AF79" s="25" t="s">
        <v>901</v>
      </c>
    </row>
    <row r="80" spans="1:32">
      <c r="A80" s="24" t="s">
        <v>1069</v>
      </c>
      <c r="B80" s="24" t="s">
        <v>361</v>
      </c>
      <c r="C80" s="24" t="s">
        <v>339</v>
      </c>
      <c r="D80" s="24" t="s">
        <v>17</v>
      </c>
      <c r="E80" s="24" t="s">
        <v>54</v>
      </c>
      <c r="F80" s="24" t="s">
        <v>17</v>
      </c>
      <c r="G80" s="24" t="s">
        <v>647</v>
      </c>
      <c r="H80" s="24" t="s">
        <v>1070</v>
      </c>
      <c r="I80" s="24" t="s">
        <v>1071</v>
      </c>
      <c r="J80" s="24" t="s">
        <v>343</v>
      </c>
      <c r="K80" s="24" t="s">
        <v>1072</v>
      </c>
      <c r="L80" s="24" t="s">
        <v>343</v>
      </c>
      <c r="M80" s="24" t="s">
        <v>1073</v>
      </c>
      <c r="N80" s="24" t="s">
        <v>1074</v>
      </c>
      <c r="O80" s="24" t="s">
        <v>347</v>
      </c>
      <c r="P80" s="24" t="s">
        <v>1075</v>
      </c>
      <c r="Q80" s="24" t="s">
        <v>17</v>
      </c>
      <c r="R80" s="24" t="s">
        <v>420</v>
      </c>
      <c r="S80" s="24" t="s">
        <v>1076</v>
      </c>
      <c r="T80" s="24" t="s">
        <v>1077</v>
      </c>
      <c r="U80" s="24" t="s">
        <v>1078</v>
      </c>
      <c r="V80" s="24" t="s">
        <v>657</v>
      </c>
      <c r="W80" s="24" t="s">
        <v>733</v>
      </c>
      <c r="X80" s="24" t="s">
        <v>733</v>
      </c>
      <c r="Y80" s="24" t="s">
        <v>657</v>
      </c>
      <c r="Z80" s="24" t="s">
        <v>1079</v>
      </c>
      <c r="AA80" s="24" t="s">
        <v>571</v>
      </c>
      <c r="AB80" s="24" t="s">
        <v>733</v>
      </c>
      <c r="AC80" s="24" t="s">
        <v>571</v>
      </c>
      <c r="AD80" s="24" t="s">
        <v>733</v>
      </c>
      <c r="AE80" s="24" t="s">
        <v>17</v>
      </c>
      <c r="AF80" s="24" t="s">
        <v>17</v>
      </c>
    </row>
    <row r="81" spans="1:32" s="25" customFormat="1">
      <c r="A81" s="25" t="s">
        <v>1080</v>
      </c>
      <c r="B81" s="25" t="s">
        <v>361</v>
      </c>
      <c r="C81" s="25" t="s">
        <v>368</v>
      </c>
      <c r="D81" s="25" t="s">
        <v>17</v>
      </c>
      <c r="E81" s="25" t="s">
        <v>54</v>
      </c>
      <c r="F81" s="25" t="s">
        <v>469</v>
      </c>
      <c r="G81" s="25" t="s">
        <v>1051</v>
      </c>
      <c r="H81" s="25" t="s">
        <v>1051</v>
      </c>
      <c r="I81" s="25" t="s">
        <v>994</v>
      </c>
      <c r="J81" s="25" t="s">
        <v>343</v>
      </c>
      <c r="K81" s="25" t="s">
        <v>36</v>
      </c>
      <c r="L81" s="25" t="s">
        <v>343</v>
      </c>
      <c r="M81" s="25" t="s">
        <v>1073</v>
      </c>
      <c r="N81" s="25" t="s">
        <v>1074</v>
      </c>
      <c r="O81" s="25" t="s">
        <v>347</v>
      </c>
      <c r="P81" s="25" t="s">
        <v>1075</v>
      </c>
      <c r="Q81" s="25" t="s">
        <v>17</v>
      </c>
      <c r="R81" s="25" t="s">
        <v>420</v>
      </c>
      <c r="S81" s="25" t="s">
        <v>628</v>
      </c>
      <c r="T81" s="25" t="s">
        <v>829</v>
      </c>
      <c r="U81" s="25" t="s">
        <v>1081</v>
      </c>
      <c r="V81" s="25" t="s">
        <v>630</v>
      </c>
      <c r="W81" s="25" t="s">
        <v>684</v>
      </c>
      <c r="X81" s="25" t="s">
        <v>684</v>
      </c>
      <c r="Y81" s="25" t="s">
        <v>630</v>
      </c>
      <c r="Z81" s="25" t="s">
        <v>1082</v>
      </c>
      <c r="AA81" s="25" t="s">
        <v>358</v>
      </c>
      <c r="AB81" s="25" t="s">
        <v>1083</v>
      </c>
      <c r="AC81" s="25" t="s">
        <v>358</v>
      </c>
      <c r="AD81" s="25" t="s">
        <v>372</v>
      </c>
      <c r="AE81" s="25" t="s">
        <v>733</v>
      </c>
      <c r="AF81" s="25" t="s">
        <v>17</v>
      </c>
    </row>
    <row r="82" spans="1:32">
      <c r="A82" s="24" t="s">
        <v>1084</v>
      </c>
      <c r="B82" s="24" t="s">
        <v>361</v>
      </c>
      <c r="C82" s="24" t="s">
        <v>339</v>
      </c>
      <c r="D82" s="24" t="s">
        <v>17</v>
      </c>
      <c r="E82" s="24" t="s">
        <v>54</v>
      </c>
      <c r="F82" s="24" t="s">
        <v>17</v>
      </c>
      <c r="G82" s="24" t="s">
        <v>203</v>
      </c>
      <c r="H82" s="24" t="s">
        <v>203</v>
      </c>
      <c r="I82" s="24" t="s">
        <v>593</v>
      </c>
      <c r="J82" s="24" t="s">
        <v>343</v>
      </c>
      <c r="K82" s="24" t="s">
        <v>73</v>
      </c>
      <c r="L82" s="24" t="s">
        <v>343</v>
      </c>
      <c r="M82" s="24" t="s">
        <v>1085</v>
      </c>
      <c r="N82" s="24" t="s">
        <v>1086</v>
      </c>
      <c r="O82" s="24" t="s">
        <v>347</v>
      </c>
      <c r="P82" s="24" t="s">
        <v>1087</v>
      </c>
      <c r="Q82" s="24" t="s">
        <v>17</v>
      </c>
      <c r="R82" s="24" t="s">
        <v>420</v>
      </c>
      <c r="S82" s="24" t="s">
        <v>1088</v>
      </c>
      <c r="T82" s="24" t="s">
        <v>395</v>
      </c>
      <c r="U82" s="24" t="s">
        <v>395</v>
      </c>
      <c r="V82" s="24" t="s">
        <v>1089</v>
      </c>
      <c r="W82" s="24" t="s">
        <v>1090</v>
      </c>
      <c r="X82" s="24" t="s">
        <v>1090</v>
      </c>
      <c r="Y82" s="24" t="s">
        <v>1089</v>
      </c>
      <c r="Z82" s="24" t="s">
        <v>1091</v>
      </c>
      <c r="AA82" s="24" t="s">
        <v>780</v>
      </c>
      <c r="AB82" s="24" t="s">
        <v>1065</v>
      </c>
      <c r="AC82" s="24" t="s">
        <v>624</v>
      </c>
      <c r="AD82" s="24" t="s">
        <v>522</v>
      </c>
      <c r="AE82" s="24" t="s">
        <v>17</v>
      </c>
      <c r="AF82" s="24" t="s">
        <v>17</v>
      </c>
    </row>
    <row r="83" spans="1:32" s="25" customFormat="1">
      <c r="A83" s="25" t="s">
        <v>1092</v>
      </c>
      <c r="B83" s="25" t="s">
        <v>361</v>
      </c>
      <c r="C83" s="25" t="s">
        <v>368</v>
      </c>
      <c r="D83" s="25" t="s">
        <v>17</v>
      </c>
      <c r="E83" s="25" t="s">
        <v>54</v>
      </c>
      <c r="F83" s="25" t="s">
        <v>17</v>
      </c>
      <c r="G83" s="25" t="s">
        <v>74</v>
      </c>
      <c r="H83" s="25" t="s">
        <v>74</v>
      </c>
      <c r="I83" s="25" t="s">
        <v>207</v>
      </c>
      <c r="J83" s="25" t="s">
        <v>343</v>
      </c>
      <c r="K83" s="25" t="s">
        <v>73</v>
      </c>
      <c r="L83" s="25" t="s">
        <v>343</v>
      </c>
      <c r="M83" s="25" t="s">
        <v>1085</v>
      </c>
      <c r="N83" s="25" t="s">
        <v>1086</v>
      </c>
      <c r="O83" s="25" t="s">
        <v>347</v>
      </c>
      <c r="P83" s="25" t="s">
        <v>1087</v>
      </c>
      <c r="Q83" s="25" t="s">
        <v>17</v>
      </c>
      <c r="R83" s="25" t="s">
        <v>420</v>
      </c>
      <c r="S83" s="25" t="s">
        <v>891</v>
      </c>
      <c r="T83" s="25" t="s">
        <v>407</v>
      </c>
      <c r="U83" s="25" t="s">
        <v>395</v>
      </c>
      <c r="V83" s="25" t="s">
        <v>882</v>
      </c>
      <c r="W83" s="25" t="s">
        <v>1093</v>
      </c>
      <c r="X83" s="25" t="s">
        <v>1093</v>
      </c>
      <c r="Y83" s="25" t="s">
        <v>882</v>
      </c>
      <c r="Z83" s="25" t="s">
        <v>833</v>
      </c>
      <c r="AA83" s="25" t="s">
        <v>1094</v>
      </c>
      <c r="AB83" s="25" t="s">
        <v>835</v>
      </c>
      <c r="AC83" s="25" t="s">
        <v>1094</v>
      </c>
      <c r="AD83" s="25" t="s">
        <v>835</v>
      </c>
      <c r="AE83" s="25" t="s">
        <v>522</v>
      </c>
      <c r="AF83" s="25" t="s">
        <v>891</v>
      </c>
    </row>
    <row r="84" spans="1:32">
      <c r="A84" s="24" t="s">
        <v>1095</v>
      </c>
      <c r="B84" s="24" t="s">
        <v>361</v>
      </c>
      <c r="C84" s="24" t="s">
        <v>368</v>
      </c>
      <c r="D84" s="24" t="s">
        <v>17</v>
      </c>
      <c r="E84" s="24" t="s">
        <v>54</v>
      </c>
      <c r="F84" s="24" t="s">
        <v>17</v>
      </c>
      <c r="G84" s="24" t="s">
        <v>41</v>
      </c>
      <c r="H84" s="24" t="s">
        <v>41</v>
      </c>
      <c r="I84" s="24" t="s">
        <v>342</v>
      </c>
      <c r="J84" s="24" t="s">
        <v>343</v>
      </c>
      <c r="K84" s="24" t="s">
        <v>40</v>
      </c>
      <c r="L84" s="24" t="s">
        <v>343</v>
      </c>
      <c r="M84" s="24" t="s">
        <v>374</v>
      </c>
      <c r="N84" s="24" t="s">
        <v>375</v>
      </c>
      <c r="O84" s="24" t="s">
        <v>347</v>
      </c>
      <c r="P84" s="24" t="s">
        <v>376</v>
      </c>
      <c r="Q84" s="24" t="s">
        <v>17</v>
      </c>
      <c r="R84" s="24" t="s">
        <v>349</v>
      </c>
      <c r="S84" s="24" t="s">
        <v>1096</v>
      </c>
      <c r="T84" s="24" t="s">
        <v>386</v>
      </c>
      <c r="U84" s="24" t="s">
        <v>386</v>
      </c>
      <c r="V84" s="24" t="s">
        <v>706</v>
      </c>
      <c r="W84" s="24" t="s">
        <v>610</v>
      </c>
      <c r="X84" s="24" t="s">
        <v>610</v>
      </c>
      <c r="Y84" s="24" t="s">
        <v>355</v>
      </c>
      <c r="Z84" s="24" t="s">
        <v>1097</v>
      </c>
      <c r="AA84" s="24" t="s">
        <v>359</v>
      </c>
      <c r="AB84" s="24" t="s">
        <v>931</v>
      </c>
      <c r="AC84" s="24" t="s">
        <v>1098</v>
      </c>
      <c r="AD84" s="24" t="s">
        <v>931</v>
      </c>
      <c r="AE84" s="24" t="s">
        <v>1099</v>
      </c>
      <c r="AF84" s="24" t="s">
        <v>17</v>
      </c>
    </row>
    <row r="85" spans="1:32" s="25" customFormat="1">
      <c r="A85" s="25" t="s">
        <v>1100</v>
      </c>
      <c r="B85" s="25" t="s">
        <v>361</v>
      </c>
      <c r="C85" s="25" t="s">
        <v>339</v>
      </c>
      <c r="D85" s="25" t="s">
        <v>17</v>
      </c>
      <c r="E85" s="25" t="s">
        <v>54</v>
      </c>
      <c r="F85" s="25" t="s">
        <v>17</v>
      </c>
      <c r="G85" s="25" t="s">
        <v>91</v>
      </c>
      <c r="H85" s="25" t="s">
        <v>91</v>
      </c>
      <c r="I85" s="25" t="s">
        <v>454</v>
      </c>
      <c r="J85" s="25" t="s">
        <v>343</v>
      </c>
      <c r="K85" s="25" t="s">
        <v>90</v>
      </c>
      <c r="L85" s="25" t="s">
        <v>343</v>
      </c>
      <c r="M85" s="25" t="s">
        <v>1101</v>
      </c>
      <c r="N85" s="25" t="s">
        <v>1102</v>
      </c>
      <c r="O85" s="25" t="s">
        <v>347</v>
      </c>
      <c r="P85" s="25" t="s">
        <v>1103</v>
      </c>
      <c r="Q85" s="25" t="s">
        <v>17</v>
      </c>
      <c r="R85" s="25" t="s">
        <v>405</v>
      </c>
      <c r="S85" s="25" t="s">
        <v>538</v>
      </c>
      <c r="T85" s="25" t="s">
        <v>386</v>
      </c>
      <c r="U85" s="25" t="s">
        <v>1104</v>
      </c>
      <c r="V85" s="25" t="s">
        <v>463</v>
      </c>
      <c r="W85" s="25" t="s">
        <v>540</v>
      </c>
      <c r="X85" s="25" t="s">
        <v>540</v>
      </c>
      <c r="Y85" s="25" t="s">
        <v>463</v>
      </c>
      <c r="Z85" s="25" t="s">
        <v>1105</v>
      </c>
      <c r="AA85" s="25" t="s">
        <v>542</v>
      </c>
      <c r="AB85" s="25" t="s">
        <v>700</v>
      </c>
      <c r="AC85" s="25" t="s">
        <v>542</v>
      </c>
      <c r="AD85" s="25" t="s">
        <v>700</v>
      </c>
      <c r="AE85" s="25" t="s">
        <v>17</v>
      </c>
      <c r="AF85" s="25" t="s">
        <v>17</v>
      </c>
    </row>
    <row r="86" spans="1:32">
      <c r="A86" s="24" t="s">
        <v>1106</v>
      </c>
      <c r="B86" s="24" t="s">
        <v>361</v>
      </c>
      <c r="C86" s="24" t="s">
        <v>339</v>
      </c>
      <c r="D86" s="24" t="s">
        <v>17</v>
      </c>
      <c r="E86" s="24" t="s">
        <v>54</v>
      </c>
      <c r="F86" s="24" t="s">
        <v>17</v>
      </c>
      <c r="G86" s="24" t="s">
        <v>677</v>
      </c>
      <c r="H86" s="24" t="s">
        <v>1107</v>
      </c>
      <c r="I86" s="24" t="s">
        <v>22</v>
      </c>
      <c r="J86" s="24" t="s">
        <v>343</v>
      </c>
      <c r="K86" s="24" t="s">
        <v>27</v>
      </c>
      <c r="L86" s="24" t="s">
        <v>343</v>
      </c>
      <c r="M86" s="24" t="s">
        <v>1108</v>
      </c>
      <c r="N86" s="24" t="s">
        <v>1109</v>
      </c>
      <c r="O86" s="24" t="s">
        <v>347</v>
      </c>
      <c r="P86" s="24" t="s">
        <v>1110</v>
      </c>
      <c r="Q86" s="24" t="s">
        <v>17</v>
      </c>
      <c r="R86" s="24" t="s">
        <v>405</v>
      </c>
      <c r="S86" s="24" t="s">
        <v>1111</v>
      </c>
      <c r="T86" s="24" t="s">
        <v>385</v>
      </c>
      <c r="U86" s="24" t="s">
        <v>386</v>
      </c>
      <c r="V86" s="24" t="s">
        <v>670</v>
      </c>
      <c r="W86" s="24" t="s">
        <v>1112</v>
      </c>
      <c r="X86" s="24" t="s">
        <v>1112</v>
      </c>
      <c r="Y86" s="24" t="s">
        <v>670</v>
      </c>
      <c r="Z86" s="24" t="s">
        <v>1113</v>
      </c>
      <c r="AA86" s="24" t="s">
        <v>755</v>
      </c>
      <c r="AB86" s="24" t="s">
        <v>1114</v>
      </c>
      <c r="AC86" s="24" t="s">
        <v>755</v>
      </c>
      <c r="AD86" s="24" t="s">
        <v>555</v>
      </c>
      <c r="AE86" s="24" t="s">
        <v>17</v>
      </c>
      <c r="AF86" s="24" t="s">
        <v>1115</v>
      </c>
    </row>
    <row r="87" spans="1:32" s="25" customFormat="1">
      <c r="A87" s="25" t="s">
        <v>626</v>
      </c>
      <c r="B87" s="25" t="s">
        <v>361</v>
      </c>
      <c r="C87" s="25" t="s">
        <v>362</v>
      </c>
      <c r="D87" s="25" t="s">
        <v>17</v>
      </c>
      <c r="E87" s="25" t="s">
        <v>54</v>
      </c>
      <c r="F87" s="25" t="s">
        <v>17</v>
      </c>
      <c r="G87" s="25" t="s">
        <v>37</v>
      </c>
      <c r="H87" s="25" t="s">
        <v>37</v>
      </c>
      <c r="I87" s="25" t="s">
        <v>627</v>
      </c>
      <c r="J87" s="25" t="s">
        <v>343</v>
      </c>
      <c r="K87" s="25" t="s">
        <v>135</v>
      </c>
      <c r="L87" s="25" t="s">
        <v>343</v>
      </c>
      <c r="M87" s="25" t="s">
        <v>621</v>
      </c>
      <c r="N87" s="25" t="s">
        <v>622</v>
      </c>
      <c r="O87" s="25" t="s">
        <v>347</v>
      </c>
      <c r="P87" s="25" t="s">
        <v>623</v>
      </c>
      <c r="Q87" s="25" t="s">
        <v>17</v>
      </c>
      <c r="R87" s="25" t="s">
        <v>349</v>
      </c>
      <c r="S87" s="25" t="s">
        <v>628</v>
      </c>
      <c r="T87" s="25" t="s">
        <v>395</v>
      </c>
      <c r="U87" s="25" t="s">
        <v>629</v>
      </c>
      <c r="V87" s="25" t="s">
        <v>630</v>
      </c>
      <c r="W87" s="25" t="s">
        <v>787</v>
      </c>
      <c r="X87" s="25" t="s">
        <v>787</v>
      </c>
      <c r="Y87" s="25" t="s">
        <v>630</v>
      </c>
      <c r="Z87" s="25" t="s">
        <v>1116</v>
      </c>
      <c r="AA87" s="25" t="s">
        <v>494</v>
      </c>
      <c r="AB87" s="25" t="s">
        <v>555</v>
      </c>
      <c r="AC87" s="25" t="s">
        <v>494</v>
      </c>
      <c r="AD87" s="25" t="s">
        <v>634</v>
      </c>
      <c r="AE87" s="25" t="s">
        <v>17</v>
      </c>
      <c r="AF87" s="25" t="s">
        <v>17</v>
      </c>
    </row>
    <row r="88" spans="1:32">
      <c r="A88" s="24" t="s">
        <v>1117</v>
      </c>
      <c r="B88" s="24" t="s">
        <v>361</v>
      </c>
      <c r="C88" s="24" t="s">
        <v>368</v>
      </c>
      <c r="D88" s="24" t="s">
        <v>17</v>
      </c>
      <c r="E88" s="24" t="s">
        <v>54</v>
      </c>
      <c r="F88" s="24" t="s">
        <v>17</v>
      </c>
      <c r="G88" s="24" t="s">
        <v>45</v>
      </c>
      <c r="H88" s="24" t="s">
        <v>45</v>
      </c>
      <c r="I88" s="24" t="s">
        <v>454</v>
      </c>
      <c r="J88" s="24" t="s">
        <v>343</v>
      </c>
      <c r="K88" s="24" t="s">
        <v>44</v>
      </c>
      <c r="L88" s="24" t="s">
        <v>343</v>
      </c>
      <c r="M88" s="24" t="s">
        <v>621</v>
      </c>
      <c r="N88" s="24" t="s">
        <v>622</v>
      </c>
      <c r="O88" s="24" t="s">
        <v>347</v>
      </c>
      <c r="P88" s="24" t="s">
        <v>623</v>
      </c>
      <c r="Q88" s="24" t="s">
        <v>17</v>
      </c>
      <c r="R88" s="24" t="s">
        <v>349</v>
      </c>
      <c r="S88" s="24" t="s">
        <v>1118</v>
      </c>
      <c r="T88" s="24" t="s">
        <v>386</v>
      </c>
      <c r="U88" s="24" t="s">
        <v>1119</v>
      </c>
      <c r="V88" s="24" t="s">
        <v>1120</v>
      </c>
      <c r="W88" s="24" t="s">
        <v>1121</v>
      </c>
      <c r="X88" s="24" t="s">
        <v>1121</v>
      </c>
      <c r="Y88" s="24" t="s">
        <v>1120</v>
      </c>
      <c r="Z88" s="24" t="s">
        <v>1122</v>
      </c>
      <c r="AA88" s="24" t="s">
        <v>1067</v>
      </c>
      <c r="AB88" s="24" t="s">
        <v>1123</v>
      </c>
      <c r="AC88" s="24" t="s">
        <v>1124</v>
      </c>
      <c r="AD88" s="24" t="s">
        <v>1123</v>
      </c>
      <c r="AE88" s="24" t="s">
        <v>611</v>
      </c>
      <c r="AF88" s="24" t="s">
        <v>17</v>
      </c>
    </row>
    <row r="89" spans="1:32" s="25" customFormat="1">
      <c r="A89" s="25" t="s">
        <v>1125</v>
      </c>
      <c r="B89" s="25" t="s">
        <v>361</v>
      </c>
      <c r="C89" s="25" t="s">
        <v>339</v>
      </c>
      <c r="D89" s="25" t="s">
        <v>17</v>
      </c>
      <c r="E89" s="25" t="s">
        <v>54</v>
      </c>
      <c r="F89" s="25" t="s">
        <v>17</v>
      </c>
      <c r="G89" s="25" t="s">
        <v>151</v>
      </c>
      <c r="H89" s="25" t="s">
        <v>151</v>
      </c>
      <c r="I89" s="25" t="s">
        <v>498</v>
      </c>
      <c r="J89" s="25" t="s">
        <v>343</v>
      </c>
      <c r="K89" s="25" t="s">
        <v>1126</v>
      </c>
      <c r="L89" s="25" t="s">
        <v>343</v>
      </c>
      <c r="M89" s="25" t="s">
        <v>1127</v>
      </c>
      <c r="N89" s="25" t="s">
        <v>1128</v>
      </c>
      <c r="O89" s="25" t="s">
        <v>347</v>
      </c>
      <c r="P89" s="25" t="s">
        <v>1129</v>
      </c>
      <c r="Q89" s="25" t="s">
        <v>17</v>
      </c>
      <c r="R89" s="25" t="s">
        <v>405</v>
      </c>
      <c r="S89" s="25" t="s">
        <v>1130</v>
      </c>
      <c r="T89" s="25" t="s">
        <v>386</v>
      </c>
      <c r="U89" s="25" t="s">
        <v>386</v>
      </c>
      <c r="V89" s="25" t="s">
        <v>1131</v>
      </c>
      <c r="W89" s="25" t="s">
        <v>1132</v>
      </c>
      <c r="X89" s="25" t="s">
        <v>1132</v>
      </c>
      <c r="Y89" s="25" t="s">
        <v>1131</v>
      </c>
      <c r="Z89" s="25" t="s">
        <v>1133</v>
      </c>
      <c r="AA89" s="25" t="s">
        <v>365</v>
      </c>
      <c r="AB89" s="25" t="s">
        <v>1134</v>
      </c>
      <c r="AC89" s="25" t="s">
        <v>365</v>
      </c>
      <c r="AD89" s="25" t="s">
        <v>1135</v>
      </c>
      <c r="AE89" s="25" t="s">
        <v>17</v>
      </c>
      <c r="AF89" s="25" t="s">
        <v>17</v>
      </c>
    </row>
    <row r="90" spans="1:32">
      <c r="A90" s="24" t="s">
        <v>1136</v>
      </c>
      <c r="B90" s="24" t="s">
        <v>361</v>
      </c>
      <c r="C90" s="24" t="s">
        <v>368</v>
      </c>
      <c r="D90" s="24" t="s">
        <v>17</v>
      </c>
      <c r="E90" s="24" t="s">
        <v>54</v>
      </c>
      <c r="F90" s="24" t="s">
        <v>17</v>
      </c>
      <c r="G90" s="24" t="s">
        <v>91</v>
      </c>
      <c r="H90" s="24" t="s">
        <v>91</v>
      </c>
      <c r="I90" s="24" t="s">
        <v>454</v>
      </c>
      <c r="J90" s="24" t="s">
        <v>343</v>
      </c>
      <c r="K90" s="24" t="s">
        <v>90</v>
      </c>
      <c r="L90" s="24" t="s">
        <v>343</v>
      </c>
      <c r="M90" s="24" t="s">
        <v>1127</v>
      </c>
      <c r="N90" s="24" t="s">
        <v>1128</v>
      </c>
      <c r="O90" s="24" t="s">
        <v>347</v>
      </c>
      <c r="P90" s="24" t="s">
        <v>1129</v>
      </c>
      <c r="Q90" s="24" t="s">
        <v>17</v>
      </c>
      <c r="R90" s="24" t="s">
        <v>405</v>
      </c>
      <c r="S90" s="24" t="s">
        <v>1137</v>
      </c>
      <c r="T90" s="24" t="s">
        <v>386</v>
      </c>
      <c r="U90" s="24" t="s">
        <v>1104</v>
      </c>
      <c r="V90" s="24" t="s">
        <v>463</v>
      </c>
      <c r="W90" s="24" t="s">
        <v>740</v>
      </c>
      <c r="X90" s="24" t="s">
        <v>740</v>
      </c>
      <c r="Y90" s="24" t="s">
        <v>463</v>
      </c>
      <c r="Z90" s="24" t="s">
        <v>1138</v>
      </c>
      <c r="AA90" s="24" t="s">
        <v>1139</v>
      </c>
      <c r="AB90" s="24" t="s">
        <v>1140</v>
      </c>
      <c r="AC90" s="24" t="s">
        <v>1139</v>
      </c>
      <c r="AD90" s="24" t="s">
        <v>1140</v>
      </c>
      <c r="AE90" s="24" t="s">
        <v>1018</v>
      </c>
      <c r="AF90" s="24" t="s">
        <v>17</v>
      </c>
    </row>
    <row r="91" spans="1:32" s="25" customFormat="1">
      <c r="A91" s="25" t="s">
        <v>1141</v>
      </c>
      <c r="B91" s="25" t="s">
        <v>361</v>
      </c>
      <c r="C91" s="25" t="s">
        <v>339</v>
      </c>
      <c r="D91" s="25" t="s">
        <v>17</v>
      </c>
      <c r="E91" s="25" t="s">
        <v>54</v>
      </c>
      <c r="F91" s="25" t="s">
        <v>17</v>
      </c>
      <c r="G91" s="25" t="s">
        <v>256</v>
      </c>
      <c r="H91" s="25" t="s">
        <v>256</v>
      </c>
      <c r="I91" s="25" t="s">
        <v>207</v>
      </c>
      <c r="J91" s="25" t="s">
        <v>343</v>
      </c>
      <c r="K91" s="25" t="s">
        <v>1142</v>
      </c>
      <c r="L91" s="25" t="s">
        <v>343</v>
      </c>
      <c r="M91" s="25" t="s">
        <v>1143</v>
      </c>
      <c r="N91" s="25" t="s">
        <v>1144</v>
      </c>
      <c r="O91" s="25" t="s">
        <v>347</v>
      </c>
      <c r="P91" s="25" t="s">
        <v>1145</v>
      </c>
      <c r="Q91" s="25" t="s">
        <v>17</v>
      </c>
      <c r="R91" s="25" t="s">
        <v>420</v>
      </c>
      <c r="S91" s="25" t="s">
        <v>1146</v>
      </c>
      <c r="T91" s="25" t="s">
        <v>395</v>
      </c>
      <c r="U91" s="25" t="s">
        <v>395</v>
      </c>
      <c r="V91" s="25" t="s">
        <v>1147</v>
      </c>
      <c r="W91" s="25" t="s">
        <v>589</v>
      </c>
      <c r="X91" s="25" t="s">
        <v>589</v>
      </c>
      <c r="Y91" s="25" t="s">
        <v>1147</v>
      </c>
      <c r="Z91" s="25" t="s">
        <v>1148</v>
      </c>
      <c r="AA91" s="25" t="s">
        <v>494</v>
      </c>
      <c r="AB91" s="25" t="s">
        <v>1132</v>
      </c>
      <c r="AC91" s="25" t="s">
        <v>494</v>
      </c>
      <c r="AD91" s="25" t="s">
        <v>1132</v>
      </c>
      <c r="AE91" s="25" t="s">
        <v>17</v>
      </c>
      <c r="AF91" s="25" t="s">
        <v>17</v>
      </c>
    </row>
    <row r="92" spans="1:32">
      <c r="A92" s="24" t="s">
        <v>1149</v>
      </c>
      <c r="B92" s="24" t="s">
        <v>361</v>
      </c>
      <c r="C92" s="24" t="s">
        <v>368</v>
      </c>
      <c r="D92" s="24" t="s">
        <v>17</v>
      </c>
      <c r="E92" s="24" t="s">
        <v>54</v>
      </c>
      <c r="F92" s="24" t="s">
        <v>17</v>
      </c>
      <c r="G92" s="24" t="s">
        <v>497</v>
      </c>
      <c r="H92" s="24" t="s">
        <v>497</v>
      </c>
      <c r="I92" s="24" t="s">
        <v>498</v>
      </c>
      <c r="J92" s="24" t="s">
        <v>343</v>
      </c>
      <c r="K92" s="24" t="s">
        <v>241</v>
      </c>
      <c r="L92" s="24" t="s">
        <v>343</v>
      </c>
      <c r="M92" s="24" t="s">
        <v>1143</v>
      </c>
      <c r="N92" s="24" t="s">
        <v>1144</v>
      </c>
      <c r="O92" s="24" t="s">
        <v>347</v>
      </c>
      <c r="P92" s="24" t="s">
        <v>1145</v>
      </c>
      <c r="Q92" s="24" t="s">
        <v>17</v>
      </c>
      <c r="R92" s="24" t="s">
        <v>420</v>
      </c>
      <c r="S92" s="24" t="s">
        <v>1039</v>
      </c>
      <c r="T92" s="24" t="s">
        <v>518</v>
      </c>
      <c r="U92" s="24" t="s">
        <v>504</v>
      </c>
      <c r="V92" s="24" t="s">
        <v>505</v>
      </c>
      <c r="W92" s="24" t="s">
        <v>506</v>
      </c>
      <c r="X92" s="24" t="s">
        <v>506</v>
      </c>
      <c r="Y92" s="24" t="s">
        <v>355</v>
      </c>
      <c r="Z92" s="24" t="s">
        <v>1040</v>
      </c>
      <c r="AA92" s="24" t="s">
        <v>894</v>
      </c>
      <c r="AB92" s="24" t="s">
        <v>707</v>
      </c>
      <c r="AC92" s="24" t="s">
        <v>894</v>
      </c>
      <c r="AD92" s="24" t="s">
        <v>707</v>
      </c>
      <c r="AE92" s="24" t="s">
        <v>1018</v>
      </c>
      <c r="AF92" s="24" t="s">
        <v>17</v>
      </c>
    </row>
    <row r="93" spans="1:32" s="25" customFormat="1">
      <c r="A93" s="25" t="s">
        <v>1150</v>
      </c>
      <c r="B93" s="25" t="s">
        <v>361</v>
      </c>
      <c r="C93" s="25" t="s">
        <v>368</v>
      </c>
      <c r="D93" s="25" t="s">
        <v>17</v>
      </c>
      <c r="E93" s="25" t="s">
        <v>54</v>
      </c>
      <c r="F93" s="25" t="s">
        <v>17</v>
      </c>
      <c r="G93" s="25" t="s">
        <v>341</v>
      </c>
      <c r="H93" s="25" t="s">
        <v>341</v>
      </c>
      <c r="I93" s="25" t="s">
        <v>342</v>
      </c>
      <c r="J93" s="25" t="s">
        <v>343</v>
      </c>
      <c r="K93" s="25" t="s">
        <v>344</v>
      </c>
      <c r="L93" s="25" t="s">
        <v>343</v>
      </c>
      <c r="M93" s="25" t="s">
        <v>1151</v>
      </c>
      <c r="N93" s="25" t="s">
        <v>1152</v>
      </c>
      <c r="O93" s="25" t="s">
        <v>347</v>
      </c>
      <c r="P93" s="25" t="s">
        <v>1153</v>
      </c>
      <c r="Q93" s="25" t="s">
        <v>17</v>
      </c>
      <c r="R93" s="25" t="s">
        <v>1154</v>
      </c>
      <c r="S93" s="25" t="s">
        <v>350</v>
      </c>
      <c r="T93" s="25" t="s">
        <v>351</v>
      </c>
      <c r="U93" s="25" t="s">
        <v>422</v>
      </c>
      <c r="V93" s="25" t="s">
        <v>353</v>
      </c>
      <c r="W93" s="25" t="s">
        <v>697</v>
      </c>
      <c r="X93" s="25" t="s">
        <v>698</v>
      </c>
      <c r="Y93" s="25" t="s">
        <v>355</v>
      </c>
      <c r="Z93" s="25" t="s">
        <v>699</v>
      </c>
      <c r="AA93" s="25" t="s">
        <v>700</v>
      </c>
      <c r="AB93" s="25" t="s">
        <v>701</v>
      </c>
      <c r="AC93" s="25" t="s">
        <v>700</v>
      </c>
      <c r="AD93" s="25" t="s">
        <v>701</v>
      </c>
      <c r="AE93" s="25" t="s">
        <v>702</v>
      </c>
      <c r="AF93" s="25" t="s">
        <v>17</v>
      </c>
    </row>
    <row r="94" spans="1:32">
      <c r="A94" s="24" t="s">
        <v>1155</v>
      </c>
      <c r="B94" s="24" t="s">
        <v>361</v>
      </c>
      <c r="C94" s="24" t="s">
        <v>368</v>
      </c>
      <c r="D94" s="24" t="s">
        <v>17</v>
      </c>
      <c r="E94" s="24" t="s">
        <v>54</v>
      </c>
      <c r="F94" s="24" t="s">
        <v>17</v>
      </c>
      <c r="G94" s="24" t="s">
        <v>41</v>
      </c>
      <c r="H94" s="24" t="s">
        <v>41</v>
      </c>
      <c r="I94" s="24" t="s">
        <v>342</v>
      </c>
      <c r="J94" s="24" t="s">
        <v>343</v>
      </c>
      <c r="K94" s="24" t="s">
        <v>704</v>
      </c>
      <c r="L94" s="24" t="s">
        <v>343</v>
      </c>
      <c r="M94" s="24" t="s">
        <v>1151</v>
      </c>
      <c r="N94" s="24" t="s">
        <v>1152</v>
      </c>
      <c r="O94" s="24" t="s">
        <v>347</v>
      </c>
      <c r="P94" s="24" t="s">
        <v>1153</v>
      </c>
      <c r="Q94" s="24" t="s">
        <v>17</v>
      </c>
      <c r="R94" s="24" t="s">
        <v>1154</v>
      </c>
      <c r="S94" s="24" t="s">
        <v>350</v>
      </c>
      <c r="T94" s="24" t="s">
        <v>386</v>
      </c>
      <c r="U94" s="24" t="s">
        <v>705</v>
      </c>
      <c r="V94" s="24" t="s">
        <v>706</v>
      </c>
      <c r="W94" s="24" t="s">
        <v>707</v>
      </c>
      <c r="X94" s="24" t="s">
        <v>707</v>
      </c>
      <c r="Y94" s="24" t="s">
        <v>355</v>
      </c>
      <c r="Z94" s="24" t="s">
        <v>1156</v>
      </c>
      <c r="AA94" s="24" t="s">
        <v>709</v>
      </c>
      <c r="AB94" s="24" t="s">
        <v>802</v>
      </c>
      <c r="AC94" s="24" t="s">
        <v>709</v>
      </c>
      <c r="AD94" s="24" t="s">
        <v>390</v>
      </c>
      <c r="AE94" s="24" t="s">
        <v>1157</v>
      </c>
      <c r="AF94" s="24" t="s">
        <v>17</v>
      </c>
    </row>
    <row r="95" spans="1:32" s="25" customFormat="1">
      <c r="A95" s="25" t="s">
        <v>1158</v>
      </c>
      <c r="B95" s="25" t="s">
        <v>361</v>
      </c>
      <c r="C95" s="25" t="s">
        <v>368</v>
      </c>
      <c r="D95" s="25" t="s">
        <v>17</v>
      </c>
      <c r="E95" s="25" t="s">
        <v>54</v>
      </c>
      <c r="F95" s="25" t="s">
        <v>17</v>
      </c>
      <c r="G95" s="25" t="s">
        <v>1159</v>
      </c>
      <c r="H95" s="25" t="s">
        <v>1159</v>
      </c>
      <c r="I95" s="25" t="s">
        <v>546</v>
      </c>
      <c r="J95" s="25" t="s">
        <v>343</v>
      </c>
      <c r="K95" s="25" t="s">
        <v>1160</v>
      </c>
      <c r="L95" s="25" t="s">
        <v>343</v>
      </c>
      <c r="M95" s="25" t="s">
        <v>402</v>
      </c>
      <c r="N95" s="25" t="s">
        <v>403</v>
      </c>
      <c r="O95" s="25" t="s">
        <v>347</v>
      </c>
      <c r="P95" s="25" t="s">
        <v>404</v>
      </c>
      <c r="Q95" s="25" t="s">
        <v>17</v>
      </c>
      <c r="R95" s="25" t="s">
        <v>405</v>
      </c>
      <c r="S95" s="25" t="s">
        <v>1161</v>
      </c>
      <c r="T95" s="25" t="s">
        <v>395</v>
      </c>
      <c r="U95" s="25" t="s">
        <v>395</v>
      </c>
      <c r="V95" s="25" t="s">
        <v>1162</v>
      </c>
      <c r="W95" s="25" t="s">
        <v>1163</v>
      </c>
      <c r="X95" s="25" t="s">
        <v>1163</v>
      </c>
      <c r="Y95" s="25" t="s">
        <v>1164</v>
      </c>
      <c r="Z95" s="25" t="s">
        <v>1165</v>
      </c>
      <c r="AA95" s="25" t="s">
        <v>1166</v>
      </c>
      <c r="AB95" s="25" t="s">
        <v>1163</v>
      </c>
      <c r="AC95" s="25" t="s">
        <v>1166</v>
      </c>
      <c r="AD95" s="25" t="s">
        <v>733</v>
      </c>
      <c r="AE95" s="25" t="s">
        <v>1167</v>
      </c>
      <c r="AF95" s="25" t="s">
        <v>17</v>
      </c>
    </row>
    <row r="96" spans="1:32">
      <c r="A96" s="24" t="s">
        <v>1168</v>
      </c>
      <c r="B96" s="24" t="s">
        <v>361</v>
      </c>
      <c r="C96" s="24" t="s">
        <v>368</v>
      </c>
      <c r="D96" s="24" t="s">
        <v>17</v>
      </c>
      <c r="E96" s="24" t="s">
        <v>54</v>
      </c>
      <c r="F96" s="24" t="s">
        <v>17</v>
      </c>
      <c r="G96" s="24" t="s">
        <v>1169</v>
      </c>
      <c r="H96" s="24" t="s">
        <v>1169</v>
      </c>
      <c r="I96" s="24" t="s">
        <v>627</v>
      </c>
      <c r="J96" s="24" t="s">
        <v>343</v>
      </c>
      <c r="K96" s="24" t="s">
        <v>1170</v>
      </c>
      <c r="L96" s="24" t="s">
        <v>343</v>
      </c>
      <c r="M96" s="24" t="s">
        <v>402</v>
      </c>
      <c r="N96" s="24" t="s">
        <v>403</v>
      </c>
      <c r="O96" s="24" t="s">
        <v>347</v>
      </c>
      <c r="P96" s="24" t="s">
        <v>404</v>
      </c>
      <c r="Q96" s="24" t="s">
        <v>17</v>
      </c>
      <c r="R96" s="24" t="s">
        <v>405</v>
      </c>
      <c r="S96" s="24" t="s">
        <v>1171</v>
      </c>
      <c r="T96" s="24" t="s">
        <v>395</v>
      </c>
      <c r="U96" s="24" t="s">
        <v>1172</v>
      </c>
      <c r="V96" s="24" t="s">
        <v>1173</v>
      </c>
      <c r="W96" s="24" t="s">
        <v>1124</v>
      </c>
      <c r="X96" s="24" t="s">
        <v>1124</v>
      </c>
      <c r="Y96" s="24" t="s">
        <v>1173</v>
      </c>
      <c r="Z96" s="24" t="s">
        <v>1174</v>
      </c>
      <c r="AA96" s="24" t="s">
        <v>1124</v>
      </c>
      <c r="AB96" s="24" t="s">
        <v>1175</v>
      </c>
      <c r="AC96" s="24" t="s">
        <v>1124</v>
      </c>
      <c r="AD96" s="24" t="s">
        <v>1176</v>
      </c>
      <c r="AE96" s="24" t="s">
        <v>733</v>
      </c>
      <c r="AF96" s="24" t="s">
        <v>17</v>
      </c>
    </row>
    <row r="97" spans="1:32" s="25" customFormat="1">
      <c r="A97" s="25" t="s">
        <v>1177</v>
      </c>
      <c r="B97" s="25" t="s">
        <v>361</v>
      </c>
      <c r="C97" s="25" t="s">
        <v>368</v>
      </c>
      <c r="D97" s="25" t="s">
        <v>1059</v>
      </c>
      <c r="E97" s="25" t="s">
        <v>54</v>
      </c>
      <c r="F97" s="25" t="s">
        <v>17</v>
      </c>
      <c r="G97" s="25" t="s">
        <v>17</v>
      </c>
      <c r="H97" s="25" t="s">
        <v>876</v>
      </c>
      <c r="I97" s="25" t="s">
        <v>593</v>
      </c>
      <c r="J97" s="25" t="s">
        <v>343</v>
      </c>
      <c r="K97" s="25" t="s">
        <v>1061</v>
      </c>
      <c r="L97" s="25" t="s">
        <v>343</v>
      </c>
      <c r="M97" s="25" t="s">
        <v>1062</v>
      </c>
      <c r="N97" s="25" t="s">
        <v>1063</v>
      </c>
      <c r="O97" s="25" t="s">
        <v>347</v>
      </c>
      <c r="P97" s="25" t="s">
        <v>1064</v>
      </c>
      <c r="Q97" s="25" t="s">
        <v>17</v>
      </c>
      <c r="R97" s="25" t="s">
        <v>420</v>
      </c>
      <c r="S97" s="25" t="s">
        <v>891</v>
      </c>
      <c r="T97" s="25" t="s">
        <v>395</v>
      </c>
      <c r="U97" s="25" t="s">
        <v>17</v>
      </c>
      <c r="V97" s="25" t="s">
        <v>882</v>
      </c>
      <c r="W97" s="25" t="s">
        <v>1178</v>
      </c>
      <c r="X97" s="25" t="s">
        <v>1178</v>
      </c>
      <c r="Y97" s="25" t="s">
        <v>17</v>
      </c>
      <c r="Z97" s="25" t="s">
        <v>1066</v>
      </c>
      <c r="AA97" s="25" t="s">
        <v>359</v>
      </c>
      <c r="AB97" s="25" t="s">
        <v>1065</v>
      </c>
      <c r="AC97" s="25" t="s">
        <v>359</v>
      </c>
      <c r="AD97" s="25" t="s">
        <v>1179</v>
      </c>
      <c r="AE97" s="25" t="s">
        <v>931</v>
      </c>
      <c r="AF97" s="25" t="s">
        <v>901</v>
      </c>
    </row>
    <row r="98" spans="1:32">
      <c r="A98" s="24" t="s">
        <v>1180</v>
      </c>
      <c r="B98" s="24" t="s">
        <v>361</v>
      </c>
      <c r="C98" s="24" t="s">
        <v>368</v>
      </c>
      <c r="D98" s="24" t="s">
        <v>17</v>
      </c>
      <c r="E98" s="24" t="s">
        <v>54</v>
      </c>
      <c r="F98" s="24" t="s">
        <v>17</v>
      </c>
      <c r="G98" s="24" t="s">
        <v>1181</v>
      </c>
      <c r="H98" s="24" t="s">
        <v>1181</v>
      </c>
      <c r="I98" s="24" t="s">
        <v>915</v>
      </c>
      <c r="J98" s="24" t="s">
        <v>343</v>
      </c>
      <c r="K98" s="24" t="s">
        <v>827</v>
      </c>
      <c r="L98" s="24" t="s">
        <v>343</v>
      </c>
      <c r="M98" s="24" t="s">
        <v>1182</v>
      </c>
      <c r="N98" s="24" t="s">
        <v>1183</v>
      </c>
      <c r="O98" s="24" t="s">
        <v>347</v>
      </c>
      <c r="P98" s="24" t="s">
        <v>1184</v>
      </c>
      <c r="Q98" s="24" t="s">
        <v>17</v>
      </c>
      <c r="R98" s="24" t="s">
        <v>349</v>
      </c>
      <c r="S98" s="24" t="s">
        <v>1185</v>
      </c>
      <c r="T98" s="24" t="s">
        <v>385</v>
      </c>
      <c r="U98" s="24" t="s">
        <v>395</v>
      </c>
      <c r="V98" s="24" t="s">
        <v>1186</v>
      </c>
      <c r="W98" s="24" t="s">
        <v>1187</v>
      </c>
      <c r="X98" s="24" t="s">
        <v>1187</v>
      </c>
      <c r="Y98" s="24" t="s">
        <v>1186</v>
      </c>
      <c r="Z98" s="24" t="s">
        <v>1188</v>
      </c>
      <c r="AA98" s="24" t="s">
        <v>1067</v>
      </c>
      <c r="AB98" s="24" t="s">
        <v>1187</v>
      </c>
      <c r="AC98" s="24" t="s">
        <v>1067</v>
      </c>
      <c r="AD98" s="24" t="s">
        <v>1187</v>
      </c>
      <c r="AE98" s="24" t="s">
        <v>1189</v>
      </c>
      <c r="AF98" s="24" t="s">
        <v>17</v>
      </c>
    </row>
    <row r="99" spans="1:32" s="25" customFormat="1">
      <c r="A99" s="25" t="s">
        <v>1190</v>
      </c>
      <c r="B99" s="25" t="s">
        <v>361</v>
      </c>
      <c r="C99" s="25" t="s">
        <v>368</v>
      </c>
      <c r="D99" s="25" t="s">
        <v>1191</v>
      </c>
      <c r="E99" s="25" t="s">
        <v>54</v>
      </c>
      <c r="F99" s="25" t="s">
        <v>469</v>
      </c>
      <c r="G99" s="25" t="s">
        <v>17</v>
      </c>
      <c r="H99" s="25" t="s">
        <v>663</v>
      </c>
      <c r="I99" s="25" t="s">
        <v>664</v>
      </c>
      <c r="J99" s="25" t="s">
        <v>343</v>
      </c>
      <c r="K99" s="25" t="s">
        <v>665</v>
      </c>
      <c r="L99" s="25" t="s">
        <v>343</v>
      </c>
      <c r="M99" s="25" t="s">
        <v>1192</v>
      </c>
      <c r="N99" s="25" t="s">
        <v>1193</v>
      </c>
      <c r="O99" s="25" t="s">
        <v>347</v>
      </c>
      <c r="P99" s="25" t="s">
        <v>1194</v>
      </c>
      <c r="Q99" s="25" t="s">
        <v>17</v>
      </c>
      <c r="R99" s="25" t="s">
        <v>420</v>
      </c>
      <c r="S99" s="25" t="s">
        <v>681</v>
      </c>
      <c r="T99" s="25" t="s">
        <v>669</v>
      </c>
      <c r="U99" s="25" t="s">
        <v>17</v>
      </c>
      <c r="V99" s="25" t="s">
        <v>670</v>
      </c>
      <c r="W99" s="25" t="s">
        <v>897</v>
      </c>
      <c r="X99" s="25" t="s">
        <v>897</v>
      </c>
      <c r="Y99" s="25" t="s">
        <v>17</v>
      </c>
      <c r="Z99" s="25" t="s">
        <v>1034</v>
      </c>
      <c r="AA99" s="25" t="s">
        <v>1195</v>
      </c>
      <c r="AB99" s="25" t="s">
        <v>478</v>
      </c>
      <c r="AC99" s="25" t="s">
        <v>1195</v>
      </c>
      <c r="AD99" s="25" t="s">
        <v>821</v>
      </c>
      <c r="AE99" s="25" t="s">
        <v>741</v>
      </c>
      <c r="AF99" s="25" t="s">
        <v>1196</v>
      </c>
    </row>
    <row r="100" spans="1:32">
      <c r="A100" s="24" t="s">
        <v>1197</v>
      </c>
      <c r="B100" s="24" t="s">
        <v>361</v>
      </c>
      <c r="C100" s="24" t="s">
        <v>368</v>
      </c>
      <c r="D100" s="24" t="s">
        <v>17</v>
      </c>
      <c r="E100" s="24" t="s">
        <v>54</v>
      </c>
      <c r="F100" s="24" t="s">
        <v>17</v>
      </c>
      <c r="G100" s="24" t="s">
        <v>171</v>
      </c>
      <c r="H100" s="24" t="s">
        <v>171</v>
      </c>
      <c r="I100" s="24" t="s">
        <v>379</v>
      </c>
      <c r="J100" s="24" t="s">
        <v>343</v>
      </c>
      <c r="K100" s="24" t="s">
        <v>219</v>
      </c>
      <c r="L100" s="24" t="s">
        <v>343</v>
      </c>
      <c r="M100" s="24" t="s">
        <v>1198</v>
      </c>
      <c r="N100" s="24" t="s">
        <v>1199</v>
      </c>
      <c r="O100" s="24" t="s">
        <v>347</v>
      </c>
      <c r="P100" s="24" t="s">
        <v>1200</v>
      </c>
      <c r="Q100" s="24" t="s">
        <v>17</v>
      </c>
      <c r="R100" s="24" t="s">
        <v>349</v>
      </c>
      <c r="S100" s="24" t="s">
        <v>1201</v>
      </c>
      <c r="T100" s="24" t="s">
        <v>386</v>
      </c>
      <c r="U100" s="24" t="s">
        <v>386</v>
      </c>
      <c r="V100" s="24" t="s">
        <v>387</v>
      </c>
      <c r="W100" s="24" t="s">
        <v>1026</v>
      </c>
      <c r="X100" s="24" t="s">
        <v>1026</v>
      </c>
      <c r="Y100" s="24" t="s">
        <v>387</v>
      </c>
      <c r="Z100" s="24" t="s">
        <v>1188</v>
      </c>
      <c r="AA100" s="24" t="s">
        <v>1202</v>
      </c>
      <c r="AB100" s="24" t="s">
        <v>1187</v>
      </c>
      <c r="AC100" s="24" t="s">
        <v>1202</v>
      </c>
      <c r="AD100" s="24" t="s">
        <v>1056</v>
      </c>
      <c r="AE100" s="24" t="s">
        <v>1202</v>
      </c>
      <c r="AF100" s="24" t="s">
        <v>17</v>
      </c>
    </row>
    <row r="101" spans="1:32" s="25" customFormat="1">
      <c r="A101" s="25" t="s">
        <v>1203</v>
      </c>
      <c r="B101" s="25" t="s">
        <v>361</v>
      </c>
      <c r="C101" s="25" t="s">
        <v>368</v>
      </c>
      <c r="D101" s="25" t="s">
        <v>17</v>
      </c>
      <c r="E101" s="25" t="s">
        <v>54</v>
      </c>
      <c r="F101" s="25" t="s">
        <v>1204</v>
      </c>
      <c r="G101" s="25" t="s">
        <v>17</v>
      </c>
      <c r="H101" s="25" t="s">
        <v>949</v>
      </c>
      <c r="I101" s="25" t="s">
        <v>949</v>
      </c>
      <c r="J101" s="25" t="s">
        <v>343</v>
      </c>
      <c r="K101" s="25" t="s">
        <v>1205</v>
      </c>
      <c r="L101" s="25" t="s">
        <v>343</v>
      </c>
      <c r="M101" s="25" t="s">
        <v>1206</v>
      </c>
      <c r="N101" s="25" t="s">
        <v>1207</v>
      </c>
      <c r="O101" s="25" t="s">
        <v>347</v>
      </c>
      <c r="P101" s="25" t="s">
        <v>1208</v>
      </c>
      <c r="Q101" s="25" t="s">
        <v>17</v>
      </c>
      <c r="R101" s="25" t="s">
        <v>349</v>
      </c>
      <c r="S101" s="25" t="s">
        <v>1209</v>
      </c>
      <c r="T101" s="25" t="s">
        <v>1210</v>
      </c>
      <c r="U101" s="25" t="s">
        <v>17</v>
      </c>
      <c r="V101" s="25" t="s">
        <v>1211</v>
      </c>
      <c r="W101" s="25" t="s">
        <v>710</v>
      </c>
      <c r="X101" s="25" t="s">
        <v>710</v>
      </c>
      <c r="Y101" s="25" t="s">
        <v>17</v>
      </c>
      <c r="Z101" s="25" t="s">
        <v>1212</v>
      </c>
      <c r="AA101" s="25" t="s">
        <v>1213</v>
      </c>
      <c r="AB101" s="25" t="s">
        <v>943</v>
      </c>
      <c r="AC101" s="25" t="s">
        <v>1213</v>
      </c>
      <c r="AD101" s="25" t="s">
        <v>945</v>
      </c>
      <c r="AE101" s="25" t="s">
        <v>359</v>
      </c>
      <c r="AF101" s="25" t="s">
        <v>17</v>
      </c>
    </row>
    <row r="102" spans="1:32">
      <c r="A102" s="24" t="s">
        <v>1214</v>
      </c>
      <c r="B102" s="24" t="s">
        <v>361</v>
      </c>
      <c r="C102" s="24" t="s">
        <v>368</v>
      </c>
      <c r="D102" s="24" t="s">
        <v>17</v>
      </c>
      <c r="E102" s="24" t="s">
        <v>54</v>
      </c>
      <c r="F102" s="24" t="s">
        <v>17</v>
      </c>
      <c r="G102" s="24" t="s">
        <v>1215</v>
      </c>
      <c r="H102" s="24" t="s">
        <v>1215</v>
      </c>
      <c r="I102" s="24" t="s">
        <v>1216</v>
      </c>
      <c r="J102" s="24" t="s">
        <v>343</v>
      </c>
      <c r="K102" s="24" t="s">
        <v>128</v>
      </c>
      <c r="L102" s="24" t="s">
        <v>343</v>
      </c>
      <c r="M102" s="24" t="s">
        <v>1217</v>
      </c>
      <c r="N102" s="24" t="s">
        <v>1218</v>
      </c>
      <c r="O102" s="24" t="s">
        <v>347</v>
      </c>
      <c r="P102" s="24" t="s">
        <v>1219</v>
      </c>
      <c r="Q102" s="24" t="s">
        <v>17</v>
      </c>
      <c r="R102" s="24" t="s">
        <v>420</v>
      </c>
      <c r="S102" s="24" t="s">
        <v>1220</v>
      </c>
      <c r="T102" s="24" t="s">
        <v>1221</v>
      </c>
      <c r="U102" s="24" t="s">
        <v>1222</v>
      </c>
      <c r="V102" s="24" t="s">
        <v>1223</v>
      </c>
      <c r="W102" s="24" t="s">
        <v>1224</v>
      </c>
      <c r="X102" s="24" t="s">
        <v>1224</v>
      </c>
      <c r="Y102" s="24" t="s">
        <v>1225</v>
      </c>
      <c r="Z102" s="24" t="s">
        <v>1156</v>
      </c>
      <c r="AA102" s="24" t="s">
        <v>1226</v>
      </c>
      <c r="AB102" s="24" t="s">
        <v>802</v>
      </c>
      <c r="AC102" s="24" t="s">
        <v>1226</v>
      </c>
      <c r="AD102" s="24" t="s">
        <v>1135</v>
      </c>
      <c r="AE102" s="24" t="s">
        <v>1094</v>
      </c>
      <c r="AF102" s="24" t="s">
        <v>17</v>
      </c>
    </row>
    <row r="103" spans="1:32" s="25" customFormat="1">
      <c r="A103" s="25" t="s">
        <v>1227</v>
      </c>
      <c r="B103" s="25" t="s">
        <v>361</v>
      </c>
      <c r="C103" s="25" t="s">
        <v>368</v>
      </c>
      <c r="D103" s="25" t="s">
        <v>17</v>
      </c>
      <c r="E103" s="25" t="s">
        <v>54</v>
      </c>
      <c r="F103" s="25" t="s">
        <v>17</v>
      </c>
      <c r="G103" s="25" t="s">
        <v>129</v>
      </c>
      <c r="H103" s="25" t="s">
        <v>129</v>
      </c>
      <c r="I103" s="25" t="s">
        <v>1216</v>
      </c>
      <c r="J103" s="25" t="s">
        <v>343</v>
      </c>
      <c r="K103" s="25" t="s">
        <v>1228</v>
      </c>
      <c r="L103" s="25" t="s">
        <v>343</v>
      </c>
      <c r="M103" s="25" t="s">
        <v>1217</v>
      </c>
      <c r="N103" s="25" t="s">
        <v>1218</v>
      </c>
      <c r="O103" s="25" t="s">
        <v>347</v>
      </c>
      <c r="P103" s="25" t="s">
        <v>1219</v>
      </c>
      <c r="Q103" s="25" t="s">
        <v>17</v>
      </c>
      <c r="R103" s="25" t="s">
        <v>420</v>
      </c>
      <c r="S103" s="25" t="s">
        <v>1229</v>
      </c>
      <c r="T103" s="25" t="s">
        <v>386</v>
      </c>
      <c r="U103" s="25" t="s">
        <v>504</v>
      </c>
      <c r="V103" s="25" t="s">
        <v>1230</v>
      </c>
      <c r="W103" s="25" t="s">
        <v>1224</v>
      </c>
      <c r="X103" s="25" t="s">
        <v>1224</v>
      </c>
      <c r="Y103" s="25" t="s">
        <v>1225</v>
      </c>
      <c r="Z103" s="25" t="s">
        <v>1231</v>
      </c>
      <c r="AA103" s="25" t="s">
        <v>834</v>
      </c>
      <c r="AB103" s="25" t="s">
        <v>590</v>
      </c>
      <c r="AC103" s="25" t="s">
        <v>834</v>
      </c>
      <c r="AD103" s="25" t="s">
        <v>1135</v>
      </c>
      <c r="AE103" s="25" t="s">
        <v>802</v>
      </c>
      <c r="AF103" s="25" t="s">
        <v>17</v>
      </c>
    </row>
    <row r="104" spans="1:32">
      <c r="A104" s="24" t="s">
        <v>1232</v>
      </c>
      <c r="B104" s="24" t="s">
        <v>361</v>
      </c>
      <c r="C104" s="24" t="s">
        <v>368</v>
      </c>
      <c r="D104" s="24" t="s">
        <v>17</v>
      </c>
      <c r="E104" s="24" t="s">
        <v>54</v>
      </c>
      <c r="F104" s="24" t="s">
        <v>17</v>
      </c>
      <c r="G104" s="24" t="s">
        <v>17</v>
      </c>
      <c r="H104" s="24" t="s">
        <v>1233</v>
      </c>
      <c r="I104" s="24" t="s">
        <v>1234</v>
      </c>
      <c r="J104" s="24" t="s">
        <v>343</v>
      </c>
      <c r="K104" s="24" t="s">
        <v>1235</v>
      </c>
      <c r="L104" s="24" t="s">
        <v>343</v>
      </c>
      <c r="M104" s="24" t="s">
        <v>1217</v>
      </c>
      <c r="N104" s="24" t="s">
        <v>1218</v>
      </c>
      <c r="O104" s="24" t="s">
        <v>347</v>
      </c>
      <c r="P104" s="24" t="s">
        <v>1219</v>
      </c>
      <c r="Q104" s="24" t="s">
        <v>17</v>
      </c>
      <c r="R104" s="24" t="s">
        <v>420</v>
      </c>
      <c r="S104" s="24" t="s">
        <v>1236</v>
      </c>
      <c r="T104" s="24" t="s">
        <v>552</v>
      </c>
      <c r="U104" s="24" t="s">
        <v>552</v>
      </c>
      <c r="V104" s="24" t="s">
        <v>1237</v>
      </c>
      <c r="W104" s="24" t="s">
        <v>600</v>
      </c>
      <c r="X104" s="24" t="s">
        <v>600</v>
      </c>
      <c r="Y104" s="24" t="s">
        <v>1237</v>
      </c>
      <c r="Z104" s="24" t="s">
        <v>1238</v>
      </c>
      <c r="AA104" s="24" t="s">
        <v>1239</v>
      </c>
      <c r="AB104" s="24" t="s">
        <v>660</v>
      </c>
      <c r="AC104" s="24" t="s">
        <v>1239</v>
      </c>
      <c r="AD104" s="24" t="s">
        <v>660</v>
      </c>
      <c r="AE104" s="24" t="s">
        <v>1239</v>
      </c>
      <c r="AF104" s="24" t="s">
        <v>17</v>
      </c>
    </row>
    <row r="105" spans="1:32" s="25" customFormat="1">
      <c r="A105" s="25" t="s">
        <v>1240</v>
      </c>
      <c r="B105" s="25" t="s">
        <v>361</v>
      </c>
      <c r="C105" s="25" t="s">
        <v>368</v>
      </c>
      <c r="D105" s="25" t="s">
        <v>17</v>
      </c>
      <c r="E105" s="25" t="s">
        <v>54</v>
      </c>
      <c r="F105" s="25" t="s">
        <v>17</v>
      </c>
      <c r="G105" s="25" t="s">
        <v>17</v>
      </c>
      <c r="H105" s="25" t="s">
        <v>1241</v>
      </c>
      <c r="I105" s="25" t="s">
        <v>1242</v>
      </c>
      <c r="J105" s="25" t="s">
        <v>343</v>
      </c>
      <c r="K105" s="25" t="s">
        <v>1243</v>
      </c>
      <c r="L105" s="25" t="s">
        <v>343</v>
      </c>
      <c r="M105" s="25" t="s">
        <v>1244</v>
      </c>
      <c r="N105" s="25" t="s">
        <v>1245</v>
      </c>
      <c r="O105" s="25" t="s">
        <v>347</v>
      </c>
      <c r="P105" s="25" t="s">
        <v>1246</v>
      </c>
      <c r="Q105" s="25" t="s">
        <v>17</v>
      </c>
      <c r="R105" s="25" t="s">
        <v>349</v>
      </c>
      <c r="S105" s="25" t="s">
        <v>1247</v>
      </c>
      <c r="T105" s="25" t="s">
        <v>386</v>
      </c>
      <c r="U105" s="25" t="s">
        <v>1248</v>
      </c>
      <c r="V105" s="25" t="s">
        <v>1249</v>
      </c>
      <c r="W105" s="25" t="s">
        <v>462</v>
      </c>
      <c r="X105" s="25" t="s">
        <v>462</v>
      </c>
      <c r="Y105" s="25" t="s">
        <v>1250</v>
      </c>
      <c r="Z105" s="25" t="s">
        <v>1251</v>
      </c>
      <c r="AA105" s="25" t="s">
        <v>435</v>
      </c>
      <c r="AB105" s="25" t="s">
        <v>1178</v>
      </c>
      <c r="AC105" s="25" t="s">
        <v>435</v>
      </c>
      <c r="AD105" s="25" t="s">
        <v>1178</v>
      </c>
      <c r="AE105" s="25" t="s">
        <v>922</v>
      </c>
      <c r="AF105" s="25" t="s">
        <v>17</v>
      </c>
    </row>
    <row r="106" spans="1:32">
      <c r="A106" s="24" t="s">
        <v>1252</v>
      </c>
      <c r="B106" s="24" t="s">
        <v>361</v>
      </c>
      <c r="C106" s="24" t="s">
        <v>368</v>
      </c>
      <c r="D106" s="24" t="s">
        <v>17</v>
      </c>
      <c r="E106" s="24" t="s">
        <v>54</v>
      </c>
      <c r="F106" s="24" t="s">
        <v>17</v>
      </c>
      <c r="G106" s="24" t="s">
        <v>164</v>
      </c>
      <c r="H106" s="24" t="s">
        <v>164</v>
      </c>
      <c r="I106" s="24" t="s">
        <v>379</v>
      </c>
      <c r="J106" s="24" t="s">
        <v>343</v>
      </c>
      <c r="K106" s="24" t="s">
        <v>1253</v>
      </c>
      <c r="L106" s="24" t="s">
        <v>343</v>
      </c>
      <c r="M106" s="24" t="s">
        <v>1254</v>
      </c>
      <c r="N106" s="24" t="s">
        <v>1255</v>
      </c>
      <c r="O106" s="24" t="s">
        <v>347</v>
      </c>
      <c r="P106" s="24" t="s">
        <v>1256</v>
      </c>
      <c r="Q106" s="24" t="s">
        <v>17</v>
      </c>
      <c r="R106" s="24" t="s">
        <v>405</v>
      </c>
      <c r="S106" s="24" t="s">
        <v>1257</v>
      </c>
      <c r="T106" s="24" t="s">
        <v>386</v>
      </c>
      <c r="U106" s="24" t="s">
        <v>1258</v>
      </c>
      <c r="V106" s="24" t="s">
        <v>1259</v>
      </c>
      <c r="W106" s="24" t="s">
        <v>1094</v>
      </c>
      <c r="X106" s="24" t="s">
        <v>1094</v>
      </c>
      <c r="Y106" s="24" t="s">
        <v>1259</v>
      </c>
      <c r="Z106" s="24" t="s">
        <v>1091</v>
      </c>
      <c r="AA106" s="24" t="s">
        <v>1260</v>
      </c>
      <c r="AB106" s="24" t="s">
        <v>1065</v>
      </c>
      <c r="AC106" s="24" t="s">
        <v>1260</v>
      </c>
      <c r="AD106" s="24" t="s">
        <v>1121</v>
      </c>
      <c r="AE106" s="24" t="s">
        <v>984</v>
      </c>
      <c r="AF106" s="24" t="s">
        <v>17</v>
      </c>
    </row>
    <row r="107" spans="1:32" s="25" customFormat="1">
      <c r="A107" s="25" t="s">
        <v>1261</v>
      </c>
      <c r="B107" s="25" t="s">
        <v>361</v>
      </c>
      <c r="C107" s="25" t="s">
        <v>368</v>
      </c>
      <c r="D107" s="25" t="s">
        <v>17</v>
      </c>
      <c r="E107" s="25" t="s">
        <v>54</v>
      </c>
      <c r="F107" s="25" t="s">
        <v>17</v>
      </c>
      <c r="G107" s="25" t="s">
        <v>497</v>
      </c>
      <c r="H107" s="25" t="s">
        <v>497</v>
      </c>
      <c r="I107" s="25" t="s">
        <v>498</v>
      </c>
      <c r="J107" s="25" t="s">
        <v>343</v>
      </c>
      <c r="K107" s="25" t="s">
        <v>152</v>
      </c>
      <c r="L107" s="25" t="s">
        <v>343</v>
      </c>
      <c r="M107" s="25" t="s">
        <v>1254</v>
      </c>
      <c r="N107" s="25" t="s">
        <v>1255</v>
      </c>
      <c r="O107" s="25" t="s">
        <v>347</v>
      </c>
      <c r="P107" s="25" t="s">
        <v>1256</v>
      </c>
      <c r="Q107" s="25" t="s">
        <v>17</v>
      </c>
      <c r="R107" s="25" t="s">
        <v>405</v>
      </c>
      <c r="S107" s="25" t="s">
        <v>152</v>
      </c>
      <c r="T107" s="25" t="s">
        <v>386</v>
      </c>
      <c r="U107" s="25" t="s">
        <v>386</v>
      </c>
      <c r="V107" s="25" t="s">
        <v>1262</v>
      </c>
      <c r="W107" s="25" t="s">
        <v>1140</v>
      </c>
      <c r="X107" s="25" t="s">
        <v>1140</v>
      </c>
      <c r="Y107" s="25" t="s">
        <v>1262</v>
      </c>
      <c r="Z107" s="25" t="s">
        <v>1263</v>
      </c>
      <c r="AA107" s="25" t="s">
        <v>359</v>
      </c>
      <c r="AB107" s="25" t="s">
        <v>1026</v>
      </c>
      <c r="AC107" s="25" t="s">
        <v>359</v>
      </c>
      <c r="AD107" s="25" t="s">
        <v>1026</v>
      </c>
      <c r="AE107" s="25" t="s">
        <v>821</v>
      </c>
      <c r="AF107" s="25" t="s">
        <v>17</v>
      </c>
    </row>
    <row r="108" spans="1:32">
      <c r="A108" s="24" t="s">
        <v>866</v>
      </c>
      <c r="B108" s="24" t="s">
        <v>361</v>
      </c>
      <c r="C108" s="24" t="s">
        <v>362</v>
      </c>
      <c r="D108" s="24" t="s">
        <v>17</v>
      </c>
      <c r="E108" s="24" t="s">
        <v>54</v>
      </c>
      <c r="F108" s="24" t="s">
        <v>17</v>
      </c>
      <c r="G108" s="24" t="s">
        <v>17</v>
      </c>
      <c r="H108" s="24" t="s">
        <v>663</v>
      </c>
      <c r="I108" s="24" t="s">
        <v>664</v>
      </c>
      <c r="J108" s="24" t="s">
        <v>343</v>
      </c>
      <c r="K108" s="24" t="s">
        <v>27</v>
      </c>
      <c r="L108" s="24" t="s">
        <v>343</v>
      </c>
      <c r="M108" s="24" t="s">
        <v>867</v>
      </c>
      <c r="N108" s="24" t="s">
        <v>868</v>
      </c>
      <c r="O108" s="24" t="s">
        <v>347</v>
      </c>
      <c r="P108" s="24" t="s">
        <v>869</v>
      </c>
      <c r="Q108" s="24" t="s">
        <v>17</v>
      </c>
      <c r="R108" s="24" t="s">
        <v>349</v>
      </c>
      <c r="S108" s="24" t="s">
        <v>27</v>
      </c>
      <c r="T108" s="24" t="s">
        <v>870</v>
      </c>
      <c r="U108" s="24" t="s">
        <v>504</v>
      </c>
      <c r="V108" s="24" t="s">
        <v>670</v>
      </c>
      <c r="W108" s="24" t="s">
        <v>462</v>
      </c>
      <c r="X108" s="24" t="s">
        <v>462</v>
      </c>
      <c r="Y108" s="24" t="s">
        <v>670</v>
      </c>
      <c r="Z108" s="24" t="s">
        <v>1004</v>
      </c>
      <c r="AA108" s="24" t="s">
        <v>571</v>
      </c>
      <c r="AB108" s="24" t="s">
        <v>462</v>
      </c>
      <c r="AC108" s="24" t="s">
        <v>571</v>
      </c>
      <c r="AD108" s="24" t="s">
        <v>462</v>
      </c>
      <c r="AE108" s="24" t="s">
        <v>17</v>
      </c>
      <c r="AF108" s="24" t="s">
        <v>1264</v>
      </c>
    </row>
    <row r="109" spans="1:32" s="25" customFormat="1">
      <c r="A109" s="25" t="s">
        <v>857</v>
      </c>
      <c r="B109" s="25" t="s">
        <v>361</v>
      </c>
      <c r="C109" s="25" t="s">
        <v>362</v>
      </c>
      <c r="D109" s="25" t="s">
        <v>17</v>
      </c>
      <c r="E109" s="25" t="s">
        <v>54</v>
      </c>
      <c r="F109" s="25" t="s">
        <v>17</v>
      </c>
      <c r="G109" s="25" t="s">
        <v>17</v>
      </c>
      <c r="H109" s="25" t="s">
        <v>663</v>
      </c>
      <c r="I109" s="25" t="s">
        <v>664</v>
      </c>
      <c r="J109" s="25" t="s">
        <v>343</v>
      </c>
      <c r="K109" s="25" t="s">
        <v>27</v>
      </c>
      <c r="L109" s="25" t="s">
        <v>343</v>
      </c>
      <c r="M109" s="25" t="s">
        <v>858</v>
      </c>
      <c r="N109" s="25" t="s">
        <v>859</v>
      </c>
      <c r="O109" s="25" t="s">
        <v>347</v>
      </c>
      <c r="P109" s="25" t="s">
        <v>860</v>
      </c>
      <c r="Q109" s="25" t="s">
        <v>17</v>
      </c>
      <c r="R109" s="25" t="s">
        <v>420</v>
      </c>
      <c r="S109" s="25" t="s">
        <v>27</v>
      </c>
      <c r="T109" s="25" t="s">
        <v>861</v>
      </c>
      <c r="U109" s="25" t="s">
        <v>669</v>
      </c>
      <c r="V109" s="25" t="s">
        <v>670</v>
      </c>
      <c r="W109" s="25" t="s">
        <v>906</v>
      </c>
      <c r="X109" s="25" t="s">
        <v>906</v>
      </c>
      <c r="Y109" s="25" t="s">
        <v>670</v>
      </c>
      <c r="Z109" s="25" t="s">
        <v>1265</v>
      </c>
      <c r="AA109" s="25" t="s">
        <v>803</v>
      </c>
      <c r="AB109" s="25" t="s">
        <v>803</v>
      </c>
      <c r="AC109" s="25" t="s">
        <v>803</v>
      </c>
      <c r="AD109" s="25" t="s">
        <v>561</v>
      </c>
      <c r="AE109" s="25" t="s">
        <v>17</v>
      </c>
      <c r="AF109" s="25" t="s">
        <v>1266</v>
      </c>
    </row>
    <row r="110" spans="1:32">
      <c r="A110" s="24" t="s">
        <v>1267</v>
      </c>
      <c r="B110" s="24" t="s">
        <v>361</v>
      </c>
      <c r="C110" s="24" t="s">
        <v>368</v>
      </c>
      <c r="D110" s="24" t="s">
        <v>17</v>
      </c>
      <c r="E110" s="24" t="s">
        <v>54</v>
      </c>
      <c r="F110" s="24" t="s">
        <v>17</v>
      </c>
      <c r="G110" s="24" t="s">
        <v>17</v>
      </c>
      <c r="H110" s="24" t="s">
        <v>663</v>
      </c>
      <c r="I110" s="24" t="s">
        <v>664</v>
      </c>
      <c r="J110" s="24" t="s">
        <v>343</v>
      </c>
      <c r="K110" s="24" t="s">
        <v>27</v>
      </c>
      <c r="L110" s="24" t="s">
        <v>343</v>
      </c>
      <c r="M110" s="24" t="s">
        <v>1268</v>
      </c>
      <c r="N110" s="24" t="s">
        <v>1269</v>
      </c>
      <c r="O110" s="24" t="s">
        <v>347</v>
      </c>
      <c r="P110" s="24" t="s">
        <v>1270</v>
      </c>
      <c r="Q110" s="24" t="s">
        <v>17</v>
      </c>
      <c r="R110" s="24" t="s">
        <v>349</v>
      </c>
      <c r="S110" s="24" t="s">
        <v>27</v>
      </c>
      <c r="T110" s="24" t="s">
        <v>870</v>
      </c>
      <c r="U110" s="24" t="s">
        <v>669</v>
      </c>
      <c r="V110" s="24" t="s">
        <v>670</v>
      </c>
      <c r="W110" s="24" t="s">
        <v>906</v>
      </c>
      <c r="X110" s="24" t="s">
        <v>906</v>
      </c>
      <c r="Y110" s="24" t="s">
        <v>670</v>
      </c>
      <c r="Z110" s="24" t="s">
        <v>1265</v>
      </c>
      <c r="AA110" s="24" t="s">
        <v>803</v>
      </c>
      <c r="AB110" s="24" t="s">
        <v>803</v>
      </c>
      <c r="AC110" s="24" t="s">
        <v>803</v>
      </c>
      <c r="AD110" s="24" t="s">
        <v>803</v>
      </c>
      <c r="AE110" s="24" t="s">
        <v>694</v>
      </c>
      <c r="AF110" s="24" t="s">
        <v>1271</v>
      </c>
    </row>
    <row r="111" spans="1:32" s="25" customFormat="1">
      <c r="A111" s="25" t="s">
        <v>1272</v>
      </c>
      <c r="B111" s="25" t="s">
        <v>361</v>
      </c>
      <c r="C111" s="25" t="s">
        <v>368</v>
      </c>
      <c r="D111" s="25" t="s">
        <v>17</v>
      </c>
      <c r="E111" s="25" t="s">
        <v>54</v>
      </c>
      <c r="F111" s="25" t="s">
        <v>17</v>
      </c>
      <c r="G111" s="25" t="s">
        <v>483</v>
      </c>
      <c r="H111" s="25" t="s">
        <v>483</v>
      </c>
      <c r="I111" s="25" t="s">
        <v>484</v>
      </c>
      <c r="J111" s="25" t="s">
        <v>343</v>
      </c>
      <c r="K111" s="25" t="s">
        <v>156</v>
      </c>
      <c r="L111" s="25" t="s">
        <v>343</v>
      </c>
      <c r="M111" s="25" t="s">
        <v>1273</v>
      </c>
      <c r="N111" s="25" t="s">
        <v>1274</v>
      </c>
      <c r="O111" s="25" t="s">
        <v>347</v>
      </c>
      <c r="P111" s="25" t="s">
        <v>1275</v>
      </c>
      <c r="Q111" s="25" t="s">
        <v>17</v>
      </c>
      <c r="R111" s="25" t="s">
        <v>349</v>
      </c>
      <c r="S111" s="25" t="s">
        <v>488</v>
      </c>
      <c r="T111" s="25" t="s">
        <v>386</v>
      </c>
      <c r="U111" s="25" t="s">
        <v>489</v>
      </c>
      <c r="V111" s="25" t="s">
        <v>490</v>
      </c>
      <c r="W111" s="25" t="s">
        <v>1046</v>
      </c>
      <c r="X111" s="25" t="s">
        <v>1046</v>
      </c>
      <c r="Y111" s="25" t="s">
        <v>492</v>
      </c>
      <c r="Z111" s="25" t="s">
        <v>1276</v>
      </c>
      <c r="AA111" s="25" t="s">
        <v>1094</v>
      </c>
      <c r="AB111" s="25" t="s">
        <v>1046</v>
      </c>
      <c r="AC111" s="25" t="s">
        <v>1094</v>
      </c>
      <c r="AD111" s="25" t="s">
        <v>1277</v>
      </c>
      <c r="AE111" s="25" t="s">
        <v>540</v>
      </c>
      <c r="AF111" s="25" t="s">
        <v>17</v>
      </c>
    </row>
    <row r="112" spans="1:32">
      <c r="A112" s="24" t="s">
        <v>1278</v>
      </c>
      <c r="B112" s="24" t="s">
        <v>361</v>
      </c>
      <c r="C112" s="24" t="s">
        <v>368</v>
      </c>
      <c r="D112" s="24" t="s">
        <v>1279</v>
      </c>
      <c r="E112" s="24" t="s">
        <v>54</v>
      </c>
      <c r="F112" s="24" t="s">
        <v>17</v>
      </c>
      <c r="G112" s="24" t="s">
        <v>17</v>
      </c>
      <c r="H112" s="24" t="s">
        <v>663</v>
      </c>
      <c r="I112" s="24" t="s">
        <v>664</v>
      </c>
      <c r="J112" s="24" t="s">
        <v>343</v>
      </c>
      <c r="K112" s="24" t="s">
        <v>1280</v>
      </c>
      <c r="L112" s="24" t="s">
        <v>343</v>
      </c>
      <c r="M112" s="24" t="s">
        <v>1281</v>
      </c>
      <c r="N112" s="24" t="s">
        <v>1282</v>
      </c>
      <c r="O112" s="24" t="s">
        <v>347</v>
      </c>
      <c r="P112" s="24" t="s">
        <v>1283</v>
      </c>
      <c r="Q112" s="24" t="s">
        <v>17</v>
      </c>
      <c r="R112" s="24" t="s">
        <v>349</v>
      </c>
      <c r="S112" s="24" t="s">
        <v>1284</v>
      </c>
      <c r="T112" s="24" t="s">
        <v>669</v>
      </c>
      <c r="U112" s="24" t="s">
        <v>17</v>
      </c>
      <c r="V112" s="24" t="s">
        <v>670</v>
      </c>
      <c r="W112" s="24" t="s">
        <v>990</v>
      </c>
      <c r="X112" s="24" t="s">
        <v>990</v>
      </c>
      <c r="Y112" s="24" t="s">
        <v>17</v>
      </c>
      <c r="Z112" s="24" t="s">
        <v>1285</v>
      </c>
      <c r="AA112" s="24" t="s">
        <v>765</v>
      </c>
      <c r="AB112" s="24" t="s">
        <v>1286</v>
      </c>
      <c r="AC112" s="24" t="s">
        <v>765</v>
      </c>
      <c r="AD112" s="24" t="s">
        <v>536</v>
      </c>
      <c r="AE112" s="24" t="s">
        <v>1046</v>
      </c>
      <c r="AF112" s="24" t="s">
        <v>1287</v>
      </c>
    </row>
    <row r="113" spans="1:32" s="25" customFormat="1">
      <c r="A113" s="25" t="s">
        <v>1288</v>
      </c>
      <c r="B113" s="25" t="s">
        <v>361</v>
      </c>
      <c r="C113" s="25" t="s">
        <v>368</v>
      </c>
      <c r="D113" s="25" t="s">
        <v>17</v>
      </c>
      <c r="E113" s="25" t="s">
        <v>54</v>
      </c>
      <c r="F113" s="25" t="s">
        <v>17</v>
      </c>
      <c r="G113" s="25" t="s">
        <v>483</v>
      </c>
      <c r="H113" s="25" t="s">
        <v>483</v>
      </c>
      <c r="I113" s="25" t="s">
        <v>484</v>
      </c>
      <c r="J113" s="25" t="s">
        <v>343</v>
      </c>
      <c r="K113" s="25" t="s">
        <v>156</v>
      </c>
      <c r="L113" s="25" t="s">
        <v>343</v>
      </c>
      <c r="M113" s="25" t="s">
        <v>1289</v>
      </c>
      <c r="N113" s="25" t="s">
        <v>1290</v>
      </c>
      <c r="O113" s="25" t="s">
        <v>347</v>
      </c>
      <c r="P113" s="25" t="s">
        <v>1291</v>
      </c>
      <c r="Q113" s="25" t="s">
        <v>17</v>
      </c>
      <c r="R113" s="25" t="s">
        <v>349</v>
      </c>
      <c r="S113" s="25" t="s">
        <v>488</v>
      </c>
      <c r="T113" s="25" t="s">
        <v>386</v>
      </c>
      <c r="U113" s="25" t="s">
        <v>489</v>
      </c>
      <c r="V113" s="25" t="s">
        <v>490</v>
      </c>
      <c r="W113" s="25" t="s">
        <v>1292</v>
      </c>
      <c r="X113" s="25" t="s">
        <v>1292</v>
      </c>
      <c r="Y113" s="25" t="s">
        <v>492</v>
      </c>
      <c r="Z113" s="25" t="s">
        <v>1293</v>
      </c>
      <c r="AA113" s="25" t="s">
        <v>1114</v>
      </c>
      <c r="AB113" s="25" t="s">
        <v>1292</v>
      </c>
      <c r="AC113" s="25" t="s">
        <v>1114</v>
      </c>
      <c r="AD113" s="25" t="s">
        <v>1292</v>
      </c>
      <c r="AE113" s="25" t="s">
        <v>540</v>
      </c>
      <c r="AF113" s="25" t="s">
        <v>17</v>
      </c>
    </row>
    <row r="114" spans="1:32">
      <c r="A114" s="24" t="s">
        <v>1294</v>
      </c>
      <c r="B114" s="24" t="s">
        <v>361</v>
      </c>
      <c r="C114" s="24" t="s">
        <v>368</v>
      </c>
      <c r="D114" s="24" t="s">
        <v>17</v>
      </c>
      <c r="E114" s="24" t="s">
        <v>54</v>
      </c>
      <c r="F114" s="24" t="s">
        <v>17</v>
      </c>
      <c r="G114" s="24" t="s">
        <v>483</v>
      </c>
      <c r="H114" s="24" t="s">
        <v>483</v>
      </c>
      <c r="I114" s="24" t="s">
        <v>484</v>
      </c>
      <c r="J114" s="24" t="s">
        <v>343</v>
      </c>
      <c r="K114" s="24" t="s">
        <v>156</v>
      </c>
      <c r="L114" s="24" t="s">
        <v>343</v>
      </c>
      <c r="M114" s="24" t="s">
        <v>1295</v>
      </c>
      <c r="N114" s="24" t="s">
        <v>1296</v>
      </c>
      <c r="O114" s="24" t="s">
        <v>347</v>
      </c>
      <c r="P114" s="24" t="s">
        <v>1297</v>
      </c>
      <c r="Q114" s="24" t="s">
        <v>17</v>
      </c>
      <c r="R114" s="24" t="s">
        <v>349</v>
      </c>
      <c r="S114" s="24" t="s">
        <v>488</v>
      </c>
      <c r="T114" s="24" t="s">
        <v>386</v>
      </c>
      <c r="U114" s="24" t="s">
        <v>489</v>
      </c>
      <c r="V114" s="24" t="s">
        <v>490</v>
      </c>
      <c r="W114" s="24" t="s">
        <v>1292</v>
      </c>
      <c r="X114" s="24" t="s">
        <v>1292</v>
      </c>
      <c r="Y114" s="24" t="s">
        <v>492</v>
      </c>
      <c r="Z114" s="24" t="s">
        <v>1293</v>
      </c>
      <c r="AA114" s="24" t="s">
        <v>1114</v>
      </c>
      <c r="AB114" s="24" t="s">
        <v>1292</v>
      </c>
      <c r="AC114" s="24" t="s">
        <v>1298</v>
      </c>
      <c r="AD114" s="24" t="s">
        <v>1292</v>
      </c>
      <c r="AE114" s="24" t="s">
        <v>540</v>
      </c>
      <c r="AF114" s="24" t="s">
        <v>17</v>
      </c>
    </row>
    <row r="115" spans="1:32" s="25" customFormat="1">
      <c r="A115" s="25" t="s">
        <v>1299</v>
      </c>
      <c r="B115" s="25" t="s">
        <v>361</v>
      </c>
      <c r="C115" s="25" t="s">
        <v>368</v>
      </c>
      <c r="D115" s="25" t="s">
        <v>17</v>
      </c>
      <c r="E115" s="25" t="s">
        <v>54</v>
      </c>
      <c r="F115" s="25" t="s">
        <v>17</v>
      </c>
      <c r="G115" s="25" t="s">
        <v>483</v>
      </c>
      <c r="H115" s="25" t="s">
        <v>483</v>
      </c>
      <c r="I115" s="25" t="s">
        <v>484</v>
      </c>
      <c r="J115" s="25" t="s">
        <v>343</v>
      </c>
      <c r="K115" s="25" t="s">
        <v>156</v>
      </c>
      <c r="L115" s="25" t="s">
        <v>343</v>
      </c>
      <c r="M115" s="25" t="s">
        <v>1300</v>
      </c>
      <c r="N115" s="25" t="s">
        <v>1301</v>
      </c>
      <c r="O115" s="25" t="s">
        <v>347</v>
      </c>
      <c r="P115" s="25" t="s">
        <v>1302</v>
      </c>
      <c r="Q115" s="25" t="s">
        <v>17</v>
      </c>
      <c r="R115" s="25" t="s">
        <v>349</v>
      </c>
      <c r="S115" s="25" t="s">
        <v>488</v>
      </c>
      <c r="T115" s="25" t="s">
        <v>386</v>
      </c>
      <c r="U115" s="25" t="s">
        <v>489</v>
      </c>
      <c r="V115" s="25" t="s">
        <v>490</v>
      </c>
      <c r="W115" s="25" t="s">
        <v>796</v>
      </c>
      <c r="X115" s="25" t="s">
        <v>796</v>
      </c>
      <c r="Y115" s="25" t="s">
        <v>810</v>
      </c>
      <c r="Z115" s="25" t="s">
        <v>1303</v>
      </c>
      <c r="AA115" s="25" t="s">
        <v>1114</v>
      </c>
      <c r="AB115" s="25" t="s">
        <v>796</v>
      </c>
      <c r="AC115" s="25" t="s">
        <v>1114</v>
      </c>
      <c r="AD115" s="25" t="s">
        <v>796</v>
      </c>
      <c r="AE115" s="25" t="s">
        <v>540</v>
      </c>
      <c r="AF115" s="25" t="s">
        <v>17</v>
      </c>
    </row>
    <row r="116" spans="1:32">
      <c r="A116" s="24" t="s">
        <v>1304</v>
      </c>
      <c r="B116" s="24" t="s">
        <v>361</v>
      </c>
      <c r="C116" s="24" t="s">
        <v>368</v>
      </c>
      <c r="D116" s="24" t="s">
        <v>17</v>
      </c>
      <c r="E116" s="24" t="s">
        <v>54</v>
      </c>
      <c r="F116" s="24" t="s">
        <v>17</v>
      </c>
      <c r="G116" s="24" t="s">
        <v>483</v>
      </c>
      <c r="H116" s="24" t="s">
        <v>483</v>
      </c>
      <c r="I116" s="24" t="s">
        <v>484</v>
      </c>
      <c r="J116" s="24" t="s">
        <v>343</v>
      </c>
      <c r="K116" s="24" t="s">
        <v>156</v>
      </c>
      <c r="L116" s="24" t="s">
        <v>343</v>
      </c>
      <c r="M116" s="24" t="s">
        <v>1305</v>
      </c>
      <c r="N116" s="24" t="s">
        <v>1306</v>
      </c>
      <c r="O116" s="24" t="s">
        <v>347</v>
      </c>
      <c r="P116" s="24" t="s">
        <v>1307</v>
      </c>
      <c r="Q116" s="24" t="s">
        <v>17</v>
      </c>
      <c r="R116" s="24" t="s">
        <v>349</v>
      </c>
      <c r="S116" s="24" t="s">
        <v>488</v>
      </c>
      <c r="T116" s="24" t="s">
        <v>386</v>
      </c>
      <c r="U116" s="24" t="s">
        <v>489</v>
      </c>
      <c r="V116" s="24" t="s">
        <v>490</v>
      </c>
      <c r="W116" s="24" t="s">
        <v>1308</v>
      </c>
      <c r="X116" s="24" t="s">
        <v>1308</v>
      </c>
      <c r="Y116" s="24" t="s">
        <v>492</v>
      </c>
      <c r="Z116" s="24" t="s">
        <v>1276</v>
      </c>
      <c r="AA116" s="24" t="s">
        <v>1094</v>
      </c>
      <c r="AB116" s="24" t="s">
        <v>1046</v>
      </c>
      <c r="AC116" s="24" t="s">
        <v>1094</v>
      </c>
      <c r="AD116" s="24" t="s">
        <v>1046</v>
      </c>
      <c r="AE116" s="24" t="s">
        <v>540</v>
      </c>
      <c r="AF116" s="24" t="s">
        <v>17</v>
      </c>
    </row>
    <row r="117" spans="1:32" s="25" customFormat="1">
      <c r="A117" s="25" t="s">
        <v>1309</v>
      </c>
      <c r="B117" s="25" t="s">
        <v>361</v>
      </c>
      <c r="C117" s="25" t="s">
        <v>368</v>
      </c>
      <c r="D117" s="25" t="s">
        <v>17</v>
      </c>
      <c r="E117" s="25" t="s">
        <v>54</v>
      </c>
      <c r="F117" s="25" t="s">
        <v>17</v>
      </c>
      <c r="G117" s="25" t="s">
        <v>483</v>
      </c>
      <c r="H117" s="25" t="s">
        <v>483</v>
      </c>
      <c r="I117" s="25" t="s">
        <v>484</v>
      </c>
      <c r="J117" s="25" t="s">
        <v>343</v>
      </c>
      <c r="K117" s="25" t="s">
        <v>156</v>
      </c>
      <c r="L117" s="25" t="s">
        <v>343</v>
      </c>
      <c r="M117" s="25" t="s">
        <v>1310</v>
      </c>
      <c r="N117" s="25" t="s">
        <v>1311</v>
      </c>
      <c r="O117" s="25" t="s">
        <v>347</v>
      </c>
      <c r="P117" s="25" t="s">
        <v>1312</v>
      </c>
      <c r="Q117" s="25" t="s">
        <v>17</v>
      </c>
      <c r="R117" s="25" t="s">
        <v>349</v>
      </c>
      <c r="S117" s="25" t="s">
        <v>488</v>
      </c>
      <c r="T117" s="25" t="s">
        <v>386</v>
      </c>
      <c r="U117" s="25" t="s">
        <v>489</v>
      </c>
      <c r="V117" s="25" t="s">
        <v>490</v>
      </c>
      <c r="W117" s="25" t="s">
        <v>491</v>
      </c>
      <c r="X117" s="25" t="s">
        <v>491</v>
      </c>
      <c r="Y117" s="25" t="s">
        <v>492</v>
      </c>
      <c r="Z117" s="25" t="s">
        <v>493</v>
      </c>
      <c r="AA117" s="25" t="s">
        <v>494</v>
      </c>
      <c r="AB117" s="25" t="s">
        <v>495</v>
      </c>
      <c r="AC117" s="25" t="s">
        <v>494</v>
      </c>
      <c r="AD117" s="25" t="s">
        <v>495</v>
      </c>
      <c r="AE117" s="25" t="s">
        <v>540</v>
      </c>
      <c r="AF117" s="25" t="s">
        <v>17</v>
      </c>
    </row>
    <row r="118" spans="1:32">
      <c r="A118" s="24" t="s">
        <v>1313</v>
      </c>
      <c r="B118" s="24" t="s">
        <v>361</v>
      </c>
      <c r="C118" s="24" t="s">
        <v>368</v>
      </c>
      <c r="D118" s="24" t="s">
        <v>17</v>
      </c>
      <c r="E118" s="24" t="s">
        <v>54</v>
      </c>
      <c r="F118" s="24" t="s">
        <v>17</v>
      </c>
      <c r="G118" s="24" t="s">
        <v>483</v>
      </c>
      <c r="H118" s="24" t="s">
        <v>483</v>
      </c>
      <c r="I118" s="24" t="s">
        <v>484</v>
      </c>
      <c r="J118" s="24" t="s">
        <v>343</v>
      </c>
      <c r="K118" s="24" t="s">
        <v>156</v>
      </c>
      <c r="L118" s="24" t="s">
        <v>343</v>
      </c>
      <c r="M118" s="24" t="s">
        <v>1314</v>
      </c>
      <c r="N118" s="24" t="s">
        <v>1315</v>
      </c>
      <c r="O118" s="24" t="s">
        <v>347</v>
      </c>
      <c r="P118" s="24" t="s">
        <v>1316</v>
      </c>
      <c r="Q118" s="24" t="s">
        <v>17</v>
      </c>
      <c r="R118" s="24" t="s">
        <v>349</v>
      </c>
      <c r="S118" s="24" t="s">
        <v>488</v>
      </c>
      <c r="T118" s="24" t="s">
        <v>386</v>
      </c>
      <c r="U118" s="24" t="s">
        <v>489</v>
      </c>
      <c r="V118" s="24" t="s">
        <v>490</v>
      </c>
      <c r="W118" s="24" t="s">
        <v>491</v>
      </c>
      <c r="X118" s="24" t="s">
        <v>491</v>
      </c>
      <c r="Y118" s="24" t="s">
        <v>492</v>
      </c>
      <c r="Z118" s="24" t="s">
        <v>493</v>
      </c>
      <c r="AA118" s="24" t="s">
        <v>494</v>
      </c>
      <c r="AB118" s="24" t="s">
        <v>495</v>
      </c>
      <c r="AC118" s="24" t="s">
        <v>494</v>
      </c>
      <c r="AD118" s="24" t="s">
        <v>495</v>
      </c>
      <c r="AE118" s="24" t="s">
        <v>540</v>
      </c>
      <c r="AF118" s="24" t="s">
        <v>17</v>
      </c>
    </row>
    <row r="119" spans="1:32" s="25" customFormat="1">
      <c r="A119" s="25" t="s">
        <v>1317</v>
      </c>
      <c r="B119" s="25" t="s">
        <v>361</v>
      </c>
      <c r="C119" s="25" t="s">
        <v>368</v>
      </c>
      <c r="D119" s="25" t="s">
        <v>17</v>
      </c>
      <c r="E119" s="25" t="s">
        <v>54</v>
      </c>
      <c r="F119" s="25" t="s">
        <v>1318</v>
      </c>
      <c r="G119" s="25" t="s">
        <v>17</v>
      </c>
      <c r="H119" s="25" t="s">
        <v>949</v>
      </c>
      <c r="I119" s="25" t="s">
        <v>949</v>
      </c>
      <c r="J119" s="25" t="s">
        <v>343</v>
      </c>
      <c r="K119" s="25" t="s">
        <v>1319</v>
      </c>
      <c r="L119" s="25" t="s">
        <v>343</v>
      </c>
      <c r="M119" s="25" t="s">
        <v>1320</v>
      </c>
      <c r="N119" s="25" t="s">
        <v>1321</v>
      </c>
      <c r="O119" s="25" t="s">
        <v>347</v>
      </c>
      <c r="P119" s="25" t="s">
        <v>1322</v>
      </c>
      <c r="Q119" s="25" t="s">
        <v>17</v>
      </c>
      <c r="R119" s="25" t="s">
        <v>1323</v>
      </c>
      <c r="S119" s="25" t="s">
        <v>488</v>
      </c>
      <c r="T119" s="25" t="s">
        <v>489</v>
      </c>
      <c r="U119" s="25" t="s">
        <v>17</v>
      </c>
      <c r="V119" s="25" t="s">
        <v>490</v>
      </c>
      <c r="W119" s="25" t="s">
        <v>684</v>
      </c>
      <c r="X119" s="25" t="s">
        <v>684</v>
      </c>
      <c r="Y119" s="25" t="s">
        <v>17</v>
      </c>
      <c r="Z119" s="25" t="s">
        <v>1324</v>
      </c>
      <c r="AA119" s="25" t="s">
        <v>684</v>
      </c>
      <c r="AB119" s="25" t="s">
        <v>684</v>
      </c>
      <c r="AC119" s="25" t="s">
        <v>1325</v>
      </c>
      <c r="AD119" s="25" t="s">
        <v>1326</v>
      </c>
      <c r="AE119" s="25" t="s">
        <v>540</v>
      </c>
      <c r="AF119" s="25" t="s">
        <v>492</v>
      </c>
    </row>
    <row r="120" spans="1:32">
      <c r="A120" s="24" t="s">
        <v>1327</v>
      </c>
      <c r="B120" s="24" t="s">
        <v>361</v>
      </c>
      <c r="C120" s="24" t="s">
        <v>368</v>
      </c>
      <c r="D120" s="24" t="s">
        <v>17</v>
      </c>
      <c r="E120" s="24" t="s">
        <v>54</v>
      </c>
      <c r="F120" s="24" t="s">
        <v>1318</v>
      </c>
      <c r="G120" s="24" t="s">
        <v>17</v>
      </c>
      <c r="H120" s="24" t="s">
        <v>949</v>
      </c>
      <c r="I120" s="24" t="s">
        <v>949</v>
      </c>
      <c r="J120" s="24" t="s">
        <v>343</v>
      </c>
      <c r="K120" s="24" t="s">
        <v>1319</v>
      </c>
      <c r="L120" s="24" t="s">
        <v>343</v>
      </c>
      <c r="M120" s="24" t="s">
        <v>1328</v>
      </c>
      <c r="N120" s="24" t="s">
        <v>1329</v>
      </c>
      <c r="O120" s="24" t="s">
        <v>347</v>
      </c>
      <c r="P120" s="24" t="s">
        <v>1330</v>
      </c>
      <c r="Q120" s="24" t="s">
        <v>17</v>
      </c>
      <c r="R120" s="24" t="s">
        <v>1323</v>
      </c>
      <c r="S120" s="24" t="s">
        <v>488</v>
      </c>
      <c r="T120" s="24" t="s">
        <v>489</v>
      </c>
      <c r="U120" s="24" t="s">
        <v>17</v>
      </c>
      <c r="V120" s="24" t="s">
        <v>490</v>
      </c>
      <c r="W120" s="24" t="s">
        <v>684</v>
      </c>
      <c r="X120" s="24" t="s">
        <v>684</v>
      </c>
      <c r="Y120" s="24" t="s">
        <v>17</v>
      </c>
      <c r="Z120" s="24" t="s">
        <v>1324</v>
      </c>
      <c r="AA120" s="24" t="s">
        <v>684</v>
      </c>
      <c r="AB120" s="24" t="s">
        <v>684</v>
      </c>
      <c r="AC120" s="24" t="s">
        <v>1325</v>
      </c>
      <c r="AD120" s="24" t="s">
        <v>1326</v>
      </c>
      <c r="AE120" s="24" t="s">
        <v>540</v>
      </c>
      <c r="AF120" s="24" t="s">
        <v>492</v>
      </c>
    </row>
    <row r="121" spans="1:32" s="25" customFormat="1">
      <c r="A121" s="25" t="s">
        <v>1331</v>
      </c>
      <c r="B121" s="25" t="s">
        <v>361</v>
      </c>
      <c r="C121" s="25" t="s">
        <v>368</v>
      </c>
      <c r="D121" s="25" t="s">
        <v>17</v>
      </c>
      <c r="E121" s="25" t="s">
        <v>54</v>
      </c>
      <c r="F121" s="25" t="s">
        <v>1318</v>
      </c>
      <c r="G121" s="25" t="s">
        <v>17</v>
      </c>
      <c r="H121" s="25" t="s">
        <v>949</v>
      </c>
      <c r="I121" s="25" t="s">
        <v>949</v>
      </c>
      <c r="J121" s="25" t="s">
        <v>343</v>
      </c>
      <c r="K121" s="25" t="s">
        <v>1319</v>
      </c>
      <c r="L121" s="25" t="s">
        <v>343</v>
      </c>
      <c r="M121" s="25" t="s">
        <v>1332</v>
      </c>
      <c r="N121" s="25" t="s">
        <v>1333</v>
      </c>
      <c r="O121" s="25" t="s">
        <v>347</v>
      </c>
      <c r="P121" s="25" t="s">
        <v>1334</v>
      </c>
      <c r="Q121" s="25" t="s">
        <v>17</v>
      </c>
      <c r="R121" s="25" t="s">
        <v>1323</v>
      </c>
      <c r="S121" s="25" t="s">
        <v>488</v>
      </c>
      <c r="T121" s="25" t="s">
        <v>489</v>
      </c>
      <c r="U121" s="25" t="s">
        <v>17</v>
      </c>
      <c r="V121" s="25" t="s">
        <v>490</v>
      </c>
      <c r="W121" s="25" t="s">
        <v>684</v>
      </c>
      <c r="X121" s="25" t="s">
        <v>684</v>
      </c>
      <c r="Y121" s="25" t="s">
        <v>17</v>
      </c>
      <c r="Z121" s="25" t="s">
        <v>1324</v>
      </c>
      <c r="AA121" s="25" t="s">
        <v>684</v>
      </c>
      <c r="AB121" s="25" t="s">
        <v>684</v>
      </c>
      <c r="AC121" s="25" t="s">
        <v>1325</v>
      </c>
      <c r="AD121" s="25" t="s">
        <v>1326</v>
      </c>
      <c r="AE121" s="25" t="s">
        <v>540</v>
      </c>
      <c r="AF121" s="25" t="s">
        <v>492</v>
      </c>
    </row>
    <row r="122" spans="1:32">
      <c r="A122" s="24" t="s">
        <v>1335</v>
      </c>
      <c r="B122" s="24" t="s">
        <v>361</v>
      </c>
      <c r="C122" s="24" t="s">
        <v>368</v>
      </c>
      <c r="D122" s="24" t="s">
        <v>17</v>
      </c>
      <c r="E122" s="24" t="s">
        <v>54</v>
      </c>
      <c r="F122" s="24" t="s">
        <v>1336</v>
      </c>
      <c r="G122" s="24" t="s">
        <v>17</v>
      </c>
      <c r="H122" s="24" t="s">
        <v>949</v>
      </c>
      <c r="I122" s="24" t="s">
        <v>949</v>
      </c>
      <c r="J122" s="24" t="s">
        <v>343</v>
      </c>
      <c r="K122" s="24" t="s">
        <v>1319</v>
      </c>
      <c r="L122" s="24" t="s">
        <v>343</v>
      </c>
      <c r="M122" s="24" t="s">
        <v>1337</v>
      </c>
      <c r="N122" s="24" t="s">
        <v>1338</v>
      </c>
      <c r="O122" s="24" t="s">
        <v>347</v>
      </c>
      <c r="P122" s="24" t="s">
        <v>1339</v>
      </c>
      <c r="Q122" s="24" t="s">
        <v>17</v>
      </c>
      <c r="R122" s="24" t="s">
        <v>1323</v>
      </c>
      <c r="S122" s="24" t="s">
        <v>488</v>
      </c>
      <c r="T122" s="24" t="s">
        <v>489</v>
      </c>
      <c r="U122" s="24" t="s">
        <v>17</v>
      </c>
      <c r="V122" s="24" t="s">
        <v>490</v>
      </c>
      <c r="W122" s="24" t="s">
        <v>1340</v>
      </c>
      <c r="X122" s="24" t="s">
        <v>1340</v>
      </c>
      <c r="Y122" s="24" t="s">
        <v>17</v>
      </c>
      <c r="Z122" s="24" t="s">
        <v>1341</v>
      </c>
      <c r="AA122" s="24" t="s">
        <v>1340</v>
      </c>
      <c r="AB122" s="24" t="s">
        <v>1340</v>
      </c>
      <c r="AC122" s="24" t="s">
        <v>1325</v>
      </c>
      <c r="AD122" s="24" t="s">
        <v>1326</v>
      </c>
      <c r="AE122" s="24" t="s">
        <v>540</v>
      </c>
      <c r="AF122" s="24" t="s">
        <v>492</v>
      </c>
    </row>
    <row r="123" spans="1:32" s="25" customFormat="1">
      <c r="A123" s="25" t="s">
        <v>1342</v>
      </c>
      <c r="B123" s="25" t="s">
        <v>361</v>
      </c>
      <c r="C123" s="25" t="s">
        <v>368</v>
      </c>
      <c r="D123" s="25" t="s">
        <v>17</v>
      </c>
      <c r="E123" s="25" t="s">
        <v>54</v>
      </c>
      <c r="F123" s="25" t="s">
        <v>1343</v>
      </c>
      <c r="G123" s="25" t="s">
        <v>17</v>
      </c>
      <c r="H123" s="25" t="s">
        <v>949</v>
      </c>
      <c r="I123" s="25" t="s">
        <v>949</v>
      </c>
      <c r="J123" s="25" t="s">
        <v>343</v>
      </c>
      <c r="K123" s="25" t="s">
        <v>1319</v>
      </c>
      <c r="L123" s="25" t="s">
        <v>343</v>
      </c>
      <c r="M123" s="25" t="s">
        <v>1344</v>
      </c>
      <c r="N123" s="25" t="s">
        <v>1345</v>
      </c>
      <c r="O123" s="25" t="s">
        <v>347</v>
      </c>
      <c r="P123" s="25" t="s">
        <v>1346</v>
      </c>
      <c r="Q123" s="25" t="s">
        <v>17</v>
      </c>
      <c r="R123" s="25" t="s">
        <v>1323</v>
      </c>
      <c r="S123" s="25" t="s">
        <v>488</v>
      </c>
      <c r="T123" s="25" t="s">
        <v>489</v>
      </c>
      <c r="U123" s="25" t="s">
        <v>17</v>
      </c>
      <c r="V123" s="25" t="s">
        <v>490</v>
      </c>
      <c r="W123" s="25" t="s">
        <v>574</v>
      </c>
      <c r="X123" s="25" t="s">
        <v>574</v>
      </c>
      <c r="Y123" s="25" t="s">
        <v>17</v>
      </c>
      <c r="Z123" s="25" t="s">
        <v>1347</v>
      </c>
      <c r="AA123" s="25" t="s">
        <v>1348</v>
      </c>
      <c r="AB123" s="25" t="s">
        <v>574</v>
      </c>
      <c r="AC123" s="25" t="s">
        <v>611</v>
      </c>
      <c r="AD123" s="25" t="s">
        <v>697</v>
      </c>
      <c r="AE123" s="25" t="s">
        <v>540</v>
      </c>
      <c r="AF123" s="25" t="s">
        <v>492</v>
      </c>
    </row>
    <row r="124" spans="1:32">
      <c r="A124" s="24" t="s">
        <v>1349</v>
      </c>
      <c r="B124" s="24" t="s">
        <v>361</v>
      </c>
      <c r="C124" s="24" t="s">
        <v>368</v>
      </c>
      <c r="D124" s="24" t="s">
        <v>17</v>
      </c>
      <c r="E124" s="24" t="s">
        <v>54</v>
      </c>
      <c r="F124" s="24" t="s">
        <v>17</v>
      </c>
      <c r="G124" s="24" t="s">
        <v>17</v>
      </c>
      <c r="H124" s="24" t="s">
        <v>712</v>
      </c>
      <c r="I124" s="24" t="s">
        <v>713</v>
      </c>
      <c r="J124" s="24" t="s">
        <v>343</v>
      </c>
      <c r="K124" s="24" t="s">
        <v>156</v>
      </c>
      <c r="L124" s="24" t="s">
        <v>343</v>
      </c>
      <c r="M124" s="24" t="s">
        <v>1350</v>
      </c>
      <c r="N124" s="24" t="s">
        <v>1351</v>
      </c>
      <c r="O124" s="24" t="s">
        <v>347</v>
      </c>
      <c r="P124" s="24" t="s">
        <v>1352</v>
      </c>
      <c r="Q124" s="24" t="s">
        <v>17</v>
      </c>
      <c r="R124" s="24" t="s">
        <v>349</v>
      </c>
      <c r="S124" s="24" t="s">
        <v>488</v>
      </c>
      <c r="T124" s="24" t="s">
        <v>386</v>
      </c>
      <c r="U124" s="24" t="s">
        <v>489</v>
      </c>
      <c r="V124" s="24" t="s">
        <v>490</v>
      </c>
      <c r="W124" s="24" t="s">
        <v>624</v>
      </c>
      <c r="X124" s="24" t="s">
        <v>624</v>
      </c>
      <c r="Y124" s="24" t="s">
        <v>492</v>
      </c>
      <c r="Z124" s="24" t="s">
        <v>1353</v>
      </c>
      <c r="AA124" s="24" t="s">
        <v>465</v>
      </c>
      <c r="AB124" s="24" t="s">
        <v>843</v>
      </c>
      <c r="AC124" s="24" t="s">
        <v>465</v>
      </c>
      <c r="AD124" s="24" t="s">
        <v>843</v>
      </c>
      <c r="AE124" s="24" t="s">
        <v>1354</v>
      </c>
      <c r="AF124" s="24" t="s">
        <v>17</v>
      </c>
    </row>
    <row r="125" spans="1:32" s="25" customFormat="1">
      <c r="A125" s="25" t="s">
        <v>1355</v>
      </c>
      <c r="B125" s="25" t="s">
        <v>361</v>
      </c>
      <c r="C125" s="25" t="s">
        <v>368</v>
      </c>
      <c r="D125" s="25" t="s">
        <v>17</v>
      </c>
      <c r="E125" s="25" t="s">
        <v>54</v>
      </c>
      <c r="F125" s="25" t="s">
        <v>17</v>
      </c>
      <c r="G125" s="25" t="s">
        <v>483</v>
      </c>
      <c r="H125" s="25" t="s">
        <v>483</v>
      </c>
      <c r="I125" s="25" t="s">
        <v>484</v>
      </c>
      <c r="J125" s="25" t="s">
        <v>343</v>
      </c>
      <c r="K125" s="25" t="s">
        <v>156</v>
      </c>
      <c r="L125" s="25" t="s">
        <v>343</v>
      </c>
      <c r="M125" s="25" t="s">
        <v>1356</v>
      </c>
      <c r="N125" s="25" t="s">
        <v>1357</v>
      </c>
      <c r="O125" s="25" t="s">
        <v>347</v>
      </c>
      <c r="P125" s="25" t="s">
        <v>1358</v>
      </c>
      <c r="Q125" s="25" t="s">
        <v>17</v>
      </c>
      <c r="R125" s="25" t="s">
        <v>349</v>
      </c>
      <c r="S125" s="25" t="s">
        <v>488</v>
      </c>
      <c r="T125" s="25" t="s">
        <v>386</v>
      </c>
      <c r="U125" s="25" t="s">
        <v>489</v>
      </c>
      <c r="V125" s="25" t="s">
        <v>490</v>
      </c>
      <c r="W125" s="25" t="s">
        <v>491</v>
      </c>
      <c r="X125" s="25" t="s">
        <v>491</v>
      </c>
      <c r="Y125" s="25" t="s">
        <v>492</v>
      </c>
      <c r="Z125" s="25" t="s">
        <v>493</v>
      </c>
      <c r="AA125" s="25" t="s">
        <v>494</v>
      </c>
      <c r="AB125" s="25" t="s">
        <v>495</v>
      </c>
      <c r="AC125" s="25" t="s">
        <v>494</v>
      </c>
      <c r="AD125" s="25" t="s">
        <v>1359</v>
      </c>
      <c r="AE125" s="25" t="s">
        <v>540</v>
      </c>
      <c r="AF125" s="25" t="s">
        <v>17</v>
      </c>
    </row>
    <row r="126" spans="1:32">
      <c r="A126" s="24" t="s">
        <v>1360</v>
      </c>
      <c r="B126" s="24" t="s">
        <v>361</v>
      </c>
      <c r="C126" s="24" t="s">
        <v>368</v>
      </c>
      <c r="D126" s="24" t="s">
        <v>17</v>
      </c>
      <c r="E126" s="24" t="s">
        <v>54</v>
      </c>
      <c r="F126" s="24" t="s">
        <v>469</v>
      </c>
      <c r="G126" s="24" t="s">
        <v>1361</v>
      </c>
      <c r="H126" s="24" t="s">
        <v>1361</v>
      </c>
      <c r="I126" s="24" t="s">
        <v>1362</v>
      </c>
      <c r="J126" s="24" t="s">
        <v>343</v>
      </c>
      <c r="K126" s="24" t="s">
        <v>1363</v>
      </c>
      <c r="L126" s="24" t="s">
        <v>343</v>
      </c>
      <c r="M126" s="24" t="s">
        <v>1364</v>
      </c>
      <c r="N126" s="24" t="s">
        <v>1365</v>
      </c>
      <c r="O126" s="24" t="s">
        <v>347</v>
      </c>
      <c r="P126" s="24" t="s">
        <v>1366</v>
      </c>
      <c r="Q126" s="24" t="s">
        <v>17</v>
      </c>
      <c r="R126" s="24" t="s">
        <v>420</v>
      </c>
      <c r="S126" s="24" t="s">
        <v>1367</v>
      </c>
      <c r="T126" s="24" t="s">
        <v>386</v>
      </c>
      <c r="U126" s="24" t="s">
        <v>504</v>
      </c>
      <c r="V126" s="24" t="s">
        <v>1368</v>
      </c>
      <c r="W126" s="24" t="s">
        <v>559</v>
      </c>
      <c r="X126" s="24" t="s">
        <v>559</v>
      </c>
      <c r="Y126" s="24" t="s">
        <v>461</v>
      </c>
      <c r="Z126" s="24" t="s">
        <v>1369</v>
      </c>
      <c r="AA126" s="24" t="s">
        <v>700</v>
      </c>
      <c r="AB126" s="24" t="s">
        <v>365</v>
      </c>
      <c r="AC126" s="24" t="s">
        <v>700</v>
      </c>
      <c r="AD126" s="24" t="s">
        <v>365</v>
      </c>
      <c r="AE126" s="24" t="s">
        <v>1056</v>
      </c>
      <c r="AF126" s="24" t="s">
        <v>17</v>
      </c>
    </row>
    <row r="127" spans="1:32" s="25" customFormat="1">
      <c r="A127" s="25" t="s">
        <v>1370</v>
      </c>
      <c r="B127" s="25" t="s">
        <v>361</v>
      </c>
      <c r="C127" s="25" t="s">
        <v>368</v>
      </c>
      <c r="D127" s="25" t="s">
        <v>17</v>
      </c>
      <c r="E127" s="25" t="s">
        <v>54</v>
      </c>
      <c r="F127" s="25" t="s">
        <v>17</v>
      </c>
      <c r="G127" s="25" t="s">
        <v>17</v>
      </c>
      <c r="H127" s="25" t="s">
        <v>712</v>
      </c>
      <c r="I127" s="25" t="s">
        <v>713</v>
      </c>
      <c r="J127" s="25" t="s">
        <v>343</v>
      </c>
      <c r="K127" s="25" t="s">
        <v>156</v>
      </c>
      <c r="L127" s="25" t="s">
        <v>343</v>
      </c>
      <c r="M127" s="25" t="s">
        <v>1371</v>
      </c>
      <c r="N127" s="25" t="s">
        <v>1372</v>
      </c>
      <c r="O127" s="25" t="s">
        <v>347</v>
      </c>
      <c r="P127" s="25" t="s">
        <v>1373</v>
      </c>
      <c r="Q127" s="25" t="s">
        <v>17</v>
      </c>
      <c r="R127" s="25" t="s">
        <v>349</v>
      </c>
      <c r="S127" s="25" t="s">
        <v>488</v>
      </c>
      <c r="T127" s="25" t="s">
        <v>386</v>
      </c>
      <c r="U127" s="25" t="s">
        <v>489</v>
      </c>
      <c r="V127" s="25" t="s">
        <v>490</v>
      </c>
      <c r="W127" s="25" t="s">
        <v>624</v>
      </c>
      <c r="X127" s="25" t="s">
        <v>624</v>
      </c>
      <c r="Y127" s="25" t="s">
        <v>492</v>
      </c>
      <c r="Z127" s="25" t="s">
        <v>1353</v>
      </c>
      <c r="AA127" s="25" t="s">
        <v>465</v>
      </c>
      <c r="AB127" s="25" t="s">
        <v>1167</v>
      </c>
      <c r="AC127" s="25" t="s">
        <v>465</v>
      </c>
      <c r="AD127" s="25" t="s">
        <v>1167</v>
      </c>
      <c r="AE127" s="25" t="s">
        <v>540</v>
      </c>
      <c r="AF127" s="25" t="s">
        <v>17</v>
      </c>
    </row>
    <row r="128" spans="1:32">
      <c r="A128" s="24" t="s">
        <v>1374</v>
      </c>
      <c r="B128" s="24" t="s">
        <v>361</v>
      </c>
      <c r="C128" s="24" t="s">
        <v>368</v>
      </c>
      <c r="D128" s="24" t="s">
        <v>1375</v>
      </c>
      <c r="E128" s="24" t="s">
        <v>54</v>
      </c>
      <c r="F128" s="24" t="s">
        <v>469</v>
      </c>
      <c r="G128" s="24" t="s">
        <v>17</v>
      </c>
      <c r="H128" s="24" t="s">
        <v>483</v>
      </c>
      <c r="I128" s="24" t="s">
        <v>484</v>
      </c>
      <c r="J128" s="24" t="s">
        <v>343</v>
      </c>
      <c r="K128" s="24" t="s">
        <v>156</v>
      </c>
      <c r="L128" s="24" t="s">
        <v>343</v>
      </c>
      <c r="M128" s="24" t="s">
        <v>1376</v>
      </c>
      <c r="N128" s="24" t="s">
        <v>1377</v>
      </c>
      <c r="O128" s="24" t="s">
        <v>347</v>
      </c>
      <c r="P128" s="24" t="s">
        <v>1378</v>
      </c>
      <c r="Q128" s="24" t="s">
        <v>17</v>
      </c>
      <c r="R128" s="24" t="s">
        <v>349</v>
      </c>
      <c r="S128" s="24" t="s">
        <v>488</v>
      </c>
      <c r="T128" s="24" t="s">
        <v>386</v>
      </c>
      <c r="U128" s="24" t="s">
        <v>489</v>
      </c>
      <c r="V128" s="24" t="s">
        <v>490</v>
      </c>
      <c r="W128" s="24" t="s">
        <v>491</v>
      </c>
      <c r="X128" s="24" t="s">
        <v>491</v>
      </c>
      <c r="Y128" s="24" t="s">
        <v>492</v>
      </c>
      <c r="Z128" s="24" t="s">
        <v>1379</v>
      </c>
      <c r="AA128" s="24" t="s">
        <v>789</v>
      </c>
      <c r="AB128" s="24" t="s">
        <v>1380</v>
      </c>
      <c r="AC128" s="24" t="s">
        <v>789</v>
      </c>
      <c r="AD128" s="24" t="s">
        <v>585</v>
      </c>
      <c r="AE128" s="24" t="s">
        <v>540</v>
      </c>
      <c r="AF128" s="24" t="s">
        <v>17</v>
      </c>
    </row>
    <row r="129" spans="1:32" s="25" customFormat="1">
      <c r="A129" s="25" t="s">
        <v>1381</v>
      </c>
      <c r="B129" s="25" t="s">
        <v>361</v>
      </c>
      <c r="C129" s="25" t="s">
        <v>368</v>
      </c>
      <c r="D129" s="25" t="s">
        <v>17</v>
      </c>
      <c r="E129" s="25" t="s">
        <v>54</v>
      </c>
      <c r="F129" s="25" t="s">
        <v>17</v>
      </c>
      <c r="G129" s="25" t="s">
        <v>17</v>
      </c>
      <c r="H129" s="25" t="s">
        <v>712</v>
      </c>
      <c r="I129" s="25" t="s">
        <v>713</v>
      </c>
      <c r="J129" s="25" t="s">
        <v>343</v>
      </c>
      <c r="K129" s="25" t="s">
        <v>156</v>
      </c>
      <c r="L129" s="25" t="s">
        <v>343</v>
      </c>
      <c r="M129" s="25" t="s">
        <v>1382</v>
      </c>
      <c r="N129" s="25" t="s">
        <v>1383</v>
      </c>
      <c r="O129" s="25" t="s">
        <v>347</v>
      </c>
      <c r="P129" s="25" t="s">
        <v>1384</v>
      </c>
      <c r="Q129" s="25" t="s">
        <v>17</v>
      </c>
      <c r="R129" s="25" t="s">
        <v>349</v>
      </c>
      <c r="S129" s="25" t="s">
        <v>488</v>
      </c>
      <c r="T129" s="25" t="s">
        <v>386</v>
      </c>
      <c r="U129" s="25" t="s">
        <v>489</v>
      </c>
      <c r="V129" s="25" t="s">
        <v>490</v>
      </c>
      <c r="W129" s="25" t="s">
        <v>624</v>
      </c>
      <c r="X129" s="25" t="s">
        <v>624</v>
      </c>
      <c r="Y129" s="25" t="s">
        <v>492</v>
      </c>
      <c r="Z129" s="25" t="s">
        <v>1353</v>
      </c>
      <c r="AA129" s="25" t="s">
        <v>465</v>
      </c>
      <c r="AB129" s="25" t="s">
        <v>585</v>
      </c>
      <c r="AC129" s="25" t="s">
        <v>465</v>
      </c>
      <c r="AD129" s="25" t="s">
        <v>585</v>
      </c>
      <c r="AE129" s="25" t="s">
        <v>540</v>
      </c>
      <c r="AF129" s="25" t="s">
        <v>17</v>
      </c>
    </row>
    <row r="130" spans="1:32">
      <c r="A130" s="24" t="s">
        <v>1385</v>
      </c>
      <c r="B130" s="24" t="s">
        <v>361</v>
      </c>
      <c r="C130" s="24" t="s">
        <v>368</v>
      </c>
      <c r="D130" s="24" t="s">
        <v>17</v>
      </c>
      <c r="E130" s="24" t="s">
        <v>54</v>
      </c>
      <c r="F130" s="24" t="s">
        <v>17</v>
      </c>
      <c r="G130" s="24" t="s">
        <v>17</v>
      </c>
      <c r="H130" s="24" t="s">
        <v>712</v>
      </c>
      <c r="I130" s="24" t="s">
        <v>713</v>
      </c>
      <c r="J130" s="24" t="s">
        <v>343</v>
      </c>
      <c r="K130" s="24" t="s">
        <v>156</v>
      </c>
      <c r="L130" s="24" t="s">
        <v>343</v>
      </c>
      <c r="M130" s="24" t="s">
        <v>1386</v>
      </c>
      <c r="N130" s="24" t="s">
        <v>1387</v>
      </c>
      <c r="O130" s="24" t="s">
        <v>347</v>
      </c>
      <c r="P130" s="24" t="s">
        <v>1388</v>
      </c>
      <c r="Q130" s="24" t="s">
        <v>17</v>
      </c>
      <c r="R130" s="24" t="s">
        <v>349</v>
      </c>
      <c r="S130" s="24" t="s">
        <v>488</v>
      </c>
      <c r="T130" s="24" t="s">
        <v>386</v>
      </c>
      <c r="U130" s="24" t="s">
        <v>489</v>
      </c>
      <c r="V130" s="24" t="s">
        <v>490</v>
      </c>
      <c r="W130" s="24" t="s">
        <v>624</v>
      </c>
      <c r="X130" s="24" t="s">
        <v>624</v>
      </c>
      <c r="Y130" s="24" t="s">
        <v>492</v>
      </c>
      <c r="Z130" s="24" t="s">
        <v>1353</v>
      </c>
      <c r="AA130" s="24" t="s">
        <v>465</v>
      </c>
      <c r="AB130" s="24" t="s">
        <v>571</v>
      </c>
      <c r="AC130" s="24" t="s">
        <v>465</v>
      </c>
      <c r="AD130" s="24" t="s">
        <v>571</v>
      </c>
      <c r="AE130" s="24" t="s">
        <v>540</v>
      </c>
      <c r="AF130" s="24" t="s">
        <v>17</v>
      </c>
    </row>
    <row r="131" spans="1:32" s="25" customFormat="1">
      <c r="A131" s="25" t="s">
        <v>1389</v>
      </c>
      <c r="B131" s="25" t="s">
        <v>361</v>
      </c>
      <c r="C131" s="25" t="s">
        <v>368</v>
      </c>
      <c r="D131" s="25" t="s">
        <v>17</v>
      </c>
      <c r="E131" s="25" t="s">
        <v>54</v>
      </c>
      <c r="F131" s="25" t="s">
        <v>1343</v>
      </c>
      <c r="G131" s="25" t="s">
        <v>17</v>
      </c>
      <c r="H131" s="25" t="s">
        <v>949</v>
      </c>
      <c r="I131" s="25" t="s">
        <v>949</v>
      </c>
      <c r="J131" s="25" t="s">
        <v>343</v>
      </c>
      <c r="K131" s="25" t="s">
        <v>1319</v>
      </c>
      <c r="L131" s="25" t="s">
        <v>343</v>
      </c>
      <c r="M131" s="25" t="s">
        <v>1390</v>
      </c>
      <c r="N131" s="25" t="s">
        <v>1391</v>
      </c>
      <c r="O131" s="25" t="s">
        <v>347</v>
      </c>
      <c r="P131" s="25" t="s">
        <v>1392</v>
      </c>
      <c r="Q131" s="25" t="s">
        <v>17</v>
      </c>
      <c r="R131" s="25" t="s">
        <v>1323</v>
      </c>
      <c r="S131" s="25" t="s">
        <v>488</v>
      </c>
      <c r="T131" s="25" t="s">
        <v>489</v>
      </c>
      <c r="U131" s="25" t="s">
        <v>17</v>
      </c>
      <c r="V131" s="25" t="s">
        <v>490</v>
      </c>
      <c r="W131" s="25" t="s">
        <v>574</v>
      </c>
      <c r="X131" s="25" t="s">
        <v>574</v>
      </c>
      <c r="Y131" s="25" t="s">
        <v>17</v>
      </c>
      <c r="Z131" s="25" t="s">
        <v>1347</v>
      </c>
      <c r="AA131" s="25" t="s">
        <v>1348</v>
      </c>
      <c r="AB131" s="25" t="s">
        <v>574</v>
      </c>
      <c r="AC131" s="25" t="s">
        <v>611</v>
      </c>
      <c r="AD131" s="25" t="s">
        <v>697</v>
      </c>
      <c r="AE131" s="25" t="s">
        <v>540</v>
      </c>
      <c r="AF131" s="25" t="s">
        <v>492</v>
      </c>
    </row>
    <row r="132" spans="1:32">
      <c r="A132" s="24" t="s">
        <v>1393</v>
      </c>
      <c r="B132" s="24" t="s">
        <v>361</v>
      </c>
      <c r="C132" s="24" t="s">
        <v>368</v>
      </c>
      <c r="D132" s="24" t="s">
        <v>17</v>
      </c>
      <c r="E132" s="24" t="s">
        <v>54</v>
      </c>
      <c r="F132" s="24" t="s">
        <v>17</v>
      </c>
      <c r="G132" s="24" t="s">
        <v>17</v>
      </c>
      <c r="H132" s="24" t="s">
        <v>712</v>
      </c>
      <c r="I132" s="24" t="s">
        <v>713</v>
      </c>
      <c r="J132" s="24" t="s">
        <v>343</v>
      </c>
      <c r="K132" s="24" t="s">
        <v>156</v>
      </c>
      <c r="L132" s="24" t="s">
        <v>343</v>
      </c>
      <c r="M132" s="24" t="s">
        <v>1394</v>
      </c>
      <c r="N132" s="24" t="s">
        <v>1395</v>
      </c>
      <c r="O132" s="24" t="s">
        <v>347</v>
      </c>
      <c r="P132" s="24" t="s">
        <v>1396</v>
      </c>
      <c r="Q132" s="24" t="s">
        <v>17</v>
      </c>
      <c r="R132" s="24" t="s">
        <v>349</v>
      </c>
      <c r="S132" s="24" t="s">
        <v>488</v>
      </c>
      <c r="T132" s="24" t="s">
        <v>386</v>
      </c>
      <c r="U132" s="24" t="s">
        <v>489</v>
      </c>
      <c r="V132" s="24" t="s">
        <v>490</v>
      </c>
      <c r="W132" s="24" t="s">
        <v>624</v>
      </c>
      <c r="X132" s="24" t="s">
        <v>624</v>
      </c>
      <c r="Y132" s="24" t="s">
        <v>492</v>
      </c>
      <c r="Z132" s="24" t="s">
        <v>1353</v>
      </c>
      <c r="AA132" s="24" t="s">
        <v>465</v>
      </c>
      <c r="AB132" s="24" t="s">
        <v>849</v>
      </c>
      <c r="AC132" s="24" t="s">
        <v>465</v>
      </c>
      <c r="AD132" s="24" t="s">
        <v>17</v>
      </c>
      <c r="AE132" s="24" t="s">
        <v>540</v>
      </c>
      <c r="AF132" s="24" t="s">
        <v>17</v>
      </c>
    </row>
    <row r="133" spans="1:32" s="25" customFormat="1">
      <c r="A133" s="25" t="s">
        <v>1397</v>
      </c>
      <c r="B133" s="25" t="s">
        <v>361</v>
      </c>
      <c r="C133" s="25" t="s">
        <v>368</v>
      </c>
      <c r="D133" s="25" t="s">
        <v>17</v>
      </c>
      <c r="E133" s="25" t="s">
        <v>54</v>
      </c>
      <c r="F133" s="25" t="s">
        <v>17</v>
      </c>
      <c r="G133" s="25" t="s">
        <v>17</v>
      </c>
      <c r="H133" s="25" t="s">
        <v>712</v>
      </c>
      <c r="I133" s="25" t="s">
        <v>713</v>
      </c>
      <c r="J133" s="25" t="s">
        <v>343</v>
      </c>
      <c r="K133" s="25" t="s">
        <v>156</v>
      </c>
      <c r="L133" s="25" t="s">
        <v>343</v>
      </c>
      <c r="M133" s="25" t="s">
        <v>1398</v>
      </c>
      <c r="N133" s="25" t="s">
        <v>1399</v>
      </c>
      <c r="O133" s="25" t="s">
        <v>347</v>
      </c>
      <c r="P133" s="25" t="s">
        <v>1400</v>
      </c>
      <c r="Q133" s="25" t="s">
        <v>17</v>
      </c>
      <c r="R133" s="25" t="s">
        <v>349</v>
      </c>
      <c r="S133" s="25" t="s">
        <v>488</v>
      </c>
      <c r="T133" s="25" t="s">
        <v>386</v>
      </c>
      <c r="U133" s="25" t="s">
        <v>489</v>
      </c>
      <c r="V133" s="25" t="s">
        <v>490</v>
      </c>
      <c r="W133" s="25" t="s">
        <v>624</v>
      </c>
      <c r="X133" s="25" t="s">
        <v>624</v>
      </c>
      <c r="Y133" s="25" t="s">
        <v>492</v>
      </c>
      <c r="Z133" s="25" t="s">
        <v>1353</v>
      </c>
      <c r="AA133" s="25" t="s">
        <v>465</v>
      </c>
      <c r="AB133" s="25" t="s">
        <v>849</v>
      </c>
      <c r="AC133" s="25" t="s">
        <v>465</v>
      </c>
      <c r="AD133" s="25" t="s">
        <v>849</v>
      </c>
      <c r="AE133" s="25" t="s">
        <v>540</v>
      </c>
      <c r="AF133" s="25" t="s">
        <v>17</v>
      </c>
    </row>
    <row r="134" spans="1:32">
      <c r="A134" s="24" t="s">
        <v>1401</v>
      </c>
      <c r="B134" s="24" t="s">
        <v>361</v>
      </c>
      <c r="C134" s="24" t="s">
        <v>368</v>
      </c>
      <c r="D134" s="24" t="s">
        <v>17</v>
      </c>
      <c r="E134" s="24" t="s">
        <v>54</v>
      </c>
      <c r="F134" s="24" t="s">
        <v>17</v>
      </c>
      <c r="G134" s="24" t="s">
        <v>17</v>
      </c>
      <c r="H134" s="24" t="s">
        <v>712</v>
      </c>
      <c r="I134" s="24" t="s">
        <v>713</v>
      </c>
      <c r="J134" s="24" t="s">
        <v>343</v>
      </c>
      <c r="K134" s="24" t="s">
        <v>156</v>
      </c>
      <c r="L134" s="24" t="s">
        <v>343</v>
      </c>
      <c r="M134" s="24" t="s">
        <v>1402</v>
      </c>
      <c r="N134" s="24" t="s">
        <v>1403</v>
      </c>
      <c r="O134" s="24" t="s">
        <v>347</v>
      </c>
      <c r="P134" s="24" t="s">
        <v>1404</v>
      </c>
      <c r="Q134" s="24" t="s">
        <v>17</v>
      </c>
      <c r="R134" s="24" t="s">
        <v>349</v>
      </c>
      <c r="S134" s="24" t="s">
        <v>488</v>
      </c>
      <c r="T134" s="24" t="s">
        <v>386</v>
      </c>
      <c r="U134" s="24" t="s">
        <v>489</v>
      </c>
      <c r="V134" s="24" t="s">
        <v>490</v>
      </c>
      <c r="W134" s="24" t="s">
        <v>624</v>
      </c>
      <c r="X134" s="24" t="s">
        <v>624</v>
      </c>
      <c r="Y134" s="24" t="s">
        <v>492</v>
      </c>
      <c r="Z134" s="24" t="s">
        <v>1353</v>
      </c>
      <c r="AA134" s="24" t="s">
        <v>465</v>
      </c>
      <c r="AB134" s="24" t="s">
        <v>849</v>
      </c>
      <c r="AC134" s="24" t="s">
        <v>465</v>
      </c>
      <c r="AD134" s="24" t="s">
        <v>849</v>
      </c>
      <c r="AE134" s="24" t="s">
        <v>540</v>
      </c>
      <c r="AF134" s="24" t="s">
        <v>17</v>
      </c>
    </row>
    <row r="135" spans="1:32" s="25" customFormat="1">
      <c r="A135" s="25" t="s">
        <v>1405</v>
      </c>
      <c r="B135" s="25" t="s">
        <v>361</v>
      </c>
      <c r="C135" s="25" t="s">
        <v>368</v>
      </c>
      <c r="D135" s="25" t="s">
        <v>17</v>
      </c>
      <c r="E135" s="25" t="s">
        <v>54</v>
      </c>
      <c r="F135" s="25" t="s">
        <v>17</v>
      </c>
      <c r="G135" s="25" t="s">
        <v>17</v>
      </c>
      <c r="H135" s="25" t="s">
        <v>712</v>
      </c>
      <c r="I135" s="25" t="s">
        <v>713</v>
      </c>
      <c r="J135" s="25" t="s">
        <v>343</v>
      </c>
      <c r="K135" s="25" t="s">
        <v>156</v>
      </c>
      <c r="L135" s="25" t="s">
        <v>343</v>
      </c>
      <c r="M135" s="25" t="s">
        <v>1406</v>
      </c>
      <c r="N135" s="25" t="s">
        <v>1407</v>
      </c>
      <c r="O135" s="25" t="s">
        <v>347</v>
      </c>
      <c r="P135" s="25" t="s">
        <v>1408</v>
      </c>
      <c r="Q135" s="25" t="s">
        <v>17</v>
      </c>
      <c r="R135" s="25" t="s">
        <v>349</v>
      </c>
      <c r="S135" s="25" t="s">
        <v>488</v>
      </c>
      <c r="T135" s="25" t="s">
        <v>386</v>
      </c>
      <c r="U135" s="25" t="s">
        <v>489</v>
      </c>
      <c r="V135" s="25" t="s">
        <v>490</v>
      </c>
      <c r="W135" s="25" t="s">
        <v>624</v>
      </c>
      <c r="X135" s="25" t="s">
        <v>624</v>
      </c>
      <c r="Y135" s="25" t="s">
        <v>492</v>
      </c>
      <c r="Z135" s="25" t="s">
        <v>1353</v>
      </c>
      <c r="AA135" s="25" t="s">
        <v>465</v>
      </c>
      <c r="AB135" s="25" t="s">
        <v>843</v>
      </c>
      <c r="AC135" s="25" t="s">
        <v>465</v>
      </c>
      <c r="AD135" s="25" t="s">
        <v>843</v>
      </c>
      <c r="AE135" s="25" t="s">
        <v>540</v>
      </c>
      <c r="AF135" s="25" t="s">
        <v>17</v>
      </c>
    </row>
    <row r="136" spans="1:32">
      <c r="A136" s="24" t="s">
        <v>1409</v>
      </c>
      <c r="B136" s="24" t="s">
        <v>361</v>
      </c>
      <c r="C136" s="24" t="s">
        <v>368</v>
      </c>
      <c r="D136" s="24" t="s">
        <v>17</v>
      </c>
      <c r="E136" s="24" t="s">
        <v>54</v>
      </c>
      <c r="F136" s="24" t="s">
        <v>17</v>
      </c>
      <c r="G136" s="24" t="s">
        <v>17</v>
      </c>
      <c r="H136" s="24" t="s">
        <v>712</v>
      </c>
      <c r="I136" s="24" t="s">
        <v>713</v>
      </c>
      <c r="J136" s="24" t="s">
        <v>343</v>
      </c>
      <c r="K136" s="24" t="s">
        <v>156</v>
      </c>
      <c r="L136" s="24" t="s">
        <v>343</v>
      </c>
      <c r="M136" s="24" t="s">
        <v>1410</v>
      </c>
      <c r="N136" s="24" t="s">
        <v>1411</v>
      </c>
      <c r="O136" s="24" t="s">
        <v>347</v>
      </c>
      <c r="P136" s="24" t="s">
        <v>1412</v>
      </c>
      <c r="Q136" s="24" t="s">
        <v>17</v>
      </c>
      <c r="R136" s="24" t="s">
        <v>349</v>
      </c>
      <c r="S136" s="24" t="s">
        <v>488</v>
      </c>
      <c r="T136" s="24" t="s">
        <v>386</v>
      </c>
      <c r="U136" s="24" t="s">
        <v>489</v>
      </c>
      <c r="V136" s="24" t="s">
        <v>490</v>
      </c>
      <c r="W136" s="24" t="s">
        <v>624</v>
      </c>
      <c r="X136" s="24" t="s">
        <v>624</v>
      </c>
      <c r="Y136" s="24" t="s">
        <v>492</v>
      </c>
      <c r="Z136" s="24" t="s">
        <v>1353</v>
      </c>
      <c r="AA136" s="24" t="s">
        <v>465</v>
      </c>
      <c r="AB136" s="24" t="s">
        <v>1167</v>
      </c>
      <c r="AC136" s="24" t="s">
        <v>465</v>
      </c>
      <c r="AD136" s="24" t="s">
        <v>1167</v>
      </c>
      <c r="AE136" s="24" t="s">
        <v>540</v>
      </c>
      <c r="AF136" s="24" t="s">
        <v>17</v>
      </c>
    </row>
    <row r="137" spans="1:32" s="25" customFormat="1">
      <c r="A137" s="25" t="s">
        <v>1413</v>
      </c>
      <c r="B137" s="25" t="s">
        <v>361</v>
      </c>
      <c r="C137" s="25" t="s">
        <v>368</v>
      </c>
      <c r="D137" s="25" t="s">
        <v>17</v>
      </c>
      <c r="E137" s="25" t="s">
        <v>54</v>
      </c>
      <c r="F137" s="25" t="s">
        <v>17</v>
      </c>
      <c r="G137" s="25" t="s">
        <v>17</v>
      </c>
      <c r="H137" s="25" t="s">
        <v>712</v>
      </c>
      <c r="I137" s="25" t="s">
        <v>713</v>
      </c>
      <c r="J137" s="25" t="s">
        <v>343</v>
      </c>
      <c r="K137" s="25" t="s">
        <v>156</v>
      </c>
      <c r="L137" s="25" t="s">
        <v>343</v>
      </c>
      <c r="M137" s="25" t="s">
        <v>1414</v>
      </c>
      <c r="N137" s="25" t="s">
        <v>1415</v>
      </c>
      <c r="O137" s="25" t="s">
        <v>347</v>
      </c>
      <c r="P137" s="25" t="s">
        <v>1416</v>
      </c>
      <c r="Q137" s="25" t="s">
        <v>17</v>
      </c>
      <c r="R137" s="25" t="s">
        <v>349</v>
      </c>
      <c r="S137" s="25" t="s">
        <v>488</v>
      </c>
      <c r="T137" s="25" t="s">
        <v>386</v>
      </c>
      <c r="U137" s="25" t="s">
        <v>489</v>
      </c>
      <c r="V137" s="25" t="s">
        <v>490</v>
      </c>
      <c r="W137" s="25" t="s">
        <v>624</v>
      </c>
      <c r="X137" s="25" t="s">
        <v>624</v>
      </c>
      <c r="Y137" s="25" t="s">
        <v>492</v>
      </c>
      <c r="Z137" s="25" t="s">
        <v>1353</v>
      </c>
      <c r="AA137" s="25" t="s">
        <v>465</v>
      </c>
      <c r="AB137" s="25" t="s">
        <v>843</v>
      </c>
      <c r="AC137" s="25" t="s">
        <v>465</v>
      </c>
      <c r="AD137" s="25" t="s">
        <v>843</v>
      </c>
      <c r="AE137" s="25" t="s">
        <v>540</v>
      </c>
      <c r="AF137" s="25" t="s">
        <v>17</v>
      </c>
    </row>
    <row r="138" spans="1:32">
      <c r="A138" s="24" t="s">
        <v>1417</v>
      </c>
      <c r="B138" s="24" t="s">
        <v>361</v>
      </c>
      <c r="C138" s="24" t="s">
        <v>368</v>
      </c>
      <c r="D138" s="24" t="s">
        <v>17</v>
      </c>
      <c r="E138" s="24" t="s">
        <v>54</v>
      </c>
      <c r="F138" s="24" t="s">
        <v>17</v>
      </c>
      <c r="G138" s="24" t="s">
        <v>483</v>
      </c>
      <c r="H138" s="24" t="s">
        <v>483</v>
      </c>
      <c r="I138" s="24" t="s">
        <v>484</v>
      </c>
      <c r="J138" s="24" t="s">
        <v>343</v>
      </c>
      <c r="K138" s="24" t="s">
        <v>156</v>
      </c>
      <c r="L138" s="24" t="s">
        <v>343</v>
      </c>
      <c r="M138" s="24" t="s">
        <v>1418</v>
      </c>
      <c r="N138" s="24" t="s">
        <v>1419</v>
      </c>
      <c r="O138" s="24" t="s">
        <v>347</v>
      </c>
      <c r="P138" s="24" t="s">
        <v>1420</v>
      </c>
      <c r="Q138" s="24" t="s">
        <v>17</v>
      </c>
      <c r="R138" s="24" t="s">
        <v>349</v>
      </c>
      <c r="S138" s="24" t="s">
        <v>488</v>
      </c>
      <c r="T138" s="24" t="s">
        <v>386</v>
      </c>
      <c r="U138" s="24" t="s">
        <v>489</v>
      </c>
      <c r="V138" s="24" t="s">
        <v>490</v>
      </c>
      <c r="W138" s="24" t="s">
        <v>1046</v>
      </c>
      <c r="X138" s="24" t="s">
        <v>1046</v>
      </c>
      <c r="Y138" s="24" t="s">
        <v>492</v>
      </c>
      <c r="Z138" s="24" t="s">
        <v>1276</v>
      </c>
      <c r="AA138" s="24" t="s">
        <v>922</v>
      </c>
      <c r="AB138" s="24" t="s">
        <v>1046</v>
      </c>
      <c r="AC138" s="24" t="s">
        <v>922</v>
      </c>
      <c r="AD138" s="24" t="s">
        <v>1421</v>
      </c>
      <c r="AE138" s="24" t="s">
        <v>540</v>
      </c>
      <c r="AF138" s="24" t="s">
        <v>17</v>
      </c>
    </row>
    <row r="139" spans="1:32" s="25" customFormat="1">
      <c r="A139" s="25" t="s">
        <v>1422</v>
      </c>
      <c r="B139" s="25" t="s">
        <v>361</v>
      </c>
      <c r="C139" s="25" t="s">
        <v>368</v>
      </c>
      <c r="D139" s="25" t="s">
        <v>17</v>
      </c>
      <c r="E139" s="25" t="s">
        <v>54</v>
      </c>
      <c r="F139" s="25" t="s">
        <v>17</v>
      </c>
      <c r="G139" s="25" t="s">
        <v>483</v>
      </c>
      <c r="H139" s="25" t="s">
        <v>483</v>
      </c>
      <c r="I139" s="25" t="s">
        <v>484</v>
      </c>
      <c r="J139" s="25" t="s">
        <v>343</v>
      </c>
      <c r="K139" s="25" t="s">
        <v>156</v>
      </c>
      <c r="L139" s="25" t="s">
        <v>343</v>
      </c>
      <c r="M139" s="25" t="s">
        <v>1423</v>
      </c>
      <c r="N139" s="25" t="s">
        <v>1424</v>
      </c>
      <c r="O139" s="25" t="s">
        <v>347</v>
      </c>
      <c r="P139" s="25" t="s">
        <v>1425</v>
      </c>
      <c r="Q139" s="25" t="s">
        <v>17</v>
      </c>
      <c r="R139" s="25" t="s">
        <v>349</v>
      </c>
      <c r="S139" s="25" t="s">
        <v>488</v>
      </c>
      <c r="T139" s="25" t="s">
        <v>386</v>
      </c>
      <c r="U139" s="25" t="s">
        <v>489</v>
      </c>
      <c r="V139" s="25" t="s">
        <v>490</v>
      </c>
      <c r="W139" s="25" t="s">
        <v>1046</v>
      </c>
      <c r="X139" s="25" t="s">
        <v>1046</v>
      </c>
      <c r="Y139" s="25" t="s">
        <v>492</v>
      </c>
      <c r="Z139" s="25" t="s">
        <v>1276</v>
      </c>
      <c r="AA139" s="25" t="s">
        <v>922</v>
      </c>
      <c r="AB139" s="25" t="s">
        <v>1046</v>
      </c>
      <c r="AC139" s="25" t="s">
        <v>922</v>
      </c>
      <c r="AD139" s="25" t="s">
        <v>1421</v>
      </c>
      <c r="AE139" s="25" t="s">
        <v>540</v>
      </c>
      <c r="AF139" s="25" t="s">
        <v>17</v>
      </c>
    </row>
    <row r="140" spans="1:32">
      <c r="A140" s="24" t="s">
        <v>1426</v>
      </c>
      <c r="B140" s="24" t="s">
        <v>361</v>
      </c>
      <c r="C140" s="24" t="s">
        <v>368</v>
      </c>
      <c r="D140" s="24" t="s">
        <v>17</v>
      </c>
      <c r="E140" s="24" t="s">
        <v>54</v>
      </c>
      <c r="F140" s="24" t="s">
        <v>17</v>
      </c>
      <c r="G140" s="24" t="s">
        <v>483</v>
      </c>
      <c r="H140" s="24" t="s">
        <v>483</v>
      </c>
      <c r="I140" s="24" t="s">
        <v>484</v>
      </c>
      <c r="J140" s="24" t="s">
        <v>343</v>
      </c>
      <c r="K140" s="24" t="s">
        <v>156</v>
      </c>
      <c r="L140" s="24" t="s">
        <v>343</v>
      </c>
      <c r="M140" s="24" t="s">
        <v>1427</v>
      </c>
      <c r="N140" s="24" t="s">
        <v>1428</v>
      </c>
      <c r="O140" s="24" t="s">
        <v>347</v>
      </c>
      <c r="P140" s="24" t="s">
        <v>1429</v>
      </c>
      <c r="Q140" s="24" t="s">
        <v>17</v>
      </c>
      <c r="R140" s="24" t="s">
        <v>349</v>
      </c>
      <c r="S140" s="24" t="s">
        <v>488</v>
      </c>
      <c r="T140" s="24" t="s">
        <v>386</v>
      </c>
      <c r="U140" s="24" t="s">
        <v>489</v>
      </c>
      <c r="V140" s="24" t="s">
        <v>490</v>
      </c>
      <c r="W140" s="24" t="s">
        <v>1046</v>
      </c>
      <c r="X140" s="24" t="s">
        <v>1046</v>
      </c>
      <c r="Y140" s="24" t="s">
        <v>492</v>
      </c>
      <c r="Z140" s="24" t="s">
        <v>1276</v>
      </c>
      <c r="AA140" s="24" t="s">
        <v>1094</v>
      </c>
      <c r="AB140" s="24" t="s">
        <v>1046</v>
      </c>
      <c r="AC140" s="24" t="s">
        <v>1094</v>
      </c>
      <c r="AD140" s="24" t="s">
        <v>1046</v>
      </c>
      <c r="AE140" s="24" t="s">
        <v>540</v>
      </c>
      <c r="AF140" s="24" t="s">
        <v>17</v>
      </c>
    </row>
    <row r="141" spans="1:32" s="25" customFormat="1">
      <c r="A141" s="25" t="s">
        <v>1430</v>
      </c>
      <c r="B141" s="25" t="s">
        <v>361</v>
      </c>
      <c r="C141" s="25" t="s">
        <v>368</v>
      </c>
      <c r="D141" s="25" t="s">
        <v>17</v>
      </c>
      <c r="E141" s="25" t="s">
        <v>54</v>
      </c>
      <c r="F141" s="25" t="s">
        <v>17</v>
      </c>
      <c r="G141" s="25" t="s">
        <v>483</v>
      </c>
      <c r="H141" s="25" t="s">
        <v>483</v>
      </c>
      <c r="I141" s="25" t="s">
        <v>484</v>
      </c>
      <c r="J141" s="25" t="s">
        <v>343</v>
      </c>
      <c r="K141" s="25" t="s">
        <v>156</v>
      </c>
      <c r="L141" s="25" t="s">
        <v>343</v>
      </c>
      <c r="M141" s="25" t="s">
        <v>1431</v>
      </c>
      <c r="N141" s="25" t="s">
        <v>1432</v>
      </c>
      <c r="O141" s="25" t="s">
        <v>347</v>
      </c>
      <c r="P141" s="25" t="s">
        <v>1433</v>
      </c>
      <c r="Q141" s="25" t="s">
        <v>17</v>
      </c>
      <c r="R141" s="25" t="s">
        <v>349</v>
      </c>
      <c r="S141" s="25" t="s">
        <v>488</v>
      </c>
      <c r="T141" s="25" t="s">
        <v>386</v>
      </c>
      <c r="U141" s="25" t="s">
        <v>489</v>
      </c>
      <c r="V141" s="25" t="s">
        <v>490</v>
      </c>
      <c r="W141" s="25" t="s">
        <v>1046</v>
      </c>
      <c r="X141" s="25" t="s">
        <v>1046</v>
      </c>
      <c r="Y141" s="25" t="s">
        <v>492</v>
      </c>
      <c r="Z141" s="25" t="s">
        <v>1276</v>
      </c>
      <c r="AA141" s="25" t="s">
        <v>922</v>
      </c>
      <c r="AB141" s="25" t="s">
        <v>1046</v>
      </c>
      <c r="AC141" s="25" t="s">
        <v>922</v>
      </c>
      <c r="AD141" s="25" t="s">
        <v>1046</v>
      </c>
      <c r="AE141" s="25" t="s">
        <v>540</v>
      </c>
      <c r="AF141" s="25" t="s">
        <v>17</v>
      </c>
    </row>
    <row r="142" spans="1:32">
      <c r="A142" s="24" t="s">
        <v>1434</v>
      </c>
      <c r="B142" s="24" t="s">
        <v>361</v>
      </c>
      <c r="C142" s="24" t="s">
        <v>368</v>
      </c>
      <c r="D142" s="24" t="s">
        <v>17</v>
      </c>
      <c r="E142" s="24" t="s">
        <v>54</v>
      </c>
      <c r="F142" s="24" t="s">
        <v>17</v>
      </c>
      <c r="G142" s="24" t="s">
        <v>17</v>
      </c>
      <c r="H142" s="24" t="s">
        <v>712</v>
      </c>
      <c r="I142" s="24" t="s">
        <v>713</v>
      </c>
      <c r="J142" s="24" t="s">
        <v>343</v>
      </c>
      <c r="K142" s="24" t="s">
        <v>156</v>
      </c>
      <c r="L142" s="24" t="s">
        <v>343</v>
      </c>
      <c r="M142" s="24" t="s">
        <v>1435</v>
      </c>
      <c r="N142" s="24" t="s">
        <v>1436</v>
      </c>
      <c r="O142" s="24" t="s">
        <v>347</v>
      </c>
      <c r="P142" s="24" t="s">
        <v>1437</v>
      </c>
      <c r="Q142" s="24" t="s">
        <v>17</v>
      </c>
      <c r="R142" s="24" t="s">
        <v>349</v>
      </c>
      <c r="S142" s="24" t="s">
        <v>488</v>
      </c>
      <c r="T142" s="24" t="s">
        <v>386</v>
      </c>
      <c r="U142" s="24" t="s">
        <v>489</v>
      </c>
      <c r="V142" s="24" t="s">
        <v>490</v>
      </c>
      <c r="W142" s="24" t="s">
        <v>624</v>
      </c>
      <c r="X142" s="24" t="s">
        <v>624</v>
      </c>
      <c r="Y142" s="24" t="s">
        <v>492</v>
      </c>
      <c r="Z142" s="24" t="s">
        <v>1353</v>
      </c>
      <c r="AA142" s="24" t="s">
        <v>465</v>
      </c>
      <c r="AB142" s="24" t="s">
        <v>571</v>
      </c>
      <c r="AC142" s="24" t="s">
        <v>465</v>
      </c>
      <c r="AD142" s="24" t="s">
        <v>571</v>
      </c>
      <c r="AE142" s="24" t="s">
        <v>540</v>
      </c>
      <c r="AF142" s="24" t="s">
        <v>17</v>
      </c>
    </row>
    <row r="143" spans="1:32" s="25" customFormat="1">
      <c r="A143" s="25" t="s">
        <v>1438</v>
      </c>
      <c r="B143" s="25" t="s">
        <v>361</v>
      </c>
      <c r="C143" s="25" t="s">
        <v>378</v>
      </c>
      <c r="D143" s="25" t="s">
        <v>17</v>
      </c>
      <c r="E143" s="25" t="s">
        <v>54</v>
      </c>
      <c r="F143" s="25" t="s">
        <v>17</v>
      </c>
      <c r="G143" s="25" t="s">
        <v>41</v>
      </c>
      <c r="H143" s="25" t="s">
        <v>41</v>
      </c>
      <c r="I143" s="25" t="s">
        <v>342</v>
      </c>
      <c r="J143" s="25" t="s">
        <v>343</v>
      </c>
      <c r="K143" s="25" t="s">
        <v>40</v>
      </c>
      <c r="L143" s="25" t="s">
        <v>343</v>
      </c>
      <c r="M143" s="25" t="s">
        <v>345</v>
      </c>
      <c r="N143" s="25" t="s">
        <v>346</v>
      </c>
      <c r="O143" s="25" t="s">
        <v>347</v>
      </c>
      <c r="P143" s="25" t="s">
        <v>348</v>
      </c>
      <c r="Q143" s="25" t="s">
        <v>17</v>
      </c>
      <c r="R143" s="25" t="s">
        <v>349</v>
      </c>
      <c r="S143" s="25" t="s">
        <v>1439</v>
      </c>
      <c r="T143" s="25" t="s">
        <v>386</v>
      </c>
      <c r="U143" s="25" t="s">
        <v>386</v>
      </c>
      <c r="V143" s="25" t="s">
        <v>706</v>
      </c>
      <c r="W143" s="25" t="s">
        <v>610</v>
      </c>
      <c r="X143" s="25" t="s">
        <v>610</v>
      </c>
      <c r="Y143" s="25" t="s">
        <v>355</v>
      </c>
      <c r="Z143" s="25" t="s">
        <v>1097</v>
      </c>
      <c r="AA143" s="25" t="s">
        <v>359</v>
      </c>
      <c r="AB143" s="25" t="s">
        <v>931</v>
      </c>
      <c r="AC143" s="25" t="s">
        <v>1098</v>
      </c>
      <c r="AD143" s="25" t="s">
        <v>17</v>
      </c>
      <c r="AE143" s="25" t="s">
        <v>17</v>
      </c>
      <c r="AF143" s="25" t="s">
        <v>17</v>
      </c>
    </row>
    <row r="144" spans="1:32">
      <c r="A144" s="24" t="s">
        <v>1440</v>
      </c>
      <c r="B144" s="24" t="s">
        <v>603</v>
      </c>
      <c r="C144" s="24" t="s">
        <v>378</v>
      </c>
      <c r="D144" s="24" t="s">
        <v>17</v>
      </c>
      <c r="E144" s="24" t="s">
        <v>54</v>
      </c>
      <c r="F144" s="24" t="s">
        <v>1441</v>
      </c>
      <c r="G144" s="24" t="s">
        <v>1442</v>
      </c>
      <c r="H144" s="24" t="s">
        <v>1442</v>
      </c>
      <c r="I144" s="24" t="s">
        <v>35</v>
      </c>
      <c r="J144" s="24" t="s">
        <v>343</v>
      </c>
      <c r="K144" s="24" t="s">
        <v>1443</v>
      </c>
      <c r="L144" s="24" t="s">
        <v>343</v>
      </c>
      <c r="M144" s="24" t="s">
        <v>1444</v>
      </c>
      <c r="N144" s="24" t="s">
        <v>1445</v>
      </c>
      <c r="O144" s="24" t="s">
        <v>347</v>
      </c>
      <c r="P144" s="24" t="s">
        <v>1446</v>
      </c>
      <c r="Q144" s="24" t="s">
        <v>17</v>
      </c>
      <c r="R144" s="24" t="s">
        <v>420</v>
      </c>
      <c r="S144" s="24" t="s">
        <v>1441</v>
      </c>
      <c r="T144" s="24" t="s">
        <v>407</v>
      </c>
      <c r="U144" s="24" t="s">
        <v>1441</v>
      </c>
      <c r="V144" s="24" t="s">
        <v>355</v>
      </c>
      <c r="W144" s="24" t="s">
        <v>1134</v>
      </c>
      <c r="X144" s="24" t="s">
        <v>1134</v>
      </c>
      <c r="Y144" s="24" t="s">
        <v>1447</v>
      </c>
      <c r="Z144" s="24" t="s">
        <v>1133</v>
      </c>
      <c r="AA144" s="24" t="s">
        <v>1448</v>
      </c>
      <c r="AB144" s="24" t="s">
        <v>1134</v>
      </c>
      <c r="AC144" s="24" t="s">
        <v>1448</v>
      </c>
      <c r="AD144" s="24" t="s">
        <v>17</v>
      </c>
      <c r="AE144" s="24" t="s">
        <v>17</v>
      </c>
      <c r="AF144" s="24" t="s">
        <v>17</v>
      </c>
    </row>
    <row r="145" spans="1:32" s="25" customFormat="1">
      <c r="A145" s="25" t="s">
        <v>1449</v>
      </c>
      <c r="B145" s="25" t="s">
        <v>361</v>
      </c>
      <c r="C145" s="25" t="s">
        <v>368</v>
      </c>
      <c r="D145" s="25" t="s">
        <v>17</v>
      </c>
      <c r="E145" s="25" t="s">
        <v>54</v>
      </c>
      <c r="F145" s="25" t="s">
        <v>17</v>
      </c>
      <c r="G145" s="25" t="s">
        <v>17</v>
      </c>
      <c r="H145" s="25" t="s">
        <v>663</v>
      </c>
      <c r="I145" s="25" t="s">
        <v>664</v>
      </c>
      <c r="J145" s="25" t="s">
        <v>343</v>
      </c>
      <c r="K145" s="25" t="s">
        <v>27</v>
      </c>
      <c r="L145" s="25" t="s">
        <v>343</v>
      </c>
      <c r="M145" s="25" t="s">
        <v>1444</v>
      </c>
      <c r="N145" s="25" t="s">
        <v>1445</v>
      </c>
      <c r="O145" s="25" t="s">
        <v>347</v>
      </c>
      <c r="P145" s="25" t="s">
        <v>1446</v>
      </c>
      <c r="Q145" s="25" t="s">
        <v>17</v>
      </c>
      <c r="R145" s="25" t="s">
        <v>420</v>
      </c>
      <c r="S145" s="25" t="s">
        <v>27</v>
      </c>
      <c r="T145" s="25" t="s">
        <v>870</v>
      </c>
      <c r="U145" s="25" t="s">
        <v>504</v>
      </c>
      <c r="V145" s="25" t="s">
        <v>670</v>
      </c>
      <c r="W145" s="25" t="s">
        <v>462</v>
      </c>
      <c r="X145" s="25" t="s">
        <v>462</v>
      </c>
      <c r="Y145" s="25" t="s">
        <v>670</v>
      </c>
      <c r="Z145" s="25" t="s">
        <v>1004</v>
      </c>
      <c r="AA145" s="25" t="s">
        <v>571</v>
      </c>
      <c r="AB145" s="25" t="s">
        <v>462</v>
      </c>
      <c r="AC145" s="25" t="s">
        <v>571</v>
      </c>
      <c r="AD145" s="25" t="s">
        <v>462</v>
      </c>
      <c r="AE145" s="25" t="s">
        <v>1112</v>
      </c>
      <c r="AF145" s="25" t="s">
        <v>1264</v>
      </c>
    </row>
    <row r="146" spans="1:32">
      <c r="A146" s="24" t="s">
        <v>1450</v>
      </c>
      <c r="B146" s="24" t="s">
        <v>361</v>
      </c>
      <c r="C146" s="24" t="s">
        <v>339</v>
      </c>
      <c r="D146" s="24" t="s">
        <v>1451</v>
      </c>
      <c r="E146" s="24" t="s">
        <v>54</v>
      </c>
      <c r="F146" s="24" t="s">
        <v>17</v>
      </c>
      <c r="G146" s="24" t="s">
        <v>17</v>
      </c>
      <c r="H146" s="24" t="s">
        <v>677</v>
      </c>
      <c r="I146" s="24" t="s">
        <v>22</v>
      </c>
      <c r="J146" s="24" t="s">
        <v>343</v>
      </c>
      <c r="K146" s="24" t="s">
        <v>665</v>
      </c>
      <c r="L146" s="24" t="s">
        <v>343</v>
      </c>
      <c r="M146" s="24" t="s">
        <v>1452</v>
      </c>
      <c r="N146" s="24" t="s">
        <v>1453</v>
      </c>
      <c r="O146" s="24" t="s">
        <v>347</v>
      </c>
      <c r="P146" s="24" t="s">
        <v>1454</v>
      </c>
      <c r="Q146" s="24" t="s">
        <v>17</v>
      </c>
      <c r="R146" s="24" t="s">
        <v>420</v>
      </c>
      <c r="S146" s="24" t="s">
        <v>681</v>
      </c>
      <c r="T146" s="24" t="s">
        <v>669</v>
      </c>
      <c r="U146" s="24" t="s">
        <v>17</v>
      </c>
      <c r="V146" s="24" t="s">
        <v>670</v>
      </c>
      <c r="W146" s="24" t="s">
        <v>589</v>
      </c>
      <c r="X146" s="24" t="s">
        <v>589</v>
      </c>
      <c r="Y146" s="24" t="s">
        <v>17</v>
      </c>
      <c r="Z146" s="24" t="s">
        <v>932</v>
      </c>
      <c r="AA146" s="24" t="s">
        <v>465</v>
      </c>
      <c r="AB146" s="24" t="s">
        <v>900</v>
      </c>
      <c r="AC146" s="24" t="s">
        <v>465</v>
      </c>
      <c r="AD146" s="24" t="s">
        <v>354</v>
      </c>
      <c r="AE146" s="24" t="s">
        <v>17</v>
      </c>
      <c r="AF146" s="24" t="s">
        <v>1455</v>
      </c>
    </row>
    <row r="147" spans="1:32" s="25" customFormat="1">
      <c r="A147" s="25" t="s">
        <v>1456</v>
      </c>
      <c r="B147" s="25" t="s">
        <v>361</v>
      </c>
      <c r="C147" s="25" t="s">
        <v>339</v>
      </c>
      <c r="D147" s="25" t="s">
        <v>1457</v>
      </c>
      <c r="E147" s="25" t="s">
        <v>54</v>
      </c>
      <c r="F147" s="25" t="s">
        <v>17</v>
      </c>
      <c r="G147" s="25" t="s">
        <v>17</v>
      </c>
      <c r="H147" s="25" t="s">
        <v>677</v>
      </c>
      <c r="I147" s="25" t="s">
        <v>22</v>
      </c>
      <c r="J147" s="25" t="s">
        <v>343</v>
      </c>
      <c r="K147" s="25" t="s">
        <v>665</v>
      </c>
      <c r="L147" s="25" t="s">
        <v>343</v>
      </c>
      <c r="M147" s="25" t="s">
        <v>1458</v>
      </c>
      <c r="N147" s="25" t="s">
        <v>1459</v>
      </c>
      <c r="O147" s="25" t="s">
        <v>347</v>
      </c>
      <c r="P147" s="25" t="s">
        <v>1460</v>
      </c>
      <c r="Q147" s="25" t="s">
        <v>17</v>
      </c>
      <c r="R147" s="25" t="s">
        <v>349</v>
      </c>
      <c r="S147" s="25" t="s">
        <v>27</v>
      </c>
      <c r="T147" s="25" t="s">
        <v>669</v>
      </c>
      <c r="U147" s="25" t="s">
        <v>17</v>
      </c>
      <c r="V147" s="25" t="s">
        <v>670</v>
      </c>
      <c r="W147" s="25" t="s">
        <v>589</v>
      </c>
      <c r="X147" s="25" t="s">
        <v>589</v>
      </c>
      <c r="Y147" s="25" t="s">
        <v>17</v>
      </c>
      <c r="Z147" s="25" t="s">
        <v>932</v>
      </c>
      <c r="AA147" s="25" t="s">
        <v>365</v>
      </c>
      <c r="AB147" s="25" t="s">
        <v>900</v>
      </c>
      <c r="AC147" s="25" t="s">
        <v>365</v>
      </c>
      <c r="AD147" s="25" t="s">
        <v>766</v>
      </c>
      <c r="AE147" s="25" t="s">
        <v>17</v>
      </c>
      <c r="AF147" s="25" t="s">
        <v>685</v>
      </c>
    </row>
    <row r="148" spans="1:32">
      <c r="A148" s="24" t="s">
        <v>1461</v>
      </c>
      <c r="B148" s="24" t="s">
        <v>361</v>
      </c>
      <c r="C148" s="24" t="s">
        <v>368</v>
      </c>
      <c r="D148" s="24" t="s">
        <v>17</v>
      </c>
      <c r="E148" s="24" t="s">
        <v>54</v>
      </c>
      <c r="F148" s="24" t="s">
        <v>17</v>
      </c>
      <c r="G148" s="24" t="s">
        <v>171</v>
      </c>
      <c r="H148" s="24" t="s">
        <v>171</v>
      </c>
      <c r="I148" s="24" t="s">
        <v>379</v>
      </c>
      <c r="J148" s="24" t="s">
        <v>343</v>
      </c>
      <c r="K148" s="24" t="s">
        <v>1462</v>
      </c>
      <c r="L148" s="24" t="s">
        <v>343</v>
      </c>
      <c r="M148" s="24" t="s">
        <v>381</v>
      </c>
      <c r="N148" s="24" t="s">
        <v>382</v>
      </c>
      <c r="O148" s="24" t="s">
        <v>347</v>
      </c>
      <c r="P148" s="24" t="s">
        <v>383</v>
      </c>
      <c r="Q148" s="24" t="s">
        <v>17</v>
      </c>
      <c r="R148" s="24" t="s">
        <v>349</v>
      </c>
      <c r="S148" s="24" t="s">
        <v>1463</v>
      </c>
      <c r="T148" s="24" t="s">
        <v>385</v>
      </c>
      <c r="U148" s="24" t="s">
        <v>395</v>
      </c>
      <c r="V148" s="24" t="s">
        <v>387</v>
      </c>
      <c r="W148" s="24" t="s">
        <v>922</v>
      </c>
      <c r="X148" s="24" t="s">
        <v>922</v>
      </c>
      <c r="Y148" s="24" t="s">
        <v>387</v>
      </c>
      <c r="Z148" s="24" t="s">
        <v>1464</v>
      </c>
      <c r="AA148" s="24" t="s">
        <v>520</v>
      </c>
      <c r="AB148" s="24" t="s">
        <v>1094</v>
      </c>
      <c r="AC148" s="24" t="s">
        <v>520</v>
      </c>
      <c r="AD148" s="24" t="s">
        <v>437</v>
      </c>
      <c r="AE148" s="24" t="s">
        <v>589</v>
      </c>
      <c r="AF148" s="24" t="s">
        <v>17</v>
      </c>
    </row>
    <row r="149" spans="1:32" s="25" customFormat="1">
      <c r="A149" s="25" t="s">
        <v>1457</v>
      </c>
      <c r="B149" s="25" t="s">
        <v>361</v>
      </c>
      <c r="C149" s="25" t="s">
        <v>362</v>
      </c>
      <c r="D149" s="25" t="s">
        <v>1465</v>
      </c>
      <c r="E149" s="25" t="s">
        <v>54</v>
      </c>
      <c r="F149" s="25" t="s">
        <v>17</v>
      </c>
      <c r="G149" s="25" t="s">
        <v>17</v>
      </c>
      <c r="H149" s="25" t="s">
        <v>677</v>
      </c>
      <c r="I149" s="25" t="s">
        <v>22</v>
      </c>
      <c r="J149" s="25" t="s">
        <v>343</v>
      </c>
      <c r="K149" s="25" t="s">
        <v>665</v>
      </c>
      <c r="L149" s="25" t="s">
        <v>343</v>
      </c>
      <c r="M149" s="25" t="s">
        <v>1458</v>
      </c>
      <c r="N149" s="25" t="s">
        <v>1459</v>
      </c>
      <c r="O149" s="25" t="s">
        <v>347</v>
      </c>
      <c r="P149" s="25" t="s">
        <v>1460</v>
      </c>
      <c r="Q149" s="25" t="s">
        <v>17</v>
      </c>
      <c r="R149" s="25" t="s">
        <v>349</v>
      </c>
      <c r="S149" s="25" t="s">
        <v>27</v>
      </c>
      <c r="T149" s="25" t="s">
        <v>669</v>
      </c>
      <c r="U149" s="25" t="s">
        <v>17</v>
      </c>
      <c r="V149" s="25" t="s">
        <v>670</v>
      </c>
      <c r="W149" s="25" t="s">
        <v>682</v>
      </c>
      <c r="X149" s="25" t="s">
        <v>682</v>
      </c>
      <c r="Y149" s="25" t="s">
        <v>17</v>
      </c>
      <c r="Z149" s="25" t="s">
        <v>1466</v>
      </c>
      <c r="AA149" s="25" t="s">
        <v>359</v>
      </c>
      <c r="AB149" s="25" t="s">
        <v>1448</v>
      </c>
      <c r="AC149" s="25" t="s">
        <v>359</v>
      </c>
      <c r="AD149" s="25" t="s">
        <v>766</v>
      </c>
      <c r="AE149" s="25" t="s">
        <v>17</v>
      </c>
      <c r="AF149" s="25" t="s">
        <v>685</v>
      </c>
    </row>
    <row r="150" spans="1:32">
      <c r="A150" s="24" t="s">
        <v>1451</v>
      </c>
      <c r="B150" s="24" t="s">
        <v>361</v>
      </c>
      <c r="C150" s="24" t="s">
        <v>362</v>
      </c>
      <c r="D150" s="24" t="s">
        <v>1467</v>
      </c>
      <c r="E150" s="24" t="s">
        <v>54</v>
      </c>
      <c r="F150" s="24" t="s">
        <v>17</v>
      </c>
      <c r="G150" s="24" t="s">
        <v>17</v>
      </c>
      <c r="H150" s="24" t="s">
        <v>663</v>
      </c>
      <c r="I150" s="24" t="s">
        <v>664</v>
      </c>
      <c r="J150" s="24" t="s">
        <v>343</v>
      </c>
      <c r="K150" s="24" t="s">
        <v>665</v>
      </c>
      <c r="L150" s="24" t="s">
        <v>343</v>
      </c>
      <c r="M150" s="24" t="s">
        <v>1452</v>
      </c>
      <c r="N150" s="24" t="s">
        <v>1453</v>
      </c>
      <c r="O150" s="24" t="s">
        <v>347</v>
      </c>
      <c r="P150" s="24" t="s">
        <v>1454</v>
      </c>
      <c r="Q150" s="24" t="s">
        <v>17</v>
      </c>
      <c r="R150" s="24" t="s">
        <v>420</v>
      </c>
      <c r="S150" s="24" t="s">
        <v>681</v>
      </c>
      <c r="T150" s="24" t="s">
        <v>669</v>
      </c>
      <c r="U150" s="24" t="s">
        <v>17</v>
      </c>
      <c r="V150" s="24" t="s">
        <v>670</v>
      </c>
      <c r="W150" s="24" t="s">
        <v>1468</v>
      </c>
      <c r="X150" s="24" t="s">
        <v>1468</v>
      </c>
      <c r="Y150" s="24" t="s">
        <v>17</v>
      </c>
      <c r="Z150" s="24" t="s">
        <v>1469</v>
      </c>
      <c r="AA150" s="24" t="s">
        <v>359</v>
      </c>
      <c r="AB150" s="24" t="s">
        <v>1470</v>
      </c>
      <c r="AC150" s="24" t="s">
        <v>359</v>
      </c>
      <c r="AD150" s="24" t="s">
        <v>354</v>
      </c>
      <c r="AE150" s="24" t="s">
        <v>17</v>
      </c>
      <c r="AF150" s="24" t="s">
        <v>1455</v>
      </c>
    </row>
    <row r="151" spans="1:32" s="25" customFormat="1">
      <c r="A151" s="25" t="s">
        <v>1471</v>
      </c>
      <c r="B151" s="25" t="s">
        <v>361</v>
      </c>
      <c r="C151" s="25" t="s">
        <v>368</v>
      </c>
      <c r="D151" s="25" t="s">
        <v>17</v>
      </c>
      <c r="E151" s="25" t="s">
        <v>54</v>
      </c>
      <c r="F151" s="25" t="s">
        <v>17</v>
      </c>
      <c r="G151" s="25" t="s">
        <v>17</v>
      </c>
      <c r="H151" s="25" t="s">
        <v>470</v>
      </c>
      <c r="I151" s="25" t="s">
        <v>207</v>
      </c>
      <c r="J151" s="25" t="s">
        <v>343</v>
      </c>
      <c r="K151" s="25" t="s">
        <v>1052</v>
      </c>
      <c r="L151" s="25" t="s">
        <v>343</v>
      </c>
      <c r="M151" s="25" t="s">
        <v>1472</v>
      </c>
      <c r="N151" s="25" t="s">
        <v>1473</v>
      </c>
      <c r="O151" s="25" t="s">
        <v>347</v>
      </c>
      <c r="P151" s="25" t="s">
        <v>1474</v>
      </c>
      <c r="Q151" s="25" t="s">
        <v>17</v>
      </c>
      <c r="R151" s="25" t="s">
        <v>420</v>
      </c>
      <c r="S151" s="25" t="s">
        <v>903</v>
      </c>
      <c r="T151" s="25" t="s">
        <v>395</v>
      </c>
      <c r="U151" s="25" t="s">
        <v>395</v>
      </c>
      <c r="V151" s="25" t="s">
        <v>476</v>
      </c>
      <c r="W151" s="25" t="s">
        <v>849</v>
      </c>
      <c r="X151" s="25" t="s">
        <v>849</v>
      </c>
      <c r="Y151" s="25" t="s">
        <v>476</v>
      </c>
      <c r="Z151" s="25" t="s">
        <v>904</v>
      </c>
      <c r="AA151" s="25" t="s">
        <v>1067</v>
      </c>
      <c r="AB151" s="25" t="s">
        <v>561</v>
      </c>
      <c r="AC151" s="25" t="s">
        <v>1067</v>
      </c>
      <c r="AD151" s="25" t="s">
        <v>561</v>
      </c>
      <c r="AE151" s="25" t="s">
        <v>1475</v>
      </c>
      <c r="AF151" s="25" t="s">
        <v>17</v>
      </c>
    </row>
    <row r="152" spans="1:32">
      <c r="A152" s="24" t="s">
        <v>1476</v>
      </c>
      <c r="B152" s="24" t="s">
        <v>361</v>
      </c>
      <c r="C152" s="24" t="s">
        <v>368</v>
      </c>
      <c r="D152" s="24" t="s">
        <v>1477</v>
      </c>
      <c r="E152" s="24" t="s">
        <v>54</v>
      </c>
      <c r="F152" s="24" t="s">
        <v>17</v>
      </c>
      <c r="G152" s="24" t="s">
        <v>17</v>
      </c>
      <c r="H152" s="24" t="s">
        <v>1478</v>
      </c>
      <c r="I152" s="24" t="s">
        <v>207</v>
      </c>
      <c r="J152" s="24" t="s">
        <v>343</v>
      </c>
      <c r="K152" s="24" t="s">
        <v>936</v>
      </c>
      <c r="L152" s="24" t="s">
        <v>343</v>
      </c>
      <c r="M152" s="24" t="s">
        <v>1479</v>
      </c>
      <c r="N152" s="24" t="s">
        <v>1480</v>
      </c>
      <c r="O152" s="24" t="s">
        <v>347</v>
      </c>
      <c r="P152" s="24" t="s">
        <v>1481</v>
      </c>
      <c r="Q152" s="24" t="s">
        <v>17</v>
      </c>
      <c r="R152" s="24" t="s">
        <v>1482</v>
      </c>
      <c r="S152" s="24" t="s">
        <v>903</v>
      </c>
      <c r="T152" s="24" t="s">
        <v>941</v>
      </c>
      <c r="U152" s="24" t="s">
        <v>17</v>
      </c>
      <c r="V152" s="24" t="s">
        <v>942</v>
      </c>
      <c r="W152" s="24" t="s">
        <v>710</v>
      </c>
      <c r="X152" s="24" t="s">
        <v>957</v>
      </c>
      <c r="Y152" s="24" t="s">
        <v>17</v>
      </c>
      <c r="Z152" s="24" t="s">
        <v>1379</v>
      </c>
      <c r="AA152" s="24" t="s">
        <v>494</v>
      </c>
      <c r="AB152" s="24" t="s">
        <v>1380</v>
      </c>
      <c r="AC152" s="24" t="s">
        <v>494</v>
      </c>
      <c r="AD152" s="24" t="s">
        <v>509</v>
      </c>
      <c r="AE152" s="24" t="s">
        <v>1475</v>
      </c>
      <c r="AF152" s="24" t="s">
        <v>1483</v>
      </c>
    </row>
    <row r="153" spans="1:32" s="25" customFormat="1">
      <c r="A153" s="25" t="s">
        <v>1484</v>
      </c>
      <c r="B153" s="25" t="s">
        <v>361</v>
      </c>
      <c r="C153" s="25" t="s">
        <v>368</v>
      </c>
      <c r="D153" s="25" t="s">
        <v>17</v>
      </c>
      <c r="E153" s="25" t="s">
        <v>54</v>
      </c>
      <c r="F153" s="25" t="s">
        <v>17</v>
      </c>
      <c r="G153" s="25" t="s">
        <v>256</v>
      </c>
      <c r="H153" s="25" t="s">
        <v>256</v>
      </c>
      <c r="I153" s="25" t="s">
        <v>207</v>
      </c>
      <c r="J153" s="25" t="s">
        <v>343</v>
      </c>
      <c r="K153" s="25" t="s">
        <v>604</v>
      </c>
      <c r="L153" s="25" t="s">
        <v>343</v>
      </c>
      <c r="M153" s="25" t="s">
        <v>1485</v>
      </c>
      <c r="N153" s="25" t="s">
        <v>1486</v>
      </c>
      <c r="O153" s="25" t="s">
        <v>347</v>
      </c>
      <c r="P153" s="25" t="s">
        <v>1487</v>
      </c>
      <c r="Q153" s="25" t="s">
        <v>17</v>
      </c>
      <c r="R153" s="25" t="s">
        <v>420</v>
      </c>
      <c r="S153" s="25" t="s">
        <v>903</v>
      </c>
      <c r="T153" s="25" t="s">
        <v>395</v>
      </c>
      <c r="U153" s="25" t="s">
        <v>475</v>
      </c>
      <c r="V153" s="25" t="s">
        <v>476</v>
      </c>
      <c r="W153" s="25" t="s">
        <v>435</v>
      </c>
      <c r="X153" s="25" t="s">
        <v>435</v>
      </c>
      <c r="Y153" s="25" t="s">
        <v>476</v>
      </c>
      <c r="Z153" s="25" t="s">
        <v>1488</v>
      </c>
      <c r="AA153" s="25" t="s">
        <v>356</v>
      </c>
      <c r="AB153" s="25" t="s">
        <v>1489</v>
      </c>
      <c r="AC153" s="25" t="s">
        <v>356</v>
      </c>
      <c r="AD153" s="25" t="s">
        <v>435</v>
      </c>
      <c r="AE153" s="25" t="s">
        <v>1475</v>
      </c>
      <c r="AF153" s="25" t="s">
        <v>1490</v>
      </c>
    </row>
    <row r="154" spans="1:32">
      <c r="A154" s="24" t="s">
        <v>1491</v>
      </c>
      <c r="B154" s="24" t="s">
        <v>361</v>
      </c>
      <c r="C154" s="24" t="s">
        <v>339</v>
      </c>
      <c r="D154" s="24" t="s">
        <v>17</v>
      </c>
      <c r="E154" s="24" t="s">
        <v>54</v>
      </c>
      <c r="F154" s="24" t="s">
        <v>17</v>
      </c>
      <c r="G154" s="24" t="s">
        <v>341</v>
      </c>
      <c r="H154" s="24" t="s">
        <v>341</v>
      </c>
      <c r="I154" s="24" t="s">
        <v>342</v>
      </c>
      <c r="J154" s="24" t="s">
        <v>343</v>
      </c>
      <c r="K154" s="24" t="s">
        <v>344</v>
      </c>
      <c r="L154" s="24" t="s">
        <v>343</v>
      </c>
      <c r="M154" s="24" t="s">
        <v>1492</v>
      </c>
      <c r="N154" s="24" t="s">
        <v>1493</v>
      </c>
      <c r="O154" s="24" t="s">
        <v>347</v>
      </c>
      <c r="P154" s="24" t="s">
        <v>1494</v>
      </c>
      <c r="Q154" s="24" t="s">
        <v>17</v>
      </c>
      <c r="R154" s="24" t="s">
        <v>405</v>
      </c>
      <c r="S154" s="24" t="s">
        <v>350</v>
      </c>
      <c r="T154" s="24" t="s">
        <v>351</v>
      </c>
      <c r="U154" s="24" t="s">
        <v>422</v>
      </c>
      <c r="V154" s="24" t="s">
        <v>353</v>
      </c>
      <c r="W154" s="24" t="s">
        <v>697</v>
      </c>
      <c r="X154" s="24" t="s">
        <v>698</v>
      </c>
      <c r="Y154" s="24" t="s">
        <v>355</v>
      </c>
      <c r="Z154" s="24" t="s">
        <v>699</v>
      </c>
      <c r="AA154" s="24" t="s">
        <v>700</v>
      </c>
      <c r="AB154" s="24" t="s">
        <v>701</v>
      </c>
      <c r="AC154" s="24" t="s">
        <v>700</v>
      </c>
      <c r="AD154" s="24" t="s">
        <v>1049</v>
      </c>
      <c r="AE154" s="24" t="s">
        <v>17</v>
      </c>
      <c r="AF154" s="24" t="s">
        <v>17</v>
      </c>
    </row>
    <row r="155" spans="1:32" s="25" customFormat="1">
      <c r="A155" s="25" t="s">
        <v>1495</v>
      </c>
      <c r="B155" s="25" t="s">
        <v>361</v>
      </c>
      <c r="C155" s="25" t="s">
        <v>378</v>
      </c>
      <c r="D155" s="25" t="s">
        <v>17</v>
      </c>
      <c r="E155" s="25" t="s">
        <v>54</v>
      </c>
      <c r="F155" s="25" t="s">
        <v>17</v>
      </c>
      <c r="G155" s="25" t="s">
        <v>53</v>
      </c>
      <c r="H155" s="25" t="s">
        <v>53</v>
      </c>
      <c r="I155" s="25" t="s">
        <v>498</v>
      </c>
      <c r="J155" s="25" t="s">
        <v>343</v>
      </c>
      <c r="K155" s="25" t="s">
        <v>178</v>
      </c>
      <c r="L155" s="25" t="s">
        <v>343</v>
      </c>
      <c r="M155" s="25" t="s">
        <v>1496</v>
      </c>
      <c r="N155" s="25" t="s">
        <v>1497</v>
      </c>
      <c r="O155" s="25" t="s">
        <v>347</v>
      </c>
      <c r="P155" s="25" t="s">
        <v>1498</v>
      </c>
      <c r="Q155" s="25" t="s">
        <v>17</v>
      </c>
      <c r="R155" s="25" t="s">
        <v>420</v>
      </c>
      <c r="S155" s="25" t="s">
        <v>1499</v>
      </c>
      <c r="T155" s="25" t="s">
        <v>691</v>
      </c>
      <c r="U155" s="25" t="s">
        <v>692</v>
      </c>
      <c r="V155" s="25" t="s">
        <v>693</v>
      </c>
      <c r="W155" s="25" t="s">
        <v>555</v>
      </c>
      <c r="X155" s="25" t="s">
        <v>555</v>
      </c>
      <c r="Y155" s="25" t="s">
        <v>693</v>
      </c>
      <c r="Z155" s="25" t="s">
        <v>1500</v>
      </c>
      <c r="AA155" s="25" t="s">
        <v>1501</v>
      </c>
      <c r="AB155" s="25" t="s">
        <v>984</v>
      </c>
      <c r="AC155" s="25" t="s">
        <v>1501</v>
      </c>
      <c r="AD155" s="25" t="s">
        <v>17</v>
      </c>
      <c r="AE155" s="25" t="s">
        <v>17</v>
      </c>
      <c r="AF155" s="25" t="s">
        <v>17</v>
      </c>
    </row>
    <row r="156" spans="1:32">
      <c r="A156" s="24" t="s">
        <v>1502</v>
      </c>
      <c r="B156" s="24" t="s">
        <v>361</v>
      </c>
      <c r="C156" s="24" t="s">
        <v>339</v>
      </c>
      <c r="D156" s="24" t="s">
        <v>17</v>
      </c>
      <c r="E156" s="24" t="s">
        <v>54</v>
      </c>
      <c r="F156" s="24" t="s">
        <v>17</v>
      </c>
      <c r="G156" s="24" t="s">
        <v>1442</v>
      </c>
      <c r="H156" s="24" t="s">
        <v>1442</v>
      </c>
      <c r="I156" s="24" t="s">
        <v>35</v>
      </c>
      <c r="J156" s="24" t="s">
        <v>343</v>
      </c>
      <c r="K156" s="24" t="s">
        <v>1363</v>
      </c>
      <c r="L156" s="24" t="s">
        <v>343</v>
      </c>
      <c r="M156" s="24" t="s">
        <v>1503</v>
      </c>
      <c r="N156" s="24" t="s">
        <v>1504</v>
      </c>
      <c r="O156" s="24" t="s">
        <v>347</v>
      </c>
      <c r="P156" s="24" t="s">
        <v>1505</v>
      </c>
      <c r="Q156" s="24" t="s">
        <v>17</v>
      </c>
      <c r="R156" s="24" t="s">
        <v>349</v>
      </c>
      <c r="S156" s="24" t="s">
        <v>1441</v>
      </c>
      <c r="T156" s="24" t="s">
        <v>386</v>
      </c>
      <c r="U156" s="24" t="s">
        <v>504</v>
      </c>
      <c r="V156" s="24" t="s">
        <v>355</v>
      </c>
      <c r="W156" s="24" t="s">
        <v>491</v>
      </c>
      <c r="X156" s="24" t="s">
        <v>491</v>
      </c>
      <c r="Y156" s="24" t="s">
        <v>355</v>
      </c>
      <c r="Z156" s="24" t="s">
        <v>1506</v>
      </c>
      <c r="AA156" s="24" t="s">
        <v>1026</v>
      </c>
      <c r="AB156" s="24" t="s">
        <v>1507</v>
      </c>
      <c r="AC156" s="24" t="s">
        <v>1026</v>
      </c>
      <c r="AD156" s="24" t="s">
        <v>1507</v>
      </c>
      <c r="AE156" s="24" t="s">
        <v>17</v>
      </c>
      <c r="AF156" s="24" t="s">
        <v>17</v>
      </c>
    </row>
    <row r="157" spans="1:32" s="25" customFormat="1">
      <c r="A157" s="25" t="s">
        <v>1508</v>
      </c>
      <c r="B157" s="25" t="s">
        <v>603</v>
      </c>
      <c r="C157" s="25" t="s">
        <v>378</v>
      </c>
      <c r="D157" s="25" t="s">
        <v>17</v>
      </c>
      <c r="E157" s="25" t="s">
        <v>54</v>
      </c>
      <c r="F157" s="25" t="s">
        <v>603</v>
      </c>
      <c r="G157" s="25" t="s">
        <v>1442</v>
      </c>
      <c r="H157" s="25" t="s">
        <v>1442</v>
      </c>
      <c r="I157" s="25" t="s">
        <v>35</v>
      </c>
      <c r="J157" s="25" t="s">
        <v>343</v>
      </c>
      <c r="K157" s="25" t="s">
        <v>344</v>
      </c>
      <c r="L157" s="25" t="s">
        <v>343</v>
      </c>
      <c r="M157" s="25" t="s">
        <v>1485</v>
      </c>
      <c r="N157" s="25" t="s">
        <v>1486</v>
      </c>
      <c r="O157" s="25" t="s">
        <v>347</v>
      </c>
      <c r="P157" s="25" t="s">
        <v>1487</v>
      </c>
      <c r="Q157" s="25" t="s">
        <v>17</v>
      </c>
      <c r="R157" s="25" t="s">
        <v>420</v>
      </c>
      <c r="S157" s="25" t="s">
        <v>1509</v>
      </c>
      <c r="T157" s="25" t="s">
        <v>386</v>
      </c>
      <c r="U157" s="25" t="s">
        <v>1510</v>
      </c>
      <c r="V157" s="25" t="s">
        <v>355</v>
      </c>
      <c r="W157" s="25" t="s">
        <v>540</v>
      </c>
      <c r="X157" s="25" t="s">
        <v>540</v>
      </c>
      <c r="Y157" s="25" t="s">
        <v>1511</v>
      </c>
      <c r="Z157" s="25" t="s">
        <v>871</v>
      </c>
      <c r="AA157" s="25" t="s">
        <v>1083</v>
      </c>
      <c r="AB157" s="25" t="s">
        <v>872</v>
      </c>
      <c r="AC157" s="25" t="s">
        <v>1083</v>
      </c>
      <c r="AD157" s="25" t="s">
        <v>17</v>
      </c>
      <c r="AE157" s="25" t="s">
        <v>17</v>
      </c>
      <c r="AF157" s="25" t="s">
        <v>17</v>
      </c>
    </row>
    <row r="158" spans="1:32">
      <c r="A158" s="24" t="s">
        <v>1512</v>
      </c>
      <c r="B158" s="24" t="s">
        <v>603</v>
      </c>
      <c r="C158" s="24" t="s">
        <v>378</v>
      </c>
      <c r="D158" s="24" t="s">
        <v>17</v>
      </c>
      <c r="E158" s="24" t="s">
        <v>54</v>
      </c>
      <c r="F158" s="24" t="s">
        <v>1513</v>
      </c>
      <c r="G158" s="24" t="s">
        <v>1514</v>
      </c>
      <c r="H158" s="24" t="s">
        <v>1514</v>
      </c>
      <c r="I158" s="24" t="s">
        <v>546</v>
      </c>
      <c r="J158" s="24" t="s">
        <v>343</v>
      </c>
      <c r="K158" s="24" t="s">
        <v>1515</v>
      </c>
      <c r="L158" s="24" t="s">
        <v>343</v>
      </c>
      <c r="M158" s="24" t="s">
        <v>1479</v>
      </c>
      <c r="N158" s="24" t="s">
        <v>1480</v>
      </c>
      <c r="O158" s="24" t="s">
        <v>347</v>
      </c>
      <c r="P158" s="24" t="s">
        <v>1481</v>
      </c>
      <c r="Q158" s="24" t="s">
        <v>17</v>
      </c>
      <c r="R158" s="24" t="s">
        <v>1482</v>
      </c>
      <c r="S158" s="24" t="s">
        <v>1516</v>
      </c>
      <c r="T158" s="24" t="s">
        <v>829</v>
      </c>
      <c r="U158" s="24" t="s">
        <v>1517</v>
      </c>
      <c r="V158" s="24" t="s">
        <v>1518</v>
      </c>
      <c r="W158" s="24" t="s">
        <v>520</v>
      </c>
      <c r="X158" s="24" t="s">
        <v>520</v>
      </c>
      <c r="Y158" s="24" t="s">
        <v>1518</v>
      </c>
      <c r="Z158" s="24" t="s">
        <v>1113</v>
      </c>
      <c r="AA158" s="24" t="s">
        <v>358</v>
      </c>
      <c r="AB158" s="24" t="s">
        <v>1114</v>
      </c>
      <c r="AC158" s="24" t="s">
        <v>358</v>
      </c>
      <c r="AD158" s="24" t="s">
        <v>17</v>
      </c>
      <c r="AE158" s="24" t="s">
        <v>17</v>
      </c>
      <c r="AF158" s="24" t="s">
        <v>17</v>
      </c>
    </row>
    <row r="159" spans="1:32" s="25" customFormat="1">
      <c r="A159" s="25" t="s">
        <v>1519</v>
      </c>
      <c r="B159" s="25" t="s">
        <v>603</v>
      </c>
      <c r="C159" s="25" t="s">
        <v>378</v>
      </c>
      <c r="D159" s="25" t="s">
        <v>17</v>
      </c>
      <c r="E159" s="25" t="s">
        <v>54</v>
      </c>
      <c r="F159" s="25" t="s">
        <v>1520</v>
      </c>
      <c r="G159" s="25" t="s">
        <v>1442</v>
      </c>
      <c r="H159" s="25" t="s">
        <v>1442</v>
      </c>
      <c r="I159" s="25" t="s">
        <v>35</v>
      </c>
      <c r="J159" s="25" t="s">
        <v>343</v>
      </c>
      <c r="K159" s="25" t="s">
        <v>344</v>
      </c>
      <c r="L159" s="25" t="s">
        <v>343</v>
      </c>
      <c r="M159" s="25" t="s">
        <v>1521</v>
      </c>
      <c r="N159" s="25" t="s">
        <v>1522</v>
      </c>
      <c r="O159" s="25" t="s">
        <v>347</v>
      </c>
      <c r="P159" s="25" t="s">
        <v>1523</v>
      </c>
      <c r="Q159" s="25" t="s">
        <v>17</v>
      </c>
      <c r="R159" s="25" t="s">
        <v>349</v>
      </c>
      <c r="S159" s="25" t="s">
        <v>1524</v>
      </c>
      <c r="T159" s="25" t="s">
        <v>386</v>
      </c>
      <c r="U159" s="25" t="s">
        <v>1525</v>
      </c>
      <c r="V159" s="25" t="s">
        <v>355</v>
      </c>
      <c r="W159" s="25" t="s">
        <v>522</v>
      </c>
      <c r="X159" s="25" t="s">
        <v>522</v>
      </c>
      <c r="Y159" s="25" t="s">
        <v>1368</v>
      </c>
      <c r="Z159" s="25" t="s">
        <v>1526</v>
      </c>
      <c r="AA159" s="25" t="s">
        <v>765</v>
      </c>
      <c r="AB159" s="25" t="s">
        <v>946</v>
      </c>
      <c r="AC159" s="25" t="s">
        <v>765</v>
      </c>
      <c r="AD159" s="25" t="s">
        <v>17</v>
      </c>
      <c r="AE159" s="25" t="s">
        <v>17</v>
      </c>
      <c r="AF159" s="25" t="s">
        <v>17</v>
      </c>
    </row>
    <row r="160" spans="1:32">
      <c r="A160" s="24" t="s">
        <v>1527</v>
      </c>
      <c r="B160" s="24" t="s">
        <v>361</v>
      </c>
      <c r="C160" s="24" t="s">
        <v>378</v>
      </c>
      <c r="D160" s="24" t="s">
        <v>17</v>
      </c>
      <c r="E160" s="24" t="s">
        <v>54</v>
      </c>
      <c r="F160" s="24" t="s">
        <v>17</v>
      </c>
      <c r="G160" s="24" t="s">
        <v>341</v>
      </c>
      <c r="H160" s="24" t="s">
        <v>341</v>
      </c>
      <c r="I160" s="24" t="s">
        <v>342</v>
      </c>
      <c r="J160" s="24" t="s">
        <v>343</v>
      </c>
      <c r="K160" s="24" t="s">
        <v>344</v>
      </c>
      <c r="L160" s="24" t="s">
        <v>343</v>
      </c>
      <c r="M160" s="24" t="s">
        <v>1528</v>
      </c>
      <c r="N160" s="24" t="s">
        <v>1529</v>
      </c>
      <c r="O160" s="24" t="s">
        <v>347</v>
      </c>
      <c r="P160" s="24" t="s">
        <v>1530</v>
      </c>
      <c r="Q160" s="24" t="s">
        <v>17</v>
      </c>
      <c r="R160" s="24" t="s">
        <v>1154</v>
      </c>
      <c r="S160" s="24" t="s">
        <v>350</v>
      </c>
      <c r="T160" s="24" t="s">
        <v>351</v>
      </c>
      <c r="U160" s="24" t="s">
        <v>422</v>
      </c>
      <c r="V160" s="24" t="s">
        <v>353</v>
      </c>
      <c r="W160" s="24" t="s">
        <v>697</v>
      </c>
      <c r="X160" s="24" t="s">
        <v>698</v>
      </c>
      <c r="Y160" s="24" t="s">
        <v>355</v>
      </c>
      <c r="Z160" s="24" t="s">
        <v>699</v>
      </c>
      <c r="AA160" s="24" t="s">
        <v>700</v>
      </c>
      <c r="AB160" s="24" t="s">
        <v>701</v>
      </c>
      <c r="AC160" s="24" t="s">
        <v>700</v>
      </c>
      <c r="AD160" s="24" t="s">
        <v>17</v>
      </c>
      <c r="AE160" s="24" t="s">
        <v>17</v>
      </c>
      <c r="AF160" s="24" t="s">
        <v>17</v>
      </c>
    </row>
    <row r="161" spans="1:32" s="25" customFormat="1">
      <c r="A161" s="25" t="s">
        <v>1531</v>
      </c>
      <c r="B161" s="25" t="s">
        <v>361</v>
      </c>
      <c r="C161" s="25" t="s">
        <v>378</v>
      </c>
      <c r="D161" s="25" t="s">
        <v>17</v>
      </c>
      <c r="E161" s="25" t="s">
        <v>54</v>
      </c>
      <c r="F161" s="25" t="s">
        <v>17</v>
      </c>
      <c r="G161" s="25" t="s">
        <v>341</v>
      </c>
      <c r="H161" s="25" t="s">
        <v>341</v>
      </c>
      <c r="I161" s="25" t="s">
        <v>342</v>
      </c>
      <c r="J161" s="25" t="s">
        <v>343</v>
      </c>
      <c r="K161" s="25" t="s">
        <v>344</v>
      </c>
      <c r="L161" s="25" t="s">
        <v>343</v>
      </c>
      <c r="M161" s="25" t="s">
        <v>1532</v>
      </c>
      <c r="N161" s="25" t="s">
        <v>1533</v>
      </c>
      <c r="O161" s="25" t="s">
        <v>347</v>
      </c>
      <c r="P161" s="25" t="s">
        <v>1534</v>
      </c>
      <c r="Q161" s="25" t="s">
        <v>17</v>
      </c>
      <c r="R161" s="25" t="s">
        <v>405</v>
      </c>
      <c r="S161" s="25" t="s">
        <v>350</v>
      </c>
      <c r="T161" s="25" t="s">
        <v>351</v>
      </c>
      <c r="U161" s="25" t="s">
        <v>422</v>
      </c>
      <c r="V161" s="25" t="s">
        <v>353</v>
      </c>
      <c r="W161" s="25" t="s">
        <v>697</v>
      </c>
      <c r="X161" s="25" t="s">
        <v>698</v>
      </c>
      <c r="Y161" s="25" t="s">
        <v>355</v>
      </c>
      <c r="Z161" s="25" t="s">
        <v>699</v>
      </c>
      <c r="AA161" s="25" t="s">
        <v>700</v>
      </c>
      <c r="AB161" s="25" t="s">
        <v>701</v>
      </c>
      <c r="AC161" s="25" t="s">
        <v>700</v>
      </c>
      <c r="AD161" s="25" t="s">
        <v>17</v>
      </c>
      <c r="AE161" s="25" t="s">
        <v>17</v>
      </c>
      <c r="AF161" s="25" t="s">
        <v>17</v>
      </c>
    </row>
    <row r="162" spans="1:32">
      <c r="A162" s="24" t="s">
        <v>1535</v>
      </c>
      <c r="B162" s="24" t="s">
        <v>361</v>
      </c>
      <c r="C162" s="24" t="s">
        <v>378</v>
      </c>
      <c r="D162" s="24" t="s">
        <v>17</v>
      </c>
      <c r="E162" s="24" t="s">
        <v>54</v>
      </c>
      <c r="F162" s="24" t="s">
        <v>17</v>
      </c>
      <c r="G162" s="24" t="s">
        <v>341</v>
      </c>
      <c r="H162" s="24" t="s">
        <v>341</v>
      </c>
      <c r="I162" s="24" t="s">
        <v>342</v>
      </c>
      <c r="J162" s="24" t="s">
        <v>343</v>
      </c>
      <c r="K162" s="24" t="s">
        <v>344</v>
      </c>
      <c r="L162" s="24" t="s">
        <v>343</v>
      </c>
      <c r="M162" s="24" t="s">
        <v>1536</v>
      </c>
      <c r="N162" s="24" t="s">
        <v>1537</v>
      </c>
      <c r="O162" s="24" t="s">
        <v>347</v>
      </c>
      <c r="P162" s="24" t="s">
        <v>1538</v>
      </c>
      <c r="Q162" s="24" t="s">
        <v>17</v>
      </c>
      <c r="R162" s="24" t="s">
        <v>405</v>
      </c>
      <c r="S162" s="24" t="s">
        <v>350</v>
      </c>
      <c r="T162" s="24" t="s">
        <v>351</v>
      </c>
      <c r="U162" s="24" t="s">
        <v>422</v>
      </c>
      <c r="V162" s="24" t="s">
        <v>353</v>
      </c>
      <c r="W162" s="24" t="s">
        <v>697</v>
      </c>
      <c r="X162" s="24" t="s">
        <v>698</v>
      </c>
      <c r="Y162" s="24" t="s">
        <v>355</v>
      </c>
      <c r="Z162" s="24" t="s">
        <v>699</v>
      </c>
      <c r="AA162" s="24" t="s">
        <v>700</v>
      </c>
      <c r="AB162" s="24" t="s">
        <v>701</v>
      </c>
      <c r="AC162" s="24" t="s">
        <v>700</v>
      </c>
      <c r="AD162" s="24" t="s">
        <v>17</v>
      </c>
      <c r="AE162" s="24" t="s">
        <v>17</v>
      </c>
      <c r="AF162" s="24" t="s">
        <v>17</v>
      </c>
    </row>
    <row r="163" spans="1:32" s="25" customFormat="1">
      <c r="A163" s="25" t="s">
        <v>1539</v>
      </c>
      <c r="B163" s="25" t="s">
        <v>361</v>
      </c>
      <c r="C163" s="25" t="s">
        <v>378</v>
      </c>
      <c r="D163" s="25" t="s">
        <v>17</v>
      </c>
      <c r="E163" s="25" t="s">
        <v>54</v>
      </c>
      <c r="F163" s="25" t="s">
        <v>17</v>
      </c>
      <c r="G163" s="25" t="s">
        <v>914</v>
      </c>
      <c r="H163" s="25" t="s">
        <v>914</v>
      </c>
      <c r="I163" s="25" t="s">
        <v>915</v>
      </c>
      <c r="J163" s="25" t="s">
        <v>343</v>
      </c>
      <c r="K163" s="25" t="s">
        <v>827</v>
      </c>
      <c r="L163" s="25" t="s">
        <v>343</v>
      </c>
      <c r="M163" s="25" t="s">
        <v>1540</v>
      </c>
      <c r="N163" s="25" t="s">
        <v>1541</v>
      </c>
      <c r="O163" s="25" t="s">
        <v>347</v>
      </c>
      <c r="P163" s="25" t="s">
        <v>1542</v>
      </c>
      <c r="Q163" s="25" t="s">
        <v>17</v>
      </c>
      <c r="R163" s="25" t="s">
        <v>349</v>
      </c>
      <c r="S163" s="25" t="s">
        <v>1543</v>
      </c>
      <c r="T163" s="25" t="s">
        <v>386</v>
      </c>
      <c r="U163" s="25" t="s">
        <v>1544</v>
      </c>
      <c r="V163" s="25" t="s">
        <v>921</v>
      </c>
      <c r="W163" s="25" t="s">
        <v>1545</v>
      </c>
      <c r="X163" s="25" t="s">
        <v>1195</v>
      </c>
      <c r="Y163" s="25" t="s">
        <v>921</v>
      </c>
      <c r="Z163" s="25" t="s">
        <v>1546</v>
      </c>
      <c r="AA163" s="25" t="s">
        <v>931</v>
      </c>
      <c r="AB163" s="25" t="s">
        <v>1176</v>
      </c>
      <c r="AC163" s="25" t="s">
        <v>931</v>
      </c>
      <c r="AD163" s="25" t="s">
        <v>17</v>
      </c>
      <c r="AE163" s="25" t="s">
        <v>17</v>
      </c>
      <c r="AF163" s="25" t="s">
        <v>17</v>
      </c>
    </row>
    <row r="164" spans="1:32">
      <c r="A164" s="24" t="s">
        <v>1547</v>
      </c>
      <c r="B164" s="24" t="s">
        <v>361</v>
      </c>
      <c r="C164" s="24" t="s">
        <v>378</v>
      </c>
      <c r="D164" s="24" t="s">
        <v>17</v>
      </c>
      <c r="E164" s="24" t="s">
        <v>54</v>
      </c>
      <c r="F164" s="24" t="s">
        <v>17</v>
      </c>
      <c r="G164" s="24" t="s">
        <v>914</v>
      </c>
      <c r="H164" s="24" t="s">
        <v>914</v>
      </c>
      <c r="I164" s="24" t="s">
        <v>915</v>
      </c>
      <c r="J164" s="24" t="s">
        <v>343</v>
      </c>
      <c r="K164" s="24" t="s">
        <v>827</v>
      </c>
      <c r="L164" s="24" t="s">
        <v>343</v>
      </c>
      <c r="M164" s="24" t="s">
        <v>1548</v>
      </c>
      <c r="N164" s="24" t="s">
        <v>1549</v>
      </c>
      <c r="O164" s="24" t="s">
        <v>347</v>
      </c>
      <c r="P164" s="24" t="s">
        <v>1550</v>
      </c>
      <c r="Q164" s="24" t="s">
        <v>17</v>
      </c>
      <c r="R164" s="24" t="s">
        <v>349</v>
      </c>
      <c r="S164" s="24" t="s">
        <v>1551</v>
      </c>
      <c r="T164" s="24" t="s">
        <v>386</v>
      </c>
      <c r="U164" s="24" t="s">
        <v>1552</v>
      </c>
      <c r="V164" s="24" t="s">
        <v>921</v>
      </c>
      <c r="W164" s="24" t="s">
        <v>1195</v>
      </c>
      <c r="X164" s="24" t="s">
        <v>1195</v>
      </c>
      <c r="Y164" s="24" t="s">
        <v>921</v>
      </c>
      <c r="Z164" s="24" t="s">
        <v>1553</v>
      </c>
      <c r="AA164" s="24" t="s">
        <v>931</v>
      </c>
      <c r="AB164" s="24" t="s">
        <v>412</v>
      </c>
      <c r="AC164" s="24" t="s">
        <v>931</v>
      </c>
      <c r="AD164" s="24" t="s">
        <v>17</v>
      </c>
      <c r="AE164" s="24" t="s">
        <v>17</v>
      </c>
      <c r="AF164" s="24" t="s">
        <v>17</v>
      </c>
    </row>
    <row r="165" spans="1:32" s="25" customFormat="1">
      <c r="A165" s="25" t="s">
        <v>1554</v>
      </c>
      <c r="B165" s="25" t="s">
        <v>361</v>
      </c>
      <c r="C165" s="25" t="s">
        <v>378</v>
      </c>
      <c r="D165" s="25" t="s">
        <v>17</v>
      </c>
      <c r="E165" s="25" t="s">
        <v>54</v>
      </c>
      <c r="F165" s="25" t="s">
        <v>17</v>
      </c>
      <c r="G165" s="25" t="s">
        <v>914</v>
      </c>
      <c r="H165" s="25" t="s">
        <v>914</v>
      </c>
      <c r="I165" s="25" t="s">
        <v>915</v>
      </c>
      <c r="J165" s="25" t="s">
        <v>343</v>
      </c>
      <c r="K165" s="25" t="s">
        <v>499</v>
      </c>
      <c r="L165" s="25" t="s">
        <v>343</v>
      </c>
      <c r="M165" s="25" t="s">
        <v>1555</v>
      </c>
      <c r="N165" s="25" t="s">
        <v>1556</v>
      </c>
      <c r="O165" s="25" t="s">
        <v>347</v>
      </c>
      <c r="P165" s="25" t="s">
        <v>1557</v>
      </c>
      <c r="Q165" s="25" t="s">
        <v>17</v>
      </c>
      <c r="R165" s="25" t="s">
        <v>349</v>
      </c>
      <c r="S165" s="25" t="s">
        <v>1558</v>
      </c>
      <c r="T165" s="25" t="s">
        <v>386</v>
      </c>
      <c r="U165" s="25" t="s">
        <v>504</v>
      </c>
      <c r="V165" s="25" t="s">
        <v>921</v>
      </c>
      <c r="W165" s="25" t="s">
        <v>1018</v>
      </c>
      <c r="X165" s="25" t="s">
        <v>1018</v>
      </c>
      <c r="Y165" s="25" t="s">
        <v>921</v>
      </c>
      <c r="Z165" s="25" t="s">
        <v>1553</v>
      </c>
      <c r="AA165" s="25" t="s">
        <v>931</v>
      </c>
      <c r="AB165" s="25" t="s">
        <v>412</v>
      </c>
      <c r="AC165" s="25" t="s">
        <v>931</v>
      </c>
      <c r="AD165" s="25" t="s">
        <v>17</v>
      </c>
      <c r="AE165" s="25" t="s">
        <v>17</v>
      </c>
      <c r="AF165" s="25" t="s">
        <v>1559</v>
      </c>
    </row>
    <row r="166" spans="1:32">
      <c r="A166" s="24" t="s">
        <v>1560</v>
      </c>
      <c r="B166" s="24" t="s">
        <v>361</v>
      </c>
      <c r="C166" s="24" t="s">
        <v>339</v>
      </c>
      <c r="D166" s="24" t="s">
        <v>1561</v>
      </c>
      <c r="E166" s="24" t="s">
        <v>54</v>
      </c>
      <c r="F166" s="24" t="s">
        <v>17</v>
      </c>
      <c r="G166" s="24" t="s">
        <v>17</v>
      </c>
      <c r="H166" s="24" t="s">
        <v>677</v>
      </c>
      <c r="I166" s="24" t="s">
        <v>22</v>
      </c>
      <c r="J166" s="24" t="s">
        <v>343</v>
      </c>
      <c r="K166" s="24" t="s">
        <v>27</v>
      </c>
      <c r="L166" s="24" t="s">
        <v>343</v>
      </c>
      <c r="M166" s="24" t="s">
        <v>1562</v>
      </c>
      <c r="N166" s="24" t="s">
        <v>1563</v>
      </c>
      <c r="O166" s="24" t="s">
        <v>347</v>
      </c>
      <c r="P166" s="24" t="s">
        <v>1564</v>
      </c>
      <c r="Q166" s="24" t="s">
        <v>17</v>
      </c>
      <c r="R166" s="24" t="s">
        <v>349</v>
      </c>
      <c r="S166" s="24" t="s">
        <v>27</v>
      </c>
      <c r="T166" s="24" t="s">
        <v>1565</v>
      </c>
      <c r="U166" s="24" t="s">
        <v>504</v>
      </c>
      <c r="V166" s="24" t="s">
        <v>670</v>
      </c>
      <c r="W166" s="24" t="s">
        <v>1018</v>
      </c>
      <c r="X166" s="24" t="s">
        <v>1018</v>
      </c>
      <c r="Y166" s="24" t="s">
        <v>670</v>
      </c>
      <c r="Z166" s="24" t="s">
        <v>1566</v>
      </c>
      <c r="AA166" s="24" t="s">
        <v>465</v>
      </c>
      <c r="AB166" s="24" t="s">
        <v>1178</v>
      </c>
      <c r="AC166" s="24" t="s">
        <v>465</v>
      </c>
      <c r="AD166" s="24" t="s">
        <v>1468</v>
      </c>
      <c r="AE166" s="24" t="s">
        <v>17</v>
      </c>
      <c r="AF166" s="24" t="s">
        <v>1455</v>
      </c>
    </row>
    <row r="167" spans="1:32" s="25" customFormat="1">
      <c r="A167" s="25" t="s">
        <v>1567</v>
      </c>
      <c r="B167" s="25" t="s">
        <v>361</v>
      </c>
      <c r="C167" s="25" t="s">
        <v>339</v>
      </c>
      <c r="D167" s="25" t="s">
        <v>1568</v>
      </c>
      <c r="E167" s="25" t="s">
        <v>54</v>
      </c>
      <c r="F167" s="25" t="s">
        <v>17</v>
      </c>
      <c r="G167" s="25" t="s">
        <v>17</v>
      </c>
      <c r="H167" s="25" t="s">
        <v>677</v>
      </c>
      <c r="I167" s="25" t="s">
        <v>22</v>
      </c>
      <c r="J167" s="25" t="s">
        <v>343</v>
      </c>
      <c r="K167" s="25" t="s">
        <v>27</v>
      </c>
      <c r="L167" s="25" t="s">
        <v>343</v>
      </c>
      <c r="M167" s="25" t="s">
        <v>1569</v>
      </c>
      <c r="N167" s="25" t="s">
        <v>1570</v>
      </c>
      <c r="O167" s="25" t="s">
        <v>347</v>
      </c>
      <c r="P167" s="25" t="s">
        <v>1571</v>
      </c>
      <c r="Q167" s="25" t="s">
        <v>17</v>
      </c>
      <c r="R167" s="25" t="s">
        <v>420</v>
      </c>
      <c r="S167" s="25" t="s">
        <v>27</v>
      </c>
      <c r="T167" s="25" t="s">
        <v>1565</v>
      </c>
      <c r="U167" s="25" t="s">
        <v>504</v>
      </c>
      <c r="V167" s="25" t="s">
        <v>670</v>
      </c>
      <c r="W167" s="25" t="s">
        <v>1018</v>
      </c>
      <c r="X167" s="25" t="s">
        <v>1018</v>
      </c>
      <c r="Y167" s="25" t="s">
        <v>670</v>
      </c>
      <c r="Z167" s="25" t="s">
        <v>1566</v>
      </c>
      <c r="AA167" s="25" t="s">
        <v>465</v>
      </c>
      <c r="AB167" s="25" t="s">
        <v>1178</v>
      </c>
      <c r="AC167" s="25" t="s">
        <v>465</v>
      </c>
      <c r="AD167" s="25" t="s">
        <v>1468</v>
      </c>
      <c r="AE167" s="25" t="s">
        <v>17</v>
      </c>
      <c r="AF167" s="25" t="s">
        <v>1455</v>
      </c>
    </row>
    <row r="168" spans="1:32">
      <c r="A168" s="24" t="s">
        <v>1561</v>
      </c>
      <c r="B168" s="24" t="s">
        <v>361</v>
      </c>
      <c r="C168" s="24" t="s">
        <v>362</v>
      </c>
      <c r="D168" s="24" t="s">
        <v>17</v>
      </c>
      <c r="E168" s="24" t="s">
        <v>54</v>
      </c>
      <c r="F168" s="24" t="s">
        <v>17</v>
      </c>
      <c r="G168" s="24" t="s">
        <v>17</v>
      </c>
      <c r="H168" s="24" t="s">
        <v>663</v>
      </c>
      <c r="I168" s="24" t="s">
        <v>664</v>
      </c>
      <c r="J168" s="24" t="s">
        <v>343</v>
      </c>
      <c r="K168" s="24" t="s">
        <v>27</v>
      </c>
      <c r="L168" s="24" t="s">
        <v>343</v>
      </c>
      <c r="M168" s="24" t="s">
        <v>1562</v>
      </c>
      <c r="N168" s="24" t="s">
        <v>1563</v>
      </c>
      <c r="O168" s="24" t="s">
        <v>347</v>
      </c>
      <c r="P168" s="24" t="s">
        <v>1564</v>
      </c>
      <c r="Q168" s="24" t="s">
        <v>17</v>
      </c>
      <c r="R168" s="24" t="s">
        <v>349</v>
      </c>
      <c r="S168" s="24" t="s">
        <v>27</v>
      </c>
      <c r="T168" s="24" t="s">
        <v>1565</v>
      </c>
      <c r="U168" s="24" t="s">
        <v>504</v>
      </c>
      <c r="V168" s="24" t="s">
        <v>670</v>
      </c>
      <c r="W168" s="24" t="s">
        <v>1468</v>
      </c>
      <c r="X168" s="24" t="s">
        <v>1468</v>
      </c>
      <c r="Y168" s="24" t="s">
        <v>670</v>
      </c>
      <c r="Z168" s="24" t="s">
        <v>1572</v>
      </c>
      <c r="AA168" s="24" t="s">
        <v>1468</v>
      </c>
      <c r="AB168" s="24" t="s">
        <v>1468</v>
      </c>
      <c r="AC168" s="24" t="s">
        <v>1468</v>
      </c>
      <c r="AD168" s="24" t="s">
        <v>1468</v>
      </c>
      <c r="AE168" s="24" t="s">
        <v>17</v>
      </c>
      <c r="AF168" s="24" t="s">
        <v>1455</v>
      </c>
    </row>
    <row r="169" spans="1:32" s="25" customFormat="1">
      <c r="A169" s="25" t="s">
        <v>1568</v>
      </c>
      <c r="B169" s="25" t="s">
        <v>361</v>
      </c>
      <c r="C169" s="25" t="s">
        <v>362</v>
      </c>
      <c r="D169" s="25" t="s">
        <v>17</v>
      </c>
      <c r="E169" s="25" t="s">
        <v>54</v>
      </c>
      <c r="F169" s="25" t="s">
        <v>17</v>
      </c>
      <c r="G169" s="25" t="s">
        <v>17</v>
      </c>
      <c r="H169" s="25" t="s">
        <v>663</v>
      </c>
      <c r="I169" s="25" t="s">
        <v>664</v>
      </c>
      <c r="J169" s="25" t="s">
        <v>343</v>
      </c>
      <c r="K169" s="25" t="s">
        <v>27</v>
      </c>
      <c r="L169" s="25" t="s">
        <v>343</v>
      </c>
      <c r="M169" s="25" t="s">
        <v>1569</v>
      </c>
      <c r="N169" s="25" t="s">
        <v>1570</v>
      </c>
      <c r="O169" s="25" t="s">
        <v>347</v>
      </c>
      <c r="P169" s="25" t="s">
        <v>1571</v>
      </c>
      <c r="Q169" s="25" t="s">
        <v>17</v>
      </c>
      <c r="R169" s="25" t="s">
        <v>420</v>
      </c>
      <c r="S169" s="25" t="s">
        <v>27</v>
      </c>
      <c r="T169" s="25" t="s">
        <v>1565</v>
      </c>
      <c r="U169" s="25" t="s">
        <v>504</v>
      </c>
      <c r="V169" s="25" t="s">
        <v>670</v>
      </c>
      <c r="W169" s="25" t="s">
        <v>1468</v>
      </c>
      <c r="X169" s="25" t="s">
        <v>1468</v>
      </c>
      <c r="Y169" s="25" t="s">
        <v>670</v>
      </c>
      <c r="Z169" s="25" t="s">
        <v>1572</v>
      </c>
      <c r="AA169" s="25" t="s">
        <v>1468</v>
      </c>
      <c r="AB169" s="25" t="s">
        <v>1468</v>
      </c>
      <c r="AC169" s="25" t="s">
        <v>1468</v>
      </c>
      <c r="AD169" s="25" t="s">
        <v>1468</v>
      </c>
      <c r="AE169" s="25" t="s">
        <v>17</v>
      </c>
      <c r="AF169" s="25" t="s">
        <v>1455</v>
      </c>
    </row>
    <row r="170" spans="1:32">
      <c r="A170" s="24" t="s">
        <v>1573</v>
      </c>
      <c r="B170" s="24" t="s">
        <v>361</v>
      </c>
      <c r="C170" s="24" t="s">
        <v>339</v>
      </c>
      <c r="D170" s="24" t="s">
        <v>1574</v>
      </c>
      <c r="E170" s="24" t="s">
        <v>54</v>
      </c>
      <c r="F170" s="24" t="s">
        <v>17</v>
      </c>
      <c r="G170" s="24" t="s">
        <v>663</v>
      </c>
      <c r="H170" s="24" t="s">
        <v>677</v>
      </c>
      <c r="I170" s="24" t="s">
        <v>22</v>
      </c>
      <c r="J170" s="24" t="s">
        <v>343</v>
      </c>
      <c r="K170" s="24" t="s">
        <v>27</v>
      </c>
      <c r="L170" s="24" t="s">
        <v>343</v>
      </c>
      <c r="M170" s="24" t="s">
        <v>1575</v>
      </c>
      <c r="N170" s="24" t="s">
        <v>1576</v>
      </c>
      <c r="O170" s="24" t="s">
        <v>347</v>
      </c>
      <c r="P170" s="24" t="s">
        <v>1577</v>
      </c>
      <c r="Q170" s="24" t="s">
        <v>17</v>
      </c>
      <c r="R170" s="24" t="s">
        <v>420</v>
      </c>
      <c r="S170" s="24" t="s">
        <v>1578</v>
      </c>
      <c r="T170" s="24" t="s">
        <v>1579</v>
      </c>
      <c r="U170" s="24" t="s">
        <v>504</v>
      </c>
      <c r="V170" s="24" t="s">
        <v>670</v>
      </c>
      <c r="W170" s="24" t="s">
        <v>922</v>
      </c>
      <c r="X170" s="24" t="s">
        <v>922</v>
      </c>
      <c r="Y170" s="24" t="s">
        <v>670</v>
      </c>
      <c r="Z170" s="24" t="s">
        <v>932</v>
      </c>
      <c r="AA170" s="24" t="s">
        <v>1580</v>
      </c>
      <c r="AB170" s="24" t="s">
        <v>900</v>
      </c>
      <c r="AC170" s="24" t="s">
        <v>1580</v>
      </c>
      <c r="AD170" s="24" t="s">
        <v>1340</v>
      </c>
      <c r="AE170" s="24" t="s">
        <v>17</v>
      </c>
      <c r="AF170" s="24" t="s">
        <v>1581</v>
      </c>
    </row>
    <row r="171" spans="1:32" s="25" customFormat="1">
      <c r="A171" s="25" t="s">
        <v>1574</v>
      </c>
      <c r="B171" s="25" t="s">
        <v>361</v>
      </c>
      <c r="C171" s="25" t="s">
        <v>362</v>
      </c>
      <c r="D171" s="25" t="s">
        <v>17</v>
      </c>
      <c r="E171" s="25" t="s">
        <v>54</v>
      </c>
      <c r="F171" s="25" t="s">
        <v>469</v>
      </c>
      <c r="G171" s="25" t="s">
        <v>663</v>
      </c>
      <c r="H171" s="25" t="s">
        <v>663</v>
      </c>
      <c r="I171" s="25" t="s">
        <v>664</v>
      </c>
      <c r="J171" s="25" t="s">
        <v>343</v>
      </c>
      <c r="K171" s="25" t="s">
        <v>27</v>
      </c>
      <c r="L171" s="25" t="s">
        <v>343</v>
      </c>
      <c r="M171" s="25" t="s">
        <v>1575</v>
      </c>
      <c r="N171" s="25" t="s">
        <v>1576</v>
      </c>
      <c r="O171" s="25" t="s">
        <v>347</v>
      </c>
      <c r="P171" s="25" t="s">
        <v>1577</v>
      </c>
      <c r="Q171" s="25" t="s">
        <v>17</v>
      </c>
      <c r="R171" s="25" t="s">
        <v>420</v>
      </c>
      <c r="S171" s="25" t="s">
        <v>1578</v>
      </c>
      <c r="T171" s="25" t="s">
        <v>1579</v>
      </c>
      <c r="U171" s="25" t="s">
        <v>504</v>
      </c>
      <c r="V171" s="25" t="s">
        <v>670</v>
      </c>
      <c r="W171" s="25" t="s">
        <v>413</v>
      </c>
      <c r="X171" s="25" t="s">
        <v>413</v>
      </c>
      <c r="Y171" s="25" t="s">
        <v>670</v>
      </c>
      <c r="Z171" s="25" t="s">
        <v>1582</v>
      </c>
      <c r="AA171" s="25" t="s">
        <v>359</v>
      </c>
      <c r="AB171" s="25" t="s">
        <v>1340</v>
      </c>
      <c r="AC171" s="25" t="s">
        <v>359</v>
      </c>
      <c r="AD171" s="25" t="s">
        <v>1340</v>
      </c>
      <c r="AE171" s="25" t="s">
        <v>17</v>
      </c>
      <c r="AF171" s="25" t="s">
        <v>1581</v>
      </c>
    </row>
    <row r="172" spans="1:32">
      <c r="A172" s="24" t="s">
        <v>913</v>
      </c>
      <c r="B172" s="24" t="s">
        <v>361</v>
      </c>
      <c r="C172" s="24" t="s">
        <v>362</v>
      </c>
      <c r="D172" s="24" t="s">
        <v>1583</v>
      </c>
      <c r="E172" s="24" t="s">
        <v>54</v>
      </c>
      <c r="F172" s="24" t="s">
        <v>17</v>
      </c>
      <c r="G172" s="24" t="s">
        <v>914</v>
      </c>
      <c r="H172" s="24" t="s">
        <v>914</v>
      </c>
      <c r="I172" s="24" t="s">
        <v>915</v>
      </c>
      <c r="J172" s="24" t="s">
        <v>343</v>
      </c>
      <c r="K172" s="24" t="s">
        <v>827</v>
      </c>
      <c r="L172" s="24" t="s">
        <v>343</v>
      </c>
      <c r="M172" s="24" t="s">
        <v>916</v>
      </c>
      <c r="N172" s="24" t="s">
        <v>917</v>
      </c>
      <c r="O172" s="24" t="s">
        <v>347</v>
      </c>
      <c r="P172" s="24" t="s">
        <v>918</v>
      </c>
      <c r="Q172" s="24" t="s">
        <v>17</v>
      </c>
      <c r="R172" s="24" t="s">
        <v>349</v>
      </c>
      <c r="S172" s="24" t="s">
        <v>919</v>
      </c>
      <c r="T172" s="24" t="s">
        <v>385</v>
      </c>
      <c r="U172" s="24" t="s">
        <v>920</v>
      </c>
      <c r="V172" s="24" t="s">
        <v>921</v>
      </c>
      <c r="W172" s="24" t="s">
        <v>1584</v>
      </c>
      <c r="X172" s="24" t="s">
        <v>1584</v>
      </c>
      <c r="Y172" s="24" t="s">
        <v>921</v>
      </c>
      <c r="Z172" s="24" t="s">
        <v>1585</v>
      </c>
      <c r="AA172" s="24" t="s">
        <v>700</v>
      </c>
      <c r="AB172" s="24" t="s">
        <v>1586</v>
      </c>
      <c r="AC172" s="24" t="s">
        <v>700</v>
      </c>
      <c r="AD172" s="24" t="s">
        <v>590</v>
      </c>
      <c r="AE172" s="24" t="s">
        <v>17</v>
      </c>
      <c r="AF172" s="24" t="s">
        <v>17</v>
      </c>
    </row>
    <row r="173" spans="1:32" s="25" customFormat="1">
      <c r="A173" s="25" t="s">
        <v>1587</v>
      </c>
      <c r="B173" s="25" t="s">
        <v>361</v>
      </c>
      <c r="C173" s="25" t="s">
        <v>368</v>
      </c>
      <c r="D173" s="25" t="s">
        <v>17</v>
      </c>
      <c r="E173" s="25" t="s">
        <v>54</v>
      </c>
      <c r="F173" s="25" t="s">
        <v>17</v>
      </c>
      <c r="G173" s="25" t="s">
        <v>171</v>
      </c>
      <c r="H173" s="25" t="s">
        <v>171</v>
      </c>
      <c r="I173" s="25" t="s">
        <v>379</v>
      </c>
      <c r="J173" s="25" t="s">
        <v>343</v>
      </c>
      <c r="K173" s="25" t="s">
        <v>1588</v>
      </c>
      <c r="L173" s="25" t="s">
        <v>343</v>
      </c>
      <c r="M173" s="25" t="s">
        <v>381</v>
      </c>
      <c r="N173" s="25" t="s">
        <v>382</v>
      </c>
      <c r="O173" s="25" t="s">
        <v>347</v>
      </c>
      <c r="P173" s="25" t="s">
        <v>383</v>
      </c>
      <c r="Q173" s="25" t="s">
        <v>17</v>
      </c>
      <c r="R173" s="25" t="s">
        <v>349</v>
      </c>
      <c r="S173" s="25" t="s">
        <v>1589</v>
      </c>
      <c r="T173" s="25" t="s">
        <v>1590</v>
      </c>
      <c r="U173" s="25" t="s">
        <v>829</v>
      </c>
      <c r="V173" s="25" t="s">
        <v>387</v>
      </c>
      <c r="W173" s="25" t="s">
        <v>1017</v>
      </c>
      <c r="X173" s="25" t="s">
        <v>1017</v>
      </c>
      <c r="Y173" s="25" t="s">
        <v>387</v>
      </c>
      <c r="Z173" s="25" t="s">
        <v>754</v>
      </c>
      <c r="AA173" s="25" t="s">
        <v>709</v>
      </c>
      <c r="AB173" s="25" t="s">
        <v>751</v>
      </c>
      <c r="AC173" s="25" t="s">
        <v>709</v>
      </c>
      <c r="AD173" s="25" t="s">
        <v>1224</v>
      </c>
      <c r="AE173" s="25" t="s">
        <v>740</v>
      </c>
      <c r="AF173" s="25" t="s">
        <v>17</v>
      </c>
    </row>
    <row r="174" spans="1:32">
      <c r="A174" s="24" t="s">
        <v>1591</v>
      </c>
      <c r="B174" s="24" t="s">
        <v>361</v>
      </c>
      <c r="C174" s="24" t="s">
        <v>368</v>
      </c>
      <c r="D174" s="24" t="s">
        <v>17</v>
      </c>
      <c r="E174" s="24" t="s">
        <v>54</v>
      </c>
      <c r="F174" s="24" t="s">
        <v>17</v>
      </c>
      <c r="G174" s="24" t="s">
        <v>17</v>
      </c>
      <c r="H174" s="24" t="s">
        <v>1592</v>
      </c>
      <c r="I174" s="24" t="s">
        <v>1593</v>
      </c>
      <c r="J174" s="24" t="s">
        <v>343</v>
      </c>
      <c r="K174" s="24" t="s">
        <v>393</v>
      </c>
      <c r="L174" s="24" t="s">
        <v>343</v>
      </c>
      <c r="M174" s="24" t="s">
        <v>381</v>
      </c>
      <c r="N174" s="24" t="s">
        <v>382</v>
      </c>
      <c r="O174" s="24" t="s">
        <v>347</v>
      </c>
      <c r="P174" s="24" t="s">
        <v>383</v>
      </c>
      <c r="Q174" s="24" t="s">
        <v>17</v>
      </c>
      <c r="R174" s="24" t="s">
        <v>349</v>
      </c>
      <c r="S174" s="24" t="s">
        <v>1594</v>
      </c>
      <c r="T174" s="24" t="s">
        <v>407</v>
      </c>
      <c r="U174" s="24" t="s">
        <v>1595</v>
      </c>
      <c r="V174" s="24" t="s">
        <v>1596</v>
      </c>
      <c r="W174" s="24" t="s">
        <v>1178</v>
      </c>
      <c r="X174" s="24" t="s">
        <v>1178</v>
      </c>
      <c r="Y174" s="24" t="s">
        <v>1596</v>
      </c>
      <c r="Z174" s="24" t="s">
        <v>1597</v>
      </c>
      <c r="AA174" s="24" t="s">
        <v>390</v>
      </c>
      <c r="AB174" s="24" t="s">
        <v>410</v>
      </c>
      <c r="AC174" s="24" t="s">
        <v>390</v>
      </c>
      <c r="AD174" s="24" t="s">
        <v>410</v>
      </c>
      <c r="AE174" s="24" t="s">
        <v>751</v>
      </c>
      <c r="AF174" s="24" t="s">
        <v>17</v>
      </c>
    </row>
    <row r="175" spans="1:32" s="25" customFormat="1">
      <c r="A175" s="25" t="s">
        <v>1598</v>
      </c>
      <c r="B175" s="25" t="s">
        <v>361</v>
      </c>
      <c r="C175" s="25" t="s">
        <v>368</v>
      </c>
      <c r="D175" s="25" t="s">
        <v>17</v>
      </c>
      <c r="E175" s="25" t="s">
        <v>54</v>
      </c>
      <c r="F175" s="25" t="s">
        <v>469</v>
      </c>
      <c r="G175" s="25" t="s">
        <v>1020</v>
      </c>
      <c r="H175" s="25" t="s">
        <v>1020</v>
      </c>
      <c r="I175" s="25" t="s">
        <v>1021</v>
      </c>
      <c r="J175" s="25" t="s">
        <v>343</v>
      </c>
      <c r="K175" s="25" t="s">
        <v>499</v>
      </c>
      <c r="L175" s="25" t="s">
        <v>343</v>
      </c>
      <c r="M175" s="25" t="s">
        <v>1503</v>
      </c>
      <c r="N175" s="25" t="s">
        <v>1504</v>
      </c>
      <c r="O175" s="25" t="s">
        <v>347</v>
      </c>
      <c r="P175" s="25" t="s">
        <v>1505</v>
      </c>
      <c r="Q175" s="25" t="s">
        <v>17</v>
      </c>
      <c r="R175" s="25" t="s">
        <v>349</v>
      </c>
      <c r="S175" s="25" t="s">
        <v>1599</v>
      </c>
      <c r="T175" s="25" t="s">
        <v>386</v>
      </c>
      <c r="U175" s="25" t="s">
        <v>504</v>
      </c>
      <c r="V175" s="25" t="s">
        <v>1023</v>
      </c>
      <c r="W175" s="25" t="s">
        <v>397</v>
      </c>
      <c r="X175" s="25" t="s">
        <v>397</v>
      </c>
      <c r="Y175" s="25" t="s">
        <v>1023</v>
      </c>
      <c r="Z175" s="25" t="s">
        <v>1082</v>
      </c>
      <c r="AA175" s="25" t="s">
        <v>1600</v>
      </c>
      <c r="AB175" s="25" t="s">
        <v>1083</v>
      </c>
      <c r="AC175" s="25" t="s">
        <v>1600</v>
      </c>
      <c r="AD175" s="25" t="s">
        <v>1083</v>
      </c>
      <c r="AE175" s="25" t="s">
        <v>767</v>
      </c>
      <c r="AF175" s="25" t="s">
        <v>17</v>
      </c>
    </row>
    <row r="176" spans="1:32">
      <c r="A176" s="24" t="s">
        <v>1601</v>
      </c>
      <c r="B176" s="24" t="s">
        <v>361</v>
      </c>
      <c r="C176" s="24" t="s">
        <v>378</v>
      </c>
      <c r="D176" s="24" t="s">
        <v>17</v>
      </c>
      <c r="E176" s="24" t="s">
        <v>54</v>
      </c>
      <c r="F176" s="24" t="s">
        <v>17</v>
      </c>
      <c r="G176" s="24" t="s">
        <v>341</v>
      </c>
      <c r="H176" s="24" t="s">
        <v>341</v>
      </c>
      <c r="I176" s="24" t="s">
        <v>342</v>
      </c>
      <c r="J176" s="24" t="s">
        <v>343</v>
      </c>
      <c r="K176" s="24" t="s">
        <v>344</v>
      </c>
      <c r="L176" s="24" t="s">
        <v>343</v>
      </c>
      <c r="M176" s="24" t="s">
        <v>1602</v>
      </c>
      <c r="N176" s="24" t="s">
        <v>1603</v>
      </c>
      <c r="O176" s="24" t="s">
        <v>347</v>
      </c>
      <c r="P176" s="24" t="s">
        <v>1604</v>
      </c>
      <c r="Q176" s="24" t="s">
        <v>17</v>
      </c>
      <c r="R176" s="24" t="s">
        <v>349</v>
      </c>
      <c r="S176" s="24" t="s">
        <v>350</v>
      </c>
      <c r="T176" s="24" t="s">
        <v>351</v>
      </c>
      <c r="U176" s="24" t="s">
        <v>422</v>
      </c>
      <c r="V176" s="24" t="s">
        <v>353</v>
      </c>
      <c r="W176" s="24" t="s">
        <v>1098</v>
      </c>
      <c r="X176" s="24" t="s">
        <v>1098</v>
      </c>
      <c r="Y176" s="24" t="s">
        <v>355</v>
      </c>
      <c r="Z176" s="24" t="s">
        <v>699</v>
      </c>
      <c r="AA176" s="24" t="s">
        <v>700</v>
      </c>
      <c r="AB176" s="24" t="s">
        <v>701</v>
      </c>
      <c r="AC176" s="24" t="s">
        <v>700</v>
      </c>
      <c r="AD176" s="24" t="s">
        <v>17</v>
      </c>
      <c r="AE176" s="24" t="s">
        <v>17</v>
      </c>
      <c r="AF176" s="24" t="s">
        <v>17</v>
      </c>
    </row>
    <row r="177" spans="1:32" s="25" customFormat="1">
      <c r="A177" s="25" t="s">
        <v>1605</v>
      </c>
      <c r="B177" s="25" t="s">
        <v>361</v>
      </c>
      <c r="C177" s="25" t="s">
        <v>378</v>
      </c>
      <c r="D177" s="25" t="s">
        <v>17</v>
      </c>
      <c r="E177" s="25" t="s">
        <v>54</v>
      </c>
      <c r="F177" s="25" t="s">
        <v>1606</v>
      </c>
      <c r="G177" s="25" t="s">
        <v>151</v>
      </c>
      <c r="H177" s="25" t="s">
        <v>151</v>
      </c>
      <c r="I177" s="25" t="s">
        <v>498</v>
      </c>
      <c r="J177" s="25" t="s">
        <v>343</v>
      </c>
      <c r="K177" s="25" t="s">
        <v>1607</v>
      </c>
      <c r="L177" s="25" t="s">
        <v>343</v>
      </c>
      <c r="M177" s="25" t="s">
        <v>621</v>
      </c>
      <c r="N177" s="25" t="s">
        <v>622</v>
      </c>
      <c r="O177" s="25" t="s">
        <v>347</v>
      </c>
      <c r="P177" s="25" t="s">
        <v>623</v>
      </c>
      <c r="Q177" s="25" t="s">
        <v>17</v>
      </c>
      <c r="R177" s="25" t="s">
        <v>349</v>
      </c>
      <c r="S177" s="25" t="s">
        <v>1608</v>
      </c>
      <c r="T177" s="25" t="s">
        <v>386</v>
      </c>
      <c r="U177" s="25" t="s">
        <v>1609</v>
      </c>
      <c r="V177" s="25" t="s">
        <v>1610</v>
      </c>
      <c r="W177" s="25" t="s">
        <v>1611</v>
      </c>
      <c r="X177" s="25" t="s">
        <v>1611</v>
      </c>
      <c r="Y177" s="25" t="s">
        <v>1610</v>
      </c>
      <c r="Z177" s="25" t="s">
        <v>1612</v>
      </c>
      <c r="AA177" s="25" t="s">
        <v>1611</v>
      </c>
      <c r="AB177" s="25" t="s">
        <v>763</v>
      </c>
      <c r="AC177" s="25" t="s">
        <v>1611</v>
      </c>
      <c r="AD177" s="25" t="s">
        <v>17</v>
      </c>
      <c r="AE177" s="25" t="s">
        <v>17</v>
      </c>
      <c r="AF177" s="25" t="s">
        <v>17</v>
      </c>
    </row>
    <row r="178" spans="1:32">
      <c r="A178" s="24" t="s">
        <v>1613</v>
      </c>
      <c r="B178" s="24" t="s">
        <v>603</v>
      </c>
      <c r="C178" s="24" t="s">
        <v>378</v>
      </c>
      <c r="D178" s="24" t="s">
        <v>17</v>
      </c>
      <c r="E178" s="24" t="s">
        <v>54</v>
      </c>
      <c r="F178" s="24" t="s">
        <v>603</v>
      </c>
      <c r="G178" s="24" t="s">
        <v>341</v>
      </c>
      <c r="H178" s="24" t="s">
        <v>341</v>
      </c>
      <c r="I178" s="24" t="s">
        <v>342</v>
      </c>
      <c r="J178" s="24" t="s">
        <v>343</v>
      </c>
      <c r="K178" s="24" t="s">
        <v>344</v>
      </c>
      <c r="L178" s="24" t="s">
        <v>343</v>
      </c>
      <c r="M178" s="24" t="s">
        <v>1042</v>
      </c>
      <c r="N178" s="24" t="s">
        <v>1043</v>
      </c>
      <c r="O178" s="24" t="s">
        <v>347</v>
      </c>
      <c r="P178" s="24" t="s">
        <v>1044</v>
      </c>
      <c r="Q178" s="24" t="s">
        <v>17</v>
      </c>
      <c r="R178" s="24" t="s">
        <v>349</v>
      </c>
      <c r="S178" s="24" t="s">
        <v>350</v>
      </c>
      <c r="T178" s="24" t="s">
        <v>351</v>
      </c>
      <c r="U178" s="24" t="s">
        <v>422</v>
      </c>
      <c r="V178" s="24" t="s">
        <v>353</v>
      </c>
      <c r="W178" s="24" t="s">
        <v>1098</v>
      </c>
      <c r="X178" s="24" t="s">
        <v>1098</v>
      </c>
      <c r="Y178" s="24" t="s">
        <v>355</v>
      </c>
      <c r="Z178" s="24" t="s">
        <v>699</v>
      </c>
      <c r="AA178" s="24" t="s">
        <v>700</v>
      </c>
      <c r="AB178" s="24" t="s">
        <v>701</v>
      </c>
      <c r="AC178" s="24" t="s">
        <v>700</v>
      </c>
      <c r="AD178" s="24" t="s">
        <v>17</v>
      </c>
      <c r="AE178" s="24" t="s">
        <v>17</v>
      </c>
      <c r="AF178" s="24" t="s">
        <v>17</v>
      </c>
    </row>
    <row r="179" spans="1:32" s="25" customFormat="1">
      <c r="A179" s="25" t="s">
        <v>1614</v>
      </c>
      <c r="B179" s="25" t="s">
        <v>361</v>
      </c>
      <c r="C179" s="25" t="s">
        <v>378</v>
      </c>
      <c r="D179" s="25" t="s">
        <v>17</v>
      </c>
      <c r="E179" s="25" t="s">
        <v>54</v>
      </c>
      <c r="F179" s="25" t="s">
        <v>17</v>
      </c>
      <c r="G179" s="25" t="s">
        <v>1215</v>
      </c>
      <c r="H179" s="25" t="s">
        <v>1215</v>
      </c>
      <c r="I179" s="25" t="s">
        <v>1216</v>
      </c>
      <c r="J179" s="25" t="s">
        <v>343</v>
      </c>
      <c r="K179" s="25" t="s">
        <v>1615</v>
      </c>
      <c r="L179" s="25" t="s">
        <v>343</v>
      </c>
      <c r="M179" s="25" t="s">
        <v>1616</v>
      </c>
      <c r="N179" s="25" t="s">
        <v>1617</v>
      </c>
      <c r="O179" s="25" t="s">
        <v>347</v>
      </c>
      <c r="P179" s="25" t="s">
        <v>1618</v>
      </c>
      <c r="Q179" s="25" t="s">
        <v>17</v>
      </c>
      <c r="R179" s="25" t="s">
        <v>349</v>
      </c>
      <c r="S179" s="25" t="s">
        <v>1619</v>
      </c>
      <c r="T179" s="25" t="s">
        <v>386</v>
      </c>
      <c r="U179" s="25" t="s">
        <v>504</v>
      </c>
      <c r="V179" s="25" t="s">
        <v>1620</v>
      </c>
      <c r="W179" s="25" t="s">
        <v>1166</v>
      </c>
      <c r="X179" s="25" t="s">
        <v>1166</v>
      </c>
      <c r="Y179" s="25" t="s">
        <v>1621</v>
      </c>
      <c r="Z179" s="25" t="s">
        <v>1622</v>
      </c>
      <c r="AA179" s="25" t="s">
        <v>849</v>
      </c>
      <c r="AB179" s="25" t="s">
        <v>1623</v>
      </c>
      <c r="AC179" s="25" t="s">
        <v>849</v>
      </c>
      <c r="AD179" s="25" t="s">
        <v>17</v>
      </c>
      <c r="AE179" s="25" t="s">
        <v>17</v>
      </c>
      <c r="AF179" s="25" t="s">
        <v>17</v>
      </c>
    </row>
    <row r="180" spans="1:32">
      <c r="A180" s="24" t="s">
        <v>1624</v>
      </c>
      <c r="B180" s="24" t="s">
        <v>361</v>
      </c>
      <c r="C180" s="24" t="s">
        <v>368</v>
      </c>
      <c r="D180" s="24" t="s">
        <v>17</v>
      </c>
      <c r="E180" s="24" t="s">
        <v>54</v>
      </c>
      <c r="F180" s="24" t="s">
        <v>17</v>
      </c>
      <c r="G180" s="24" t="s">
        <v>45</v>
      </c>
      <c r="H180" s="24" t="s">
        <v>45</v>
      </c>
      <c r="I180" s="24" t="s">
        <v>454</v>
      </c>
      <c r="J180" s="24" t="s">
        <v>343</v>
      </c>
      <c r="K180" s="24" t="s">
        <v>44</v>
      </c>
      <c r="L180" s="24" t="s">
        <v>343</v>
      </c>
      <c r="M180" s="24" t="s">
        <v>1625</v>
      </c>
      <c r="N180" s="24" t="s">
        <v>1626</v>
      </c>
      <c r="O180" s="24" t="s">
        <v>347</v>
      </c>
      <c r="P180" s="24" t="s">
        <v>1627</v>
      </c>
      <c r="Q180" s="24" t="s">
        <v>17</v>
      </c>
      <c r="R180" s="24" t="s">
        <v>349</v>
      </c>
      <c r="S180" s="24" t="s">
        <v>44</v>
      </c>
      <c r="T180" s="24" t="s">
        <v>386</v>
      </c>
      <c r="U180" s="24" t="s">
        <v>1119</v>
      </c>
      <c r="V180" s="24" t="s">
        <v>1120</v>
      </c>
      <c r="W180" s="24" t="s">
        <v>1628</v>
      </c>
      <c r="X180" s="24" t="s">
        <v>1628</v>
      </c>
      <c r="Y180" s="24" t="s">
        <v>1120</v>
      </c>
      <c r="Z180" s="24" t="s">
        <v>1629</v>
      </c>
      <c r="AA180" s="24" t="s">
        <v>1630</v>
      </c>
      <c r="AB180" s="24" t="s">
        <v>491</v>
      </c>
      <c r="AC180" s="24" t="s">
        <v>1124</v>
      </c>
      <c r="AD180" s="24" t="s">
        <v>1308</v>
      </c>
      <c r="AE180" s="24" t="s">
        <v>1163</v>
      </c>
      <c r="AF180" s="24" t="s">
        <v>17</v>
      </c>
    </row>
    <row r="181" spans="1:32" s="25" customFormat="1">
      <c r="A181" s="25" t="s">
        <v>1631</v>
      </c>
      <c r="B181" s="25" t="s">
        <v>361</v>
      </c>
      <c r="C181" s="25" t="s">
        <v>378</v>
      </c>
      <c r="D181" s="25" t="s">
        <v>17</v>
      </c>
      <c r="E181" s="25" t="s">
        <v>54</v>
      </c>
      <c r="F181" s="25" t="s">
        <v>17</v>
      </c>
      <c r="G181" s="25" t="s">
        <v>91</v>
      </c>
      <c r="H181" s="25" t="s">
        <v>91</v>
      </c>
      <c r="I181" s="25" t="s">
        <v>454</v>
      </c>
      <c r="J181" s="25" t="s">
        <v>343</v>
      </c>
      <c r="K181" s="25" t="s">
        <v>90</v>
      </c>
      <c r="L181" s="25" t="s">
        <v>343</v>
      </c>
      <c r="M181" s="25" t="s">
        <v>621</v>
      </c>
      <c r="N181" s="25" t="s">
        <v>622</v>
      </c>
      <c r="O181" s="25" t="s">
        <v>347</v>
      </c>
      <c r="P181" s="25" t="s">
        <v>623</v>
      </c>
      <c r="Q181" s="25" t="s">
        <v>17</v>
      </c>
      <c r="R181" s="25" t="s">
        <v>349</v>
      </c>
      <c r="S181" s="25" t="s">
        <v>1137</v>
      </c>
      <c r="T181" s="25" t="s">
        <v>386</v>
      </c>
      <c r="U181" s="25" t="s">
        <v>1632</v>
      </c>
      <c r="V181" s="25" t="s">
        <v>463</v>
      </c>
      <c r="W181" s="25" t="s">
        <v>1611</v>
      </c>
      <c r="X181" s="25" t="s">
        <v>1611</v>
      </c>
      <c r="Y181" s="25" t="s">
        <v>463</v>
      </c>
      <c r="Z181" s="25" t="s">
        <v>1633</v>
      </c>
      <c r="AA181" s="25" t="s">
        <v>741</v>
      </c>
      <c r="AB181" s="25" t="s">
        <v>1634</v>
      </c>
      <c r="AC181" s="25" t="s">
        <v>741</v>
      </c>
      <c r="AD181" s="25" t="s">
        <v>17</v>
      </c>
      <c r="AE181" s="25" t="s">
        <v>17</v>
      </c>
      <c r="AF181" s="25" t="s">
        <v>17</v>
      </c>
    </row>
    <row r="182" spans="1:32">
      <c r="A182" s="24" t="s">
        <v>924</v>
      </c>
      <c r="B182" s="24" t="s">
        <v>361</v>
      </c>
      <c r="C182" s="24" t="s">
        <v>362</v>
      </c>
      <c r="D182" s="24" t="s">
        <v>17</v>
      </c>
      <c r="E182" s="24" t="s">
        <v>54</v>
      </c>
      <c r="F182" s="24" t="s">
        <v>1635</v>
      </c>
      <c r="G182" s="24" t="s">
        <v>17</v>
      </c>
      <c r="H182" s="24" t="s">
        <v>1636</v>
      </c>
      <c r="I182" s="24" t="s">
        <v>713</v>
      </c>
      <c r="J182" s="24" t="s">
        <v>343</v>
      </c>
      <c r="K182" s="24" t="s">
        <v>925</v>
      </c>
      <c r="L182" s="24" t="s">
        <v>343</v>
      </c>
      <c r="M182" s="24" t="s">
        <v>926</v>
      </c>
      <c r="N182" s="24" t="s">
        <v>927</v>
      </c>
      <c r="O182" s="24" t="s">
        <v>347</v>
      </c>
      <c r="P182" s="24" t="s">
        <v>928</v>
      </c>
      <c r="Q182" s="24" t="s">
        <v>17</v>
      </c>
      <c r="R182" s="24" t="s">
        <v>349</v>
      </c>
      <c r="S182" s="24" t="s">
        <v>929</v>
      </c>
      <c r="T182" s="24" t="s">
        <v>386</v>
      </c>
      <c r="U182" s="24" t="s">
        <v>489</v>
      </c>
      <c r="V182" s="24" t="s">
        <v>930</v>
      </c>
      <c r="W182" s="24" t="s">
        <v>462</v>
      </c>
      <c r="X182" s="24" t="s">
        <v>462</v>
      </c>
      <c r="Y182" s="24" t="s">
        <v>930</v>
      </c>
      <c r="Z182" s="24" t="s">
        <v>1004</v>
      </c>
      <c r="AA182" s="24" t="s">
        <v>462</v>
      </c>
      <c r="AB182" s="24" t="s">
        <v>462</v>
      </c>
      <c r="AC182" s="24" t="s">
        <v>359</v>
      </c>
      <c r="AD182" s="24" t="s">
        <v>462</v>
      </c>
      <c r="AE182" s="24" t="s">
        <v>17</v>
      </c>
      <c r="AF182" s="24" t="s">
        <v>17</v>
      </c>
    </row>
    <row r="183" spans="1:32" s="25" customFormat="1">
      <c r="A183" s="25" t="s">
        <v>1637</v>
      </c>
      <c r="B183" s="25" t="s">
        <v>361</v>
      </c>
      <c r="C183" s="25" t="s">
        <v>378</v>
      </c>
      <c r="D183" s="25" t="s">
        <v>17</v>
      </c>
      <c r="E183" s="25" t="s">
        <v>54</v>
      </c>
      <c r="F183" s="25" t="s">
        <v>17</v>
      </c>
      <c r="G183" s="25" t="s">
        <v>151</v>
      </c>
      <c r="H183" s="25" t="s">
        <v>151</v>
      </c>
      <c r="I183" s="25" t="s">
        <v>498</v>
      </c>
      <c r="J183" s="25" t="s">
        <v>343</v>
      </c>
      <c r="K183" s="25" t="s">
        <v>1607</v>
      </c>
      <c r="L183" s="25" t="s">
        <v>343</v>
      </c>
      <c r="M183" s="25" t="s">
        <v>1108</v>
      </c>
      <c r="N183" s="25" t="s">
        <v>1109</v>
      </c>
      <c r="O183" s="25" t="s">
        <v>347</v>
      </c>
      <c r="P183" s="25" t="s">
        <v>1110</v>
      </c>
      <c r="Q183" s="25" t="s">
        <v>17</v>
      </c>
      <c r="R183" s="25" t="s">
        <v>405</v>
      </c>
      <c r="S183" s="25" t="s">
        <v>1638</v>
      </c>
      <c r="T183" s="25" t="s">
        <v>386</v>
      </c>
      <c r="U183" s="25" t="s">
        <v>1609</v>
      </c>
      <c r="V183" s="25" t="s">
        <v>1610</v>
      </c>
      <c r="W183" s="25" t="s">
        <v>763</v>
      </c>
      <c r="X183" s="25" t="s">
        <v>763</v>
      </c>
      <c r="Y183" s="25" t="s">
        <v>1610</v>
      </c>
      <c r="Z183" s="25" t="s">
        <v>1612</v>
      </c>
      <c r="AA183" s="25" t="s">
        <v>1189</v>
      </c>
      <c r="AB183" s="25" t="s">
        <v>763</v>
      </c>
      <c r="AC183" s="25" t="s">
        <v>1189</v>
      </c>
      <c r="AD183" s="25" t="s">
        <v>17</v>
      </c>
      <c r="AE183" s="25" t="s">
        <v>17</v>
      </c>
      <c r="AF183" s="25" t="s">
        <v>17</v>
      </c>
    </row>
    <row r="184" spans="1:32">
      <c r="A184" s="24" t="s">
        <v>1639</v>
      </c>
      <c r="B184" s="24" t="s">
        <v>361</v>
      </c>
      <c r="C184" s="24" t="s">
        <v>378</v>
      </c>
      <c r="D184" s="24" t="s">
        <v>17</v>
      </c>
      <c r="E184" s="24" t="s">
        <v>54</v>
      </c>
      <c r="F184" s="24" t="s">
        <v>17</v>
      </c>
      <c r="G184" s="24" t="s">
        <v>497</v>
      </c>
      <c r="H184" s="24" t="s">
        <v>497</v>
      </c>
      <c r="I184" s="24" t="s">
        <v>498</v>
      </c>
      <c r="J184" s="24" t="s">
        <v>343</v>
      </c>
      <c r="K184" s="24" t="s">
        <v>1615</v>
      </c>
      <c r="L184" s="24" t="s">
        <v>343</v>
      </c>
      <c r="M184" s="24" t="s">
        <v>1640</v>
      </c>
      <c r="N184" s="24" t="s">
        <v>1641</v>
      </c>
      <c r="O184" s="24" t="s">
        <v>347</v>
      </c>
      <c r="P184" s="24" t="s">
        <v>1642</v>
      </c>
      <c r="Q184" s="24" t="s">
        <v>17</v>
      </c>
      <c r="R184" s="24" t="s">
        <v>349</v>
      </c>
      <c r="S184" s="24" t="s">
        <v>503</v>
      </c>
      <c r="T184" s="24" t="s">
        <v>386</v>
      </c>
      <c r="U184" s="24" t="s">
        <v>504</v>
      </c>
      <c r="V184" s="24" t="s">
        <v>505</v>
      </c>
      <c r="W184" s="24" t="s">
        <v>506</v>
      </c>
      <c r="X184" s="24" t="s">
        <v>506</v>
      </c>
      <c r="Y184" s="24" t="s">
        <v>355</v>
      </c>
      <c r="Z184" s="24" t="s">
        <v>507</v>
      </c>
      <c r="AA184" s="24" t="s">
        <v>1176</v>
      </c>
      <c r="AB184" s="24" t="s">
        <v>509</v>
      </c>
      <c r="AC184" s="24" t="s">
        <v>1176</v>
      </c>
      <c r="AD184" s="24" t="s">
        <v>17</v>
      </c>
      <c r="AE184" s="24" t="s">
        <v>17</v>
      </c>
      <c r="AF184" s="24" t="s">
        <v>17</v>
      </c>
    </row>
    <row r="185" spans="1:32" s="25" customFormat="1">
      <c r="A185" s="25" t="s">
        <v>1643</v>
      </c>
      <c r="B185" s="25" t="s">
        <v>361</v>
      </c>
      <c r="C185" s="25" t="s">
        <v>378</v>
      </c>
      <c r="D185" s="25" t="s">
        <v>17</v>
      </c>
      <c r="E185" s="25" t="s">
        <v>54</v>
      </c>
      <c r="F185" s="25" t="s">
        <v>17</v>
      </c>
      <c r="G185" s="25" t="s">
        <v>497</v>
      </c>
      <c r="H185" s="25" t="s">
        <v>497</v>
      </c>
      <c r="I185" s="25" t="s">
        <v>498</v>
      </c>
      <c r="J185" s="25" t="s">
        <v>343</v>
      </c>
      <c r="K185" s="25" t="s">
        <v>1615</v>
      </c>
      <c r="L185" s="25" t="s">
        <v>343</v>
      </c>
      <c r="M185" s="25" t="s">
        <v>1616</v>
      </c>
      <c r="N185" s="25" t="s">
        <v>1617</v>
      </c>
      <c r="O185" s="25" t="s">
        <v>347</v>
      </c>
      <c r="P185" s="25" t="s">
        <v>1618</v>
      </c>
      <c r="Q185" s="25" t="s">
        <v>17</v>
      </c>
      <c r="R185" s="25" t="s">
        <v>349</v>
      </c>
      <c r="S185" s="25" t="s">
        <v>503</v>
      </c>
      <c r="T185" s="25" t="s">
        <v>386</v>
      </c>
      <c r="U185" s="25" t="s">
        <v>504</v>
      </c>
      <c r="V185" s="25" t="s">
        <v>505</v>
      </c>
      <c r="W185" s="25" t="s">
        <v>506</v>
      </c>
      <c r="X185" s="25" t="s">
        <v>506</v>
      </c>
      <c r="Y185" s="25" t="s">
        <v>355</v>
      </c>
      <c r="Z185" s="25" t="s">
        <v>1644</v>
      </c>
      <c r="AA185" s="25" t="s">
        <v>1067</v>
      </c>
      <c r="AB185" s="25" t="s">
        <v>1645</v>
      </c>
      <c r="AC185" s="25" t="s">
        <v>1067</v>
      </c>
      <c r="AD185" s="25" t="s">
        <v>17</v>
      </c>
      <c r="AE185" s="25" t="s">
        <v>17</v>
      </c>
      <c r="AF185" s="25" t="s">
        <v>17</v>
      </c>
    </row>
    <row r="186" spans="1:32">
      <c r="A186" s="24" t="s">
        <v>1646</v>
      </c>
      <c r="B186" s="24" t="s">
        <v>361</v>
      </c>
      <c r="C186" s="24" t="s">
        <v>378</v>
      </c>
      <c r="D186" s="24" t="s">
        <v>17</v>
      </c>
      <c r="E186" s="24" t="s">
        <v>54</v>
      </c>
      <c r="F186" s="24" t="s">
        <v>17</v>
      </c>
      <c r="G186" s="24" t="s">
        <v>497</v>
      </c>
      <c r="H186" s="24" t="s">
        <v>497</v>
      </c>
      <c r="I186" s="24" t="s">
        <v>498</v>
      </c>
      <c r="J186" s="24" t="s">
        <v>343</v>
      </c>
      <c r="K186" s="24" t="s">
        <v>1615</v>
      </c>
      <c r="L186" s="24" t="s">
        <v>343</v>
      </c>
      <c r="M186" s="24" t="s">
        <v>1647</v>
      </c>
      <c r="N186" s="24" t="s">
        <v>1648</v>
      </c>
      <c r="O186" s="24" t="s">
        <v>347</v>
      </c>
      <c r="P186" s="24" t="s">
        <v>1649</v>
      </c>
      <c r="Q186" s="24" t="s">
        <v>17</v>
      </c>
      <c r="R186" s="24" t="s">
        <v>349</v>
      </c>
      <c r="S186" s="24" t="s">
        <v>503</v>
      </c>
      <c r="T186" s="24" t="s">
        <v>386</v>
      </c>
      <c r="U186" s="24" t="s">
        <v>504</v>
      </c>
      <c r="V186" s="24" t="s">
        <v>505</v>
      </c>
      <c r="W186" s="24" t="s">
        <v>506</v>
      </c>
      <c r="X186" s="24" t="s">
        <v>506</v>
      </c>
      <c r="Y186" s="24" t="s">
        <v>355</v>
      </c>
      <c r="Z186" s="24" t="s">
        <v>1650</v>
      </c>
      <c r="AA186" s="24" t="s">
        <v>1651</v>
      </c>
      <c r="AB186" s="24" t="s">
        <v>1157</v>
      </c>
      <c r="AC186" s="24" t="s">
        <v>1651</v>
      </c>
      <c r="AD186" s="24" t="s">
        <v>17</v>
      </c>
      <c r="AE186" s="24" t="s">
        <v>17</v>
      </c>
      <c r="AF186" s="24" t="s">
        <v>17</v>
      </c>
    </row>
    <row r="187" spans="1:32" s="25" customFormat="1">
      <c r="A187" s="25" t="s">
        <v>1652</v>
      </c>
      <c r="B187" s="25" t="s">
        <v>1653</v>
      </c>
      <c r="C187" s="25" t="s">
        <v>378</v>
      </c>
      <c r="D187" s="25" t="s">
        <v>17</v>
      </c>
      <c r="E187" s="25" t="s">
        <v>54</v>
      </c>
      <c r="F187" s="25" t="s">
        <v>17</v>
      </c>
      <c r="G187" s="25" t="s">
        <v>647</v>
      </c>
      <c r="H187" s="25" t="s">
        <v>648</v>
      </c>
      <c r="I187" s="25" t="s">
        <v>649</v>
      </c>
      <c r="J187" s="25" t="s">
        <v>343</v>
      </c>
      <c r="K187" s="25" t="s">
        <v>1654</v>
      </c>
      <c r="L187" s="25" t="s">
        <v>343</v>
      </c>
      <c r="M187" s="25" t="s">
        <v>1655</v>
      </c>
      <c r="N187" s="25" t="s">
        <v>1656</v>
      </c>
      <c r="O187" s="25" t="s">
        <v>347</v>
      </c>
      <c r="P187" s="25" t="s">
        <v>1657</v>
      </c>
      <c r="Q187" s="25" t="s">
        <v>17</v>
      </c>
      <c r="R187" s="25" t="s">
        <v>420</v>
      </c>
      <c r="S187" s="25" t="s">
        <v>1658</v>
      </c>
      <c r="T187" s="25" t="s">
        <v>655</v>
      </c>
      <c r="U187" s="25" t="s">
        <v>1659</v>
      </c>
      <c r="V187" s="25" t="s">
        <v>657</v>
      </c>
      <c r="W187" s="25" t="s">
        <v>1124</v>
      </c>
      <c r="X187" s="25" t="s">
        <v>1124</v>
      </c>
      <c r="Y187" s="25" t="s">
        <v>657</v>
      </c>
      <c r="Z187" s="25" t="s">
        <v>1165</v>
      </c>
      <c r="AA187" s="25" t="s">
        <v>1634</v>
      </c>
      <c r="AB187" s="25" t="s">
        <v>17</v>
      </c>
      <c r="AC187" s="25" t="s">
        <v>17</v>
      </c>
      <c r="AD187" s="25" t="s">
        <v>17</v>
      </c>
      <c r="AE187" s="25" t="s">
        <v>17</v>
      </c>
      <c r="AF187" s="25" t="s">
        <v>1660</v>
      </c>
    </row>
    <row r="188" spans="1:32">
      <c r="A188" s="24" t="s">
        <v>1661</v>
      </c>
      <c r="B188" s="24" t="s">
        <v>1662</v>
      </c>
      <c r="C188" s="24" t="s">
        <v>378</v>
      </c>
      <c r="D188" s="24" t="s">
        <v>17</v>
      </c>
      <c r="E188" s="24" t="s">
        <v>54</v>
      </c>
      <c r="F188" s="24" t="s">
        <v>17</v>
      </c>
      <c r="G188" s="24" t="s">
        <v>511</v>
      </c>
      <c r="H188" s="24" t="s">
        <v>511</v>
      </c>
      <c r="I188" s="24" t="s">
        <v>512</v>
      </c>
      <c r="J188" s="24" t="s">
        <v>343</v>
      </c>
      <c r="K188" s="24" t="s">
        <v>1663</v>
      </c>
      <c r="L188" s="24" t="s">
        <v>343</v>
      </c>
      <c r="M188" s="24" t="s">
        <v>1664</v>
      </c>
      <c r="N188" s="24" t="s">
        <v>17</v>
      </c>
      <c r="O188" s="24" t="s">
        <v>347</v>
      </c>
      <c r="P188" s="24" t="s">
        <v>1665</v>
      </c>
      <c r="Q188" s="24" t="s">
        <v>17</v>
      </c>
      <c r="R188" s="24" t="s">
        <v>420</v>
      </c>
      <c r="S188" s="24" t="s">
        <v>1666</v>
      </c>
      <c r="T188" s="24" t="s">
        <v>407</v>
      </c>
      <c r="U188" s="24" t="s">
        <v>1667</v>
      </c>
      <c r="V188" s="24" t="s">
        <v>1668</v>
      </c>
      <c r="W188" s="24" t="s">
        <v>1669</v>
      </c>
      <c r="X188" s="24" t="s">
        <v>17</v>
      </c>
      <c r="Y188" s="24" t="s">
        <v>1668</v>
      </c>
      <c r="Z188" s="24" t="s">
        <v>1633</v>
      </c>
      <c r="AA188" s="24" t="s">
        <v>803</v>
      </c>
      <c r="AB188" s="24" t="s">
        <v>17</v>
      </c>
      <c r="AC188" s="24" t="s">
        <v>17</v>
      </c>
      <c r="AD188" s="24" t="s">
        <v>17</v>
      </c>
      <c r="AE188" s="24" t="s">
        <v>17</v>
      </c>
      <c r="AF188" s="24" t="s">
        <v>1670</v>
      </c>
    </row>
    <row r="189" spans="1:32" s="25" customFormat="1">
      <c r="A189" s="25" t="s">
        <v>1671</v>
      </c>
      <c r="B189" s="25" t="s">
        <v>361</v>
      </c>
      <c r="C189" s="25" t="s">
        <v>378</v>
      </c>
      <c r="D189" s="25" t="s">
        <v>17</v>
      </c>
      <c r="E189" s="25" t="s">
        <v>54</v>
      </c>
      <c r="F189" s="25" t="s">
        <v>17</v>
      </c>
      <c r="G189" s="25" t="s">
        <v>1672</v>
      </c>
      <c r="H189" s="25" t="s">
        <v>1672</v>
      </c>
      <c r="I189" s="25" t="s">
        <v>1673</v>
      </c>
      <c r="J189" s="25" t="s">
        <v>343</v>
      </c>
      <c r="K189" s="25" t="s">
        <v>1674</v>
      </c>
      <c r="L189" s="25" t="s">
        <v>343</v>
      </c>
      <c r="M189" s="25" t="s">
        <v>1675</v>
      </c>
      <c r="N189" s="25" t="s">
        <v>1676</v>
      </c>
      <c r="O189" s="25" t="s">
        <v>347</v>
      </c>
      <c r="P189" s="25" t="s">
        <v>1677</v>
      </c>
      <c r="Q189" s="25" t="s">
        <v>17</v>
      </c>
      <c r="R189" s="25" t="s">
        <v>349</v>
      </c>
      <c r="S189" s="25" t="s">
        <v>1674</v>
      </c>
      <c r="T189" s="25" t="s">
        <v>395</v>
      </c>
      <c r="U189" s="25" t="s">
        <v>395</v>
      </c>
      <c r="V189" s="25" t="s">
        <v>1678</v>
      </c>
      <c r="W189" s="25" t="s">
        <v>435</v>
      </c>
      <c r="X189" s="25" t="s">
        <v>435</v>
      </c>
      <c r="Y189" s="25" t="s">
        <v>1678</v>
      </c>
      <c r="Z189" s="25" t="s">
        <v>1679</v>
      </c>
      <c r="AA189" s="25" t="s">
        <v>1680</v>
      </c>
      <c r="AB189" s="25" t="s">
        <v>682</v>
      </c>
      <c r="AC189" s="25" t="s">
        <v>1680</v>
      </c>
      <c r="AD189" s="25" t="s">
        <v>17</v>
      </c>
      <c r="AE189" s="25" t="s">
        <v>17</v>
      </c>
      <c r="AF189" s="25" t="s">
        <v>17</v>
      </c>
    </row>
    <row r="190" spans="1:32">
      <c r="A190" s="24" t="s">
        <v>1681</v>
      </c>
      <c r="B190" s="24" t="s">
        <v>361</v>
      </c>
      <c r="C190" s="24" t="s">
        <v>368</v>
      </c>
      <c r="D190" s="24" t="s">
        <v>17</v>
      </c>
      <c r="E190" s="24" t="s">
        <v>54</v>
      </c>
      <c r="F190" s="24" t="s">
        <v>469</v>
      </c>
      <c r="G190" s="24" t="s">
        <v>663</v>
      </c>
      <c r="H190" s="24" t="s">
        <v>663</v>
      </c>
      <c r="I190" s="24" t="s">
        <v>664</v>
      </c>
      <c r="J190" s="24" t="s">
        <v>343</v>
      </c>
      <c r="K190" s="24" t="s">
        <v>27</v>
      </c>
      <c r="L190" s="24" t="s">
        <v>343</v>
      </c>
      <c r="M190" s="24" t="s">
        <v>1682</v>
      </c>
      <c r="N190" s="24" t="s">
        <v>1683</v>
      </c>
      <c r="O190" s="24" t="s">
        <v>347</v>
      </c>
      <c r="P190" s="24" t="s">
        <v>1684</v>
      </c>
      <c r="Q190" s="24" t="s">
        <v>17</v>
      </c>
      <c r="R190" s="24" t="s">
        <v>420</v>
      </c>
      <c r="S190" s="24" t="s">
        <v>27</v>
      </c>
      <c r="T190" s="24" t="s">
        <v>1685</v>
      </c>
      <c r="U190" s="24" t="s">
        <v>504</v>
      </c>
      <c r="V190" s="24" t="s">
        <v>670</v>
      </c>
      <c r="W190" s="24" t="s">
        <v>451</v>
      </c>
      <c r="X190" s="24" t="s">
        <v>451</v>
      </c>
      <c r="Y190" s="24" t="s">
        <v>670</v>
      </c>
      <c r="Z190" s="24" t="s">
        <v>1686</v>
      </c>
      <c r="AA190" s="24" t="s">
        <v>359</v>
      </c>
      <c r="AB190" s="24" t="s">
        <v>451</v>
      </c>
      <c r="AC190" s="24" t="s">
        <v>359</v>
      </c>
      <c r="AD190" s="24" t="s">
        <v>451</v>
      </c>
      <c r="AE190" s="24" t="s">
        <v>740</v>
      </c>
      <c r="AF190" s="24" t="s">
        <v>685</v>
      </c>
    </row>
    <row r="191" spans="1:32" s="25" customFormat="1">
      <c r="A191" s="25" t="s">
        <v>1687</v>
      </c>
      <c r="B191" s="25" t="s">
        <v>361</v>
      </c>
      <c r="C191" s="25" t="s">
        <v>368</v>
      </c>
      <c r="D191" s="25" t="s">
        <v>17</v>
      </c>
      <c r="E191" s="25" t="s">
        <v>54</v>
      </c>
      <c r="F191" s="25" t="s">
        <v>17</v>
      </c>
      <c r="G191" s="25" t="s">
        <v>1688</v>
      </c>
      <c r="H191" s="25" t="s">
        <v>1688</v>
      </c>
      <c r="I191" s="25" t="s">
        <v>454</v>
      </c>
      <c r="J191" s="25" t="s">
        <v>343</v>
      </c>
      <c r="K191" s="25" t="s">
        <v>44</v>
      </c>
      <c r="L191" s="25" t="s">
        <v>343</v>
      </c>
      <c r="M191" s="25" t="s">
        <v>1689</v>
      </c>
      <c r="N191" s="25" t="s">
        <v>1690</v>
      </c>
      <c r="O191" s="25" t="s">
        <v>347</v>
      </c>
      <c r="P191" s="25" t="s">
        <v>1691</v>
      </c>
      <c r="Q191" s="25" t="s">
        <v>17</v>
      </c>
      <c r="R191" s="25" t="s">
        <v>349</v>
      </c>
      <c r="S191" s="25" t="s">
        <v>1692</v>
      </c>
      <c r="T191" s="25" t="s">
        <v>386</v>
      </c>
      <c r="U191" s="25" t="s">
        <v>1119</v>
      </c>
      <c r="V191" s="25" t="s">
        <v>1693</v>
      </c>
      <c r="W191" s="25" t="s">
        <v>1140</v>
      </c>
      <c r="X191" s="25" t="s">
        <v>1140</v>
      </c>
      <c r="Y191" s="25" t="s">
        <v>355</v>
      </c>
      <c r="Z191" s="25" t="s">
        <v>1629</v>
      </c>
      <c r="AA191" s="25" t="s">
        <v>1175</v>
      </c>
      <c r="AB191" s="25" t="s">
        <v>1308</v>
      </c>
      <c r="AC191" s="25" t="s">
        <v>1175</v>
      </c>
      <c r="AD191" s="25" t="s">
        <v>1308</v>
      </c>
      <c r="AE191" s="25" t="s">
        <v>740</v>
      </c>
      <c r="AF191" s="25" t="s">
        <v>17</v>
      </c>
    </row>
    <row r="192" spans="1:32">
      <c r="A192" s="24" t="s">
        <v>1694</v>
      </c>
      <c r="B192" s="24" t="s">
        <v>361</v>
      </c>
      <c r="C192" s="24" t="s">
        <v>378</v>
      </c>
      <c r="D192" s="24" t="s">
        <v>17</v>
      </c>
      <c r="E192" s="24" t="s">
        <v>54</v>
      </c>
      <c r="F192" s="24" t="s">
        <v>17</v>
      </c>
      <c r="G192" s="24" t="s">
        <v>1695</v>
      </c>
      <c r="H192" s="24" t="s">
        <v>1695</v>
      </c>
      <c r="I192" s="24" t="s">
        <v>1216</v>
      </c>
      <c r="J192" s="24" t="s">
        <v>343</v>
      </c>
      <c r="K192" s="24" t="s">
        <v>1696</v>
      </c>
      <c r="L192" s="24" t="s">
        <v>343</v>
      </c>
      <c r="M192" s="24" t="s">
        <v>1108</v>
      </c>
      <c r="N192" s="24" t="s">
        <v>1109</v>
      </c>
      <c r="O192" s="24" t="s">
        <v>347</v>
      </c>
      <c r="P192" s="24" t="s">
        <v>1110</v>
      </c>
      <c r="Q192" s="24" t="s">
        <v>17</v>
      </c>
      <c r="R192" s="24" t="s">
        <v>405</v>
      </c>
      <c r="S192" s="24" t="s">
        <v>1697</v>
      </c>
      <c r="T192" s="24" t="s">
        <v>386</v>
      </c>
      <c r="U192" s="24" t="s">
        <v>386</v>
      </c>
      <c r="V192" s="24" t="s">
        <v>1698</v>
      </c>
      <c r="W192" s="24" t="s">
        <v>740</v>
      </c>
      <c r="X192" s="24" t="s">
        <v>740</v>
      </c>
      <c r="Y192" s="24" t="s">
        <v>1698</v>
      </c>
      <c r="Z192" s="24" t="s">
        <v>1188</v>
      </c>
      <c r="AA192" s="24" t="s">
        <v>506</v>
      </c>
      <c r="AB192" s="24" t="s">
        <v>1187</v>
      </c>
      <c r="AC192" s="24" t="s">
        <v>506</v>
      </c>
      <c r="AD192" s="24" t="s">
        <v>17</v>
      </c>
      <c r="AE192" s="24" t="s">
        <v>17</v>
      </c>
      <c r="AF192" s="24" t="s">
        <v>17</v>
      </c>
    </row>
    <row r="193" spans="1:32" s="25" customFormat="1">
      <c r="A193" s="25" t="s">
        <v>1699</v>
      </c>
      <c r="B193" s="25" t="s">
        <v>361</v>
      </c>
      <c r="C193" s="25" t="s">
        <v>368</v>
      </c>
      <c r="D193" s="25" t="s">
        <v>17</v>
      </c>
      <c r="E193" s="25" t="s">
        <v>54</v>
      </c>
      <c r="F193" s="25" t="s">
        <v>17</v>
      </c>
      <c r="G193" s="25" t="s">
        <v>1700</v>
      </c>
      <c r="H193" s="25" t="s">
        <v>1700</v>
      </c>
      <c r="I193" s="25" t="s">
        <v>1701</v>
      </c>
      <c r="J193" s="25" t="s">
        <v>343</v>
      </c>
      <c r="K193" s="25" t="s">
        <v>1702</v>
      </c>
      <c r="L193" s="25" t="s">
        <v>343</v>
      </c>
      <c r="M193" s="25" t="s">
        <v>1703</v>
      </c>
      <c r="N193" s="25" t="s">
        <v>1704</v>
      </c>
      <c r="O193" s="25" t="s">
        <v>347</v>
      </c>
      <c r="P193" s="25" t="s">
        <v>1705</v>
      </c>
      <c r="Q193" s="25" t="s">
        <v>17</v>
      </c>
      <c r="R193" s="25" t="s">
        <v>405</v>
      </c>
      <c r="S193" s="25" t="s">
        <v>1702</v>
      </c>
      <c r="T193" s="25" t="s">
        <v>407</v>
      </c>
      <c r="U193" s="25" t="s">
        <v>1706</v>
      </c>
      <c r="V193" s="25" t="s">
        <v>1707</v>
      </c>
      <c r="W193" s="25" t="s">
        <v>1123</v>
      </c>
      <c r="X193" s="25" t="s">
        <v>1123</v>
      </c>
      <c r="Y193" s="25" t="s">
        <v>1707</v>
      </c>
      <c r="Z193" s="25" t="s">
        <v>1708</v>
      </c>
      <c r="AA193" s="25" t="s">
        <v>1348</v>
      </c>
      <c r="AB193" s="25" t="s">
        <v>1709</v>
      </c>
      <c r="AC193" s="25" t="s">
        <v>1348</v>
      </c>
      <c r="AD193" s="25" t="s">
        <v>1709</v>
      </c>
      <c r="AE193" s="25" t="s">
        <v>1026</v>
      </c>
      <c r="AF193" s="25" t="s">
        <v>17</v>
      </c>
    </row>
    <row r="194" spans="1:32">
      <c r="A194" s="24" t="s">
        <v>1710</v>
      </c>
      <c r="B194" s="24" t="s">
        <v>361</v>
      </c>
      <c r="C194" s="24" t="s">
        <v>368</v>
      </c>
      <c r="D194" s="24" t="s">
        <v>17</v>
      </c>
      <c r="E194" s="24" t="s">
        <v>54</v>
      </c>
      <c r="F194" s="24" t="s">
        <v>17</v>
      </c>
      <c r="G194" s="24" t="s">
        <v>1695</v>
      </c>
      <c r="H194" s="24" t="s">
        <v>1695</v>
      </c>
      <c r="I194" s="24" t="s">
        <v>1216</v>
      </c>
      <c r="J194" s="24" t="s">
        <v>343</v>
      </c>
      <c r="K194" s="24" t="s">
        <v>1711</v>
      </c>
      <c r="L194" s="24" t="s">
        <v>343</v>
      </c>
      <c r="M194" s="24" t="s">
        <v>621</v>
      </c>
      <c r="N194" s="24" t="s">
        <v>622</v>
      </c>
      <c r="O194" s="24" t="s">
        <v>347</v>
      </c>
      <c r="P194" s="24" t="s">
        <v>623</v>
      </c>
      <c r="Q194" s="24" t="s">
        <v>17</v>
      </c>
      <c r="R194" s="24" t="s">
        <v>349</v>
      </c>
      <c r="S194" s="24" t="s">
        <v>1712</v>
      </c>
      <c r="T194" s="24" t="s">
        <v>386</v>
      </c>
      <c r="U194" s="24" t="s">
        <v>386</v>
      </c>
      <c r="V194" s="24" t="s">
        <v>1713</v>
      </c>
      <c r="W194" s="24" t="s">
        <v>1308</v>
      </c>
      <c r="X194" s="24" t="s">
        <v>1308</v>
      </c>
      <c r="Y194" s="24" t="s">
        <v>1225</v>
      </c>
      <c r="Z194" s="24" t="s">
        <v>1708</v>
      </c>
      <c r="AA194" s="24" t="s">
        <v>1121</v>
      </c>
      <c r="AB194" s="24" t="s">
        <v>1709</v>
      </c>
      <c r="AC194" s="24" t="s">
        <v>1121</v>
      </c>
      <c r="AD194" s="24" t="s">
        <v>1709</v>
      </c>
      <c r="AE194" s="24" t="s">
        <v>1709</v>
      </c>
      <c r="AF194" s="24" t="s">
        <v>17</v>
      </c>
    </row>
    <row r="195" spans="1:32" s="25" customFormat="1">
      <c r="A195" s="25" t="s">
        <v>1714</v>
      </c>
      <c r="B195" s="25" t="s">
        <v>361</v>
      </c>
      <c r="C195" s="25" t="s">
        <v>368</v>
      </c>
      <c r="D195" s="25" t="s">
        <v>17</v>
      </c>
      <c r="E195" s="25" t="s">
        <v>54</v>
      </c>
      <c r="F195" s="25" t="s">
        <v>17</v>
      </c>
      <c r="G195" s="25" t="s">
        <v>577</v>
      </c>
      <c r="H195" s="25" t="s">
        <v>577</v>
      </c>
      <c r="I195" s="25" t="s">
        <v>440</v>
      </c>
      <c r="J195" s="25" t="s">
        <v>343</v>
      </c>
      <c r="K195" s="25" t="s">
        <v>1715</v>
      </c>
      <c r="L195" s="25" t="s">
        <v>343</v>
      </c>
      <c r="M195" s="25" t="s">
        <v>1716</v>
      </c>
      <c r="N195" s="25" t="s">
        <v>1717</v>
      </c>
      <c r="O195" s="25" t="s">
        <v>347</v>
      </c>
      <c r="P195" s="25" t="s">
        <v>1718</v>
      </c>
      <c r="Q195" s="25" t="s">
        <v>17</v>
      </c>
      <c r="R195" s="25" t="s">
        <v>420</v>
      </c>
      <c r="S195" s="25" t="s">
        <v>1719</v>
      </c>
      <c r="T195" s="25" t="s">
        <v>395</v>
      </c>
      <c r="U195" s="25" t="s">
        <v>395</v>
      </c>
      <c r="V195" s="25" t="s">
        <v>1720</v>
      </c>
      <c r="W195" s="25" t="s">
        <v>1721</v>
      </c>
      <c r="X195" s="25" t="s">
        <v>1721</v>
      </c>
      <c r="Y195" s="25" t="s">
        <v>584</v>
      </c>
      <c r="Z195" s="25" t="s">
        <v>1722</v>
      </c>
      <c r="AA195" s="25" t="s">
        <v>359</v>
      </c>
      <c r="AB195" s="25" t="s">
        <v>1721</v>
      </c>
      <c r="AC195" s="25" t="s">
        <v>359</v>
      </c>
      <c r="AD195" s="25" t="s">
        <v>1721</v>
      </c>
      <c r="AE195" s="25" t="s">
        <v>1140</v>
      </c>
      <c r="AF195" s="25" t="s">
        <v>17</v>
      </c>
    </row>
    <row r="196" spans="1:32">
      <c r="A196" s="24" t="s">
        <v>1723</v>
      </c>
      <c r="B196" s="24" t="s">
        <v>361</v>
      </c>
      <c r="C196" s="24" t="s">
        <v>378</v>
      </c>
      <c r="D196" s="24" t="s">
        <v>17</v>
      </c>
      <c r="E196" s="24" t="s">
        <v>54</v>
      </c>
      <c r="F196" s="24" t="s">
        <v>17</v>
      </c>
      <c r="G196" s="24" t="s">
        <v>1724</v>
      </c>
      <c r="H196" s="24" t="s">
        <v>1724</v>
      </c>
      <c r="I196" s="24" t="s">
        <v>484</v>
      </c>
      <c r="J196" s="24" t="s">
        <v>343</v>
      </c>
      <c r="K196" s="24" t="s">
        <v>209</v>
      </c>
      <c r="L196" s="24" t="s">
        <v>343</v>
      </c>
      <c r="M196" s="24" t="s">
        <v>1198</v>
      </c>
      <c r="N196" s="24" t="s">
        <v>1199</v>
      </c>
      <c r="O196" s="24" t="s">
        <v>347</v>
      </c>
      <c r="P196" s="24" t="s">
        <v>1200</v>
      </c>
      <c r="Q196" s="24" t="s">
        <v>17</v>
      </c>
      <c r="R196" s="24" t="s">
        <v>349</v>
      </c>
      <c r="S196" s="24" t="s">
        <v>1209</v>
      </c>
      <c r="T196" s="24" t="s">
        <v>386</v>
      </c>
      <c r="U196" s="24" t="s">
        <v>1725</v>
      </c>
      <c r="V196" s="24" t="s">
        <v>1211</v>
      </c>
      <c r="W196" s="24" t="s">
        <v>1121</v>
      </c>
      <c r="X196" s="24" t="s">
        <v>1121</v>
      </c>
      <c r="Y196" s="24" t="s">
        <v>1211</v>
      </c>
      <c r="Z196" s="24" t="s">
        <v>1174</v>
      </c>
      <c r="AA196" s="24" t="s">
        <v>741</v>
      </c>
      <c r="AB196" s="24" t="s">
        <v>1175</v>
      </c>
      <c r="AC196" s="24" t="s">
        <v>741</v>
      </c>
      <c r="AD196" s="24" t="s">
        <v>17</v>
      </c>
      <c r="AE196" s="24" t="s">
        <v>17</v>
      </c>
      <c r="AF196" s="24" t="s">
        <v>17</v>
      </c>
    </row>
    <row r="197" spans="1:32" s="25" customFormat="1">
      <c r="A197" s="25" t="s">
        <v>1726</v>
      </c>
      <c r="B197" s="25" t="s">
        <v>361</v>
      </c>
      <c r="C197" s="25" t="s">
        <v>368</v>
      </c>
      <c r="D197" s="25" t="s">
        <v>17</v>
      </c>
      <c r="E197" s="25" t="s">
        <v>54</v>
      </c>
      <c r="F197" s="25" t="s">
        <v>17</v>
      </c>
      <c r="G197" s="25" t="s">
        <v>1695</v>
      </c>
      <c r="H197" s="25" t="s">
        <v>1695</v>
      </c>
      <c r="I197" s="25" t="s">
        <v>1216</v>
      </c>
      <c r="J197" s="25" t="s">
        <v>343</v>
      </c>
      <c r="K197" s="25" t="s">
        <v>1727</v>
      </c>
      <c r="L197" s="25" t="s">
        <v>343</v>
      </c>
      <c r="M197" s="25" t="s">
        <v>1728</v>
      </c>
      <c r="N197" s="25" t="s">
        <v>1729</v>
      </c>
      <c r="O197" s="25" t="s">
        <v>347</v>
      </c>
      <c r="P197" s="25" t="s">
        <v>1730</v>
      </c>
      <c r="Q197" s="25" t="s">
        <v>17</v>
      </c>
      <c r="R197" s="25" t="s">
        <v>349</v>
      </c>
      <c r="S197" s="25" t="s">
        <v>1731</v>
      </c>
      <c r="T197" s="25" t="s">
        <v>386</v>
      </c>
      <c r="U197" s="25" t="s">
        <v>1732</v>
      </c>
      <c r="V197" s="25" t="s">
        <v>1733</v>
      </c>
      <c r="W197" s="25" t="s">
        <v>495</v>
      </c>
      <c r="X197" s="25" t="s">
        <v>495</v>
      </c>
      <c r="Y197" s="25" t="s">
        <v>1733</v>
      </c>
      <c r="Z197" s="25" t="s">
        <v>1734</v>
      </c>
      <c r="AA197" s="25" t="s">
        <v>1026</v>
      </c>
      <c r="AB197" s="25" t="s">
        <v>1628</v>
      </c>
      <c r="AC197" s="25" t="s">
        <v>1026</v>
      </c>
      <c r="AD197" s="25" t="s">
        <v>1735</v>
      </c>
      <c r="AE197" s="25" t="s">
        <v>1736</v>
      </c>
      <c r="AF197" s="25" t="s">
        <v>17</v>
      </c>
    </row>
    <row r="198" spans="1:32">
      <c r="A198" s="24" t="s">
        <v>1737</v>
      </c>
      <c r="B198" s="24" t="s">
        <v>361</v>
      </c>
      <c r="C198" s="24" t="s">
        <v>368</v>
      </c>
      <c r="D198" s="24" t="s">
        <v>17</v>
      </c>
      <c r="E198" s="24" t="s">
        <v>54</v>
      </c>
      <c r="F198" s="24" t="s">
        <v>17</v>
      </c>
      <c r="G198" s="24" t="s">
        <v>151</v>
      </c>
      <c r="H198" s="24" t="s">
        <v>151</v>
      </c>
      <c r="I198" s="24" t="s">
        <v>498</v>
      </c>
      <c r="J198" s="24" t="s">
        <v>343</v>
      </c>
      <c r="K198" s="24" t="s">
        <v>152</v>
      </c>
      <c r="L198" s="24" t="s">
        <v>343</v>
      </c>
      <c r="M198" s="24" t="s">
        <v>1738</v>
      </c>
      <c r="N198" s="24" t="s">
        <v>1739</v>
      </c>
      <c r="O198" s="24" t="s">
        <v>347</v>
      </c>
      <c r="P198" s="24" t="s">
        <v>1740</v>
      </c>
      <c r="Q198" s="24" t="s">
        <v>17</v>
      </c>
      <c r="R198" s="24" t="s">
        <v>349</v>
      </c>
      <c r="S198" s="24" t="s">
        <v>1741</v>
      </c>
      <c r="T198" s="24" t="s">
        <v>386</v>
      </c>
      <c r="U198" s="24" t="s">
        <v>1742</v>
      </c>
      <c r="V198" s="24" t="s">
        <v>1743</v>
      </c>
      <c r="W198" s="24" t="s">
        <v>435</v>
      </c>
      <c r="X198" s="24" t="s">
        <v>435</v>
      </c>
      <c r="Y198" s="24" t="s">
        <v>1743</v>
      </c>
      <c r="Z198" s="24" t="s">
        <v>1488</v>
      </c>
      <c r="AA198" s="24" t="s">
        <v>1709</v>
      </c>
      <c r="AB198" s="24" t="s">
        <v>1489</v>
      </c>
      <c r="AC198" s="24" t="s">
        <v>1709</v>
      </c>
      <c r="AD198" s="24" t="s">
        <v>1489</v>
      </c>
      <c r="AE198" s="24" t="s">
        <v>1736</v>
      </c>
      <c r="AF198" s="24" t="s">
        <v>17</v>
      </c>
    </row>
    <row r="199" spans="1:32" s="25" customFormat="1">
      <c r="A199" s="25" t="s">
        <v>1744</v>
      </c>
      <c r="B199" s="25" t="s">
        <v>361</v>
      </c>
      <c r="C199" s="25" t="s">
        <v>368</v>
      </c>
      <c r="D199" s="25" t="s">
        <v>17</v>
      </c>
      <c r="E199" s="25" t="s">
        <v>54</v>
      </c>
      <c r="F199" s="25" t="s">
        <v>17</v>
      </c>
      <c r="G199" s="25" t="s">
        <v>17</v>
      </c>
      <c r="H199" s="25" t="s">
        <v>1745</v>
      </c>
      <c r="I199" s="25" t="s">
        <v>1746</v>
      </c>
      <c r="J199" s="25" t="s">
        <v>343</v>
      </c>
      <c r="K199" s="25" t="s">
        <v>152</v>
      </c>
      <c r="L199" s="25" t="s">
        <v>343</v>
      </c>
      <c r="M199" s="25" t="s">
        <v>1747</v>
      </c>
      <c r="N199" s="25" t="s">
        <v>1748</v>
      </c>
      <c r="O199" s="25" t="s">
        <v>347</v>
      </c>
      <c r="P199" s="25" t="s">
        <v>1749</v>
      </c>
      <c r="Q199" s="25" t="s">
        <v>17</v>
      </c>
      <c r="R199" s="25" t="s">
        <v>349</v>
      </c>
      <c r="S199" s="25" t="s">
        <v>1741</v>
      </c>
      <c r="T199" s="25" t="s">
        <v>386</v>
      </c>
      <c r="U199" s="25" t="s">
        <v>504</v>
      </c>
      <c r="V199" s="25" t="s">
        <v>1262</v>
      </c>
      <c r="W199" s="25" t="s">
        <v>733</v>
      </c>
      <c r="X199" s="25" t="s">
        <v>733</v>
      </c>
      <c r="Y199" s="25" t="s">
        <v>1262</v>
      </c>
      <c r="Z199" s="25" t="s">
        <v>1238</v>
      </c>
      <c r="AA199" s="25" t="s">
        <v>975</v>
      </c>
      <c r="AB199" s="25" t="s">
        <v>660</v>
      </c>
      <c r="AC199" s="25" t="s">
        <v>975</v>
      </c>
      <c r="AD199" s="25" t="s">
        <v>660</v>
      </c>
      <c r="AE199" s="25" t="s">
        <v>1750</v>
      </c>
      <c r="AF199" s="25" t="s">
        <v>17</v>
      </c>
    </row>
    <row r="200" spans="1:32">
      <c r="A200" s="24" t="s">
        <v>1751</v>
      </c>
      <c r="B200" s="24" t="s">
        <v>361</v>
      </c>
      <c r="C200" s="24" t="s">
        <v>368</v>
      </c>
      <c r="D200" s="24" t="s">
        <v>17</v>
      </c>
      <c r="E200" s="24" t="s">
        <v>54</v>
      </c>
      <c r="F200" s="24" t="s">
        <v>17</v>
      </c>
      <c r="G200" s="24" t="s">
        <v>914</v>
      </c>
      <c r="H200" s="24" t="s">
        <v>914</v>
      </c>
      <c r="I200" s="24" t="s">
        <v>915</v>
      </c>
      <c r="J200" s="24" t="s">
        <v>343</v>
      </c>
      <c r="K200" s="24" t="s">
        <v>827</v>
      </c>
      <c r="L200" s="24" t="s">
        <v>343</v>
      </c>
      <c r="M200" s="24" t="s">
        <v>1625</v>
      </c>
      <c r="N200" s="24" t="s">
        <v>1626</v>
      </c>
      <c r="O200" s="24" t="s">
        <v>347</v>
      </c>
      <c r="P200" s="24" t="s">
        <v>1627</v>
      </c>
      <c r="Q200" s="24" t="s">
        <v>17</v>
      </c>
      <c r="R200" s="24" t="s">
        <v>349</v>
      </c>
      <c r="S200" s="24" t="s">
        <v>919</v>
      </c>
      <c r="T200" s="24" t="s">
        <v>1752</v>
      </c>
      <c r="U200" s="24" t="s">
        <v>920</v>
      </c>
      <c r="V200" s="24" t="s">
        <v>921</v>
      </c>
      <c r="W200" s="24" t="s">
        <v>1584</v>
      </c>
      <c r="X200" s="24" t="s">
        <v>1584</v>
      </c>
      <c r="Y200" s="24" t="s">
        <v>921</v>
      </c>
      <c r="Z200" s="24" t="s">
        <v>1753</v>
      </c>
      <c r="AA200" s="24" t="s">
        <v>1735</v>
      </c>
      <c r="AB200" s="24" t="s">
        <v>449</v>
      </c>
      <c r="AC200" s="24" t="s">
        <v>1735</v>
      </c>
      <c r="AD200" s="24" t="s">
        <v>449</v>
      </c>
      <c r="AE200" s="24" t="s">
        <v>495</v>
      </c>
      <c r="AF200" s="24" t="s">
        <v>17</v>
      </c>
    </row>
    <row r="201" spans="1:32" s="25" customFormat="1">
      <c r="A201" s="25" t="s">
        <v>1754</v>
      </c>
      <c r="B201" s="25" t="s">
        <v>361</v>
      </c>
      <c r="C201" s="25" t="s">
        <v>378</v>
      </c>
      <c r="D201" s="25" t="s">
        <v>17</v>
      </c>
      <c r="E201" s="25" t="s">
        <v>54</v>
      </c>
      <c r="F201" s="25" t="s">
        <v>17</v>
      </c>
      <c r="G201" s="25" t="s">
        <v>577</v>
      </c>
      <c r="H201" s="25" t="s">
        <v>577</v>
      </c>
      <c r="I201" s="25" t="s">
        <v>440</v>
      </c>
      <c r="J201" s="25" t="s">
        <v>343</v>
      </c>
      <c r="K201" s="25" t="s">
        <v>1755</v>
      </c>
      <c r="L201" s="25" t="s">
        <v>343</v>
      </c>
      <c r="M201" s="25" t="s">
        <v>1101</v>
      </c>
      <c r="N201" s="25" t="s">
        <v>1102</v>
      </c>
      <c r="O201" s="25" t="s">
        <v>347</v>
      </c>
      <c r="P201" s="25" t="s">
        <v>1103</v>
      </c>
      <c r="Q201" s="25" t="s">
        <v>17</v>
      </c>
      <c r="R201" s="25" t="s">
        <v>405</v>
      </c>
      <c r="S201" s="25" t="s">
        <v>1756</v>
      </c>
      <c r="T201" s="25" t="s">
        <v>395</v>
      </c>
      <c r="U201" s="25" t="s">
        <v>395</v>
      </c>
      <c r="V201" s="25" t="s">
        <v>1720</v>
      </c>
      <c r="W201" s="25" t="s">
        <v>491</v>
      </c>
      <c r="X201" s="25" t="s">
        <v>491</v>
      </c>
      <c r="Y201" s="25" t="s">
        <v>1720</v>
      </c>
      <c r="Z201" s="25" t="s">
        <v>1757</v>
      </c>
      <c r="AA201" s="25" t="s">
        <v>359</v>
      </c>
      <c r="AB201" s="25" t="s">
        <v>491</v>
      </c>
      <c r="AC201" s="25" t="s">
        <v>359</v>
      </c>
      <c r="AD201" s="25" t="s">
        <v>17</v>
      </c>
      <c r="AE201" s="25" t="s">
        <v>17</v>
      </c>
      <c r="AF201" s="25" t="s">
        <v>17</v>
      </c>
    </row>
    <row r="202" spans="1:32">
      <c r="A202" s="24" t="s">
        <v>1375</v>
      </c>
      <c r="B202" s="24" t="s">
        <v>361</v>
      </c>
      <c r="C202" s="24" t="s">
        <v>362</v>
      </c>
      <c r="D202" s="24" t="s">
        <v>17</v>
      </c>
      <c r="E202" s="24" t="s">
        <v>54</v>
      </c>
      <c r="F202" s="24" t="s">
        <v>17</v>
      </c>
      <c r="G202" s="24" t="s">
        <v>17</v>
      </c>
      <c r="H202" s="24" t="s">
        <v>712</v>
      </c>
      <c r="I202" s="24" t="s">
        <v>713</v>
      </c>
      <c r="J202" s="24" t="s">
        <v>343</v>
      </c>
      <c r="K202" s="24" t="s">
        <v>156</v>
      </c>
      <c r="L202" s="24" t="s">
        <v>343</v>
      </c>
      <c r="M202" s="24" t="s">
        <v>1376</v>
      </c>
      <c r="N202" s="24" t="s">
        <v>1377</v>
      </c>
      <c r="O202" s="24" t="s">
        <v>347</v>
      </c>
      <c r="P202" s="24" t="s">
        <v>1378</v>
      </c>
      <c r="Q202" s="24" t="s">
        <v>17</v>
      </c>
      <c r="R202" s="24" t="s">
        <v>349</v>
      </c>
      <c r="S202" s="24" t="s">
        <v>488</v>
      </c>
      <c r="T202" s="24" t="s">
        <v>386</v>
      </c>
      <c r="U202" s="24" t="s">
        <v>489</v>
      </c>
      <c r="V202" s="24" t="s">
        <v>490</v>
      </c>
      <c r="W202" s="24" t="s">
        <v>624</v>
      </c>
      <c r="X202" s="24" t="s">
        <v>624</v>
      </c>
      <c r="Y202" s="24" t="s">
        <v>492</v>
      </c>
      <c r="Z202" s="24" t="s">
        <v>1353</v>
      </c>
      <c r="AA202" s="24" t="s">
        <v>465</v>
      </c>
      <c r="AB202" s="24" t="s">
        <v>585</v>
      </c>
      <c r="AC202" s="24" t="s">
        <v>465</v>
      </c>
      <c r="AD202" s="24" t="s">
        <v>585</v>
      </c>
      <c r="AE202" s="24" t="s">
        <v>17</v>
      </c>
      <c r="AF202" s="24" t="s">
        <v>17</v>
      </c>
    </row>
    <row r="203" spans="1:32" s="25" customFormat="1">
      <c r="A203" s="25" t="s">
        <v>1758</v>
      </c>
      <c r="B203" s="25" t="s">
        <v>361</v>
      </c>
      <c r="C203" s="25" t="s">
        <v>368</v>
      </c>
      <c r="D203" s="25" t="s">
        <v>17</v>
      </c>
      <c r="E203" s="25" t="s">
        <v>54</v>
      </c>
      <c r="F203" s="25" t="s">
        <v>17</v>
      </c>
      <c r="G203" s="25" t="s">
        <v>91</v>
      </c>
      <c r="H203" s="25" t="s">
        <v>91</v>
      </c>
      <c r="I203" s="25" t="s">
        <v>454</v>
      </c>
      <c r="J203" s="25" t="s">
        <v>343</v>
      </c>
      <c r="K203" s="25" t="s">
        <v>90</v>
      </c>
      <c r="L203" s="25" t="s">
        <v>343</v>
      </c>
      <c r="M203" s="25" t="s">
        <v>1759</v>
      </c>
      <c r="N203" s="25" t="s">
        <v>1760</v>
      </c>
      <c r="O203" s="25" t="s">
        <v>347</v>
      </c>
      <c r="P203" s="25" t="s">
        <v>1761</v>
      </c>
      <c r="Q203" s="25" t="s">
        <v>17</v>
      </c>
      <c r="R203" s="25" t="s">
        <v>420</v>
      </c>
      <c r="S203" s="25" t="s">
        <v>1762</v>
      </c>
      <c r="T203" s="25" t="s">
        <v>386</v>
      </c>
      <c r="U203" s="25" t="s">
        <v>1104</v>
      </c>
      <c r="V203" s="25" t="s">
        <v>463</v>
      </c>
      <c r="W203" s="25" t="s">
        <v>682</v>
      </c>
      <c r="X203" s="25" t="s">
        <v>682</v>
      </c>
      <c r="Y203" s="25" t="s">
        <v>463</v>
      </c>
      <c r="Z203" s="25" t="s">
        <v>618</v>
      </c>
      <c r="AA203" s="25" t="s">
        <v>709</v>
      </c>
      <c r="AB203" s="25" t="s">
        <v>619</v>
      </c>
      <c r="AC203" s="25" t="s">
        <v>709</v>
      </c>
      <c r="AD203" s="25" t="s">
        <v>619</v>
      </c>
      <c r="AE203" s="25" t="s">
        <v>1763</v>
      </c>
      <c r="AF203" s="25" t="s">
        <v>17</v>
      </c>
    </row>
    <row r="204" spans="1:32">
      <c r="A204" s="24" t="s">
        <v>1764</v>
      </c>
      <c r="B204" s="24" t="s">
        <v>361</v>
      </c>
      <c r="C204" s="24" t="s">
        <v>368</v>
      </c>
      <c r="D204" s="24" t="s">
        <v>17</v>
      </c>
      <c r="E204" s="24" t="s">
        <v>54</v>
      </c>
      <c r="F204" s="24" t="s">
        <v>17</v>
      </c>
      <c r="G204" s="24" t="s">
        <v>45</v>
      </c>
      <c r="H204" s="24" t="s">
        <v>45</v>
      </c>
      <c r="I204" s="24" t="s">
        <v>454</v>
      </c>
      <c r="J204" s="24" t="s">
        <v>343</v>
      </c>
      <c r="K204" s="24" t="s">
        <v>44</v>
      </c>
      <c r="L204" s="24" t="s">
        <v>343</v>
      </c>
      <c r="M204" s="24" t="s">
        <v>1765</v>
      </c>
      <c r="N204" s="24" t="s">
        <v>1766</v>
      </c>
      <c r="O204" s="24" t="s">
        <v>347</v>
      </c>
      <c r="P204" s="24" t="s">
        <v>1767</v>
      </c>
      <c r="Q204" s="24" t="s">
        <v>17</v>
      </c>
      <c r="R204" s="24" t="s">
        <v>349</v>
      </c>
      <c r="S204" s="24" t="s">
        <v>1118</v>
      </c>
      <c r="T204" s="24" t="s">
        <v>386</v>
      </c>
      <c r="U204" s="24" t="s">
        <v>1118</v>
      </c>
      <c r="V204" s="24" t="s">
        <v>1768</v>
      </c>
      <c r="W204" s="24" t="s">
        <v>1545</v>
      </c>
      <c r="X204" s="24" t="s">
        <v>1545</v>
      </c>
      <c r="Y204" s="24" t="s">
        <v>1768</v>
      </c>
      <c r="Z204" s="24" t="s">
        <v>1769</v>
      </c>
      <c r="AA204" s="24" t="s">
        <v>782</v>
      </c>
      <c r="AB204" s="24" t="s">
        <v>1770</v>
      </c>
      <c r="AC204" s="24" t="s">
        <v>782</v>
      </c>
      <c r="AD204" s="24" t="s">
        <v>1421</v>
      </c>
      <c r="AE204" s="24" t="s">
        <v>1187</v>
      </c>
      <c r="AF204" s="24" t="s">
        <v>17</v>
      </c>
    </row>
    <row r="205" spans="1:32" s="25" customFormat="1">
      <c r="A205" s="25" t="s">
        <v>1771</v>
      </c>
      <c r="B205" s="25" t="s">
        <v>361</v>
      </c>
      <c r="C205" s="25" t="s">
        <v>368</v>
      </c>
      <c r="D205" s="25" t="s">
        <v>1772</v>
      </c>
      <c r="E205" s="25" t="s">
        <v>54</v>
      </c>
      <c r="F205" s="25" t="s">
        <v>469</v>
      </c>
      <c r="G205" s="25" t="s">
        <v>17</v>
      </c>
      <c r="H205" s="25" t="s">
        <v>772</v>
      </c>
      <c r="I205" s="25" t="s">
        <v>1673</v>
      </c>
      <c r="J205" s="25" t="s">
        <v>343</v>
      </c>
      <c r="K205" s="25" t="s">
        <v>1773</v>
      </c>
      <c r="L205" s="25" t="s">
        <v>343</v>
      </c>
      <c r="M205" s="25" t="s">
        <v>1774</v>
      </c>
      <c r="N205" s="25" t="s">
        <v>1775</v>
      </c>
      <c r="O205" s="25" t="s">
        <v>347</v>
      </c>
      <c r="P205" s="25" t="s">
        <v>1776</v>
      </c>
      <c r="Q205" s="25" t="s">
        <v>17</v>
      </c>
      <c r="R205" s="25" t="s">
        <v>420</v>
      </c>
      <c r="S205" s="25" t="s">
        <v>1777</v>
      </c>
      <c r="T205" s="25" t="s">
        <v>504</v>
      </c>
      <c r="U205" s="25" t="s">
        <v>17</v>
      </c>
      <c r="V205" s="25" t="s">
        <v>779</v>
      </c>
      <c r="W205" s="25" t="s">
        <v>372</v>
      </c>
      <c r="X205" s="25" t="s">
        <v>372</v>
      </c>
      <c r="Y205" s="25" t="s">
        <v>17</v>
      </c>
      <c r="Z205" s="25" t="s">
        <v>1778</v>
      </c>
      <c r="AA205" s="25" t="s">
        <v>423</v>
      </c>
      <c r="AB205" s="25" t="s">
        <v>1779</v>
      </c>
      <c r="AC205" s="25" t="s">
        <v>423</v>
      </c>
      <c r="AD205" s="25" t="s">
        <v>447</v>
      </c>
      <c r="AE205" s="25" t="s">
        <v>1359</v>
      </c>
      <c r="AF205" s="25" t="s">
        <v>1780</v>
      </c>
    </row>
    <row r="206" spans="1:32">
      <c r="A206" s="24" t="s">
        <v>1781</v>
      </c>
      <c r="B206" s="24" t="s">
        <v>361</v>
      </c>
      <c r="C206" s="24" t="s">
        <v>368</v>
      </c>
      <c r="D206" s="24" t="s">
        <v>17</v>
      </c>
      <c r="E206" s="24" t="s">
        <v>54</v>
      </c>
      <c r="F206" s="24" t="s">
        <v>17</v>
      </c>
      <c r="G206" s="24" t="s">
        <v>91</v>
      </c>
      <c r="H206" s="24" t="s">
        <v>91</v>
      </c>
      <c r="I206" s="24" t="s">
        <v>454</v>
      </c>
      <c r="J206" s="24" t="s">
        <v>343</v>
      </c>
      <c r="K206" s="24" t="s">
        <v>90</v>
      </c>
      <c r="L206" s="24" t="s">
        <v>343</v>
      </c>
      <c r="M206" s="24" t="s">
        <v>735</v>
      </c>
      <c r="N206" s="24" t="s">
        <v>736</v>
      </c>
      <c r="O206" s="24" t="s">
        <v>347</v>
      </c>
      <c r="P206" s="24" t="s">
        <v>737</v>
      </c>
      <c r="Q206" s="24" t="s">
        <v>17</v>
      </c>
      <c r="R206" s="24" t="s">
        <v>349</v>
      </c>
      <c r="S206" s="24" t="s">
        <v>1762</v>
      </c>
      <c r="T206" s="24" t="s">
        <v>386</v>
      </c>
      <c r="U206" s="24" t="s">
        <v>1104</v>
      </c>
      <c r="V206" s="24" t="s">
        <v>463</v>
      </c>
      <c r="W206" s="24" t="s">
        <v>1326</v>
      </c>
      <c r="X206" s="24" t="s">
        <v>390</v>
      </c>
      <c r="Y206" s="24" t="s">
        <v>463</v>
      </c>
      <c r="Z206" s="24" t="s">
        <v>708</v>
      </c>
      <c r="AA206" s="24" t="s">
        <v>435</v>
      </c>
      <c r="AB206" s="24" t="s">
        <v>710</v>
      </c>
      <c r="AC206" s="24" t="s">
        <v>435</v>
      </c>
      <c r="AD206" s="24" t="s">
        <v>710</v>
      </c>
      <c r="AE206" s="24" t="s">
        <v>1782</v>
      </c>
      <c r="AF206" s="24" t="s">
        <v>17</v>
      </c>
    </row>
    <row r="207" spans="1:32" s="25" customFormat="1">
      <c r="A207" s="25" t="s">
        <v>1783</v>
      </c>
      <c r="B207" s="25" t="s">
        <v>361</v>
      </c>
      <c r="C207" s="25" t="s">
        <v>368</v>
      </c>
      <c r="D207" s="25" t="s">
        <v>17</v>
      </c>
      <c r="E207" s="25" t="s">
        <v>54</v>
      </c>
      <c r="F207" s="25" t="s">
        <v>17</v>
      </c>
      <c r="G207" s="25" t="s">
        <v>53</v>
      </c>
      <c r="H207" s="25" t="s">
        <v>53</v>
      </c>
      <c r="I207" s="25" t="s">
        <v>498</v>
      </c>
      <c r="J207" s="25" t="s">
        <v>343</v>
      </c>
      <c r="K207" s="25" t="s">
        <v>178</v>
      </c>
      <c r="L207" s="25" t="s">
        <v>343</v>
      </c>
      <c r="M207" s="25" t="s">
        <v>1689</v>
      </c>
      <c r="N207" s="25" t="s">
        <v>1690</v>
      </c>
      <c r="O207" s="25" t="s">
        <v>347</v>
      </c>
      <c r="P207" s="25" t="s">
        <v>1691</v>
      </c>
      <c r="Q207" s="25" t="s">
        <v>17</v>
      </c>
      <c r="R207" s="25" t="s">
        <v>349</v>
      </c>
      <c r="S207" s="25" t="s">
        <v>1784</v>
      </c>
      <c r="T207" s="25" t="s">
        <v>386</v>
      </c>
      <c r="U207" s="25" t="s">
        <v>705</v>
      </c>
      <c r="V207" s="25" t="s">
        <v>693</v>
      </c>
      <c r="W207" s="25" t="s">
        <v>751</v>
      </c>
      <c r="X207" s="25" t="s">
        <v>751</v>
      </c>
      <c r="Y207" s="25" t="s">
        <v>693</v>
      </c>
      <c r="Z207" s="25" t="s">
        <v>1785</v>
      </c>
      <c r="AA207" s="25" t="s">
        <v>1786</v>
      </c>
      <c r="AB207" s="25" t="s">
        <v>834</v>
      </c>
      <c r="AC207" s="25" t="s">
        <v>1786</v>
      </c>
      <c r="AD207" s="25" t="s">
        <v>834</v>
      </c>
      <c r="AE207" s="25" t="s">
        <v>1782</v>
      </c>
      <c r="AF207" s="25" t="s">
        <v>17</v>
      </c>
    </row>
    <row r="208" spans="1:32">
      <c r="A208" s="24" t="s">
        <v>1787</v>
      </c>
      <c r="B208" s="24" t="s">
        <v>361</v>
      </c>
      <c r="C208" s="24" t="s">
        <v>368</v>
      </c>
      <c r="D208" s="24" t="s">
        <v>17</v>
      </c>
      <c r="E208" s="24" t="s">
        <v>54</v>
      </c>
      <c r="F208" s="24" t="s">
        <v>17</v>
      </c>
      <c r="G208" s="24" t="s">
        <v>17</v>
      </c>
      <c r="H208" s="24" t="s">
        <v>1361</v>
      </c>
      <c r="I208" s="24" t="s">
        <v>1362</v>
      </c>
      <c r="J208" s="24" t="s">
        <v>343</v>
      </c>
      <c r="K208" s="24" t="s">
        <v>90</v>
      </c>
      <c r="L208" s="24" t="s">
        <v>343</v>
      </c>
      <c r="M208" s="24" t="s">
        <v>1788</v>
      </c>
      <c r="N208" s="24" t="s">
        <v>1789</v>
      </c>
      <c r="O208" s="24" t="s">
        <v>347</v>
      </c>
      <c r="P208" s="24" t="s">
        <v>1790</v>
      </c>
      <c r="Q208" s="24" t="s">
        <v>17</v>
      </c>
      <c r="R208" s="24" t="s">
        <v>420</v>
      </c>
      <c r="S208" s="24" t="s">
        <v>1791</v>
      </c>
      <c r="T208" s="24" t="s">
        <v>386</v>
      </c>
      <c r="U208" s="24" t="s">
        <v>1104</v>
      </c>
      <c r="V208" s="24" t="s">
        <v>463</v>
      </c>
      <c r="W208" s="24" t="s">
        <v>358</v>
      </c>
      <c r="X208" s="24" t="s">
        <v>358</v>
      </c>
      <c r="Y208" s="24" t="s">
        <v>1792</v>
      </c>
      <c r="Z208" s="24" t="s">
        <v>1793</v>
      </c>
      <c r="AA208" s="24" t="s">
        <v>494</v>
      </c>
      <c r="AB208" s="24" t="s">
        <v>522</v>
      </c>
      <c r="AC208" s="24" t="s">
        <v>494</v>
      </c>
      <c r="AD208" s="24" t="s">
        <v>522</v>
      </c>
      <c r="AE208" s="24" t="s">
        <v>495</v>
      </c>
      <c r="AF208" s="24" t="s">
        <v>17</v>
      </c>
    </row>
    <row r="209" spans="1:32" s="25" customFormat="1">
      <c r="A209" s="25" t="s">
        <v>1794</v>
      </c>
      <c r="B209" s="25" t="s">
        <v>361</v>
      </c>
      <c r="C209" s="25" t="s">
        <v>368</v>
      </c>
      <c r="D209" s="25" t="s">
        <v>17</v>
      </c>
      <c r="E209" s="25" t="s">
        <v>54</v>
      </c>
      <c r="F209" s="25" t="s">
        <v>1795</v>
      </c>
      <c r="G209" s="25" t="s">
        <v>17</v>
      </c>
      <c r="H209" s="25" t="s">
        <v>949</v>
      </c>
      <c r="I209" s="25" t="s">
        <v>949</v>
      </c>
      <c r="J209" s="25" t="s">
        <v>343</v>
      </c>
      <c r="K209" s="25" t="s">
        <v>1796</v>
      </c>
      <c r="L209" s="25" t="s">
        <v>343</v>
      </c>
      <c r="M209" s="25" t="s">
        <v>1788</v>
      </c>
      <c r="N209" s="25" t="s">
        <v>1789</v>
      </c>
      <c r="O209" s="25" t="s">
        <v>347</v>
      </c>
      <c r="P209" s="25" t="s">
        <v>1790</v>
      </c>
      <c r="Q209" s="25" t="s">
        <v>17</v>
      </c>
      <c r="R209" s="25" t="s">
        <v>420</v>
      </c>
      <c r="S209" s="25" t="s">
        <v>1220</v>
      </c>
      <c r="T209" s="25" t="s">
        <v>1797</v>
      </c>
      <c r="U209" s="25" t="s">
        <v>17</v>
      </c>
      <c r="V209" s="25" t="s">
        <v>1798</v>
      </c>
      <c r="W209" s="25" t="s">
        <v>945</v>
      </c>
      <c r="X209" s="25" t="s">
        <v>945</v>
      </c>
      <c r="Y209" s="25" t="s">
        <v>17</v>
      </c>
      <c r="Z209" s="25" t="s">
        <v>1799</v>
      </c>
      <c r="AA209" s="25" t="s">
        <v>1800</v>
      </c>
      <c r="AB209" s="25" t="s">
        <v>957</v>
      </c>
      <c r="AC209" s="25" t="s">
        <v>709</v>
      </c>
      <c r="AD209" s="25" t="s">
        <v>1801</v>
      </c>
      <c r="AE209" s="25" t="s">
        <v>1114</v>
      </c>
      <c r="AF209" s="25" t="s">
        <v>17</v>
      </c>
    </row>
    <row r="210" spans="1:32">
      <c r="A210" s="24" t="s">
        <v>1802</v>
      </c>
      <c r="B210" s="24" t="s">
        <v>361</v>
      </c>
      <c r="C210" s="24" t="s">
        <v>368</v>
      </c>
      <c r="D210" s="24" t="s">
        <v>17</v>
      </c>
      <c r="E210" s="24" t="s">
        <v>54</v>
      </c>
      <c r="F210" s="24" t="s">
        <v>469</v>
      </c>
      <c r="G210" s="24" t="s">
        <v>1803</v>
      </c>
      <c r="H210" s="24" t="s">
        <v>1803</v>
      </c>
      <c r="I210" s="24" t="s">
        <v>1804</v>
      </c>
      <c r="J210" s="24" t="s">
        <v>343</v>
      </c>
      <c r="K210" s="24" t="s">
        <v>272</v>
      </c>
      <c r="L210" s="24" t="s">
        <v>343</v>
      </c>
      <c r="M210" s="24" t="s">
        <v>1655</v>
      </c>
      <c r="N210" s="24" t="s">
        <v>1656</v>
      </c>
      <c r="O210" s="24" t="s">
        <v>347</v>
      </c>
      <c r="P210" s="24" t="s">
        <v>1657</v>
      </c>
      <c r="Q210" s="24" t="s">
        <v>17</v>
      </c>
      <c r="R210" s="24" t="s">
        <v>420</v>
      </c>
      <c r="S210" s="24" t="s">
        <v>1805</v>
      </c>
      <c r="T210" s="24" t="s">
        <v>386</v>
      </c>
      <c r="U210" s="24" t="s">
        <v>1806</v>
      </c>
      <c r="V210" s="24" t="s">
        <v>1807</v>
      </c>
      <c r="W210" s="24" t="s">
        <v>398</v>
      </c>
      <c r="X210" s="24" t="s">
        <v>398</v>
      </c>
      <c r="Y210" s="24" t="s">
        <v>779</v>
      </c>
      <c r="Z210" s="24" t="s">
        <v>1808</v>
      </c>
      <c r="AA210" s="24" t="s">
        <v>1213</v>
      </c>
      <c r="AB210" s="24" t="s">
        <v>398</v>
      </c>
      <c r="AC210" s="24" t="s">
        <v>1213</v>
      </c>
      <c r="AD210" s="24" t="s">
        <v>354</v>
      </c>
      <c r="AE210" s="24" t="s">
        <v>1809</v>
      </c>
      <c r="AF210" s="24" t="s">
        <v>1810</v>
      </c>
    </row>
    <row r="211" spans="1:32" s="25" customFormat="1">
      <c r="A211" s="25" t="s">
        <v>1811</v>
      </c>
      <c r="B211" s="25" t="s">
        <v>603</v>
      </c>
      <c r="C211" s="25" t="s">
        <v>378</v>
      </c>
      <c r="D211" s="25" t="s">
        <v>17</v>
      </c>
      <c r="E211" s="25" t="s">
        <v>54</v>
      </c>
      <c r="F211" s="25" t="s">
        <v>1441</v>
      </c>
      <c r="G211" s="25" t="s">
        <v>1442</v>
      </c>
      <c r="H211" s="25" t="s">
        <v>1442</v>
      </c>
      <c r="I211" s="25" t="s">
        <v>35</v>
      </c>
      <c r="J211" s="25" t="s">
        <v>343</v>
      </c>
      <c r="K211" s="25" t="s">
        <v>344</v>
      </c>
      <c r="L211" s="25" t="s">
        <v>343</v>
      </c>
      <c r="M211" s="25" t="s">
        <v>1812</v>
      </c>
      <c r="N211" s="25" t="s">
        <v>1813</v>
      </c>
      <c r="O211" s="25" t="s">
        <v>347</v>
      </c>
      <c r="P211" s="25" t="s">
        <v>1814</v>
      </c>
      <c r="Q211" s="25" t="s">
        <v>17</v>
      </c>
      <c r="R211" s="25" t="s">
        <v>420</v>
      </c>
      <c r="S211" s="25" t="s">
        <v>1815</v>
      </c>
      <c r="T211" s="25" t="s">
        <v>386</v>
      </c>
      <c r="U211" s="25" t="s">
        <v>1815</v>
      </c>
      <c r="V211" s="25" t="s">
        <v>355</v>
      </c>
      <c r="W211" s="25" t="s">
        <v>1187</v>
      </c>
      <c r="X211" s="25" t="s">
        <v>1187</v>
      </c>
      <c r="Y211" s="25" t="s">
        <v>1816</v>
      </c>
      <c r="Z211" s="25" t="s">
        <v>1708</v>
      </c>
      <c r="AA211" s="25" t="s">
        <v>573</v>
      </c>
      <c r="AB211" s="25" t="s">
        <v>1709</v>
      </c>
      <c r="AC211" s="25" t="s">
        <v>765</v>
      </c>
      <c r="AD211" s="25" t="s">
        <v>17</v>
      </c>
      <c r="AE211" s="25" t="s">
        <v>17</v>
      </c>
      <c r="AF211" s="25" t="s">
        <v>17</v>
      </c>
    </row>
    <row r="212" spans="1:32">
      <c r="A212" s="24" t="s">
        <v>1817</v>
      </c>
      <c r="B212" s="24" t="s">
        <v>361</v>
      </c>
      <c r="C212" s="24" t="s">
        <v>368</v>
      </c>
      <c r="D212" s="24" t="s">
        <v>17</v>
      </c>
      <c r="E212" s="24" t="s">
        <v>54</v>
      </c>
      <c r="F212" s="24" t="s">
        <v>17</v>
      </c>
      <c r="G212" s="24" t="s">
        <v>1695</v>
      </c>
      <c r="H212" s="24" t="s">
        <v>1695</v>
      </c>
      <c r="I212" s="24" t="s">
        <v>1216</v>
      </c>
      <c r="J212" s="24" t="s">
        <v>343</v>
      </c>
      <c r="K212" s="24" t="s">
        <v>1727</v>
      </c>
      <c r="L212" s="24" t="s">
        <v>343</v>
      </c>
      <c r="M212" s="24" t="s">
        <v>1818</v>
      </c>
      <c r="N212" s="24" t="s">
        <v>1819</v>
      </c>
      <c r="O212" s="24" t="s">
        <v>347</v>
      </c>
      <c r="P212" s="24" t="s">
        <v>1820</v>
      </c>
      <c r="Q212" s="24" t="s">
        <v>17</v>
      </c>
      <c r="R212" s="24" t="s">
        <v>349</v>
      </c>
      <c r="S212" s="24" t="s">
        <v>1821</v>
      </c>
      <c r="T212" s="24" t="s">
        <v>386</v>
      </c>
      <c r="U212" s="24" t="s">
        <v>504</v>
      </c>
      <c r="V212" s="24" t="s">
        <v>1733</v>
      </c>
      <c r="W212" s="24" t="s">
        <v>707</v>
      </c>
      <c r="X212" s="24" t="s">
        <v>707</v>
      </c>
      <c r="Y212" s="24" t="s">
        <v>1733</v>
      </c>
      <c r="Z212" s="24" t="s">
        <v>1156</v>
      </c>
      <c r="AA212" s="24" t="s">
        <v>959</v>
      </c>
      <c r="AB212" s="24" t="s">
        <v>802</v>
      </c>
      <c r="AC212" s="24" t="s">
        <v>959</v>
      </c>
      <c r="AD212" s="24" t="s">
        <v>751</v>
      </c>
      <c r="AE212" s="24" t="s">
        <v>1822</v>
      </c>
      <c r="AF212" s="24" t="s">
        <v>17</v>
      </c>
    </row>
    <row r="213" spans="1:32" s="25" customFormat="1">
      <c r="A213" s="25" t="s">
        <v>1823</v>
      </c>
      <c r="B213" s="25" t="s">
        <v>361</v>
      </c>
      <c r="C213" s="25" t="s">
        <v>368</v>
      </c>
      <c r="D213" s="25" t="s">
        <v>17</v>
      </c>
      <c r="E213" s="25" t="s">
        <v>54</v>
      </c>
      <c r="F213" s="25" t="s">
        <v>17</v>
      </c>
      <c r="G213" s="25" t="s">
        <v>232</v>
      </c>
      <c r="H213" s="25" t="s">
        <v>232</v>
      </c>
      <c r="I213" s="25" t="s">
        <v>68</v>
      </c>
      <c r="J213" s="25" t="s">
        <v>343</v>
      </c>
      <c r="K213" s="25" t="s">
        <v>1824</v>
      </c>
      <c r="L213" s="25" t="s">
        <v>343</v>
      </c>
      <c r="M213" s="25" t="s">
        <v>1182</v>
      </c>
      <c r="N213" s="25" t="s">
        <v>1183</v>
      </c>
      <c r="O213" s="25" t="s">
        <v>347</v>
      </c>
      <c r="P213" s="25" t="s">
        <v>1184</v>
      </c>
      <c r="Q213" s="25" t="s">
        <v>17</v>
      </c>
      <c r="R213" s="25" t="s">
        <v>349</v>
      </c>
      <c r="S213" s="25" t="s">
        <v>1825</v>
      </c>
      <c r="T213" s="25" t="s">
        <v>385</v>
      </c>
      <c r="U213" s="25" t="s">
        <v>1826</v>
      </c>
      <c r="V213" s="25" t="s">
        <v>1827</v>
      </c>
      <c r="W213" s="25" t="s">
        <v>1828</v>
      </c>
      <c r="X213" s="25" t="s">
        <v>1829</v>
      </c>
      <c r="Y213" s="25" t="s">
        <v>1827</v>
      </c>
      <c r="Z213" s="25" t="s">
        <v>1303</v>
      </c>
      <c r="AA213" s="25" t="s">
        <v>425</v>
      </c>
      <c r="AB213" s="25" t="s">
        <v>796</v>
      </c>
      <c r="AC213" s="25" t="s">
        <v>425</v>
      </c>
      <c r="AD213" s="25" t="s">
        <v>796</v>
      </c>
      <c r="AE213" s="25" t="s">
        <v>796</v>
      </c>
      <c r="AF213" s="25" t="s">
        <v>17</v>
      </c>
    </row>
    <row r="214" spans="1:32">
      <c r="A214" s="24" t="s">
        <v>1830</v>
      </c>
      <c r="B214" s="24" t="s">
        <v>361</v>
      </c>
      <c r="C214" s="24" t="s">
        <v>368</v>
      </c>
      <c r="D214" s="24" t="s">
        <v>1831</v>
      </c>
      <c r="E214" s="24" t="s">
        <v>54</v>
      </c>
      <c r="F214" s="24" t="s">
        <v>17</v>
      </c>
      <c r="G214" s="24" t="s">
        <v>1832</v>
      </c>
      <c r="H214" s="24" t="s">
        <v>171</v>
      </c>
      <c r="I214" s="24" t="s">
        <v>379</v>
      </c>
      <c r="J214" s="24" t="s">
        <v>343</v>
      </c>
      <c r="K214" s="24" t="s">
        <v>1588</v>
      </c>
      <c r="L214" s="24" t="s">
        <v>343</v>
      </c>
      <c r="M214" s="24" t="s">
        <v>1765</v>
      </c>
      <c r="N214" s="24" t="s">
        <v>1766</v>
      </c>
      <c r="O214" s="24" t="s">
        <v>347</v>
      </c>
      <c r="P214" s="24" t="s">
        <v>1767</v>
      </c>
      <c r="Q214" s="24" t="s">
        <v>17</v>
      </c>
      <c r="R214" s="24" t="s">
        <v>349</v>
      </c>
      <c r="S214" s="24" t="s">
        <v>1589</v>
      </c>
      <c r="T214" s="24" t="s">
        <v>386</v>
      </c>
      <c r="U214" s="24" t="s">
        <v>386</v>
      </c>
      <c r="V214" s="24" t="s">
        <v>387</v>
      </c>
      <c r="W214" s="24" t="s">
        <v>943</v>
      </c>
      <c r="X214" s="24" t="s">
        <v>943</v>
      </c>
      <c r="Y214" s="24" t="s">
        <v>387</v>
      </c>
      <c r="Z214" s="24" t="s">
        <v>1833</v>
      </c>
      <c r="AA214" s="24" t="s">
        <v>1834</v>
      </c>
      <c r="AB214" s="24" t="s">
        <v>1835</v>
      </c>
      <c r="AC214" s="24" t="s">
        <v>1834</v>
      </c>
      <c r="AD214" s="24" t="s">
        <v>684</v>
      </c>
      <c r="AE214" s="24" t="s">
        <v>1680</v>
      </c>
      <c r="AF214" s="24" t="s">
        <v>1836</v>
      </c>
    </row>
    <row r="215" spans="1:32" s="25" customFormat="1">
      <c r="A215" s="25" t="s">
        <v>1837</v>
      </c>
      <c r="B215" s="25" t="s">
        <v>361</v>
      </c>
      <c r="C215" s="25" t="s">
        <v>362</v>
      </c>
      <c r="D215" s="25" t="s">
        <v>17</v>
      </c>
      <c r="E215" s="25" t="s">
        <v>54</v>
      </c>
      <c r="F215" s="25" t="s">
        <v>1838</v>
      </c>
      <c r="G215" s="25" t="s">
        <v>17</v>
      </c>
      <c r="H215" s="25" t="s">
        <v>773</v>
      </c>
      <c r="I215" s="25" t="s">
        <v>773</v>
      </c>
      <c r="J215" s="25" t="s">
        <v>343</v>
      </c>
      <c r="K215" s="25" t="s">
        <v>1839</v>
      </c>
      <c r="L215" s="25" t="s">
        <v>343</v>
      </c>
      <c r="M215" s="25" t="s">
        <v>1840</v>
      </c>
      <c r="N215" s="25" t="s">
        <v>1841</v>
      </c>
      <c r="O215" s="25" t="s">
        <v>347</v>
      </c>
      <c r="P215" s="25" t="s">
        <v>1842</v>
      </c>
      <c r="Q215" s="25" t="s">
        <v>17</v>
      </c>
      <c r="R215" s="25" t="s">
        <v>420</v>
      </c>
      <c r="S215" s="25" t="s">
        <v>1843</v>
      </c>
      <c r="T215" s="25" t="s">
        <v>504</v>
      </c>
      <c r="U215" s="25" t="s">
        <v>17</v>
      </c>
      <c r="V215" s="25" t="s">
        <v>779</v>
      </c>
      <c r="W215" s="25" t="s">
        <v>356</v>
      </c>
      <c r="X215" s="25" t="s">
        <v>356</v>
      </c>
      <c r="Y215" s="25" t="s">
        <v>17</v>
      </c>
      <c r="Z215" s="25" t="s">
        <v>1844</v>
      </c>
      <c r="AA215" s="25" t="s">
        <v>356</v>
      </c>
      <c r="AB215" s="25" t="s">
        <v>356</v>
      </c>
      <c r="AC215" s="25" t="s">
        <v>356</v>
      </c>
      <c r="AD215" s="25" t="s">
        <v>532</v>
      </c>
      <c r="AE215" s="25" t="s">
        <v>1845</v>
      </c>
      <c r="AF215" s="25" t="s">
        <v>17</v>
      </c>
    </row>
    <row r="216" spans="1:32">
      <c r="A216" s="24" t="s">
        <v>1846</v>
      </c>
      <c r="B216" s="24" t="s">
        <v>361</v>
      </c>
      <c r="C216" s="24" t="s">
        <v>368</v>
      </c>
      <c r="D216" s="24" t="s">
        <v>1847</v>
      </c>
      <c r="E216" s="24" t="s">
        <v>54</v>
      </c>
      <c r="F216" s="24" t="s">
        <v>469</v>
      </c>
      <c r="G216" s="24" t="s">
        <v>17</v>
      </c>
      <c r="H216" s="24" t="s">
        <v>772</v>
      </c>
      <c r="I216" s="24" t="s">
        <v>1673</v>
      </c>
      <c r="J216" s="24" t="s">
        <v>343</v>
      </c>
      <c r="K216" s="24" t="s">
        <v>1773</v>
      </c>
      <c r="L216" s="24" t="s">
        <v>343</v>
      </c>
      <c r="M216" s="24" t="s">
        <v>1848</v>
      </c>
      <c r="N216" s="24" t="s">
        <v>1849</v>
      </c>
      <c r="O216" s="24" t="s">
        <v>347</v>
      </c>
      <c r="P216" s="24" t="s">
        <v>1850</v>
      </c>
      <c r="Q216" s="24" t="s">
        <v>17</v>
      </c>
      <c r="R216" s="24" t="s">
        <v>420</v>
      </c>
      <c r="S216" s="24" t="s">
        <v>1851</v>
      </c>
      <c r="T216" s="24" t="s">
        <v>1852</v>
      </c>
      <c r="U216" s="24" t="s">
        <v>17</v>
      </c>
      <c r="V216" s="24" t="s">
        <v>779</v>
      </c>
      <c r="W216" s="24" t="s">
        <v>372</v>
      </c>
      <c r="X216" s="24" t="s">
        <v>372</v>
      </c>
      <c r="Y216" s="24" t="s">
        <v>17</v>
      </c>
      <c r="Z216" s="24" t="s">
        <v>1853</v>
      </c>
      <c r="AA216" s="24" t="s">
        <v>423</v>
      </c>
      <c r="AB216" s="24" t="s">
        <v>633</v>
      </c>
      <c r="AC216" s="24" t="s">
        <v>423</v>
      </c>
      <c r="AD216" s="24" t="s">
        <v>1854</v>
      </c>
      <c r="AE216" s="24" t="s">
        <v>1845</v>
      </c>
      <c r="AF216" s="24" t="s">
        <v>17</v>
      </c>
    </row>
    <row r="217" spans="1:32" s="25" customFormat="1">
      <c r="A217" s="25" t="s">
        <v>1855</v>
      </c>
      <c r="B217" s="25" t="s">
        <v>361</v>
      </c>
      <c r="C217" s="25" t="s">
        <v>362</v>
      </c>
      <c r="D217" s="25" t="s">
        <v>1856</v>
      </c>
      <c r="E217" s="25" t="s">
        <v>54</v>
      </c>
      <c r="F217" s="25" t="s">
        <v>1857</v>
      </c>
      <c r="G217" s="25" t="s">
        <v>17</v>
      </c>
      <c r="H217" s="25" t="s">
        <v>773</v>
      </c>
      <c r="I217" s="25" t="s">
        <v>773</v>
      </c>
      <c r="J217" s="25" t="s">
        <v>343</v>
      </c>
      <c r="K217" s="25" t="s">
        <v>1773</v>
      </c>
      <c r="L217" s="25" t="s">
        <v>343</v>
      </c>
      <c r="M217" s="25" t="s">
        <v>1858</v>
      </c>
      <c r="N217" s="25" t="s">
        <v>1859</v>
      </c>
      <c r="O217" s="25" t="s">
        <v>347</v>
      </c>
      <c r="P217" s="25" t="s">
        <v>1860</v>
      </c>
      <c r="Q217" s="25" t="s">
        <v>17</v>
      </c>
      <c r="R217" s="25" t="s">
        <v>420</v>
      </c>
      <c r="S217" s="25" t="s">
        <v>1861</v>
      </c>
      <c r="T217" s="25" t="s">
        <v>504</v>
      </c>
      <c r="U217" s="25" t="s">
        <v>17</v>
      </c>
      <c r="V217" s="25" t="s">
        <v>779</v>
      </c>
      <c r="W217" s="25" t="s">
        <v>1176</v>
      </c>
      <c r="X217" s="25" t="s">
        <v>1176</v>
      </c>
      <c r="Y217" s="25" t="s">
        <v>17</v>
      </c>
      <c r="Z217" s="25" t="s">
        <v>1862</v>
      </c>
      <c r="AA217" s="25" t="s">
        <v>700</v>
      </c>
      <c r="AB217" s="25" t="s">
        <v>1863</v>
      </c>
      <c r="AC217" s="25" t="s">
        <v>700</v>
      </c>
      <c r="AD217" s="25" t="s">
        <v>451</v>
      </c>
      <c r="AE217" s="25" t="s">
        <v>1845</v>
      </c>
      <c r="AF217" s="25" t="s">
        <v>17</v>
      </c>
    </row>
    <row r="218" spans="1:32">
      <c r="A218" s="24" t="s">
        <v>1583</v>
      </c>
      <c r="B218" s="24" t="s">
        <v>361</v>
      </c>
      <c r="C218" s="24" t="s">
        <v>362</v>
      </c>
      <c r="D218" s="24" t="s">
        <v>17</v>
      </c>
      <c r="E218" s="24" t="s">
        <v>54</v>
      </c>
      <c r="F218" s="24" t="s">
        <v>17</v>
      </c>
      <c r="G218" s="24" t="s">
        <v>914</v>
      </c>
      <c r="H218" s="24" t="s">
        <v>914</v>
      </c>
      <c r="I218" s="24" t="s">
        <v>915</v>
      </c>
      <c r="J218" s="24" t="s">
        <v>343</v>
      </c>
      <c r="K218" s="24" t="s">
        <v>827</v>
      </c>
      <c r="L218" s="24" t="s">
        <v>343</v>
      </c>
      <c r="M218" s="24" t="s">
        <v>916</v>
      </c>
      <c r="N218" s="24" t="s">
        <v>917</v>
      </c>
      <c r="O218" s="24" t="s">
        <v>347</v>
      </c>
      <c r="P218" s="24" t="s">
        <v>918</v>
      </c>
      <c r="Q218" s="24" t="s">
        <v>17</v>
      </c>
      <c r="R218" s="24" t="s">
        <v>349</v>
      </c>
      <c r="S218" s="24" t="s">
        <v>919</v>
      </c>
      <c r="T218" s="24" t="s">
        <v>385</v>
      </c>
      <c r="U218" s="24" t="s">
        <v>920</v>
      </c>
      <c r="V218" s="24" t="s">
        <v>921</v>
      </c>
      <c r="W218" s="24" t="s">
        <v>588</v>
      </c>
      <c r="X218" s="24" t="s">
        <v>588</v>
      </c>
      <c r="Y218" s="24" t="s">
        <v>921</v>
      </c>
      <c r="Z218" s="24" t="s">
        <v>1231</v>
      </c>
      <c r="AA218" s="24" t="s">
        <v>1226</v>
      </c>
      <c r="AB218" s="24" t="s">
        <v>590</v>
      </c>
      <c r="AC218" s="24" t="s">
        <v>1226</v>
      </c>
      <c r="AD218" s="24" t="s">
        <v>590</v>
      </c>
      <c r="AE218" s="24" t="s">
        <v>17</v>
      </c>
      <c r="AF218" s="24" t="s">
        <v>17</v>
      </c>
    </row>
    <row r="219" spans="1:32" s="25" customFormat="1">
      <c r="A219" s="25" t="s">
        <v>1864</v>
      </c>
      <c r="B219" s="25" t="s">
        <v>361</v>
      </c>
      <c r="C219" s="25" t="s">
        <v>378</v>
      </c>
      <c r="D219" s="25" t="s">
        <v>17</v>
      </c>
      <c r="E219" s="25" t="s">
        <v>54</v>
      </c>
      <c r="F219" s="25" t="s">
        <v>17</v>
      </c>
      <c r="G219" s="25" t="s">
        <v>577</v>
      </c>
      <c r="H219" s="25" t="s">
        <v>577</v>
      </c>
      <c r="I219" s="25" t="s">
        <v>440</v>
      </c>
      <c r="J219" s="25" t="s">
        <v>343</v>
      </c>
      <c r="K219" s="25" t="s">
        <v>1865</v>
      </c>
      <c r="L219" s="25" t="s">
        <v>343</v>
      </c>
      <c r="M219" s="25" t="s">
        <v>579</v>
      </c>
      <c r="N219" s="25" t="s">
        <v>580</v>
      </c>
      <c r="O219" s="25" t="s">
        <v>347</v>
      </c>
      <c r="P219" s="25" t="s">
        <v>581</v>
      </c>
      <c r="Q219" s="25" t="s">
        <v>17</v>
      </c>
      <c r="R219" s="25" t="s">
        <v>349</v>
      </c>
      <c r="S219" s="25" t="s">
        <v>1866</v>
      </c>
      <c r="T219" s="25" t="s">
        <v>385</v>
      </c>
      <c r="U219" s="25" t="s">
        <v>395</v>
      </c>
      <c r="V219" s="25" t="s">
        <v>1720</v>
      </c>
      <c r="W219" s="25" t="s">
        <v>425</v>
      </c>
      <c r="X219" s="25" t="s">
        <v>425</v>
      </c>
      <c r="Y219" s="25" t="s">
        <v>1720</v>
      </c>
      <c r="Z219" s="25" t="s">
        <v>1867</v>
      </c>
      <c r="AA219" s="25" t="s">
        <v>1067</v>
      </c>
      <c r="AB219" s="25" t="s">
        <v>425</v>
      </c>
      <c r="AC219" s="25" t="s">
        <v>1067</v>
      </c>
      <c r="AD219" s="25" t="s">
        <v>17</v>
      </c>
      <c r="AE219" s="25" t="s">
        <v>17</v>
      </c>
      <c r="AF219" s="25" t="s">
        <v>17</v>
      </c>
    </row>
    <row r="220" spans="1:32">
      <c r="A220" s="24" t="s">
        <v>1868</v>
      </c>
      <c r="B220" s="24" t="s">
        <v>361</v>
      </c>
      <c r="C220" s="24" t="s">
        <v>368</v>
      </c>
      <c r="D220" s="24" t="s">
        <v>17</v>
      </c>
      <c r="E220" s="24" t="s">
        <v>54</v>
      </c>
      <c r="F220" s="24" t="s">
        <v>17</v>
      </c>
      <c r="G220" s="24" t="s">
        <v>1869</v>
      </c>
      <c r="H220" s="24" t="s">
        <v>1869</v>
      </c>
      <c r="I220" s="24" t="s">
        <v>440</v>
      </c>
      <c r="J220" s="24" t="s">
        <v>343</v>
      </c>
      <c r="K220" s="24" t="s">
        <v>1870</v>
      </c>
      <c r="L220" s="24" t="s">
        <v>343</v>
      </c>
      <c r="M220" s="24" t="s">
        <v>1871</v>
      </c>
      <c r="N220" s="24" t="s">
        <v>1872</v>
      </c>
      <c r="O220" s="24" t="s">
        <v>347</v>
      </c>
      <c r="P220" s="24" t="s">
        <v>1873</v>
      </c>
      <c r="Q220" s="24" t="s">
        <v>17</v>
      </c>
      <c r="R220" s="24" t="s">
        <v>349</v>
      </c>
      <c r="S220" s="24" t="s">
        <v>1874</v>
      </c>
      <c r="T220" s="24" t="s">
        <v>407</v>
      </c>
      <c r="U220" s="24" t="s">
        <v>395</v>
      </c>
      <c r="V220" s="24" t="s">
        <v>1875</v>
      </c>
      <c r="W220" s="24" t="s">
        <v>1876</v>
      </c>
      <c r="X220" s="24" t="s">
        <v>1876</v>
      </c>
      <c r="Y220" s="24" t="s">
        <v>1875</v>
      </c>
      <c r="Z220" s="24" t="s">
        <v>1877</v>
      </c>
      <c r="AA220" s="24" t="s">
        <v>1878</v>
      </c>
      <c r="AB220" s="24" t="s">
        <v>1834</v>
      </c>
      <c r="AC220" s="24" t="s">
        <v>1878</v>
      </c>
      <c r="AD220" s="24" t="s">
        <v>1834</v>
      </c>
      <c r="AE220" s="24" t="s">
        <v>1828</v>
      </c>
      <c r="AF220" s="24" t="s">
        <v>17</v>
      </c>
    </row>
    <row r="221" spans="1:32" s="25" customFormat="1">
      <c r="A221" s="25" t="s">
        <v>1879</v>
      </c>
      <c r="B221" s="25" t="s">
        <v>361</v>
      </c>
      <c r="C221" s="25" t="s">
        <v>368</v>
      </c>
      <c r="D221" s="25" t="s">
        <v>17</v>
      </c>
      <c r="E221" s="25" t="s">
        <v>54</v>
      </c>
      <c r="F221" s="25" t="s">
        <v>17</v>
      </c>
      <c r="G221" s="25" t="s">
        <v>577</v>
      </c>
      <c r="H221" s="25" t="s">
        <v>577</v>
      </c>
      <c r="I221" s="25" t="s">
        <v>440</v>
      </c>
      <c r="J221" s="25" t="s">
        <v>343</v>
      </c>
      <c r="K221" s="25" t="s">
        <v>1880</v>
      </c>
      <c r="L221" s="25" t="s">
        <v>343</v>
      </c>
      <c r="M221" s="25" t="s">
        <v>1675</v>
      </c>
      <c r="N221" s="25" t="s">
        <v>1676</v>
      </c>
      <c r="O221" s="25" t="s">
        <v>347</v>
      </c>
      <c r="P221" s="25" t="s">
        <v>1677</v>
      </c>
      <c r="Q221" s="25" t="s">
        <v>17</v>
      </c>
      <c r="R221" s="25" t="s">
        <v>349</v>
      </c>
      <c r="S221" s="25" t="s">
        <v>1881</v>
      </c>
      <c r="T221" s="25" t="s">
        <v>1752</v>
      </c>
      <c r="U221" s="25" t="s">
        <v>395</v>
      </c>
      <c r="V221" s="25" t="s">
        <v>1720</v>
      </c>
      <c r="W221" s="25" t="s">
        <v>1882</v>
      </c>
      <c r="X221" s="25" t="s">
        <v>1882</v>
      </c>
      <c r="Y221" s="25" t="s">
        <v>1720</v>
      </c>
      <c r="Z221" s="25" t="s">
        <v>1883</v>
      </c>
      <c r="AA221" s="25" t="s">
        <v>900</v>
      </c>
      <c r="AB221" s="25" t="s">
        <v>1882</v>
      </c>
      <c r="AC221" s="25" t="s">
        <v>900</v>
      </c>
      <c r="AD221" s="25" t="s">
        <v>1882</v>
      </c>
      <c r="AE221" s="25" t="s">
        <v>1828</v>
      </c>
      <c r="AF221" s="25" t="s">
        <v>17</v>
      </c>
    </row>
    <row r="222" spans="1:32">
      <c r="A222" s="24" t="s">
        <v>1884</v>
      </c>
      <c r="B222" s="24" t="s">
        <v>361</v>
      </c>
      <c r="C222" s="24" t="s">
        <v>368</v>
      </c>
      <c r="D222" s="24" t="s">
        <v>17</v>
      </c>
      <c r="E222" s="24" t="s">
        <v>54</v>
      </c>
      <c r="F222" s="24" t="s">
        <v>17</v>
      </c>
      <c r="G222" s="24" t="s">
        <v>577</v>
      </c>
      <c r="H222" s="24" t="s">
        <v>577</v>
      </c>
      <c r="I222" s="24" t="s">
        <v>440</v>
      </c>
      <c r="J222" s="24" t="s">
        <v>343</v>
      </c>
      <c r="K222" s="24" t="s">
        <v>1880</v>
      </c>
      <c r="L222" s="24" t="s">
        <v>343</v>
      </c>
      <c r="M222" s="24" t="s">
        <v>1300</v>
      </c>
      <c r="N222" s="24" t="s">
        <v>1301</v>
      </c>
      <c r="O222" s="24" t="s">
        <v>347</v>
      </c>
      <c r="P222" s="24" t="s">
        <v>1302</v>
      </c>
      <c r="Q222" s="24" t="s">
        <v>17</v>
      </c>
      <c r="R222" s="24" t="s">
        <v>349</v>
      </c>
      <c r="S222" s="24" t="s">
        <v>1881</v>
      </c>
      <c r="T222" s="24" t="s">
        <v>385</v>
      </c>
      <c r="U222" s="24" t="s">
        <v>395</v>
      </c>
      <c r="V222" s="24" t="s">
        <v>1720</v>
      </c>
      <c r="W222" s="24" t="s">
        <v>1882</v>
      </c>
      <c r="X222" s="24" t="s">
        <v>1882</v>
      </c>
      <c r="Y222" s="24" t="s">
        <v>1720</v>
      </c>
      <c r="Z222" s="24" t="s">
        <v>1883</v>
      </c>
      <c r="AA222" s="24" t="s">
        <v>894</v>
      </c>
      <c r="AB222" s="24" t="s">
        <v>1882</v>
      </c>
      <c r="AC222" s="24" t="s">
        <v>894</v>
      </c>
      <c r="AD222" s="24" t="s">
        <v>1882</v>
      </c>
      <c r="AE222" s="24" t="s">
        <v>1829</v>
      </c>
      <c r="AF222" s="24" t="s">
        <v>17</v>
      </c>
    </row>
    <row r="223" spans="1:32" s="25" customFormat="1">
      <c r="A223" s="25" t="s">
        <v>1885</v>
      </c>
      <c r="B223" s="25" t="s">
        <v>361</v>
      </c>
      <c r="C223" s="25" t="s">
        <v>368</v>
      </c>
      <c r="D223" s="25" t="s">
        <v>17</v>
      </c>
      <c r="E223" s="25" t="s">
        <v>54</v>
      </c>
      <c r="F223" s="25" t="s">
        <v>17</v>
      </c>
      <c r="G223" s="25" t="s">
        <v>53</v>
      </c>
      <c r="H223" s="25" t="s">
        <v>53</v>
      </c>
      <c r="I223" s="25" t="s">
        <v>498</v>
      </c>
      <c r="J223" s="25" t="s">
        <v>343</v>
      </c>
      <c r="K223" s="25" t="s">
        <v>178</v>
      </c>
      <c r="L223" s="25" t="s">
        <v>343</v>
      </c>
      <c r="M223" s="25" t="s">
        <v>1300</v>
      </c>
      <c r="N223" s="25" t="s">
        <v>1301</v>
      </c>
      <c r="O223" s="25" t="s">
        <v>347</v>
      </c>
      <c r="P223" s="25" t="s">
        <v>1302</v>
      </c>
      <c r="Q223" s="25" t="s">
        <v>17</v>
      </c>
      <c r="R223" s="25" t="s">
        <v>349</v>
      </c>
      <c r="S223" s="25" t="s">
        <v>1784</v>
      </c>
      <c r="T223" s="25" t="s">
        <v>386</v>
      </c>
      <c r="U223" s="25" t="s">
        <v>705</v>
      </c>
      <c r="V223" s="25" t="s">
        <v>693</v>
      </c>
      <c r="W223" s="25" t="s">
        <v>1224</v>
      </c>
      <c r="X223" s="25" t="s">
        <v>1224</v>
      </c>
      <c r="Y223" s="25" t="s">
        <v>693</v>
      </c>
      <c r="Z223" s="25" t="s">
        <v>708</v>
      </c>
      <c r="AA223" s="25" t="s">
        <v>1501</v>
      </c>
      <c r="AB223" s="25" t="s">
        <v>710</v>
      </c>
      <c r="AC223" s="25" t="s">
        <v>1501</v>
      </c>
      <c r="AD223" s="25" t="s">
        <v>1179</v>
      </c>
      <c r="AE223" s="25" t="s">
        <v>1886</v>
      </c>
      <c r="AF223" s="25" t="s">
        <v>1887</v>
      </c>
    </row>
    <row r="224" spans="1:32">
      <c r="A224" s="24" t="s">
        <v>1888</v>
      </c>
      <c r="B224" s="24" t="s">
        <v>361</v>
      </c>
      <c r="C224" s="24" t="s">
        <v>368</v>
      </c>
      <c r="D224" s="24" t="s">
        <v>17</v>
      </c>
      <c r="E224" s="24" t="s">
        <v>54</v>
      </c>
      <c r="F224" s="24" t="s">
        <v>17</v>
      </c>
      <c r="G224" s="24" t="s">
        <v>45</v>
      </c>
      <c r="H224" s="24" t="s">
        <v>45</v>
      </c>
      <c r="I224" s="24" t="s">
        <v>454</v>
      </c>
      <c r="J224" s="24" t="s">
        <v>343</v>
      </c>
      <c r="K224" s="24" t="s">
        <v>44</v>
      </c>
      <c r="L224" s="24" t="s">
        <v>343</v>
      </c>
      <c r="M224" s="24" t="s">
        <v>1182</v>
      </c>
      <c r="N224" s="24" t="s">
        <v>1183</v>
      </c>
      <c r="O224" s="24" t="s">
        <v>347</v>
      </c>
      <c r="P224" s="24" t="s">
        <v>1184</v>
      </c>
      <c r="Q224" s="24" t="s">
        <v>17</v>
      </c>
      <c r="R224" s="24" t="s">
        <v>349</v>
      </c>
      <c r="S224" s="24" t="s">
        <v>1692</v>
      </c>
      <c r="T224" s="24" t="s">
        <v>386</v>
      </c>
      <c r="U224" s="24" t="s">
        <v>1119</v>
      </c>
      <c r="V224" s="24" t="s">
        <v>1120</v>
      </c>
      <c r="W224" s="24" t="s">
        <v>1213</v>
      </c>
      <c r="X224" s="24" t="s">
        <v>1213</v>
      </c>
      <c r="Y224" s="24" t="s">
        <v>355</v>
      </c>
      <c r="Z224" s="24" t="s">
        <v>1650</v>
      </c>
      <c r="AA224" s="24" t="s">
        <v>1889</v>
      </c>
      <c r="AB224" s="24" t="s">
        <v>1157</v>
      </c>
      <c r="AC224" s="24" t="s">
        <v>1889</v>
      </c>
      <c r="AD224" s="24" t="s">
        <v>1157</v>
      </c>
      <c r="AE224" s="24" t="s">
        <v>1890</v>
      </c>
      <c r="AF224" s="24" t="s">
        <v>17</v>
      </c>
    </row>
    <row r="225" spans="1:32" s="25" customFormat="1">
      <c r="A225" s="25" t="s">
        <v>1891</v>
      </c>
      <c r="B225" s="25" t="s">
        <v>361</v>
      </c>
      <c r="C225" s="25" t="s">
        <v>368</v>
      </c>
      <c r="D225" s="25" t="s">
        <v>17</v>
      </c>
      <c r="E225" s="25" t="s">
        <v>54</v>
      </c>
      <c r="F225" s="25" t="s">
        <v>1892</v>
      </c>
      <c r="G225" s="25" t="s">
        <v>17</v>
      </c>
      <c r="H225" s="25" t="s">
        <v>935</v>
      </c>
      <c r="I225" s="25" t="s">
        <v>935</v>
      </c>
      <c r="J225" s="25" t="s">
        <v>343</v>
      </c>
      <c r="K225" s="25" t="s">
        <v>628</v>
      </c>
      <c r="L225" s="25" t="s">
        <v>343</v>
      </c>
      <c r="M225" s="25" t="s">
        <v>1521</v>
      </c>
      <c r="N225" s="25" t="s">
        <v>1522</v>
      </c>
      <c r="O225" s="25" t="s">
        <v>347</v>
      </c>
      <c r="P225" s="25" t="s">
        <v>1523</v>
      </c>
      <c r="Q225" s="25" t="s">
        <v>17</v>
      </c>
      <c r="R225" s="25" t="s">
        <v>349</v>
      </c>
      <c r="S225" s="25" t="s">
        <v>628</v>
      </c>
      <c r="T225" s="25" t="s">
        <v>1893</v>
      </c>
      <c r="U225" s="25" t="s">
        <v>17</v>
      </c>
      <c r="V225" s="25" t="s">
        <v>630</v>
      </c>
      <c r="W225" s="25" t="s">
        <v>480</v>
      </c>
      <c r="X225" s="25" t="s">
        <v>480</v>
      </c>
      <c r="Y225" s="25" t="s">
        <v>17</v>
      </c>
      <c r="Z225" s="25" t="s">
        <v>1894</v>
      </c>
      <c r="AA225" s="25" t="s">
        <v>1195</v>
      </c>
      <c r="AB225" s="25" t="s">
        <v>480</v>
      </c>
      <c r="AC225" s="25" t="s">
        <v>1195</v>
      </c>
      <c r="AD225" s="25" t="s">
        <v>447</v>
      </c>
      <c r="AE225" s="25" t="s">
        <v>1895</v>
      </c>
      <c r="AF225" s="25" t="s">
        <v>17</v>
      </c>
    </row>
    <row r="226" spans="1:32">
      <c r="A226" s="24" t="s">
        <v>1896</v>
      </c>
      <c r="B226" s="24" t="s">
        <v>361</v>
      </c>
      <c r="C226" s="24" t="s">
        <v>368</v>
      </c>
      <c r="D226" s="24" t="s">
        <v>17</v>
      </c>
      <c r="E226" s="24" t="s">
        <v>54</v>
      </c>
      <c r="F226" s="24" t="s">
        <v>17</v>
      </c>
      <c r="G226" s="24" t="s">
        <v>1695</v>
      </c>
      <c r="H226" s="24" t="s">
        <v>1695</v>
      </c>
      <c r="I226" s="24" t="s">
        <v>1216</v>
      </c>
      <c r="J226" s="24" t="s">
        <v>343</v>
      </c>
      <c r="K226" s="24" t="s">
        <v>1696</v>
      </c>
      <c r="L226" s="24" t="s">
        <v>343</v>
      </c>
      <c r="M226" s="24" t="s">
        <v>1728</v>
      </c>
      <c r="N226" s="24" t="s">
        <v>1729</v>
      </c>
      <c r="O226" s="24" t="s">
        <v>347</v>
      </c>
      <c r="P226" s="24" t="s">
        <v>1730</v>
      </c>
      <c r="Q226" s="24" t="s">
        <v>17</v>
      </c>
      <c r="R226" s="24" t="s">
        <v>349</v>
      </c>
      <c r="S226" s="24" t="s">
        <v>1897</v>
      </c>
      <c r="T226" s="24" t="s">
        <v>386</v>
      </c>
      <c r="U226" s="24" t="s">
        <v>386</v>
      </c>
      <c r="V226" s="24" t="s">
        <v>1698</v>
      </c>
      <c r="W226" s="24" t="s">
        <v>1898</v>
      </c>
      <c r="X226" s="24" t="s">
        <v>1770</v>
      </c>
      <c r="Y226" s="24" t="s">
        <v>1698</v>
      </c>
      <c r="Z226" s="24" t="s">
        <v>1769</v>
      </c>
      <c r="AA226" s="24" t="s">
        <v>1899</v>
      </c>
      <c r="AB226" s="24" t="s">
        <v>1421</v>
      </c>
      <c r="AC226" s="24" t="s">
        <v>1899</v>
      </c>
      <c r="AD226" s="24" t="s">
        <v>1680</v>
      </c>
      <c r="AE226" s="24" t="s">
        <v>1900</v>
      </c>
      <c r="AF226" s="24" t="s">
        <v>17</v>
      </c>
    </row>
    <row r="227" spans="1:32" s="25" customFormat="1">
      <c r="A227" s="25" t="s">
        <v>1901</v>
      </c>
      <c r="B227" s="25" t="s">
        <v>361</v>
      </c>
      <c r="C227" s="25" t="s">
        <v>368</v>
      </c>
      <c r="D227" s="25" t="s">
        <v>1902</v>
      </c>
      <c r="E227" s="25" t="s">
        <v>54</v>
      </c>
      <c r="F227" s="25" t="s">
        <v>17</v>
      </c>
      <c r="G227" s="25" t="s">
        <v>17</v>
      </c>
      <c r="H227" s="25" t="s">
        <v>663</v>
      </c>
      <c r="I227" s="25" t="s">
        <v>664</v>
      </c>
      <c r="J227" s="25" t="s">
        <v>343</v>
      </c>
      <c r="K227" s="25" t="s">
        <v>665</v>
      </c>
      <c r="L227" s="25" t="s">
        <v>343</v>
      </c>
      <c r="M227" s="25" t="s">
        <v>1812</v>
      </c>
      <c r="N227" s="25" t="s">
        <v>1813</v>
      </c>
      <c r="O227" s="25" t="s">
        <v>347</v>
      </c>
      <c r="P227" s="25" t="s">
        <v>1814</v>
      </c>
      <c r="Q227" s="25" t="s">
        <v>17</v>
      </c>
      <c r="R227" s="25" t="s">
        <v>420</v>
      </c>
      <c r="S227" s="25" t="s">
        <v>681</v>
      </c>
      <c r="T227" s="25" t="s">
        <v>669</v>
      </c>
      <c r="U227" s="25" t="s">
        <v>17</v>
      </c>
      <c r="V227" s="25" t="s">
        <v>670</v>
      </c>
      <c r="W227" s="25" t="s">
        <v>1134</v>
      </c>
      <c r="X227" s="25" t="s">
        <v>1134</v>
      </c>
      <c r="Y227" s="25" t="s">
        <v>17</v>
      </c>
      <c r="Z227" s="25" t="s">
        <v>1903</v>
      </c>
      <c r="AA227" s="25" t="s">
        <v>765</v>
      </c>
      <c r="AB227" s="25" t="s">
        <v>1904</v>
      </c>
      <c r="AC227" s="25" t="s">
        <v>765</v>
      </c>
      <c r="AD227" s="25" t="s">
        <v>536</v>
      </c>
      <c r="AE227" s="25" t="s">
        <v>1900</v>
      </c>
      <c r="AF227" s="25" t="s">
        <v>1287</v>
      </c>
    </row>
    <row r="228" spans="1:32">
      <c r="A228" s="24" t="s">
        <v>1905</v>
      </c>
      <c r="B228" s="24" t="s">
        <v>361</v>
      </c>
      <c r="C228" s="24" t="s">
        <v>368</v>
      </c>
      <c r="D228" s="24" t="s">
        <v>17</v>
      </c>
      <c r="E228" s="24" t="s">
        <v>54</v>
      </c>
      <c r="F228" s="24" t="s">
        <v>1906</v>
      </c>
      <c r="G228" s="24" t="s">
        <v>17</v>
      </c>
      <c r="H228" s="24" t="s">
        <v>1907</v>
      </c>
      <c r="I228" s="24" t="s">
        <v>1907</v>
      </c>
      <c r="J228" s="24" t="s">
        <v>343</v>
      </c>
      <c r="K228" s="24" t="s">
        <v>1908</v>
      </c>
      <c r="L228" s="24" t="s">
        <v>343</v>
      </c>
      <c r="M228" s="24" t="s">
        <v>1909</v>
      </c>
      <c r="N228" s="24" t="s">
        <v>1910</v>
      </c>
      <c r="O228" s="24" t="s">
        <v>347</v>
      </c>
      <c r="P228" s="24" t="s">
        <v>1911</v>
      </c>
      <c r="Q228" s="24" t="s">
        <v>17</v>
      </c>
      <c r="R228" s="24" t="s">
        <v>420</v>
      </c>
      <c r="S228" s="24" t="s">
        <v>1578</v>
      </c>
      <c r="T228" s="24" t="s">
        <v>669</v>
      </c>
      <c r="U228" s="24" t="s">
        <v>17</v>
      </c>
      <c r="V228" s="24" t="s">
        <v>670</v>
      </c>
      <c r="W228" s="24" t="s">
        <v>1886</v>
      </c>
      <c r="X228" s="24" t="s">
        <v>1886</v>
      </c>
      <c r="Y228" s="24" t="s">
        <v>17</v>
      </c>
      <c r="Z228" s="24" t="s">
        <v>1912</v>
      </c>
      <c r="AA228" s="24" t="s">
        <v>1882</v>
      </c>
      <c r="AB228" s="24" t="s">
        <v>1886</v>
      </c>
      <c r="AC228" s="24" t="s">
        <v>1882</v>
      </c>
      <c r="AD228" s="24" t="s">
        <v>1913</v>
      </c>
      <c r="AE228" s="24" t="s">
        <v>1900</v>
      </c>
      <c r="AF228" s="24" t="s">
        <v>1914</v>
      </c>
    </row>
    <row r="229" spans="1:32" s="25" customFormat="1">
      <c r="A229" s="25" t="s">
        <v>1915</v>
      </c>
      <c r="B229" s="25" t="s">
        <v>361</v>
      </c>
      <c r="C229" s="25" t="s">
        <v>368</v>
      </c>
      <c r="D229" s="25" t="s">
        <v>1916</v>
      </c>
      <c r="E229" s="25" t="s">
        <v>54</v>
      </c>
      <c r="F229" s="25" t="s">
        <v>469</v>
      </c>
      <c r="G229" s="25" t="s">
        <v>17</v>
      </c>
      <c r="H229" s="25" t="s">
        <v>663</v>
      </c>
      <c r="I229" s="25" t="s">
        <v>664</v>
      </c>
      <c r="J229" s="25" t="s">
        <v>343</v>
      </c>
      <c r="K229" s="25" t="s">
        <v>665</v>
      </c>
      <c r="L229" s="25" t="s">
        <v>343</v>
      </c>
      <c r="M229" s="25" t="s">
        <v>1917</v>
      </c>
      <c r="N229" s="25" t="s">
        <v>1918</v>
      </c>
      <c r="O229" s="25" t="s">
        <v>347</v>
      </c>
      <c r="P229" s="25" t="s">
        <v>1919</v>
      </c>
      <c r="Q229" s="25" t="s">
        <v>17</v>
      </c>
      <c r="R229" s="25" t="s">
        <v>420</v>
      </c>
      <c r="S229" s="25" t="s">
        <v>1920</v>
      </c>
      <c r="T229" s="25" t="s">
        <v>669</v>
      </c>
      <c r="U229" s="25" t="s">
        <v>17</v>
      </c>
      <c r="V229" s="25" t="s">
        <v>670</v>
      </c>
      <c r="W229" s="25" t="s">
        <v>413</v>
      </c>
      <c r="X229" s="25" t="s">
        <v>413</v>
      </c>
      <c r="Y229" s="25" t="s">
        <v>17</v>
      </c>
      <c r="Z229" s="25" t="s">
        <v>1921</v>
      </c>
      <c r="AA229" s="25" t="s">
        <v>359</v>
      </c>
      <c r="AB229" s="25" t="s">
        <v>433</v>
      </c>
      <c r="AC229" s="25" t="s">
        <v>359</v>
      </c>
      <c r="AD229" s="25" t="s">
        <v>1922</v>
      </c>
      <c r="AE229" s="25" t="s">
        <v>1923</v>
      </c>
      <c r="AF229" s="25" t="s">
        <v>1924</v>
      </c>
    </row>
    <row r="230" spans="1:32">
      <c r="A230" s="24" t="s">
        <v>1925</v>
      </c>
      <c r="B230" s="24" t="s">
        <v>361</v>
      </c>
      <c r="C230" s="24" t="s">
        <v>368</v>
      </c>
      <c r="D230" s="24" t="s">
        <v>17</v>
      </c>
      <c r="E230" s="24" t="s">
        <v>54</v>
      </c>
      <c r="F230" s="24" t="s">
        <v>17</v>
      </c>
      <c r="G230" s="24" t="s">
        <v>17</v>
      </c>
      <c r="H230" s="24" t="s">
        <v>1926</v>
      </c>
      <c r="I230" s="24" t="s">
        <v>1927</v>
      </c>
      <c r="J230" s="24" t="s">
        <v>343</v>
      </c>
      <c r="K230" s="24" t="s">
        <v>1928</v>
      </c>
      <c r="L230" s="24" t="s">
        <v>343</v>
      </c>
      <c r="M230" s="24" t="s">
        <v>1738</v>
      </c>
      <c r="N230" s="24" t="s">
        <v>1739</v>
      </c>
      <c r="O230" s="24" t="s">
        <v>347</v>
      </c>
      <c r="P230" s="24" t="s">
        <v>1740</v>
      </c>
      <c r="Q230" s="24" t="s">
        <v>17</v>
      </c>
      <c r="R230" s="24" t="s">
        <v>349</v>
      </c>
      <c r="S230" s="24" t="s">
        <v>1929</v>
      </c>
      <c r="T230" s="24" t="s">
        <v>386</v>
      </c>
      <c r="U230" s="24" t="s">
        <v>705</v>
      </c>
      <c r="V230" s="24" t="s">
        <v>693</v>
      </c>
      <c r="W230" s="24" t="s">
        <v>437</v>
      </c>
      <c r="X230" s="24" t="s">
        <v>437</v>
      </c>
      <c r="Y230" s="24" t="s">
        <v>693</v>
      </c>
      <c r="Z230" s="24" t="s">
        <v>1921</v>
      </c>
      <c r="AA230" s="24" t="s">
        <v>1930</v>
      </c>
      <c r="AB230" s="24" t="s">
        <v>433</v>
      </c>
      <c r="AC230" s="24" t="s">
        <v>1930</v>
      </c>
      <c r="AD230" s="24" t="s">
        <v>436</v>
      </c>
      <c r="AE230" s="24" t="s">
        <v>1213</v>
      </c>
      <c r="AF230" s="24" t="s">
        <v>17</v>
      </c>
    </row>
    <row r="231" spans="1:32" s="25" customFormat="1">
      <c r="A231" s="25" t="s">
        <v>1931</v>
      </c>
      <c r="B231" s="25" t="s">
        <v>361</v>
      </c>
      <c r="C231" s="25" t="s">
        <v>339</v>
      </c>
      <c r="D231" s="25" t="s">
        <v>17</v>
      </c>
      <c r="E231" s="25" t="s">
        <v>54</v>
      </c>
      <c r="F231" s="25" t="s">
        <v>17</v>
      </c>
      <c r="G231" s="25" t="s">
        <v>1215</v>
      </c>
      <c r="H231" s="25" t="s">
        <v>1215</v>
      </c>
      <c r="I231" s="25" t="s">
        <v>1216</v>
      </c>
      <c r="J231" s="25" t="s">
        <v>343</v>
      </c>
      <c r="K231" s="25" t="s">
        <v>1932</v>
      </c>
      <c r="L231" s="25" t="s">
        <v>343</v>
      </c>
      <c r="M231" s="25" t="s">
        <v>1933</v>
      </c>
      <c r="N231" s="25" t="s">
        <v>1934</v>
      </c>
      <c r="O231" s="25" t="s">
        <v>347</v>
      </c>
      <c r="P231" s="25" t="s">
        <v>1935</v>
      </c>
      <c r="Q231" s="25" t="s">
        <v>17</v>
      </c>
      <c r="R231" s="25" t="s">
        <v>349</v>
      </c>
      <c r="S231" s="25" t="s">
        <v>1936</v>
      </c>
      <c r="T231" s="25" t="s">
        <v>407</v>
      </c>
      <c r="U231" s="25" t="s">
        <v>1936</v>
      </c>
      <c r="V231" s="25" t="s">
        <v>1237</v>
      </c>
      <c r="W231" s="25" t="s">
        <v>1213</v>
      </c>
      <c r="X231" s="25" t="s">
        <v>1213</v>
      </c>
      <c r="Y231" s="25" t="s">
        <v>1237</v>
      </c>
      <c r="Z231" s="25" t="s">
        <v>1553</v>
      </c>
      <c r="AA231" s="25" t="s">
        <v>358</v>
      </c>
      <c r="AB231" s="25" t="s">
        <v>412</v>
      </c>
      <c r="AC231" s="25" t="s">
        <v>358</v>
      </c>
      <c r="AD231" s="25" t="s">
        <v>412</v>
      </c>
      <c r="AE231" s="25" t="s">
        <v>17</v>
      </c>
      <c r="AF231" s="25" t="s">
        <v>17</v>
      </c>
    </row>
    <row r="232" spans="1:32">
      <c r="A232" s="24" t="s">
        <v>1937</v>
      </c>
      <c r="B232" s="24" t="s">
        <v>361</v>
      </c>
      <c r="C232" s="24" t="s">
        <v>368</v>
      </c>
      <c r="D232" s="24" t="s">
        <v>17</v>
      </c>
      <c r="E232" s="24" t="s">
        <v>54</v>
      </c>
      <c r="F232" s="24" t="s">
        <v>17</v>
      </c>
      <c r="G232" s="24" t="s">
        <v>45</v>
      </c>
      <c r="H232" s="24" t="s">
        <v>45</v>
      </c>
      <c r="I232" s="24" t="s">
        <v>454</v>
      </c>
      <c r="J232" s="24" t="s">
        <v>343</v>
      </c>
      <c r="K232" s="24" t="s">
        <v>44</v>
      </c>
      <c r="L232" s="24" t="s">
        <v>343</v>
      </c>
      <c r="M232" s="24" t="s">
        <v>1625</v>
      </c>
      <c r="N232" s="24" t="s">
        <v>1626</v>
      </c>
      <c r="O232" s="24" t="s">
        <v>347</v>
      </c>
      <c r="P232" s="24" t="s">
        <v>1627</v>
      </c>
      <c r="Q232" s="24" t="s">
        <v>17</v>
      </c>
      <c r="R232" s="24" t="s">
        <v>349</v>
      </c>
      <c r="S232" s="24" t="s">
        <v>1118</v>
      </c>
      <c r="T232" s="24" t="s">
        <v>386</v>
      </c>
      <c r="U232" s="24" t="s">
        <v>1118</v>
      </c>
      <c r="V232" s="24" t="s">
        <v>1768</v>
      </c>
      <c r="W232" s="24" t="s">
        <v>751</v>
      </c>
      <c r="X232" s="24" t="s">
        <v>751</v>
      </c>
      <c r="Y232" s="24" t="s">
        <v>1768</v>
      </c>
      <c r="Z232" s="24" t="s">
        <v>1938</v>
      </c>
      <c r="AA232" s="24" t="s">
        <v>1680</v>
      </c>
      <c r="AB232" s="24" t="s">
        <v>1224</v>
      </c>
      <c r="AC232" s="24" t="s">
        <v>1680</v>
      </c>
      <c r="AD232" s="24" t="s">
        <v>1224</v>
      </c>
      <c r="AE232" s="24" t="s">
        <v>1939</v>
      </c>
      <c r="AF232" s="24" t="s">
        <v>17</v>
      </c>
    </row>
    <row r="233" spans="1:32" s="25" customFormat="1">
      <c r="A233" s="25" t="s">
        <v>1940</v>
      </c>
      <c r="B233" s="25" t="s">
        <v>361</v>
      </c>
      <c r="C233" s="25" t="s">
        <v>368</v>
      </c>
      <c r="D233" s="25" t="s">
        <v>17</v>
      </c>
      <c r="E233" s="25" t="s">
        <v>54</v>
      </c>
      <c r="F233" s="25" t="s">
        <v>17</v>
      </c>
      <c r="G233" s="25" t="s">
        <v>53</v>
      </c>
      <c r="H233" s="25" t="s">
        <v>53</v>
      </c>
      <c r="I233" s="25" t="s">
        <v>498</v>
      </c>
      <c r="J233" s="25" t="s">
        <v>343</v>
      </c>
      <c r="K233" s="25" t="s">
        <v>175</v>
      </c>
      <c r="L233" s="25" t="s">
        <v>343</v>
      </c>
      <c r="M233" s="25" t="s">
        <v>1182</v>
      </c>
      <c r="N233" s="25" t="s">
        <v>1183</v>
      </c>
      <c r="O233" s="25" t="s">
        <v>347</v>
      </c>
      <c r="P233" s="25" t="s">
        <v>1184</v>
      </c>
      <c r="Q233" s="25" t="s">
        <v>17</v>
      </c>
      <c r="R233" s="25" t="s">
        <v>349</v>
      </c>
      <c r="S233" s="25" t="s">
        <v>1941</v>
      </c>
      <c r="T233" s="25" t="s">
        <v>691</v>
      </c>
      <c r="U233" s="25" t="s">
        <v>1248</v>
      </c>
      <c r="V233" s="25" t="s">
        <v>693</v>
      </c>
      <c r="W233" s="25" t="s">
        <v>1326</v>
      </c>
      <c r="X233" s="25" t="s">
        <v>1326</v>
      </c>
      <c r="Y233" s="25" t="s">
        <v>693</v>
      </c>
      <c r="Z233" s="25" t="s">
        <v>1040</v>
      </c>
      <c r="AA233" s="25" t="s">
        <v>1680</v>
      </c>
      <c r="AB233" s="25" t="s">
        <v>707</v>
      </c>
      <c r="AC233" s="25" t="s">
        <v>1680</v>
      </c>
      <c r="AD233" s="25" t="s">
        <v>707</v>
      </c>
      <c r="AE233" s="25" t="s">
        <v>1046</v>
      </c>
      <c r="AF233" s="25" t="s">
        <v>17</v>
      </c>
    </row>
    <row r="234" spans="1:32">
      <c r="A234" s="24" t="s">
        <v>1942</v>
      </c>
      <c r="B234" s="24" t="s">
        <v>361</v>
      </c>
      <c r="C234" s="24" t="s">
        <v>339</v>
      </c>
      <c r="D234" s="24" t="s">
        <v>17</v>
      </c>
      <c r="E234" s="24" t="s">
        <v>54</v>
      </c>
      <c r="F234" s="24" t="s">
        <v>17</v>
      </c>
      <c r="G234" s="24" t="s">
        <v>497</v>
      </c>
      <c r="H234" s="24" t="s">
        <v>497</v>
      </c>
      <c r="I234" s="24" t="s">
        <v>498</v>
      </c>
      <c r="J234" s="24" t="s">
        <v>343</v>
      </c>
      <c r="K234" s="24" t="s">
        <v>115</v>
      </c>
      <c r="L234" s="24" t="s">
        <v>343</v>
      </c>
      <c r="M234" s="24" t="s">
        <v>1540</v>
      </c>
      <c r="N234" s="24" t="s">
        <v>1541</v>
      </c>
      <c r="O234" s="24" t="s">
        <v>347</v>
      </c>
      <c r="P234" s="24" t="s">
        <v>1542</v>
      </c>
      <c r="Q234" s="24" t="s">
        <v>17</v>
      </c>
      <c r="R234" s="24" t="s">
        <v>349</v>
      </c>
      <c r="S234" s="24" t="s">
        <v>1943</v>
      </c>
      <c r="T234" s="24" t="s">
        <v>518</v>
      </c>
      <c r="U234" s="24" t="s">
        <v>504</v>
      </c>
      <c r="V234" s="24" t="s">
        <v>505</v>
      </c>
      <c r="W234" s="24" t="s">
        <v>802</v>
      </c>
      <c r="X234" s="24" t="s">
        <v>802</v>
      </c>
      <c r="Y234" s="24" t="s">
        <v>355</v>
      </c>
      <c r="Z234" s="24" t="s">
        <v>1156</v>
      </c>
      <c r="AA234" s="24" t="s">
        <v>698</v>
      </c>
      <c r="AB234" s="24" t="s">
        <v>802</v>
      </c>
      <c r="AC234" s="24" t="s">
        <v>412</v>
      </c>
      <c r="AD234" s="24" t="s">
        <v>1944</v>
      </c>
      <c r="AE234" s="24" t="s">
        <v>17</v>
      </c>
      <c r="AF234" s="24" t="s">
        <v>17</v>
      </c>
    </row>
    <row r="235" spans="1:32" s="25" customFormat="1">
      <c r="A235" s="25" t="s">
        <v>1945</v>
      </c>
      <c r="B235" s="25" t="s">
        <v>1653</v>
      </c>
      <c r="C235" s="25" t="s">
        <v>378</v>
      </c>
      <c r="D235" s="25" t="s">
        <v>17</v>
      </c>
      <c r="E235" s="25" t="s">
        <v>54</v>
      </c>
      <c r="F235" s="25" t="s">
        <v>17</v>
      </c>
      <c r="G235" s="25" t="s">
        <v>1946</v>
      </c>
      <c r="H235" s="25" t="s">
        <v>1946</v>
      </c>
      <c r="I235" s="25" t="s">
        <v>379</v>
      </c>
      <c r="J235" s="25" t="s">
        <v>343</v>
      </c>
      <c r="K235" s="25" t="s">
        <v>393</v>
      </c>
      <c r="L235" s="25" t="s">
        <v>343</v>
      </c>
      <c r="M235" s="25" t="s">
        <v>1947</v>
      </c>
      <c r="N235" s="25" t="s">
        <v>1948</v>
      </c>
      <c r="O235" s="25" t="s">
        <v>347</v>
      </c>
      <c r="P235" s="25" t="s">
        <v>1949</v>
      </c>
      <c r="Q235" s="25" t="s">
        <v>17</v>
      </c>
      <c r="R235" s="25" t="s">
        <v>349</v>
      </c>
      <c r="S235" s="25" t="s">
        <v>1950</v>
      </c>
      <c r="T235" s="25" t="s">
        <v>395</v>
      </c>
      <c r="U235" s="25" t="s">
        <v>395</v>
      </c>
      <c r="V235" s="25" t="s">
        <v>1596</v>
      </c>
      <c r="W235" s="25" t="s">
        <v>698</v>
      </c>
      <c r="X235" s="25" t="s">
        <v>698</v>
      </c>
      <c r="Y235" s="25" t="s">
        <v>1596</v>
      </c>
      <c r="Z235" s="25" t="s">
        <v>1951</v>
      </c>
      <c r="AA235" s="25" t="s">
        <v>1952</v>
      </c>
      <c r="AB235" s="25" t="s">
        <v>17</v>
      </c>
      <c r="AC235" s="25" t="s">
        <v>17</v>
      </c>
      <c r="AD235" s="25" t="s">
        <v>17</v>
      </c>
      <c r="AE235" s="25" t="s">
        <v>17</v>
      </c>
      <c r="AF235" s="25" t="s">
        <v>17</v>
      </c>
    </row>
    <row r="236" spans="1:32">
      <c r="A236" s="24" t="s">
        <v>1953</v>
      </c>
      <c r="B236" s="24" t="s">
        <v>1662</v>
      </c>
      <c r="C236" s="24" t="s">
        <v>378</v>
      </c>
      <c r="D236" s="24" t="s">
        <v>17</v>
      </c>
      <c r="E236" s="24" t="s">
        <v>54</v>
      </c>
      <c r="F236" s="24" t="s">
        <v>17</v>
      </c>
      <c r="G236" s="24" t="s">
        <v>164</v>
      </c>
      <c r="H236" s="24" t="s">
        <v>164</v>
      </c>
      <c r="I236" s="24" t="s">
        <v>379</v>
      </c>
      <c r="J236" s="24" t="s">
        <v>343</v>
      </c>
      <c r="K236" s="24" t="s">
        <v>219</v>
      </c>
      <c r="L236" s="24" t="s">
        <v>343</v>
      </c>
      <c r="M236" s="24" t="s">
        <v>1217</v>
      </c>
      <c r="N236" s="24" t="s">
        <v>17</v>
      </c>
      <c r="O236" s="24" t="s">
        <v>347</v>
      </c>
      <c r="P236" s="24" t="s">
        <v>1219</v>
      </c>
      <c r="Q236" s="24" t="s">
        <v>17</v>
      </c>
      <c r="R236" s="24" t="s">
        <v>420</v>
      </c>
      <c r="S236" s="24" t="s">
        <v>1954</v>
      </c>
      <c r="T236" s="24" t="s">
        <v>386</v>
      </c>
      <c r="U236" s="24" t="s">
        <v>1955</v>
      </c>
      <c r="V236" s="24" t="s">
        <v>1259</v>
      </c>
      <c r="W236" s="24" t="s">
        <v>1956</v>
      </c>
      <c r="X236" s="24" t="s">
        <v>17</v>
      </c>
      <c r="Y236" s="24" t="s">
        <v>1259</v>
      </c>
      <c r="Z236" s="24" t="s">
        <v>1957</v>
      </c>
      <c r="AA236" s="24" t="s">
        <v>782</v>
      </c>
      <c r="AB236" s="24" t="s">
        <v>17</v>
      </c>
      <c r="AC236" s="24" t="s">
        <v>17</v>
      </c>
      <c r="AD236" s="24" t="s">
        <v>17</v>
      </c>
      <c r="AE236" s="24" t="s">
        <v>17</v>
      </c>
      <c r="AF236" s="24" t="s">
        <v>17</v>
      </c>
    </row>
    <row r="237" spans="1:32" s="25" customFormat="1">
      <c r="A237" s="25" t="s">
        <v>1958</v>
      </c>
      <c r="B237" s="25" t="s">
        <v>361</v>
      </c>
      <c r="C237" s="25" t="s">
        <v>368</v>
      </c>
      <c r="D237" s="25" t="s">
        <v>17</v>
      </c>
      <c r="E237" s="25" t="s">
        <v>54</v>
      </c>
      <c r="F237" s="25" t="s">
        <v>1959</v>
      </c>
      <c r="G237" s="25" t="s">
        <v>17</v>
      </c>
      <c r="H237" s="25" t="s">
        <v>1907</v>
      </c>
      <c r="I237" s="25" t="s">
        <v>1907</v>
      </c>
      <c r="J237" s="25" t="s">
        <v>343</v>
      </c>
      <c r="K237" s="25" t="s">
        <v>1908</v>
      </c>
      <c r="L237" s="25" t="s">
        <v>343</v>
      </c>
      <c r="M237" s="25" t="s">
        <v>1960</v>
      </c>
      <c r="N237" s="25" t="s">
        <v>1961</v>
      </c>
      <c r="O237" s="25" t="s">
        <v>347</v>
      </c>
      <c r="P237" s="25" t="s">
        <v>1962</v>
      </c>
      <c r="Q237" s="25" t="s">
        <v>17</v>
      </c>
      <c r="R237" s="25" t="s">
        <v>420</v>
      </c>
      <c r="S237" s="25" t="s">
        <v>1963</v>
      </c>
      <c r="T237" s="25" t="s">
        <v>669</v>
      </c>
      <c r="U237" s="25" t="s">
        <v>17</v>
      </c>
      <c r="V237" s="25" t="s">
        <v>670</v>
      </c>
      <c r="W237" s="25" t="s">
        <v>1421</v>
      </c>
      <c r="X237" s="25" t="s">
        <v>1421</v>
      </c>
      <c r="Y237" s="25" t="s">
        <v>17</v>
      </c>
      <c r="Z237" s="25" t="s">
        <v>1964</v>
      </c>
      <c r="AA237" s="25" t="s">
        <v>1157</v>
      </c>
      <c r="AB237" s="25" t="s">
        <v>1157</v>
      </c>
      <c r="AC237" s="25" t="s">
        <v>1157</v>
      </c>
      <c r="AD237" s="25" t="s">
        <v>1770</v>
      </c>
      <c r="AE237" s="25" t="s">
        <v>1770</v>
      </c>
      <c r="AF237" s="25" t="s">
        <v>1965</v>
      </c>
    </row>
    <row r="238" spans="1:32">
      <c r="A238" s="24" t="s">
        <v>1966</v>
      </c>
      <c r="B238" s="24" t="s">
        <v>361</v>
      </c>
      <c r="C238" s="24" t="s">
        <v>368</v>
      </c>
      <c r="D238" s="24" t="s">
        <v>17</v>
      </c>
      <c r="E238" s="24" t="s">
        <v>54</v>
      </c>
      <c r="F238" s="24" t="s">
        <v>17</v>
      </c>
      <c r="G238" s="24" t="s">
        <v>53</v>
      </c>
      <c r="H238" s="24" t="s">
        <v>53</v>
      </c>
      <c r="I238" s="24" t="s">
        <v>498</v>
      </c>
      <c r="J238" s="24" t="s">
        <v>343</v>
      </c>
      <c r="K238" s="24" t="s">
        <v>57</v>
      </c>
      <c r="L238" s="24" t="s">
        <v>343</v>
      </c>
      <c r="M238" s="24" t="s">
        <v>1728</v>
      </c>
      <c r="N238" s="24" t="s">
        <v>1729</v>
      </c>
      <c r="O238" s="24" t="s">
        <v>347</v>
      </c>
      <c r="P238" s="24" t="s">
        <v>1730</v>
      </c>
      <c r="Q238" s="24" t="s">
        <v>17</v>
      </c>
      <c r="R238" s="24" t="s">
        <v>349</v>
      </c>
      <c r="S238" s="24" t="s">
        <v>1784</v>
      </c>
      <c r="T238" s="24" t="s">
        <v>386</v>
      </c>
      <c r="U238" s="24" t="s">
        <v>705</v>
      </c>
      <c r="V238" s="24" t="s">
        <v>693</v>
      </c>
      <c r="W238" s="24" t="s">
        <v>1224</v>
      </c>
      <c r="X238" s="24" t="s">
        <v>1224</v>
      </c>
      <c r="Y238" s="24" t="s">
        <v>693</v>
      </c>
      <c r="Z238" s="24" t="s">
        <v>1156</v>
      </c>
      <c r="AA238" s="24" t="s">
        <v>1967</v>
      </c>
      <c r="AB238" s="24" t="s">
        <v>802</v>
      </c>
      <c r="AC238" s="24" t="s">
        <v>1967</v>
      </c>
      <c r="AD238" s="24" t="s">
        <v>802</v>
      </c>
      <c r="AE238" s="24" t="s">
        <v>1680</v>
      </c>
      <c r="AF238" s="24" t="s">
        <v>1887</v>
      </c>
    </row>
    <row r="239" spans="1:32" s="25" customFormat="1">
      <c r="A239" s="25" t="s">
        <v>1968</v>
      </c>
      <c r="B239" s="25" t="s">
        <v>603</v>
      </c>
      <c r="C239" s="25" t="s">
        <v>378</v>
      </c>
      <c r="D239" s="25" t="s">
        <v>17</v>
      </c>
      <c r="E239" s="25" t="s">
        <v>54</v>
      </c>
      <c r="F239" s="25" t="s">
        <v>603</v>
      </c>
      <c r="G239" s="25" t="s">
        <v>1695</v>
      </c>
      <c r="H239" s="25" t="s">
        <v>1695</v>
      </c>
      <c r="I239" s="25" t="s">
        <v>1216</v>
      </c>
      <c r="J239" s="25" t="s">
        <v>343</v>
      </c>
      <c r="K239" s="25" t="s">
        <v>1696</v>
      </c>
      <c r="L239" s="25" t="s">
        <v>343</v>
      </c>
      <c r="M239" s="25" t="s">
        <v>1300</v>
      </c>
      <c r="N239" s="25" t="s">
        <v>1301</v>
      </c>
      <c r="O239" s="25" t="s">
        <v>347</v>
      </c>
      <c r="P239" s="25" t="s">
        <v>1302</v>
      </c>
      <c r="Q239" s="25" t="s">
        <v>17</v>
      </c>
      <c r="R239" s="25" t="s">
        <v>349</v>
      </c>
      <c r="S239" s="25" t="s">
        <v>1897</v>
      </c>
      <c r="T239" s="25" t="s">
        <v>386</v>
      </c>
      <c r="U239" s="25" t="s">
        <v>386</v>
      </c>
      <c r="V239" s="25" t="s">
        <v>1698</v>
      </c>
      <c r="W239" s="25" t="s">
        <v>619</v>
      </c>
      <c r="X239" s="25" t="s">
        <v>619</v>
      </c>
      <c r="Y239" s="25" t="s">
        <v>1698</v>
      </c>
      <c r="Z239" s="25" t="s">
        <v>1969</v>
      </c>
      <c r="AA239" s="25" t="s">
        <v>782</v>
      </c>
      <c r="AB239" s="25" t="s">
        <v>1680</v>
      </c>
      <c r="AC239" s="25" t="s">
        <v>782</v>
      </c>
      <c r="AD239" s="25" t="s">
        <v>17</v>
      </c>
      <c r="AE239" s="25" t="s">
        <v>17</v>
      </c>
      <c r="AF239" s="25" t="s">
        <v>17</v>
      </c>
    </row>
    <row r="240" spans="1:32">
      <c r="A240" s="24" t="s">
        <v>1970</v>
      </c>
      <c r="B240" s="24" t="s">
        <v>361</v>
      </c>
      <c r="C240" s="24" t="s">
        <v>368</v>
      </c>
      <c r="D240" s="24" t="s">
        <v>17</v>
      </c>
      <c r="E240" s="24" t="s">
        <v>54</v>
      </c>
      <c r="F240" s="24" t="s">
        <v>17</v>
      </c>
      <c r="G240" s="24" t="s">
        <v>1971</v>
      </c>
      <c r="H240" s="24" t="s">
        <v>1971</v>
      </c>
      <c r="I240" s="24" t="s">
        <v>1673</v>
      </c>
      <c r="J240" s="24" t="s">
        <v>343</v>
      </c>
      <c r="K240" s="24" t="s">
        <v>1972</v>
      </c>
      <c r="L240" s="24" t="s">
        <v>343</v>
      </c>
      <c r="M240" s="24" t="s">
        <v>1675</v>
      </c>
      <c r="N240" s="24" t="s">
        <v>1676</v>
      </c>
      <c r="O240" s="24" t="s">
        <v>347</v>
      </c>
      <c r="P240" s="24" t="s">
        <v>1677</v>
      </c>
      <c r="Q240" s="24" t="s">
        <v>17</v>
      </c>
      <c r="R240" s="24" t="s">
        <v>349</v>
      </c>
      <c r="S240" s="24" t="s">
        <v>1973</v>
      </c>
      <c r="T240" s="24" t="s">
        <v>395</v>
      </c>
      <c r="U240" s="24" t="s">
        <v>1974</v>
      </c>
      <c r="V240" s="24" t="s">
        <v>1975</v>
      </c>
      <c r="W240" s="24" t="s">
        <v>390</v>
      </c>
      <c r="X240" s="24" t="s">
        <v>390</v>
      </c>
      <c r="Y240" s="24" t="s">
        <v>1975</v>
      </c>
      <c r="Z240" s="24" t="s">
        <v>1040</v>
      </c>
      <c r="AA240" s="24" t="s">
        <v>465</v>
      </c>
      <c r="AB240" s="24" t="s">
        <v>707</v>
      </c>
      <c r="AC240" s="24" t="s">
        <v>465</v>
      </c>
      <c r="AD240" s="24" t="s">
        <v>1017</v>
      </c>
      <c r="AE240" s="24" t="s">
        <v>1501</v>
      </c>
      <c r="AF240" s="24" t="s">
        <v>17</v>
      </c>
    </row>
    <row r="241" spans="1:32" s="25" customFormat="1">
      <c r="A241" s="25" t="s">
        <v>1976</v>
      </c>
      <c r="B241" s="25" t="s">
        <v>361</v>
      </c>
      <c r="C241" s="25" t="s">
        <v>368</v>
      </c>
      <c r="D241" s="25" t="s">
        <v>17</v>
      </c>
      <c r="E241" s="25" t="s">
        <v>54</v>
      </c>
      <c r="F241" s="25" t="s">
        <v>17</v>
      </c>
      <c r="G241" s="25" t="s">
        <v>37</v>
      </c>
      <c r="H241" s="25" t="s">
        <v>37</v>
      </c>
      <c r="I241" s="25" t="s">
        <v>627</v>
      </c>
      <c r="J241" s="25" t="s">
        <v>343</v>
      </c>
      <c r="K241" s="25" t="s">
        <v>1977</v>
      </c>
      <c r="L241" s="25" t="s">
        <v>343</v>
      </c>
      <c r="M241" s="25" t="s">
        <v>1625</v>
      </c>
      <c r="N241" s="25" t="s">
        <v>1626</v>
      </c>
      <c r="O241" s="25" t="s">
        <v>347</v>
      </c>
      <c r="P241" s="25" t="s">
        <v>1627</v>
      </c>
      <c r="Q241" s="25" t="s">
        <v>17</v>
      </c>
      <c r="R241" s="25" t="s">
        <v>349</v>
      </c>
      <c r="S241" s="25" t="s">
        <v>1978</v>
      </c>
      <c r="T241" s="25" t="s">
        <v>829</v>
      </c>
      <c r="U241" s="25" t="s">
        <v>1081</v>
      </c>
      <c r="V241" s="25" t="s">
        <v>630</v>
      </c>
      <c r="W241" s="25" t="s">
        <v>1239</v>
      </c>
      <c r="X241" s="25" t="s">
        <v>1239</v>
      </c>
      <c r="Y241" s="25" t="s">
        <v>630</v>
      </c>
      <c r="Z241" s="25" t="s">
        <v>976</v>
      </c>
      <c r="AA241" s="25" t="s">
        <v>1979</v>
      </c>
      <c r="AB241" s="25" t="s">
        <v>975</v>
      </c>
      <c r="AC241" s="25" t="s">
        <v>1979</v>
      </c>
      <c r="AD241" s="25" t="s">
        <v>975</v>
      </c>
      <c r="AE241" s="25" t="s">
        <v>1980</v>
      </c>
      <c r="AF241" s="25" t="s">
        <v>17</v>
      </c>
    </row>
    <row r="242" spans="1:32">
      <c r="A242" s="24" t="s">
        <v>1981</v>
      </c>
      <c r="B242" s="24" t="s">
        <v>361</v>
      </c>
      <c r="C242" s="24" t="s">
        <v>368</v>
      </c>
      <c r="D242" s="24" t="s">
        <v>17</v>
      </c>
      <c r="E242" s="24" t="s">
        <v>54</v>
      </c>
      <c r="F242" s="24" t="s">
        <v>469</v>
      </c>
      <c r="G242" s="24" t="s">
        <v>772</v>
      </c>
      <c r="H242" s="24" t="s">
        <v>772</v>
      </c>
      <c r="I242" s="24" t="s">
        <v>1673</v>
      </c>
      <c r="J242" s="24" t="s">
        <v>343</v>
      </c>
      <c r="K242" s="24" t="s">
        <v>513</v>
      </c>
      <c r="L242" s="24" t="s">
        <v>343</v>
      </c>
      <c r="M242" s="24" t="s">
        <v>745</v>
      </c>
      <c r="N242" s="24" t="s">
        <v>746</v>
      </c>
      <c r="O242" s="24" t="s">
        <v>347</v>
      </c>
      <c r="P242" s="24" t="s">
        <v>747</v>
      </c>
      <c r="Q242" s="24" t="s">
        <v>17</v>
      </c>
      <c r="R242" s="24" t="s">
        <v>349</v>
      </c>
      <c r="S242" s="24" t="s">
        <v>513</v>
      </c>
      <c r="T242" s="24" t="s">
        <v>518</v>
      </c>
      <c r="U242" s="24" t="s">
        <v>1982</v>
      </c>
      <c r="V242" s="24" t="s">
        <v>779</v>
      </c>
      <c r="W242" s="24" t="s">
        <v>413</v>
      </c>
      <c r="X242" s="24" t="s">
        <v>413</v>
      </c>
      <c r="Y242" s="24" t="s">
        <v>779</v>
      </c>
      <c r="Z242" s="24" t="s">
        <v>1983</v>
      </c>
      <c r="AA242" s="24" t="s">
        <v>390</v>
      </c>
      <c r="AB242" s="24" t="s">
        <v>372</v>
      </c>
      <c r="AC242" s="24" t="s">
        <v>390</v>
      </c>
      <c r="AD242" s="24" t="s">
        <v>1340</v>
      </c>
      <c r="AE242" s="24" t="s">
        <v>1801</v>
      </c>
      <c r="AF242" s="24" t="s">
        <v>17</v>
      </c>
    </row>
    <row r="243" spans="1:32" s="25" customFormat="1">
      <c r="A243" s="25" t="s">
        <v>1984</v>
      </c>
      <c r="B243" s="25" t="s">
        <v>361</v>
      </c>
      <c r="C243" s="25" t="s">
        <v>368</v>
      </c>
      <c r="D243" s="25" t="s">
        <v>17</v>
      </c>
      <c r="E243" s="25" t="s">
        <v>54</v>
      </c>
      <c r="F243" s="25" t="s">
        <v>1985</v>
      </c>
      <c r="G243" s="25" t="s">
        <v>17</v>
      </c>
      <c r="H243" s="25" t="s">
        <v>773</v>
      </c>
      <c r="I243" s="25" t="s">
        <v>773</v>
      </c>
      <c r="J243" s="25" t="s">
        <v>343</v>
      </c>
      <c r="K243" s="25" t="s">
        <v>1773</v>
      </c>
      <c r="L243" s="25" t="s">
        <v>343</v>
      </c>
      <c r="M243" s="25" t="s">
        <v>792</v>
      </c>
      <c r="N243" s="25" t="s">
        <v>793</v>
      </c>
      <c r="O243" s="25" t="s">
        <v>347</v>
      </c>
      <c r="P243" s="25" t="s">
        <v>794</v>
      </c>
      <c r="Q243" s="25" t="s">
        <v>17</v>
      </c>
      <c r="R243" s="25" t="s">
        <v>349</v>
      </c>
      <c r="S243" s="25" t="s">
        <v>1777</v>
      </c>
      <c r="T243" s="25" t="s">
        <v>504</v>
      </c>
      <c r="U243" s="25" t="s">
        <v>17</v>
      </c>
      <c r="V243" s="25" t="s">
        <v>779</v>
      </c>
      <c r="W243" s="25" t="s">
        <v>1239</v>
      </c>
      <c r="X243" s="25" t="s">
        <v>1239</v>
      </c>
      <c r="Y243" s="25" t="s">
        <v>17</v>
      </c>
      <c r="Z243" s="25" t="s">
        <v>1986</v>
      </c>
      <c r="AA243" s="25" t="s">
        <v>707</v>
      </c>
      <c r="AB243" s="25" t="s">
        <v>707</v>
      </c>
      <c r="AC243" s="25" t="s">
        <v>707</v>
      </c>
      <c r="AD243" s="25" t="s">
        <v>447</v>
      </c>
      <c r="AE243" s="25" t="s">
        <v>412</v>
      </c>
      <c r="AF243" s="25" t="s">
        <v>17</v>
      </c>
    </row>
    <row r="244" spans="1:32">
      <c r="A244" s="24" t="s">
        <v>1987</v>
      </c>
      <c r="B244" s="24" t="s">
        <v>361</v>
      </c>
      <c r="C244" s="24" t="s">
        <v>339</v>
      </c>
      <c r="D244" s="24" t="s">
        <v>17</v>
      </c>
      <c r="E244" s="24" t="s">
        <v>54</v>
      </c>
      <c r="F244" s="24" t="s">
        <v>17</v>
      </c>
      <c r="G244" s="24" t="s">
        <v>497</v>
      </c>
      <c r="H244" s="24" t="s">
        <v>497</v>
      </c>
      <c r="I244" s="24" t="s">
        <v>498</v>
      </c>
      <c r="J244" s="24" t="s">
        <v>343</v>
      </c>
      <c r="K244" s="24" t="s">
        <v>1615</v>
      </c>
      <c r="L244" s="24" t="s">
        <v>343</v>
      </c>
      <c r="M244" s="24" t="s">
        <v>1988</v>
      </c>
      <c r="N244" s="24" t="s">
        <v>1989</v>
      </c>
      <c r="O244" s="24" t="s">
        <v>347</v>
      </c>
      <c r="P244" s="24" t="s">
        <v>1990</v>
      </c>
      <c r="Q244" s="24" t="s">
        <v>17</v>
      </c>
      <c r="R244" s="24" t="s">
        <v>349</v>
      </c>
      <c r="S244" s="24" t="s">
        <v>503</v>
      </c>
      <c r="T244" s="24" t="s">
        <v>386</v>
      </c>
      <c r="U244" s="24" t="s">
        <v>386</v>
      </c>
      <c r="V244" s="24" t="s">
        <v>505</v>
      </c>
      <c r="W244" s="24" t="s">
        <v>1944</v>
      </c>
      <c r="X244" s="24" t="s">
        <v>1944</v>
      </c>
      <c r="Y244" s="24" t="s">
        <v>355</v>
      </c>
      <c r="Z244" s="24" t="s">
        <v>1156</v>
      </c>
      <c r="AA244" s="24" t="s">
        <v>449</v>
      </c>
      <c r="AB244" s="24" t="s">
        <v>802</v>
      </c>
      <c r="AC244" s="24" t="s">
        <v>449</v>
      </c>
      <c r="AD244" s="24" t="s">
        <v>802</v>
      </c>
      <c r="AE244" s="24" t="s">
        <v>17</v>
      </c>
      <c r="AF244" s="24" t="s">
        <v>17</v>
      </c>
    </row>
    <row r="245" spans="1:32" s="25" customFormat="1">
      <c r="A245" s="25" t="s">
        <v>1991</v>
      </c>
      <c r="B245" s="25" t="s">
        <v>361</v>
      </c>
      <c r="C245" s="25" t="s">
        <v>368</v>
      </c>
      <c r="D245" s="25" t="s">
        <v>17</v>
      </c>
      <c r="E245" s="25" t="s">
        <v>54</v>
      </c>
      <c r="F245" s="25" t="s">
        <v>17</v>
      </c>
      <c r="G245" s="25" t="s">
        <v>1971</v>
      </c>
      <c r="H245" s="25" t="s">
        <v>1971</v>
      </c>
      <c r="I245" s="25" t="s">
        <v>1673</v>
      </c>
      <c r="J245" s="25" t="s">
        <v>343</v>
      </c>
      <c r="K245" s="25" t="s">
        <v>1972</v>
      </c>
      <c r="L245" s="25" t="s">
        <v>343</v>
      </c>
      <c r="M245" s="25" t="s">
        <v>735</v>
      </c>
      <c r="N245" s="25" t="s">
        <v>736</v>
      </c>
      <c r="O245" s="25" t="s">
        <v>347</v>
      </c>
      <c r="P245" s="25" t="s">
        <v>737</v>
      </c>
      <c r="Q245" s="25" t="s">
        <v>17</v>
      </c>
      <c r="R245" s="25" t="s">
        <v>349</v>
      </c>
      <c r="S245" s="25" t="s">
        <v>1973</v>
      </c>
      <c r="T245" s="25" t="s">
        <v>395</v>
      </c>
      <c r="U245" s="25" t="s">
        <v>1974</v>
      </c>
      <c r="V245" s="25" t="s">
        <v>1975</v>
      </c>
      <c r="W245" s="25" t="s">
        <v>975</v>
      </c>
      <c r="X245" s="25" t="s">
        <v>975</v>
      </c>
      <c r="Y245" s="25" t="s">
        <v>1975</v>
      </c>
      <c r="Z245" s="25" t="s">
        <v>976</v>
      </c>
      <c r="AA245" s="25" t="s">
        <v>943</v>
      </c>
      <c r="AB245" s="25" t="s">
        <v>975</v>
      </c>
      <c r="AC245" s="25" t="s">
        <v>943</v>
      </c>
      <c r="AD245" s="25" t="s">
        <v>447</v>
      </c>
      <c r="AE245" s="25" t="s">
        <v>957</v>
      </c>
      <c r="AF245" s="25" t="s">
        <v>17</v>
      </c>
    </row>
    <row r="246" spans="1:32">
      <c r="A246" s="24" t="s">
        <v>1992</v>
      </c>
      <c r="B246" s="24" t="s">
        <v>361</v>
      </c>
      <c r="C246" s="24" t="s">
        <v>368</v>
      </c>
      <c r="D246" s="24" t="s">
        <v>17</v>
      </c>
      <c r="E246" s="24" t="s">
        <v>54</v>
      </c>
      <c r="F246" s="24" t="s">
        <v>17</v>
      </c>
      <c r="G246" s="24" t="s">
        <v>1993</v>
      </c>
      <c r="H246" s="24" t="s">
        <v>1993</v>
      </c>
      <c r="I246" s="24" t="s">
        <v>440</v>
      </c>
      <c r="J246" s="24" t="s">
        <v>343</v>
      </c>
      <c r="K246" s="24" t="s">
        <v>1994</v>
      </c>
      <c r="L246" s="24" t="s">
        <v>343</v>
      </c>
      <c r="M246" s="24" t="s">
        <v>1759</v>
      </c>
      <c r="N246" s="24" t="s">
        <v>1760</v>
      </c>
      <c r="O246" s="24" t="s">
        <v>347</v>
      </c>
      <c r="P246" s="24" t="s">
        <v>1761</v>
      </c>
      <c r="Q246" s="24" t="s">
        <v>17</v>
      </c>
      <c r="R246" s="24" t="s">
        <v>420</v>
      </c>
      <c r="S246" s="24" t="s">
        <v>1995</v>
      </c>
      <c r="T246" s="24" t="s">
        <v>1996</v>
      </c>
      <c r="U246" s="24" t="s">
        <v>504</v>
      </c>
      <c r="V246" s="24" t="s">
        <v>1997</v>
      </c>
      <c r="W246" s="24" t="s">
        <v>707</v>
      </c>
      <c r="X246" s="24" t="s">
        <v>707</v>
      </c>
      <c r="Y246" s="24" t="s">
        <v>1997</v>
      </c>
      <c r="Z246" s="24" t="s">
        <v>1040</v>
      </c>
      <c r="AA246" s="24" t="s">
        <v>1489</v>
      </c>
      <c r="AB246" s="24" t="s">
        <v>707</v>
      </c>
      <c r="AC246" s="24" t="s">
        <v>1489</v>
      </c>
      <c r="AD246" s="24" t="s">
        <v>1017</v>
      </c>
      <c r="AE246" s="24" t="s">
        <v>682</v>
      </c>
      <c r="AF246" s="24" t="s">
        <v>17</v>
      </c>
    </row>
    <row r="247" spans="1:32" s="25" customFormat="1">
      <c r="A247" s="25" t="s">
        <v>1998</v>
      </c>
      <c r="B247" s="25" t="s">
        <v>361</v>
      </c>
      <c r="C247" s="25" t="s">
        <v>368</v>
      </c>
      <c r="D247" s="25" t="s">
        <v>1999</v>
      </c>
      <c r="E247" s="25" t="s">
        <v>54</v>
      </c>
      <c r="F247" s="25" t="s">
        <v>17</v>
      </c>
      <c r="G247" s="25" t="s">
        <v>17</v>
      </c>
      <c r="H247" s="25" t="s">
        <v>1478</v>
      </c>
      <c r="I247" s="25" t="s">
        <v>207</v>
      </c>
      <c r="J247" s="25" t="s">
        <v>343</v>
      </c>
      <c r="K247" s="25" t="s">
        <v>936</v>
      </c>
      <c r="L247" s="25" t="s">
        <v>343</v>
      </c>
      <c r="M247" s="25" t="s">
        <v>1485</v>
      </c>
      <c r="N247" s="25" t="s">
        <v>1486</v>
      </c>
      <c r="O247" s="25" t="s">
        <v>347</v>
      </c>
      <c r="P247" s="25" t="s">
        <v>1487</v>
      </c>
      <c r="Q247" s="25" t="s">
        <v>17</v>
      </c>
      <c r="R247" s="25" t="s">
        <v>420</v>
      </c>
      <c r="S247" s="25" t="s">
        <v>903</v>
      </c>
      <c r="T247" s="25" t="s">
        <v>941</v>
      </c>
      <c r="U247" s="25" t="s">
        <v>17</v>
      </c>
      <c r="V247" s="25" t="s">
        <v>942</v>
      </c>
      <c r="W247" s="25" t="s">
        <v>957</v>
      </c>
      <c r="X247" s="25" t="s">
        <v>957</v>
      </c>
      <c r="Y247" s="25" t="s">
        <v>17</v>
      </c>
      <c r="Z247" s="25" t="s">
        <v>1379</v>
      </c>
      <c r="AA247" s="25" t="s">
        <v>508</v>
      </c>
      <c r="AB247" s="25" t="s">
        <v>1380</v>
      </c>
      <c r="AC247" s="25" t="s">
        <v>682</v>
      </c>
      <c r="AD247" s="25" t="s">
        <v>710</v>
      </c>
      <c r="AE247" s="25" t="s">
        <v>435</v>
      </c>
      <c r="AF247" s="25" t="s">
        <v>2000</v>
      </c>
    </row>
    <row r="248" spans="1:32">
      <c r="A248" s="24" t="s">
        <v>2001</v>
      </c>
      <c r="B248" s="24" t="s">
        <v>361</v>
      </c>
      <c r="C248" s="24" t="s">
        <v>378</v>
      </c>
      <c r="D248" s="24" t="s">
        <v>17</v>
      </c>
      <c r="E248" s="24" t="s">
        <v>54</v>
      </c>
      <c r="F248" s="24" t="s">
        <v>17</v>
      </c>
      <c r="G248" s="24" t="s">
        <v>164</v>
      </c>
      <c r="H248" s="24" t="s">
        <v>164</v>
      </c>
      <c r="I248" s="24" t="s">
        <v>379</v>
      </c>
      <c r="J248" s="24" t="s">
        <v>343</v>
      </c>
      <c r="K248" s="24" t="s">
        <v>219</v>
      </c>
      <c r="L248" s="24" t="s">
        <v>343</v>
      </c>
      <c r="M248" s="24" t="s">
        <v>1198</v>
      </c>
      <c r="N248" s="24" t="s">
        <v>1199</v>
      </c>
      <c r="O248" s="24" t="s">
        <v>347</v>
      </c>
      <c r="P248" s="24" t="s">
        <v>1200</v>
      </c>
      <c r="Q248" s="24" t="s">
        <v>17</v>
      </c>
      <c r="R248" s="24" t="s">
        <v>349</v>
      </c>
      <c r="S248" s="24" t="s">
        <v>1257</v>
      </c>
      <c r="T248" s="24" t="s">
        <v>395</v>
      </c>
      <c r="U248" s="24" t="s">
        <v>395</v>
      </c>
      <c r="V248" s="24" t="s">
        <v>2002</v>
      </c>
      <c r="W248" s="24" t="s">
        <v>435</v>
      </c>
      <c r="X248" s="24" t="s">
        <v>435</v>
      </c>
      <c r="Y248" s="24" t="s">
        <v>2002</v>
      </c>
      <c r="Z248" s="24" t="s">
        <v>1488</v>
      </c>
      <c r="AA248" s="24" t="s">
        <v>1680</v>
      </c>
      <c r="AB248" s="24" t="s">
        <v>1489</v>
      </c>
      <c r="AC248" s="24" t="s">
        <v>1680</v>
      </c>
      <c r="AD248" s="24" t="s">
        <v>17</v>
      </c>
      <c r="AE248" s="24" t="s">
        <v>17</v>
      </c>
      <c r="AF248" s="24" t="s">
        <v>17</v>
      </c>
    </row>
    <row r="249" spans="1:32" s="25" customFormat="1">
      <c r="A249" s="25" t="s">
        <v>1465</v>
      </c>
      <c r="B249" s="25" t="s">
        <v>361</v>
      </c>
      <c r="C249" s="25" t="s">
        <v>362</v>
      </c>
      <c r="D249" s="25" t="s">
        <v>17</v>
      </c>
      <c r="E249" s="25" t="s">
        <v>54</v>
      </c>
      <c r="F249" s="25" t="s">
        <v>2003</v>
      </c>
      <c r="G249" s="25" t="s">
        <v>17</v>
      </c>
      <c r="H249" s="25" t="s">
        <v>1907</v>
      </c>
      <c r="I249" s="25" t="s">
        <v>1907</v>
      </c>
      <c r="J249" s="25" t="s">
        <v>343</v>
      </c>
      <c r="K249" s="25" t="s">
        <v>665</v>
      </c>
      <c r="L249" s="25" t="s">
        <v>343</v>
      </c>
      <c r="M249" s="25" t="s">
        <v>1458</v>
      </c>
      <c r="N249" s="25" t="s">
        <v>1459</v>
      </c>
      <c r="O249" s="25" t="s">
        <v>347</v>
      </c>
      <c r="P249" s="25" t="s">
        <v>1460</v>
      </c>
      <c r="Q249" s="25" t="s">
        <v>17</v>
      </c>
      <c r="R249" s="25" t="s">
        <v>349</v>
      </c>
      <c r="S249" s="25" t="s">
        <v>27</v>
      </c>
      <c r="T249" s="25" t="s">
        <v>669</v>
      </c>
      <c r="U249" s="25" t="s">
        <v>17</v>
      </c>
      <c r="V249" s="25" t="s">
        <v>670</v>
      </c>
      <c r="W249" s="25" t="s">
        <v>2004</v>
      </c>
      <c r="X249" s="25" t="s">
        <v>2004</v>
      </c>
      <c r="Y249" s="25" t="s">
        <v>17</v>
      </c>
      <c r="Z249" s="25" t="s">
        <v>2005</v>
      </c>
      <c r="AA249" s="25" t="s">
        <v>766</v>
      </c>
      <c r="AB249" s="25" t="s">
        <v>2006</v>
      </c>
      <c r="AC249" s="25" t="s">
        <v>766</v>
      </c>
      <c r="AD249" s="25" t="s">
        <v>766</v>
      </c>
      <c r="AE249" s="25" t="s">
        <v>17</v>
      </c>
      <c r="AF249" s="25" t="s">
        <v>674</v>
      </c>
    </row>
    <row r="250" spans="1:32">
      <c r="A250" s="24" t="s">
        <v>676</v>
      </c>
      <c r="B250" s="24" t="s">
        <v>361</v>
      </c>
      <c r="C250" s="24" t="s">
        <v>362</v>
      </c>
      <c r="D250" s="24" t="s">
        <v>17</v>
      </c>
      <c r="E250" s="24" t="s">
        <v>54</v>
      </c>
      <c r="F250" s="24" t="s">
        <v>2007</v>
      </c>
      <c r="G250" s="24" t="s">
        <v>17</v>
      </c>
      <c r="H250" s="24" t="s">
        <v>1907</v>
      </c>
      <c r="I250" s="24" t="s">
        <v>1907</v>
      </c>
      <c r="J250" s="24" t="s">
        <v>343</v>
      </c>
      <c r="K250" s="24" t="s">
        <v>665</v>
      </c>
      <c r="L250" s="24" t="s">
        <v>343</v>
      </c>
      <c r="M250" s="24" t="s">
        <v>678</v>
      </c>
      <c r="N250" s="24" t="s">
        <v>679</v>
      </c>
      <c r="O250" s="24" t="s">
        <v>347</v>
      </c>
      <c r="P250" s="24" t="s">
        <v>680</v>
      </c>
      <c r="Q250" s="24" t="s">
        <v>17</v>
      </c>
      <c r="R250" s="24" t="s">
        <v>349</v>
      </c>
      <c r="S250" s="24" t="s">
        <v>681</v>
      </c>
      <c r="T250" s="24" t="s">
        <v>669</v>
      </c>
      <c r="U250" s="24" t="s">
        <v>17</v>
      </c>
      <c r="V250" s="24" t="s">
        <v>670</v>
      </c>
      <c r="W250" s="24" t="s">
        <v>1340</v>
      </c>
      <c r="X250" s="24" t="s">
        <v>1340</v>
      </c>
      <c r="Y250" s="24" t="s">
        <v>17</v>
      </c>
      <c r="Z250" s="24" t="s">
        <v>2008</v>
      </c>
      <c r="AA250" s="24" t="s">
        <v>1340</v>
      </c>
      <c r="AB250" s="24" t="s">
        <v>2009</v>
      </c>
      <c r="AC250" s="24" t="s">
        <v>1340</v>
      </c>
      <c r="AD250" s="24" t="s">
        <v>354</v>
      </c>
      <c r="AE250" s="24" t="s">
        <v>17</v>
      </c>
      <c r="AF250" s="24" t="s">
        <v>674</v>
      </c>
    </row>
    <row r="251" spans="1:32" s="25" customFormat="1">
      <c r="A251" s="25" t="s">
        <v>2010</v>
      </c>
      <c r="B251" s="25" t="s">
        <v>361</v>
      </c>
      <c r="C251" s="25" t="s">
        <v>368</v>
      </c>
      <c r="D251" s="25" t="s">
        <v>17</v>
      </c>
      <c r="E251" s="25" t="s">
        <v>54</v>
      </c>
      <c r="F251" s="25" t="s">
        <v>17</v>
      </c>
      <c r="G251" s="25" t="s">
        <v>17</v>
      </c>
      <c r="H251" s="25" t="s">
        <v>2011</v>
      </c>
      <c r="I251" s="25" t="s">
        <v>814</v>
      </c>
      <c r="J251" s="25" t="s">
        <v>343</v>
      </c>
      <c r="K251" s="25" t="s">
        <v>2012</v>
      </c>
      <c r="L251" s="25" t="s">
        <v>343</v>
      </c>
      <c r="M251" s="25" t="s">
        <v>1871</v>
      </c>
      <c r="N251" s="25" t="s">
        <v>1872</v>
      </c>
      <c r="O251" s="25" t="s">
        <v>347</v>
      </c>
      <c r="P251" s="25" t="s">
        <v>1873</v>
      </c>
      <c r="Q251" s="25" t="s">
        <v>17</v>
      </c>
      <c r="R251" s="25" t="s">
        <v>349</v>
      </c>
      <c r="S251" s="25" t="s">
        <v>2013</v>
      </c>
      <c r="T251" s="25" t="s">
        <v>395</v>
      </c>
      <c r="U251" s="25" t="s">
        <v>395</v>
      </c>
      <c r="V251" s="25" t="s">
        <v>1720</v>
      </c>
      <c r="W251" s="25" t="s">
        <v>733</v>
      </c>
      <c r="X251" s="25" t="s">
        <v>733</v>
      </c>
      <c r="Y251" s="25" t="s">
        <v>1720</v>
      </c>
      <c r="Z251" s="25" t="s">
        <v>2014</v>
      </c>
      <c r="AA251" s="25" t="s">
        <v>894</v>
      </c>
      <c r="AB251" s="25" t="s">
        <v>733</v>
      </c>
      <c r="AC251" s="25" t="s">
        <v>894</v>
      </c>
      <c r="AD251" s="25" t="s">
        <v>733</v>
      </c>
      <c r="AE251" s="25" t="s">
        <v>412</v>
      </c>
      <c r="AF251" s="25" t="s">
        <v>17</v>
      </c>
    </row>
    <row r="252" spans="1:32">
      <c r="A252" s="24" t="s">
        <v>2015</v>
      </c>
      <c r="B252" s="24" t="s">
        <v>361</v>
      </c>
      <c r="C252" s="24" t="s">
        <v>339</v>
      </c>
      <c r="D252" s="24" t="s">
        <v>17</v>
      </c>
      <c r="E252" s="24" t="s">
        <v>54</v>
      </c>
      <c r="F252" s="24" t="s">
        <v>17</v>
      </c>
      <c r="G252" s="24" t="s">
        <v>1993</v>
      </c>
      <c r="H252" s="24" t="s">
        <v>1993</v>
      </c>
      <c r="I252" s="24" t="s">
        <v>440</v>
      </c>
      <c r="J252" s="24" t="s">
        <v>343</v>
      </c>
      <c r="K252" s="24" t="s">
        <v>578</v>
      </c>
      <c r="L252" s="24" t="s">
        <v>343</v>
      </c>
      <c r="M252" s="24" t="s">
        <v>798</v>
      </c>
      <c r="N252" s="24" t="s">
        <v>799</v>
      </c>
      <c r="O252" s="24" t="s">
        <v>347</v>
      </c>
      <c r="P252" s="24" t="s">
        <v>800</v>
      </c>
      <c r="Q252" s="24" t="s">
        <v>17</v>
      </c>
      <c r="R252" s="24" t="s">
        <v>420</v>
      </c>
      <c r="S252" s="24" t="s">
        <v>2016</v>
      </c>
      <c r="T252" s="24" t="s">
        <v>2017</v>
      </c>
      <c r="U252" s="24" t="s">
        <v>504</v>
      </c>
      <c r="V252" s="24" t="s">
        <v>1997</v>
      </c>
      <c r="W252" s="24" t="s">
        <v>1721</v>
      </c>
      <c r="X252" s="24" t="s">
        <v>1721</v>
      </c>
      <c r="Y252" s="24" t="s">
        <v>1997</v>
      </c>
      <c r="Z252" s="24" t="s">
        <v>1722</v>
      </c>
      <c r="AA252" s="24" t="s">
        <v>1067</v>
      </c>
      <c r="AB252" s="24" t="s">
        <v>1721</v>
      </c>
      <c r="AC252" s="24" t="s">
        <v>1067</v>
      </c>
      <c r="AD252" s="24" t="s">
        <v>1448</v>
      </c>
      <c r="AE252" s="24" t="s">
        <v>17</v>
      </c>
      <c r="AF252" s="24" t="s">
        <v>17</v>
      </c>
    </row>
    <row r="253" spans="1:32" s="25" customFormat="1">
      <c r="A253" s="25" t="s">
        <v>2018</v>
      </c>
      <c r="B253" s="25" t="s">
        <v>361</v>
      </c>
      <c r="C253" s="25" t="s">
        <v>339</v>
      </c>
      <c r="D253" s="25" t="s">
        <v>17</v>
      </c>
      <c r="E253" s="25" t="s">
        <v>54</v>
      </c>
      <c r="F253" s="25" t="s">
        <v>17</v>
      </c>
      <c r="G253" s="25" t="s">
        <v>497</v>
      </c>
      <c r="H253" s="25" t="s">
        <v>497</v>
      </c>
      <c r="I253" s="25" t="s">
        <v>498</v>
      </c>
      <c r="J253" s="25" t="s">
        <v>343</v>
      </c>
      <c r="K253" s="25" t="s">
        <v>241</v>
      </c>
      <c r="L253" s="25" t="s">
        <v>343</v>
      </c>
      <c r="M253" s="25" t="s">
        <v>2019</v>
      </c>
      <c r="N253" s="25" t="s">
        <v>2020</v>
      </c>
      <c r="O253" s="25" t="s">
        <v>347</v>
      </c>
      <c r="P253" s="25" t="s">
        <v>2021</v>
      </c>
      <c r="Q253" s="25" t="s">
        <v>17</v>
      </c>
      <c r="R253" s="25" t="s">
        <v>420</v>
      </c>
      <c r="S253" s="25" t="s">
        <v>2022</v>
      </c>
      <c r="T253" s="25" t="s">
        <v>518</v>
      </c>
      <c r="U253" s="25" t="s">
        <v>386</v>
      </c>
      <c r="V253" s="25" t="s">
        <v>505</v>
      </c>
      <c r="W253" s="25" t="s">
        <v>1224</v>
      </c>
      <c r="X253" s="25" t="s">
        <v>1224</v>
      </c>
      <c r="Y253" s="25" t="s">
        <v>355</v>
      </c>
      <c r="Z253" s="25" t="s">
        <v>1938</v>
      </c>
      <c r="AA253" s="25" t="s">
        <v>782</v>
      </c>
      <c r="AB253" s="25" t="s">
        <v>1224</v>
      </c>
      <c r="AC253" s="25" t="s">
        <v>782</v>
      </c>
      <c r="AD253" s="25" t="s">
        <v>1224</v>
      </c>
      <c r="AE253" s="25" t="s">
        <v>17</v>
      </c>
      <c r="AF253" s="25" t="s">
        <v>17</v>
      </c>
    </row>
    <row r="254" spans="1:32">
      <c r="A254" s="24" t="s">
        <v>2023</v>
      </c>
      <c r="B254" s="24" t="s">
        <v>361</v>
      </c>
      <c r="C254" s="24" t="s">
        <v>368</v>
      </c>
      <c r="D254" s="24" t="s">
        <v>17</v>
      </c>
      <c r="E254" s="24" t="s">
        <v>54</v>
      </c>
      <c r="F254" s="24" t="s">
        <v>17</v>
      </c>
      <c r="G254" s="24" t="s">
        <v>41</v>
      </c>
      <c r="H254" s="24" t="s">
        <v>41</v>
      </c>
      <c r="I254" s="24" t="s">
        <v>342</v>
      </c>
      <c r="J254" s="24" t="s">
        <v>343</v>
      </c>
      <c r="K254" s="24" t="s">
        <v>704</v>
      </c>
      <c r="L254" s="24" t="s">
        <v>343</v>
      </c>
      <c r="M254" s="24" t="s">
        <v>1492</v>
      </c>
      <c r="N254" s="24" t="s">
        <v>1493</v>
      </c>
      <c r="O254" s="24" t="s">
        <v>347</v>
      </c>
      <c r="P254" s="24" t="s">
        <v>1494</v>
      </c>
      <c r="Q254" s="24" t="s">
        <v>17</v>
      </c>
      <c r="R254" s="24" t="s">
        <v>405</v>
      </c>
      <c r="S254" s="24" t="s">
        <v>350</v>
      </c>
      <c r="T254" s="24" t="s">
        <v>386</v>
      </c>
      <c r="U254" s="24" t="s">
        <v>705</v>
      </c>
      <c r="V254" s="24" t="s">
        <v>706</v>
      </c>
      <c r="W254" s="24" t="s">
        <v>707</v>
      </c>
      <c r="X254" s="24" t="s">
        <v>707</v>
      </c>
      <c r="Y254" s="24" t="s">
        <v>355</v>
      </c>
      <c r="Z254" s="24" t="s">
        <v>1938</v>
      </c>
      <c r="AA254" s="24" t="s">
        <v>709</v>
      </c>
      <c r="AB254" s="24" t="s">
        <v>1224</v>
      </c>
      <c r="AC254" s="24" t="s">
        <v>709</v>
      </c>
      <c r="AD254" s="24" t="s">
        <v>1224</v>
      </c>
      <c r="AE254" s="24" t="s">
        <v>17</v>
      </c>
      <c r="AF254" s="24" t="s">
        <v>17</v>
      </c>
    </row>
    <row r="255" spans="1:32" s="25" customFormat="1">
      <c r="A255" s="25" t="s">
        <v>2024</v>
      </c>
      <c r="B255" s="25" t="s">
        <v>361</v>
      </c>
      <c r="C255" s="25" t="s">
        <v>339</v>
      </c>
      <c r="D255" s="25" t="s">
        <v>17</v>
      </c>
      <c r="E255" s="25" t="s">
        <v>54</v>
      </c>
      <c r="F255" s="25" t="s">
        <v>17</v>
      </c>
      <c r="G255" s="25" t="s">
        <v>41</v>
      </c>
      <c r="H255" s="25" t="s">
        <v>41</v>
      </c>
      <c r="I255" s="25" t="s">
        <v>342</v>
      </c>
      <c r="J255" s="25" t="s">
        <v>343</v>
      </c>
      <c r="K255" s="25" t="s">
        <v>704</v>
      </c>
      <c r="L255" s="25" t="s">
        <v>343</v>
      </c>
      <c r="M255" s="25" t="s">
        <v>1528</v>
      </c>
      <c r="N255" s="25" t="s">
        <v>1529</v>
      </c>
      <c r="O255" s="25" t="s">
        <v>347</v>
      </c>
      <c r="P255" s="25" t="s">
        <v>1530</v>
      </c>
      <c r="Q255" s="25" t="s">
        <v>17</v>
      </c>
      <c r="R255" s="25" t="s">
        <v>1154</v>
      </c>
      <c r="S255" s="25" t="s">
        <v>350</v>
      </c>
      <c r="T255" s="25" t="s">
        <v>386</v>
      </c>
      <c r="U255" s="25" t="s">
        <v>705</v>
      </c>
      <c r="V255" s="25" t="s">
        <v>706</v>
      </c>
      <c r="W255" s="25" t="s">
        <v>707</v>
      </c>
      <c r="X255" s="25" t="s">
        <v>707</v>
      </c>
      <c r="Y255" s="25" t="s">
        <v>355</v>
      </c>
      <c r="Z255" s="25" t="s">
        <v>1938</v>
      </c>
      <c r="AA255" s="25" t="s">
        <v>709</v>
      </c>
      <c r="AB255" s="25" t="s">
        <v>1224</v>
      </c>
      <c r="AC255" s="25" t="s">
        <v>709</v>
      </c>
      <c r="AD255" s="25" t="s">
        <v>1224</v>
      </c>
      <c r="AE255" s="25" t="s">
        <v>17</v>
      </c>
      <c r="AF255" s="25" t="s">
        <v>17</v>
      </c>
    </row>
    <row r="256" spans="1:32">
      <c r="A256" s="24" t="s">
        <v>2025</v>
      </c>
      <c r="B256" s="24" t="s">
        <v>361</v>
      </c>
      <c r="C256" s="24" t="s">
        <v>339</v>
      </c>
      <c r="D256" s="24" t="s">
        <v>17</v>
      </c>
      <c r="E256" s="24" t="s">
        <v>54</v>
      </c>
      <c r="F256" s="24" t="s">
        <v>17</v>
      </c>
      <c r="G256" s="24" t="s">
        <v>151</v>
      </c>
      <c r="H256" s="24" t="s">
        <v>151</v>
      </c>
      <c r="I256" s="24" t="s">
        <v>498</v>
      </c>
      <c r="J256" s="24" t="s">
        <v>343</v>
      </c>
      <c r="K256" s="24" t="s">
        <v>1126</v>
      </c>
      <c r="L256" s="24" t="s">
        <v>343</v>
      </c>
      <c r="M256" s="24" t="s">
        <v>2026</v>
      </c>
      <c r="N256" s="24" t="s">
        <v>2027</v>
      </c>
      <c r="O256" s="24" t="s">
        <v>347</v>
      </c>
      <c r="P256" s="24" t="s">
        <v>2028</v>
      </c>
      <c r="Q256" s="24" t="s">
        <v>17</v>
      </c>
      <c r="R256" s="24" t="s">
        <v>349</v>
      </c>
      <c r="S256" s="24" t="s">
        <v>2029</v>
      </c>
      <c r="T256" s="24" t="s">
        <v>386</v>
      </c>
      <c r="U256" s="24" t="s">
        <v>2030</v>
      </c>
      <c r="V256" s="24" t="s">
        <v>1131</v>
      </c>
      <c r="W256" s="24" t="s">
        <v>751</v>
      </c>
      <c r="X256" s="24" t="s">
        <v>751</v>
      </c>
      <c r="Y256" s="24" t="s">
        <v>1131</v>
      </c>
      <c r="Z256" s="24" t="s">
        <v>1938</v>
      </c>
      <c r="AA256" s="24" t="s">
        <v>465</v>
      </c>
      <c r="AB256" s="24" t="s">
        <v>1224</v>
      </c>
      <c r="AC256" s="24" t="s">
        <v>465</v>
      </c>
      <c r="AD256" s="24" t="s">
        <v>1224</v>
      </c>
      <c r="AE256" s="24" t="s">
        <v>17</v>
      </c>
      <c r="AF256" s="24" t="s">
        <v>17</v>
      </c>
    </row>
    <row r="257" spans="1:32" s="25" customFormat="1">
      <c r="A257" s="25" t="s">
        <v>2031</v>
      </c>
      <c r="B257" s="25" t="s">
        <v>361</v>
      </c>
      <c r="C257" s="25" t="s">
        <v>368</v>
      </c>
      <c r="D257" s="25" t="s">
        <v>17</v>
      </c>
      <c r="E257" s="25" t="s">
        <v>54</v>
      </c>
      <c r="F257" s="25" t="s">
        <v>17</v>
      </c>
      <c r="G257" s="25" t="s">
        <v>91</v>
      </c>
      <c r="H257" s="25" t="s">
        <v>91</v>
      </c>
      <c r="I257" s="25" t="s">
        <v>454</v>
      </c>
      <c r="J257" s="25" t="s">
        <v>343</v>
      </c>
      <c r="K257" s="25" t="s">
        <v>90</v>
      </c>
      <c r="L257" s="25" t="s">
        <v>343</v>
      </c>
      <c r="M257" s="25" t="s">
        <v>1300</v>
      </c>
      <c r="N257" s="25" t="s">
        <v>1301</v>
      </c>
      <c r="O257" s="25" t="s">
        <v>347</v>
      </c>
      <c r="P257" s="25" t="s">
        <v>1302</v>
      </c>
      <c r="Q257" s="25" t="s">
        <v>17</v>
      </c>
      <c r="R257" s="25" t="s">
        <v>349</v>
      </c>
      <c r="S257" s="25" t="s">
        <v>1762</v>
      </c>
      <c r="T257" s="25" t="s">
        <v>386</v>
      </c>
      <c r="U257" s="25" t="s">
        <v>1104</v>
      </c>
      <c r="V257" s="25" t="s">
        <v>463</v>
      </c>
      <c r="W257" s="25" t="s">
        <v>1721</v>
      </c>
      <c r="X257" s="25" t="s">
        <v>1721</v>
      </c>
      <c r="Y257" s="25" t="s">
        <v>463</v>
      </c>
      <c r="Z257" s="25" t="s">
        <v>2032</v>
      </c>
      <c r="AA257" s="25" t="s">
        <v>1448</v>
      </c>
      <c r="AB257" s="25" t="s">
        <v>2033</v>
      </c>
      <c r="AC257" s="25" t="s">
        <v>1448</v>
      </c>
      <c r="AD257" s="25" t="s">
        <v>2033</v>
      </c>
      <c r="AE257" s="25" t="s">
        <v>1179</v>
      </c>
      <c r="AF257" s="25" t="s">
        <v>17</v>
      </c>
    </row>
    <row r="258" spans="1:32">
      <c r="A258" s="24" t="s">
        <v>2034</v>
      </c>
      <c r="B258" s="24" t="s">
        <v>361</v>
      </c>
      <c r="C258" s="24" t="s">
        <v>368</v>
      </c>
      <c r="D258" s="24" t="s">
        <v>17</v>
      </c>
      <c r="E258" s="24" t="s">
        <v>54</v>
      </c>
      <c r="F258" s="24" t="s">
        <v>17</v>
      </c>
      <c r="G258" s="24" t="s">
        <v>45</v>
      </c>
      <c r="H258" s="24" t="s">
        <v>45</v>
      </c>
      <c r="I258" s="24" t="s">
        <v>454</v>
      </c>
      <c r="J258" s="24" t="s">
        <v>343</v>
      </c>
      <c r="K258" s="24" t="s">
        <v>2035</v>
      </c>
      <c r="L258" s="24" t="s">
        <v>343</v>
      </c>
      <c r="M258" s="24" t="s">
        <v>1689</v>
      </c>
      <c r="N258" s="24" t="s">
        <v>1690</v>
      </c>
      <c r="O258" s="24" t="s">
        <v>347</v>
      </c>
      <c r="P258" s="24" t="s">
        <v>1691</v>
      </c>
      <c r="Q258" s="24" t="s">
        <v>17</v>
      </c>
      <c r="R258" s="24" t="s">
        <v>349</v>
      </c>
      <c r="S258" s="24" t="s">
        <v>1118</v>
      </c>
      <c r="T258" s="24" t="s">
        <v>386</v>
      </c>
      <c r="U258" s="24" t="s">
        <v>1118</v>
      </c>
      <c r="V258" s="24" t="s">
        <v>1768</v>
      </c>
      <c r="W258" s="24" t="s">
        <v>975</v>
      </c>
      <c r="X258" s="24" t="s">
        <v>975</v>
      </c>
      <c r="Y258" s="24" t="s">
        <v>1768</v>
      </c>
      <c r="Z258" s="24" t="s">
        <v>1231</v>
      </c>
      <c r="AA258" s="24" t="s">
        <v>390</v>
      </c>
      <c r="AB258" s="24" t="s">
        <v>590</v>
      </c>
      <c r="AC258" s="24" t="s">
        <v>390</v>
      </c>
      <c r="AD258" s="24" t="s">
        <v>447</v>
      </c>
      <c r="AE258" s="24" t="s">
        <v>1224</v>
      </c>
      <c r="AF258" s="24" t="s">
        <v>17</v>
      </c>
    </row>
    <row r="259" spans="1:32" s="25" customFormat="1">
      <c r="A259" s="25" t="s">
        <v>2036</v>
      </c>
      <c r="B259" s="25" t="s">
        <v>361</v>
      </c>
      <c r="C259" s="25" t="s">
        <v>339</v>
      </c>
      <c r="D259" s="25" t="s">
        <v>17</v>
      </c>
      <c r="E259" s="25" t="s">
        <v>54</v>
      </c>
      <c r="F259" s="25" t="s">
        <v>469</v>
      </c>
      <c r="G259" s="25" t="s">
        <v>1361</v>
      </c>
      <c r="H259" s="25" t="s">
        <v>1361</v>
      </c>
      <c r="I259" s="25" t="s">
        <v>1362</v>
      </c>
      <c r="J259" s="25" t="s">
        <v>343</v>
      </c>
      <c r="K259" s="25" t="s">
        <v>1363</v>
      </c>
      <c r="L259" s="25" t="s">
        <v>343</v>
      </c>
      <c r="M259" s="25" t="s">
        <v>2037</v>
      </c>
      <c r="N259" s="25" t="s">
        <v>2038</v>
      </c>
      <c r="O259" s="25" t="s">
        <v>347</v>
      </c>
      <c r="P259" s="25" t="s">
        <v>2039</v>
      </c>
      <c r="Q259" s="25" t="s">
        <v>17</v>
      </c>
      <c r="R259" s="25" t="s">
        <v>420</v>
      </c>
      <c r="S259" s="25" t="s">
        <v>1367</v>
      </c>
      <c r="T259" s="25" t="s">
        <v>386</v>
      </c>
      <c r="U259" s="25" t="s">
        <v>504</v>
      </c>
      <c r="V259" s="25" t="s">
        <v>1368</v>
      </c>
      <c r="W259" s="25" t="s">
        <v>559</v>
      </c>
      <c r="X259" s="25" t="s">
        <v>559</v>
      </c>
      <c r="Y259" s="25" t="s">
        <v>461</v>
      </c>
      <c r="Z259" s="25" t="s">
        <v>2040</v>
      </c>
      <c r="AA259" s="25" t="s">
        <v>700</v>
      </c>
      <c r="AB259" s="25" t="s">
        <v>1239</v>
      </c>
      <c r="AC259" s="25" t="s">
        <v>700</v>
      </c>
      <c r="AD259" s="25" t="s">
        <v>1239</v>
      </c>
      <c r="AE259" s="25" t="s">
        <v>17</v>
      </c>
      <c r="AF259" s="25" t="s">
        <v>17</v>
      </c>
    </row>
    <row r="260" spans="1:32">
      <c r="A260" s="24" t="s">
        <v>2041</v>
      </c>
      <c r="B260" s="24" t="s">
        <v>361</v>
      </c>
      <c r="C260" s="24" t="s">
        <v>368</v>
      </c>
      <c r="D260" s="24" t="s">
        <v>17</v>
      </c>
      <c r="E260" s="24" t="s">
        <v>54</v>
      </c>
      <c r="F260" s="24" t="s">
        <v>17</v>
      </c>
      <c r="G260" s="24" t="s">
        <v>545</v>
      </c>
      <c r="H260" s="24" t="s">
        <v>545</v>
      </c>
      <c r="I260" s="24" t="s">
        <v>546</v>
      </c>
      <c r="J260" s="24" t="s">
        <v>343</v>
      </c>
      <c r="K260" s="24" t="s">
        <v>827</v>
      </c>
      <c r="L260" s="24" t="s">
        <v>343</v>
      </c>
      <c r="M260" s="24" t="s">
        <v>1818</v>
      </c>
      <c r="N260" s="24" t="s">
        <v>1819</v>
      </c>
      <c r="O260" s="24" t="s">
        <v>347</v>
      </c>
      <c r="P260" s="24" t="s">
        <v>1820</v>
      </c>
      <c r="Q260" s="24" t="s">
        <v>17</v>
      </c>
      <c r="R260" s="24" t="s">
        <v>349</v>
      </c>
      <c r="S260" s="24" t="s">
        <v>2042</v>
      </c>
      <c r="T260" s="24" t="s">
        <v>829</v>
      </c>
      <c r="U260" s="24" t="s">
        <v>830</v>
      </c>
      <c r="V260" s="24" t="s">
        <v>831</v>
      </c>
      <c r="W260" s="24" t="s">
        <v>1448</v>
      </c>
      <c r="X260" s="24" t="s">
        <v>1239</v>
      </c>
      <c r="Y260" s="24" t="s">
        <v>554</v>
      </c>
      <c r="Z260" s="24" t="s">
        <v>976</v>
      </c>
      <c r="AA260" s="24" t="s">
        <v>943</v>
      </c>
      <c r="AB260" s="24" t="s">
        <v>975</v>
      </c>
      <c r="AC260" s="24" t="s">
        <v>1835</v>
      </c>
      <c r="AD260" s="24" t="s">
        <v>975</v>
      </c>
      <c r="AE260" s="24" t="s">
        <v>751</v>
      </c>
      <c r="AF260" s="24" t="s">
        <v>17</v>
      </c>
    </row>
    <row r="261" spans="1:32" s="25" customFormat="1">
      <c r="A261" s="25" t="s">
        <v>2043</v>
      </c>
      <c r="B261" s="25" t="s">
        <v>361</v>
      </c>
      <c r="C261" s="25" t="s">
        <v>368</v>
      </c>
      <c r="D261" s="25" t="s">
        <v>17</v>
      </c>
      <c r="E261" s="25" t="s">
        <v>54</v>
      </c>
      <c r="F261" s="25" t="s">
        <v>17</v>
      </c>
      <c r="G261" s="25" t="s">
        <v>17</v>
      </c>
      <c r="H261" s="25" t="s">
        <v>1361</v>
      </c>
      <c r="I261" s="25" t="s">
        <v>1362</v>
      </c>
      <c r="J261" s="25" t="s">
        <v>343</v>
      </c>
      <c r="K261" s="25" t="s">
        <v>90</v>
      </c>
      <c r="L261" s="25" t="s">
        <v>343</v>
      </c>
      <c r="M261" s="25" t="s">
        <v>1182</v>
      </c>
      <c r="N261" s="25" t="s">
        <v>1183</v>
      </c>
      <c r="O261" s="25" t="s">
        <v>347</v>
      </c>
      <c r="P261" s="25" t="s">
        <v>1184</v>
      </c>
      <c r="Q261" s="25" t="s">
        <v>17</v>
      </c>
      <c r="R261" s="25" t="s">
        <v>349</v>
      </c>
      <c r="S261" s="25" t="s">
        <v>90</v>
      </c>
      <c r="T261" s="25" t="s">
        <v>386</v>
      </c>
      <c r="U261" s="25" t="s">
        <v>1104</v>
      </c>
      <c r="V261" s="25" t="s">
        <v>463</v>
      </c>
      <c r="W261" s="25" t="s">
        <v>1178</v>
      </c>
      <c r="X261" s="25" t="s">
        <v>1178</v>
      </c>
      <c r="Y261" s="25" t="s">
        <v>463</v>
      </c>
      <c r="Z261" s="25" t="s">
        <v>1004</v>
      </c>
      <c r="AA261" s="25" t="s">
        <v>1083</v>
      </c>
      <c r="AB261" s="25" t="s">
        <v>462</v>
      </c>
      <c r="AC261" s="25" t="s">
        <v>1083</v>
      </c>
      <c r="AD261" s="25" t="s">
        <v>462</v>
      </c>
      <c r="AE261" s="25" t="s">
        <v>751</v>
      </c>
      <c r="AF261" s="25" t="s">
        <v>17</v>
      </c>
    </row>
    <row r="262" spans="1:32">
      <c r="A262" s="24" t="s">
        <v>2044</v>
      </c>
      <c r="B262" s="24" t="s">
        <v>361</v>
      </c>
      <c r="C262" s="24" t="s">
        <v>339</v>
      </c>
      <c r="D262" s="24" t="s">
        <v>17</v>
      </c>
      <c r="E262" s="24" t="s">
        <v>54</v>
      </c>
      <c r="F262" s="24" t="s">
        <v>17</v>
      </c>
      <c r="G262" s="24" t="s">
        <v>91</v>
      </c>
      <c r="H262" s="24" t="s">
        <v>91</v>
      </c>
      <c r="I262" s="24" t="s">
        <v>454</v>
      </c>
      <c r="J262" s="24" t="s">
        <v>343</v>
      </c>
      <c r="K262" s="24" t="s">
        <v>90</v>
      </c>
      <c r="L262" s="24" t="s">
        <v>343</v>
      </c>
      <c r="M262" s="24" t="s">
        <v>2045</v>
      </c>
      <c r="N262" s="24" t="s">
        <v>2046</v>
      </c>
      <c r="O262" s="24" t="s">
        <v>347</v>
      </c>
      <c r="P262" s="24" t="s">
        <v>2047</v>
      </c>
      <c r="Q262" s="24" t="s">
        <v>17</v>
      </c>
      <c r="R262" s="24" t="s">
        <v>420</v>
      </c>
      <c r="S262" s="24" t="s">
        <v>1104</v>
      </c>
      <c r="T262" s="24" t="s">
        <v>386</v>
      </c>
      <c r="U262" s="24" t="s">
        <v>1104</v>
      </c>
      <c r="V262" s="24" t="s">
        <v>463</v>
      </c>
      <c r="W262" s="24" t="s">
        <v>1326</v>
      </c>
      <c r="X262" s="24" t="s">
        <v>1326</v>
      </c>
      <c r="Y262" s="24" t="s">
        <v>463</v>
      </c>
      <c r="Z262" s="24" t="s">
        <v>1040</v>
      </c>
      <c r="AA262" s="24" t="s">
        <v>465</v>
      </c>
      <c r="AB262" s="24" t="s">
        <v>707</v>
      </c>
      <c r="AC262" s="24" t="s">
        <v>465</v>
      </c>
      <c r="AD262" s="24" t="s">
        <v>707</v>
      </c>
      <c r="AE262" s="24" t="s">
        <v>17</v>
      </c>
      <c r="AF262" s="24" t="s">
        <v>17</v>
      </c>
    </row>
    <row r="263" spans="1:32" s="25" customFormat="1">
      <c r="A263" s="25" t="s">
        <v>2048</v>
      </c>
      <c r="B263" s="25" t="s">
        <v>361</v>
      </c>
      <c r="C263" s="25" t="s">
        <v>368</v>
      </c>
      <c r="D263" s="25" t="s">
        <v>17</v>
      </c>
      <c r="E263" s="25" t="s">
        <v>54</v>
      </c>
      <c r="F263" s="25" t="s">
        <v>469</v>
      </c>
      <c r="G263" s="25" t="s">
        <v>813</v>
      </c>
      <c r="H263" s="25" t="s">
        <v>439</v>
      </c>
      <c r="I263" s="25" t="s">
        <v>814</v>
      </c>
      <c r="J263" s="25" t="s">
        <v>343</v>
      </c>
      <c r="K263" s="25" t="s">
        <v>441</v>
      </c>
      <c r="L263" s="25" t="s">
        <v>343</v>
      </c>
      <c r="M263" s="25" t="s">
        <v>2045</v>
      </c>
      <c r="N263" s="25" t="s">
        <v>2046</v>
      </c>
      <c r="O263" s="25" t="s">
        <v>347</v>
      </c>
      <c r="P263" s="25" t="s">
        <v>2047</v>
      </c>
      <c r="Q263" s="25" t="s">
        <v>17</v>
      </c>
      <c r="R263" s="25" t="s">
        <v>420</v>
      </c>
      <c r="S263" s="25" t="s">
        <v>2049</v>
      </c>
      <c r="T263" s="25" t="s">
        <v>386</v>
      </c>
      <c r="U263" s="25" t="s">
        <v>386</v>
      </c>
      <c r="V263" s="25" t="s">
        <v>446</v>
      </c>
      <c r="W263" s="25" t="s">
        <v>559</v>
      </c>
      <c r="X263" s="25" t="s">
        <v>559</v>
      </c>
      <c r="Y263" s="25" t="s">
        <v>446</v>
      </c>
      <c r="Z263" s="25" t="s">
        <v>1369</v>
      </c>
      <c r="AA263" s="25" t="s">
        <v>359</v>
      </c>
      <c r="AB263" s="25" t="s">
        <v>365</v>
      </c>
      <c r="AC263" s="25" t="s">
        <v>832</v>
      </c>
      <c r="AD263" s="25" t="s">
        <v>365</v>
      </c>
      <c r="AE263" s="25" t="s">
        <v>1017</v>
      </c>
      <c r="AF263" s="25" t="s">
        <v>17</v>
      </c>
    </row>
    <row r="264" spans="1:32">
      <c r="A264" s="24" t="s">
        <v>2050</v>
      </c>
      <c r="B264" s="24" t="s">
        <v>361</v>
      </c>
      <c r="C264" s="24" t="s">
        <v>339</v>
      </c>
      <c r="D264" s="24" t="s">
        <v>17</v>
      </c>
      <c r="E264" s="24" t="s">
        <v>54</v>
      </c>
      <c r="F264" s="24" t="s">
        <v>17</v>
      </c>
      <c r="G264" s="24" t="s">
        <v>41</v>
      </c>
      <c r="H264" s="24" t="s">
        <v>41</v>
      </c>
      <c r="I264" s="24" t="s">
        <v>342</v>
      </c>
      <c r="J264" s="24" t="s">
        <v>343</v>
      </c>
      <c r="K264" s="24" t="s">
        <v>704</v>
      </c>
      <c r="L264" s="24" t="s">
        <v>343</v>
      </c>
      <c r="M264" s="24" t="s">
        <v>1536</v>
      </c>
      <c r="N264" s="24" t="s">
        <v>1537</v>
      </c>
      <c r="O264" s="24" t="s">
        <v>347</v>
      </c>
      <c r="P264" s="24" t="s">
        <v>1538</v>
      </c>
      <c r="Q264" s="24" t="s">
        <v>17</v>
      </c>
      <c r="R264" s="24" t="s">
        <v>405</v>
      </c>
      <c r="S264" s="24" t="s">
        <v>350</v>
      </c>
      <c r="T264" s="24" t="s">
        <v>386</v>
      </c>
      <c r="U264" s="24" t="s">
        <v>705</v>
      </c>
      <c r="V264" s="24" t="s">
        <v>706</v>
      </c>
      <c r="W264" s="24" t="s">
        <v>707</v>
      </c>
      <c r="X264" s="24" t="s">
        <v>707</v>
      </c>
      <c r="Y264" s="24" t="s">
        <v>355</v>
      </c>
      <c r="Z264" s="24" t="s">
        <v>1938</v>
      </c>
      <c r="AA264" s="24" t="s">
        <v>2051</v>
      </c>
      <c r="AB264" s="24" t="s">
        <v>1224</v>
      </c>
      <c r="AC264" s="24" t="s">
        <v>2051</v>
      </c>
      <c r="AD264" s="24" t="s">
        <v>1224</v>
      </c>
      <c r="AE264" s="24" t="s">
        <v>17</v>
      </c>
      <c r="AF264" s="24" t="s">
        <v>17</v>
      </c>
    </row>
    <row r="265" spans="1:32" s="25" customFormat="1">
      <c r="A265" s="25" t="s">
        <v>2052</v>
      </c>
      <c r="B265" s="25" t="s">
        <v>361</v>
      </c>
      <c r="C265" s="25" t="s">
        <v>368</v>
      </c>
      <c r="D265" s="25" t="s">
        <v>17</v>
      </c>
      <c r="E265" s="25" t="s">
        <v>54</v>
      </c>
      <c r="F265" s="25" t="s">
        <v>17</v>
      </c>
      <c r="G265" s="25" t="s">
        <v>439</v>
      </c>
      <c r="H265" s="25" t="s">
        <v>439</v>
      </c>
      <c r="I265" s="25" t="s">
        <v>440</v>
      </c>
      <c r="J265" s="25" t="s">
        <v>343</v>
      </c>
      <c r="K265" s="25" t="s">
        <v>441</v>
      </c>
      <c r="L265" s="25" t="s">
        <v>343</v>
      </c>
      <c r="M265" s="25" t="s">
        <v>1728</v>
      </c>
      <c r="N265" s="25" t="s">
        <v>1729</v>
      </c>
      <c r="O265" s="25" t="s">
        <v>347</v>
      </c>
      <c r="P265" s="25" t="s">
        <v>1730</v>
      </c>
      <c r="Q265" s="25" t="s">
        <v>17</v>
      </c>
      <c r="R265" s="25" t="s">
        <v>349</v>
      </c>
      <c r="S265" s="25" t="s">
        <v>2053</v>
      </c>
      <c r="T265" s="25" t="s">
        <v>386</v>
      </c>
      <c r="U265" s="25" t="s">
        <v>386</v>
      </c>
      <c r="V265" s="25" t="s">
        <v>446</v>
      </c>
      <c r="W265" s="25" t="s">
        <v>832</v>
      </c>
      <c r="X265" s="25" t="s">
        <v>832</v>
      </c>
      <c r="Y265" s="25" t="s">
        <v>446</v>
      </c>
      <c r="Z265" s="25" t="s">
        <v>2054</v>
      </c>
      <c r="AA265" s="25" t="s">
        <v>1889</v>
      </c>
      <c r="AB265" s="25" t="s">
        <v>832</v>
      </c>
      <c r="AC265" s="25" t="s">
        <v>1979</v>
      </c>
      <c r="AD265" s="25" t="s">
        <v>832</v>
      </c>
      <c r="AE265" s="25" t="s">
        <v>1326</v>
      </c>
      <c r="AF265" s="25" t="s">
        <v>17</v>
      </c>
    </row>
    <row r="266" spans="1:32">
      <c r="A266" s="24" t="s">
        <v>2055</v>
      </c>
      <c r="B266" s="24" t="s">
        <v>603</v>
      </c>
      <c r="C266" s="24" t="s">
        <v>378</v>
      </c>
      <c r="D266" s="24" t="s">
        <v>17</v>
      </c>
      <c r="E266" s="24" t="s">
        <v>54</v>
      </c>
      <c r="F266" s="24" t="s">
        <v>2056</v>
      </c>
      <c r="G266" s="24" t="s">
        <v>914</v>
      </c>
      <c r="H266" s="24" t="s">
        <v>914</v>
      </c>
      <c r="I266" s="24" t="s">
        <v>915</v>
      </c>
      <c r="J266" s="24" t="s">
        <v>343</v>
      </c>
      <c r="K266" s="24" t="s">
        <v>2057</v>
      </c>
      <c r="L266" s="24" t="s">
        <v>343</v>
      </c>
      <c r="M266" s="24" t="s">
        <v>1182</v>
      </c>
      <c r="N266" s="24" t="s">
        <v>1183</v>
      </c>
      <c r="O266" s="24" t="s">
        <v>347</v>
      </c>
      <c r="P266" s="24" t="s">
        <v>1184</v>
      </c>
      <c r="Q266" s="24" t="s">
        <v>17</v>
      </c>
      <c r="R266" s="24" t="s">
        <v>349</v>
      </c>
      <c r="S266" s="24" t="s">
        <v>2058</v>
      </c>
      <c r="T266" s="24" t="s">
        <v>2059</v>
      </c>
      <c r="U266" s="24" t="s">
        <v>395</v>
      </c>
      <c r="V266" s="24" t="s">
        <v>2060</v>
      </c>
      <c r="W266" s="24" t="s">
        <v>447</v>
      </c>
      <c r="X266" s="24" t="s">
        <v>447</v>
      </c>
      <c r="Y266" s="24" t="s">
        <v>2060</v>
      </c>
      <c r="Z266" s="24" t="s">
        <v>2061</v>
      </c>
      <c r="AA266" s="24" t="s">
        <v>834</v>
      </c>
      <c r="AB266" s="24" t="s">
        <v>588</v>
      </c>
      <c r="AC266" s="24" t="s">
        <v>834</v>
      </c>
      <c r="AD266" s="24" t="s">
        <v>17</v>
      </c>
      <c r="AE266" s="24" t="s">
        <v>17</v>
      </c>
      <c r="AF266" s="24" t="s">
        <v>2062</v>
      </c>
    </row>
    <row r="267" spans="1:32" s="25" customFormat="1">
      <c r="A267" s="25" t="s">
        <v>2063</v>
      </c>
      <c r="B267" s="25" t="s">
        <v>361</v>
      </c>
      <c r="C267" s="25" t="s">
        <v>339</v>
      </c>
      <c r="D267" s="25" t="s">
        <v>17</v>
      </c>
      <c r="E267" s="25" t="s">
        <v>54</v>
      </c>
      <c r="F267" s="25" t="s">
        <v>17</v>
      </c>
      <c r="G267" s="25" t="s">
        <v>1020</v>
      </c>
      <c r="H267" s="25" t="s">
        <v>1020</v>
      </c>
      <c r="I267" s="25" t="s">
        <v>1021</v>
      </c>
      <c r="J267" s="25" t="s">
        <v>343</v>
      </c>
      <c r="K267" s="25" t="s">
        <v>499</v>
      </c>
      <c r="L267" s="25" t="s">
        <v>343</v>
      </c>
      <c r="M267" s="25" t="s">
        <v>2064</v>
      </c>
      <c r="N267" s="25" t="s">
        <v>2065</v>
      </c>
      <c r="O267" s="25" t="s">
        <v>347</v>
      </c>
      <c r="P267" s="25" t="s">
        <v>2066</v>
      </c>
      <c r="Q267" s="25" t="s">
        <v>17</v>
      </c>
      <c r="R267" s="25" t="s">
        <v>349</v>
      </c>
      <c r="S267" s="25" t="s">
        <v>1599</v>
      </c>
      <c r="T267" s="25" t="s">
        <v>386</v>
      </c>
      <c r="U267" s="25" t="s">
        <v>504</v>
      </c>
      <c r="V267" s="25" t="s">
        <v>1023</v>
      </c>
      <c r="W267" s="25" t="s">
        <v>645</v>
      </c>
      <c r="X267" s="25" t="s">
        <v>645</v>
      </c>
      <c r="Y267" s="25" t="s">
        <v>1023</v>
      </c>
      <c r="Z267" s="25" t="s">
        <v>2067</v>
      </c>
      <c r="AA267" s="25" t="s">
        <v>359</v>
      </c>
      <c r="AB267" s="25" t="s">
        <v>645</v>
      </c>
      <c r="AC267" s="25" t="s">
        <v>359</v>
      </c>
      <c r="AD267" s="25" t="s">
        <v>645</v>
      </c>
      <c r="AE267" s="25" t="s">
        <v>17</v>
      </c>
      <c r="AF267" s="25" t="s">
        <v>17</v>
      </c>
    </row>
    <row r="268" spans="1:32">
      <c r="A268" s="24" t="s">
        <v>2068</v>
      </c>
      <c r="B268" s="24" t="s">
        <v>361</v>
      </c>
      <c r="C268" s="24" t="s">
        <v>368</v>
      </c>
      <c r="D268" s="24" t="s">
        <v>17</v>
      </c>
      <c r="E268" s="24" t="s">
        <v>54</v>
      </c>
      <c r="F268" s="24" t="s">
        <v>469</v>
      </c>
      <c r="G268" s="24" t="s">
        <v>1361</v>
      </c>
      <c r="H268" s="24" t="s">
        <v>1361</v>
      </c>
      <c r="I268" s="24" t="s">
        <v>1362</v>
      </c>
      <c r="J268" s="24" t="s">
        <v>343</v>
      </c>
      <c r="K268" s="24" t="s">
        <v>90</v>
      </c>
      <c r="L268" s="24" t="s">
        <v>343</v>
      </c>
      <c r="M268" s="24" t="s">
        <v>735</v>
      </c>
      <c r="N268" s="24" t="s">
        <v>736</v>
      </c>
      <c r="O268" s="24" t="s">
        <v>347</v>
      </c>
      <c r="P268" s="24" t="s">
        <v>737</v>
      </c>
      <c r="Q268" s="24" t="s">
        <v>17</v>
      </c>
      <c r="R268" s="24" t="s">
        <v>349</v>
      </c>
      <c r="S268" s="24" t="s">
        <v>1137</v>
      </c>
      <c r="T268" s="24" t="s">
        <v>386</v>
      </c>
      <c r="U268" s="24" t="s">
        <v>1104</v>
      </c>
      <c r="V268" s="24" t="s">
        <v>463</v>
      </c>
      <c r="W268" s="24" t="s">
        <v>897</v>
      </c>
      <c r="X268" s="24" t="s">
        <v>897</v>
      </c>
      <c r="Y268" s="24" t="s">
        <v>463</v>
      </c>
      <c r="Z268" s="24" t="s">
        <v>1597</v>
      </c>
      <c r="AA268" s="24" t="s">
        <v>365</v>
      </c>
      <c r="AB268" s="24" t="s">
        <v>410</v>
      </c>
      <c r="AC268" s="24" t="s">
        <v>365</v>
      </c>
      <c r="AD268" s="24" t="s">
        <v>410</v>
      </c>
      <c r="AE268" s="24" t="s">
        <v>588</v>
      </c>
      <c r="AF268" s="24" t="s">
        <v>17</v>
      </c>
    </row>
    <row r="269" spans="1:32" s="25" customFormat="1">
      <c r="A269" s="25" t="s">
        <v>2069</v>
      </c>
      <c r="B269" s="25" t="s">
        <v>361</v>
      </c>
      <c r="C269" s="25" t="s">
        <v>339</v>
      </c>
      <c r="D269" s="25" t="s">
        <v>17</v>
      </c>
      <c r="E269" s="25" t="s">
        <v>54</v>
      </c>
      <c r="F269" s="25" t="s">
        <v>17</v>
      </c>
      <c r="G269" s="25" t="s">
        <v>17</v>
      </c>
      <c r="H269" s="25" t="s">
        <v>772</v>
      </c>
      <c r="I269" s="25" t="s">
        <v>1673</v>
      </c>
      <c r="J269" s="25" t="s">
        <v>343</v>
      </c>
      <c r="K269" s="25" t="s">
        <v>48</v>
      </c>
      <c r="L269" s="25" t="s">
        <v>343</v>
      </c>
      <c r="M269" s="25" t="s">
        <v>2070</v>
      </c>
      <c r="N269" s="25" t="s">
        <v>2071</v>
      </c>
      <c r="O269" s="25" t="s">
        <v>347</v>
      </c>
      <c r="P269" s="25" t="s">
        <v>2072</v>
      </c>
      <c r="Q269" s="25" t="s">
        <v>17</v>
      </c>
      <c r="R269" s="25" t="s">
        <v>420</v>
      </c>
      <c r="S269" s="25" t="s">
        <v>2073</v>
      </c>
      <c r="T269" s="25" t="s">
        <v>386</v>
      </c>
      <c r="U269" s="25" t="s">
        <v>1248</v>
      </c>
      <c r="V269" s="25" t="s">
        <v>2074</v>
      </c>
      <c r="W269" s="25" t="s">
        <v>462</v>
      </c>
      <c r="X269" s="25" t="s">
        <v>462</v>
      </c>
      <c r="Y269" s="25" t="s">
        <v>779</v>
      </c>
      <c r="Z269" s="25" t="s">
        <v>2067</v>
      </c>
      <c r="AA269" s="25" t="s">
        <v>975</v>
      </c>
      <c r="AB269" s="25" t="s">
        <v>645</v>
      </c>
      <c r="AC269" s="25" t="s">
        <v>975</v>
      </c>
      <c r="AD269" s="25" t="s">
        <v>645</v>
      </c>
      <c r="AE269" s="25" t="s">
        <v>17</v>
      </c>
      <c r="AF269" s="25" t="s">
        <v>17</v>
      </c>
    </row>
    <row r="270" spans="1:32">
      <c r="A270" s="24" t="s">
        <v>2075</v>
      </c>
      <c r="B270" s="24" t="s">
        <v>361</v>
      </c>
      <c r="C270" s="24" t="s">
        <v>339</v>
      </c>
      <c r="D270" s="24" t="s">
        <v>17</v>
      </c>
      <c r="E270" s="24" t="s">
        <v>54</v>
      </c>
      <c r="F270" s="24" t="s">
        <v>17</v>
      </c>
      <c r="G270" s="24" t="s">
        <v>497</v>
      </c>
      <c r="H270" s="24" t="s">
        <v>497</v>
      </c>
      <c r="I270" s="24" t="s">
        <v>498</v>
      </c>
      <c r="J270" s="24" t="s">
        <v>343</v>
      </c>
      <c r="K270" s="24" t="s">
        <v>241</v>
      </c>
      <c r="L270" s="24" t="s">
        <v>343</v>
      </c>
      <c r="M270" s="24" t="s">
        <v>2076</v>
      </c>
      <c r="N270" s="24" t="s">
        <v>2077</v>
      </c>
      <c r="O270" s="24" t="s">
        <v>347</v>
      </c>
      <c r="P270" s="24" t="s">
        <v>2078</v>
      </c>
      <c r="Q270" s="24" t="s">
        <v>17</v>
      </c>
      <c r="R270" s="24" t="s">
        <v>420</v>
      </c>
      <c r="S270" s="24" t="s">
        <v>2022</v>
      </c>
      <c r="T270" s="24" t="s">
        <v>518</v>
      </c>
      <c r="U270" s="24" t="s">
        <v>386</v>
      </c>
      <c r="V270" s="24" t="s">
        <v>505</v>
      </c>
      <c r="W270" s="24" t="s">
        <v>975</v>
      </c>
      <c r="X270" s="24" t="s">
        <v>975</v>
      </c>
      <c r="Y270" s="24" t="s">
        <v>355</v>
      </c>
      <c r="Z270" s="24" t="s">
        <v>2079</v>
      </c>
      <c r="AA270" s="24" t="s">
        <v>1176</v>
      </c>
      <c r="AB270" s="24" t="s">
        <v>897</v>
      </c>
      <c r="AC270" s="24" t="s">
        <v>1176</v>
      </c>
      <c r="AD270" s="24" t="s">
        <v>897</v>
      </c>
      <c r="AE270" s="24" t="s">
        <v>17</v>
      </c>
      <c r="AF270" s="24" t="s">
        <v>17</v>
      </c>
    </row>
    <row r="271" spans="1:32" s="25" customFormat="1">
      <c r="A271" s="25" t="s">
        <v>2080</v>
      </c>
      <c r="B271" s="25" t="s">
        <v>361</v>
      </c>
      <c r="C271" s="25" t="s">
        <v>339</v>
      </c>
      <c r="D271" s="25" t="s">
        <v>17</v>
      </c>
      <c r="E271" s="25" t="s">
        <v>54</v>
      </c>
      <c r="F271" s="25" t="s">
        <v>17</v>
      </c>
      <c r="G271" s="25" t="s">
        <v>256</v>
      </c>
      <c r="H271" s="25" t="s">
        <v>256</v>
      </c>
      <c r="I271" s="25" t="s">
        <v>207</v>
      </c>
      <c r="J271" s="25" t="s">
        <v>343</v>
      </c>
      <c r="K271" s="25" t="s">
        <v>2081</v>
      </c>
      <c r="L271" s="25" t="s">
        <v>343</v>
      </c>
      <c r="M271" s="25" t="s">
        <v>2082</v>
      </c>
      <c r="N271" s="25" t="s">
        <v>2083</v>
      </c>
      <c r="O271" s="25" t="s">
        <v>347</v>
      </c>
      <c r="P271" s="25" t="s">
        <v>2084</v>
      </c>
      <c r="Q271" s="25" t="s">
        <v>17</v>
      </c>
      <c r="R271" s="25" t="s">
        <v>349</v>
      </c>
      <c r="S271" s="25" t="s">
        <v>2085</v>
      </c>
      <c r="T271" s="25" t="s">
        <v>2086</v>
      </c>
      <c r="U271" s="25" t="s">
        <v>629</v>
      </c>
      <c r="V271" s="25" t="s">
        <v>2087</v>
      </c>
      <c r="W271" s="25" t="s">
        <v>766</v>
      </c>
      <c r="X271" s="25" t="s">
        <v>766</v>
      </c>
      <c r="Y271" s="25" t="s">
        <v>2088</v>
      </c>
      <c r="Z271" s="25" t="s">
        <v>560</v>
      </c>
      <c r="AA271" s="25" t="s">
        <v>755</v>
      </c>
      <c r="AB271" s="25" t="s">
        <v>480</v>
      </c>
      <c r="AC271" s="25" t="s">
        <v>412</v>
      </c>
      <c r="AD271" s="25" t="s">
        <v>480</v>
      </c>
      <c r="AE271" s="25" t="s">
        <v>17</v>
      </c>
      <c r="AF271" s="25" t="s">
        <v>17</v>
      </c>
    </row>
    <row r="272" spans="1:32">
      <c r="A272" s="24" t="s">
        <v>2089</v>
      </c>
      <c r="B272" s="24" t="s">
        <v>361</v>
      </c>
      <c r="C272" s="24" t="s">
        <v>339</v>
      </c>
      <c r="D272" s="24" t="s">
        <v>17</v>
      </c>
      <c r="E272" s="24" t="s">
        <v>54</v>
      </c>
      <c r="F272" s="24" t="s">
        <v>17</v>
      </c>
      <c r="G272" s="24" t="s">
        <v>1215</v>
      </c>
      <c r="H272" s="24" t="s">
        <v>1215</v>
      </c>
      <c r="I272" s="24" t="s">
        <v>1216</v>
      </c>
      <c r="J272" s="24" t="s">
        <v>343</v>
      </c>
      <c r="K272" s="24" t="s">
        <v>2090</v>
      </c>
      <c r="L272" s="24" t="s">
        <v>343</v>
      </c>
      <c r="M272" s="24" t="s">
        <v>1947</v>
      </c>
      <c r="N272" s="24" t="s">
        <v>1948</v>
      </c>
      <c r="O272" s="24" t="s">
        <v>347</v>
      </c>
      <c r="P272" s="24" t="s">
        <v>1949</v>
      </c>
      <c r="Q272" s="24" t="s">
        <v>17</v>
      </c>
      <c r="R272" s="24" t="s">
        <v>349</v>
      </c>
      <c r="S272" s="24" t="s">
        <v>2091</v>
      </c>
      <c r="T272" s="24" t="s">
        <v>691</v>
      </c>
      <c r="U272" s="24" t="s">
        <v>504</v>
      </c>
      <c r="V272" s="24" t="s">
        <v>1223</v>
      </c>
      <c r="W272" s="24" t="s">
        <v>1224</v>
      </c>
      <c r="X272" s="24" t="s">
        <v>1224</v>
      </c>
      <c r="Y272" s="24" t="s">
        <v>1225</v>
      </c>
      <c r="Z272" s="24" t="s">
        <v>2092</v>
      </c>
      <c r="AA272" s="24" t="s">
        <v>435</v>
      </c>
      <c r="AB272" s="24" t="s">
        <v>413</v>
      </c>
      <c r="AC272" s="24" t="s">
        <v>435</v>
      </c>
      <c r="AD272" s="24" t="s">
        <v>462</v>
      </c>
      <c r="AE272" s="24" t="s">
        <v>17</v>
      </c>
      <c r="AF272" s="24" t="s">
        <v>17</v>
      </c>
    </row>
    <row r="273" spans="1:32" s="25" customFormat="1">
      <c r="A273" s="25" t="s">
        <v>2093</v>
      </c>
      <c r="B273" s="25" t="s">
        <v>361</v>
      </c>
      <c r="C273" s="25" t="s">
        <v>339</v>
      </c>
      <c r="D273" s="25" t="s">
        <v>17</v>
      </c>
      <c r="E273" s="25" t="s">
        <v>54</v>
      </c>
      <c r="F273" s="25" t="s">
        <v>17</v>
      </c>
      <c r="G273" s="25" t="s">
        <v>41</v>
      </c>
      <c r="H273" s="25" t="s">
        <v>41</v>
      </c>
      <c r="I273" s="25" t="s">
        <v>342</v>
      </c>
      <c r="J273" s="25" t="s">
        <v>343</v>
      </c>
      <c r="K273" s="25" t="s">
        <v>704</v>
      </c>
      <c r="L273" s="25" t="s">
        <v>343</v>
      </c>
      <c r="M273" s="25" t="s">
        <v>1532</v>
      </c>
      <c r="N273" s="25" t="s">
        <v>1533</v>
      </c>
      <c r="O273" s="25" t="s">
        <v>347</v>
      </c>
      <c r="P273" s="25" t="s">
        <v>1534</v>
      </c>
      <c r="Q273" s="25" t="s">
        <v>17</v>
      </c>
      <c r="R273" s="25" t="s">
        <v>405</v>
      </c>
      <c r="S273" s="25" t="s">
        <v>350</v>
      </c>
      <c r="T273" s="25" t="s">
        <v>386</v>
      </c>
      <c r="U273" s="25" t="s">
        <v>705</v>
      </c>
      <c r="V273" s="25" t="s">
        <v>706</v>
      </c>
      <c r="W273" s="25" t="s">
        <v>707</v>
      </c>
      <c r="X273" s="25" t="s">
        <v>707</v>
      </c>
      <c r="Y273" s="25" t="s">
        <v>355</v>
      </c>
      <c r="Z273" s="25" t="s">
        <v>708</v>
      </c>
      <c r="AA273" s="25" t="s">
        <v>2051</v>
      </c>
      <c r="AB273" s="25" t="s">
        <v>710</v>
      </c>
      <c r="AC273" s="25" t="s">
        <v>2051</v>
      </c>
      <c r="AD273" s="25" t="s">
        <v>390</v>
      </c>
      <c r="AE273" s="25" t="s">
        <v>17</v>
      </c>
      <c r="AF273" s="25" t="s">
        <v>17</v>
      </c>
    </row>
    <row r="274" spans="1:32">
      <c r="A274" s="24" t="s">
        <v>1999</v>
      </c>
      <c r="B274" s="24" t="s">
        <v>361</v>
      </c>
      <c r="C274" s="24" t="s">
        <v>362</v>
      </c>
      <c r="D274" s="24" t="s">
        <v>17</v>
      </c>
      <c r="E274" s="24" t="s">
        <v>54</v>
      </c>
      <c r="F274" s="24" t="s">
        <v>2094</v>
      </c>
      <c r="G274" s="24" t="s">
        <v>17</v>
      </c>
      <c r="H274" s="24" t="s">
        <v>935</v>
      </c>
      <c r="I274" s="24" t="s">
        <v>935</v>
      </c>
      <c r="J274" s="24" t="s">
        <v>343</v>
      </c>
      <c r="K274" s="24" t="s">
        <v>936</v>
      </c>
      <c r="L274" s="24" t="s">
        <v>343</v>
      </c>
      <c r="M274" s="24" t="s">
        <v>1485</v>
      </c>
      <c r="N274" s="24" t="s">
        <v>1486</v>
      </c>
      <c r="O274" s="24" t="s">
        <v>347</v>
      </c>
      <c r="P274" s="24" t="s">
        <v>1487</v>
      </c>
      <c r="Q274" s="24" t="s">
        <v>17</v>
      </c>
      <c r="R274" s="24" t="s">
        <v>420</v>
      </c>
      <c r="S274" s="24" t="s">
        <v>903</v>
      </c>
      <c r="T274" s="24" t="s">
        <v>941</v>
      </c>
      <c r="U274" s="24" t="s">
        <v>17</v>
      </c>
      <c r="V274" s="24" t="s">
        <v>942</v>
      </c>
      <c r="W274" s="24" t="s">
        <v>1786</v>
      </c>
      <c r="X274" s="24" t="s">
        <v>1786</v>
      </c>
      <c r="Y274" s="24" t="s">
        <v>17</v>
      </c>
      <c r="Z274" s="24" t="s">
        <v>944</v>
      </c>
      <c r="AA274" s="24" t="s">
        <v>494</v>
      </c>
      <c r="AB274" s="24" t="s">
        <v>710</v>
      </c>
      <c r="AC274" s="24" t="s">
        <v>465</v>
      </c>
      <c r="AD274" s="24" t="s">
        <v>710</v>
      </c>
      <c r="AE274" s="24" t="s">
        <v>17</v>
      </c>
      <c r="AF274" s="24" t="s">
        <v>17</v>
      </c>
    </row>
    <row r="275" spans="1:32" s="25" customFormat="1">
      <c r="A275" s="25" t="s">
        <v>1477</v>
      </c>
      <c r="B275" s="25" t="s">
        <v>361</v>
      </c>
      <c r="C275" s="25" t="s">
        <v>362</v>
      </c>
      <c r="D275" s="25" t="s">
        <v>17</v>
      </c>
      <c r="E275" s="25" t="s">
        <v>54</v>
      </c>
      <c r="F275" s="25" t="s">
        <v>2095</v>
      </c>
      <c r="G275" s="25" t="s">
        <v>17</v>
      </c>
      <c r="H275" s="25" t="s">
        <v>935</v>
      </c>
      <c r="I275" s="25" t="s">
        <v>935</v>
      </c>
      <c r="J275" s="25" t="s">
        <v>343</v>
      </c>
      <c r="K275" s="25" t="s">
        <v>936</v>
      </c>
      <c r="L275" s="25" t="s">
        <v>343</v>
      </c>
      <c r="M275" s="25" t="s">
        <v>1479</v>
      </c>
      <c r="N275" s="25" t="s">
        <v>1480</v>
      </c>
      <c r="O275" s="25" t="s">
        <v>347</v>
      </c>
      <c r="P275" s="25" t="s">
        <v>1481</v>
      </c>
      <c r="Q275" s="25" t="s">
        <v>17</v>
      </c>
      <c r="R275" s="25" t="s">
        <v>1482</v>
      </c>
      <c r="S275" s="25" t="s">
        <v>903</v>
      </c>
      <c r="T275" s="25" t="s">
        <v>941</v>
      </c>
      <c r="U275" s="25" t="s">
        <v>17</v>
      </c>
      <c r="V275" s="25" t="s">
        <v>942</v>
      </c>
      <c r="W275" s="25" t="s">
        <v>2096</v>
      </c>
      <c r="X275" s="25" t="s">
        <v>2096</v>
      </c>
      <c r="Y275" s="25" t="s">
        <v>17</v>
      </c>
      <c r="Z275" s="25" t="s">
        <v>944</v>
      </c>
      <c r="AA275" s="25" t="s">
        <v>465</v>
      </c>
      <c r="AB275" s="25" t="s">
        <v>509</v>
      </c>
      <c r="AC275" s="25" t="s">
        <v>465</v>
      </c>
      <c r="AD275" s="25" t="s">
        <v>509</v>
      </c>
      <c r="AE275" s="25" t="s">
        <v>17</v>
      </c>
      <c r="AF275" s="25" t="s">
        <v>17</v>
      </c>
    </row>
    <row r="276" spans="1:32">
      <c r="A276" s="24" t="s">
        <v>1831</v>
      </c>
      <c r="B276" s="24" t="s">
        <v>361</v>
      </c>
      <c r="C276" s="24" t="s">
        <v>362</v>
      </c>
      <c r="D276" s="24" t="s">
        <v>17</v>
      </c>
      <c r="E276" s="24" t="s">
        <v>54</v>
      </c>
      <c r="F276" s="24" t="s">
        <v>469</v>
      </c>
      <c r="G276" s="24" t="s">
        <v>1832</v>
      </c>
      <c r="H276" s="24" t="s">
        <v>1832</v>
      </c>
      <c r="I276" s="24" t="s">
        <v>1593</v>
      </c>
      <c r="J276" s="24" t="s">
        <v>343</v>
      </c>
      <c r="K276" s="24" t="s">
        <v>1588</v>
      </c>
      <c r="L276" s="24" t="s">
        <v>343</v>
      </c>
      <c r="M276" s="24" t="s">
        <v>1765</v>
      </c>
      <c r="N276" s="24" t="s">
        <v>1766</v>
      </c>
      <c r="O276" s="24" t="s">
        <v>347</v>
      </c>
      <c r="P276" s="24" t="s">
        <v>1767</v>
      </c>
      <c r="Q276" s="24" t="s">
        <v>17</v>
      </c>
      <c r="R276" s="24" t="s">
        <v>349</v>
      </c>
      <c r="S276" s="24" t="s">
        <v>1589</v>
      </c>
      <c r="T276" s="24" t="s">
        <v>386</v>
      </c>
      <c r="U276" s="24" t="s">
        <v>386</v>
      </c>
      <c r="V276" s="24" t="s">
        <v>387</v>
      </c>
      <c r="W276" s="24" t="s">
        <v>1340</v>
      </c>
      <c r="X276" s="24" t="s">
        <v>1340</v>
      </c>
      <c r="Y276" s="24" t="s">
        <v>387</v>
      </c>
      <c r="Z276" s="24" t="s">
        <v>683</v>
      </c>
      <c r="AA276" s="24" t="s">
        <v>834</v>
      </c>
      <c r="AB276" s="24" t="s">
        <v>684</v>
      </c>
      <c r="AC276" s="24" t="s">
        <v>834</v>
      </c>
      <c r="AD276" s="24" t="s">
        <v>684</v>
      </c>
      <c r="AE276" s="24" t="s">
        <v>17</v>
      </c>
      <c r="AF276" s="24" t="s">
        <v>17</v>
      </c>
    </row>
    <row r="277" spans="1:32" s="25" customFormat="1">
      <c r="A277" s="25" t="s">
        <v>2097</v>
      </c>
      <c r="B277" s="25" t="s">
        <v>361</v>
      </c>
      <c r="C277" s="25" t="s">
        <v>368</v>
      </c>
      <c r="D277" s="25" t="s">
        <v>17</v>
      </c>
      <c r="E277" s="25" t="s">
        <v>54</v>
      </c>
      <c r="F277" s="25" t="s">
        <v>17</v>
      </c>
      <c r="G277" s="25" t="s">
        <v>129</v>
      </c>
      <c r="H277" s="25" t="s">
        <v>129</v>
      </c>
      <c r="I277" s="25" t="s">
        <v>1216</v>
      </c>
      <c r="J277" s="25" t="s">
        <v>343</v>
      </c>
      <c r="K277" s="25" t="s">
        <v>2098</v>
      </c>
      <c r="L277" s="25" t="s">
        <v>343</v>
      </c>
      <c r="M277" s="25" t="s">
        <v>1198</v>
      </c>
      <c r="N277" s="25" t="s">
        <v>1199</v>
      </c>
      <c r="O277" s="25" t="s">
        <v>347</v>
      </c>
      <c r="P277" s="25" t="s">
        <v>1200</v>
      </c>
      <c r="Q277" s="25" t="s">
        <v>17</v>
      </c>
      <c r="R277" s="25" t="s">
        <v>349</v>
      </c>
      <c r="S277" s="25" t="s">
        <v>2099</v>
      </c>
      <c r="T277" s="25" t="s">
        <v>386</v>
      </c>
      <c r="U277" s="25" t="s">
        <v>504</v>
      </c>
      <c r="V277" s="25" t="s">
        <v>2100</v>
      </c>
      <c r="W277" s="25" t="s">
        <v>834</v>
      </c>
      <c r="X277" s="25" t="s">
        <v>834</v>
      </c>
      <c r="Y277" s="25" t="s">
        <v>1225</v>
      </c>
      <c r="Z277" s="25" t="s">
        <v>708</v>
      </c>
      <c r="AA277" s="25" t="s">
        <v>2101</v>
      </c>
      <c r="AB277" s="25" t="s">
        <v>710</v>
      </c>
      <c r="AC277" s="25" t="s">
        <v>2101</v>
      </c>
      <c r="AD277" s="25" t="s">
        <v>17</v>
      </c>
      <c r="AE277" s="25" t="s">
        <v>17</v>
      </c>
      <c r="AF277" s="25" t="s">
        <v>17</v>
      </c>
    </row>
    <row r="278" spans="1:32">
      <c r="A278" s="24" t="s">
        <v>2102</v>
      </c>
      <c r="B278" s="24" t="s">
        <v>361</v>
      </c>
      <c r="C278" s="24" t="s">
        <v>368</v>
      </c>
      <c r="D278" s="24" t="s">
        <v>17</v>
      </c>
      <c r="E278" s="24" t="s">
        <v>54</v>
      </c>
      <c r="F278" s="24" t="s">
        <v>2103</v>
      </c>
      <c r="G278" s="24" t="s">
        <v>17</v>
      </c>
      <c r="H278" s="24" t="s">
        <v>1746</v>
      </c>
      <c r="I278" s="24" t="s">
        <v>760</v>
      </c>
      <c r="J278" s="24" t="s">
        <v>343</v>
      </c>
      <c r="K278" s="24" t="s">
        <v>2104</v>
      </c>
      <c r="L278" s="24" t="s">
        <v>343</v>
      </c>
      <c r="M278" s="24" t="s">
        <v>1540</v>
      </c>
      <c r="N278" s="24" t="s">
        <v>1541</v>
      </c>
      <c r="O278" s="24" t="s">
        <v>347</v>
      </c>
      <c r="P278" s="24" t="s">
        <v>1542</v>
      </c>
      <c r="Q278" s="24" t="s">
        <v>17</v>
      </c>
      <c r="R278" s="24" t="s">
        <v>349</v>
      </c>
      <c r="S278" s="24" t="s">
        <v>2105</v>
      </c>
      <c r="T278" s="24" t="s">
        <v>2106</v>
      </c>
      <c r="U278" s="24" t="s">
        <v>17</v>
      </c>
      <c r="V278" s="24" t="s">
        <v>2107</v>
      </c>
      <c r="W278" s="24" t="s">
        <v>433</v>
      </c>
      <c r="X278" s="24" t="s">
        <v>433</v>
      </c>
      <c r="Y278" s="24" t="s">
        <v>17</v>
      </c>
      <c r="Z278" s="24" t="s">
        <v>2108</v>
      </c>
      <c r="AA278" s="24" t="s">
        <v>1980</v>
      </c>
      <c r="AB278" s="24" t="s">
        <v>645</v>
      </c>
      <c r="AC278" s="24" t="s">
        <v>1980</v>
      </c>
      <c r="AD278" s="24" t="s">
        <v>451</v>
      </c>
      <c r="AE278" s="24" t="s">
        <v>1779</v>
      </c>
      <c r="AF278" s="24" t="s">
        <v>17</v>
      </c>
    </row>
    <row r="279" spans="1:32" s="25" customFormat="1">
      <c r="A279" s="25" t="s">
        <v>2109</v>
      </c>
      <c r="B279" s="25" t="s">
        <v>361</v>
      </c>
      <c r="C279" s="25" t="s">
        <v>368</v>
      </c>
      <c r="D279" s="25" t="s">
        <v>2110</v>
      </c>
      <c r="E279" s="25" t="s">
        <v>54</v>
      </c>
      <c r="F279" s="25" t="s">
        <v>2111</v>
      </c>
      <c r="G279" s="25" t="s">
        <v>17</v>
      </c>
      <c r="H279" s="25" t="s">
        <v>1030</v>
      </c>
      <c r="I279" s="25" t="s">
        <v>760</v>
      </c>
      <c r="J279" s="25" t="s">
        <v>343</v>
      </c>
      <c r="K279" s="25" t="s">
        <v>2112</v>
      </c>
      <c r="L279" s="25" t="s">
        <v>343</v>
      </c>
      <c r="M279" s="25" t="s">
        <v>2113</v>
      </c>
      <c r="N279" s="25" t="s">
        <v>2114</v>
      </c>
      <c r="O279" s="25" t="s">
        <v>347</v>
      </c>
      <c r="P279" s="25" t="s">
        <v>2115</v>
      </c>
      <c r="Q279" s="25" t="s">
        <v>17</v>
      </c>
      <c r="R279" s="25" t="s">
        <v>420</v>
      </c>
      <c r="S279" s="25" t="s">
        <v>2116</v>
      </c>
      <c r="T279" s="25" t="s">
        <v>2117</v>
      </c>
      <c r="U279" s="25" t="s">
        <v>17</v>
      </c>
      <c r="V279" s="25" t="s">
        <v>2118</v>
      </c>
      <c r="W279" s="25" t="s">
        <v>752</v>
      </c>
      <c r="X279" s="25" t="s">
        <v>752</v>
      </c>
      <c r="Y279" s="25" t="s">
        <v>17</v>
      </c>
      <c r="Z279" s="25" t="s">
        <v>2119</v>
      </c>
      <c r="AA279" s="25" t="s">
        <v>359</v>
      </c>
      <c r="AB279" s="25" t="s">
        <v>1489</v>
      </c>
      <c r="AC279" s="25" t="s">
        <v>359</v>
      </c>
      <c r="AD279" s="25" t="s">
        <v>2120</v>
      </c>
      <c r="AE279" s="25" t="s">
        <v>1779</v>
      </c>
      <c r="AF279" s="25" t="s">
        <v>17</v>
      </c>
    </row>
    <row r="280" spans="1:32">
      <c r="A280" s="24" t="s">
        <v>2121</v>
      </c>
      <c r="B280" s="24" t="s">
        <v>361</v>
      </c>
      <c r="C280" s="24" t="s">
        <v>368</v>
      </c>
      <c r="D280" s="24" t="s">
        <v>17</v>
      </c>
      <c r="E280" s="24" t="s">
        <v>54</v>
      </c>
      <c r="F280" s="24" t="s">
        <v>2122</v>
      </c>
      <c r="G280" s="24" t="s">
        <v>17</v>
      </c>
      <c r="H280" s="24" t="s">
        <v>772</v>
      </c>
      <c r="I280" s="24" t="s">
        <v>1673</v>
      </c>
      <c r="J280" s="24" t="s">
        <v>343</v>
      </c>
      <c r="K280" s="24" t="s">
        <v>48</v>
      </c>
      <c r="L280" s="24" t="s">
        <v>343</v>
      </c>
      <c r="M280" s="24" t="s">
        <v>1689</v>
      </c>
      <c r="N280" s="24" t="s">
        <v>1690</v>
      </c>
      <c r="O280" s="24" t="s">
        <v>347</v>
      </c>
      <c r="P280" s="24" t="s">
        <v>1691</v>
      </c>
      <c r="Q280" s="24" t="s">
        <v>17</v>
      </c>
      <c r="R280" s="24" t="s">
        <v>349</v>
      </c>
      <c r="S280" s="24" t="s">
        <v>2123</v>
      </c>
      <c r="T280" s="24" t="s">
        <v>386</v>
      </c>
      <c r="U280" s="24" t="s">
        <v>1248</v>
      </c>
      <c r="V280" s="24" t="s">
        <v>2074</v>
      </c>
      <c r="W280" s="24" t="s">
        <v>1468</v>
      </c>
      <c r="X280" s="24" t="s">
        <v>1468</v>
      </c>
      <c r="Y280" s="24" t="s">
        <v>779</v>
      </c>
      <c r="Z280" s="24" t="s">
        <v>1251</v>
      </c>
      <c r="AA280" s="24" t="s">
        <v>588</v>
      </c>
      <c r="AB280" s="24" t="s">
        <v>1178</v>
      </c>
      <c r="AC280" s="24" t="s">
        <v>588</v>
      </c>
      <c r="AD280" s="24" t="s">
        <v>1178</v>
      </c>
      <c r="AE280" s="24" t="s">
        <v>447</v>
      </c>
      <c r="AF280" s="24" t="s">
        <v>17</v>
      </c>
    </row>
    <row r="281" spans="1:32" s="25" customFormat="1">
      <c r="A281" s="25" t="s">
        <v>2124</v>
      </c>
      <c r="B281" s="25" t="s">
        <v>361</v>
      </c>
      <c r="C281" s="25" t="s">
        <v>378</v>
      </c>
      <c r="D281" s="25" t="s">
        <v>17</v>
      </c>
      <c r="E281" s="25" t="s">
        <v>54</v>
      </c>
      <c r="F281" s="25" t="s">
        <v>17</v>
      </c>
      <c r="G281" s="25" t="s">
        <v>53</v>
      </c>
      <c r="H281" s="25" t="s">
        <v>53</v>
      </c>
      <c r="I281" s="25" t="s">
        <v>498</v>
      </c>
      <c r="J281" s="25" t="s">
        <v>343</v>
      </c>
      <c r="K281" s="25" t="s">
        <v>57</v>
      </c>
      <c r="L281" s="25" t="s">
        <v>343</v>
      </c>
      <c r="M281" s="25" t="s">
        <v>1689</v>
      </c>
      <c r="N281" s="25" t="s">
        <v>1690</v>
      </c>
      <c r="O281" s="25" t="s">
        <v>347</v>
      </c>
      <c r="P281" s="25" t="s">
        <v>1691</v>
      </c>
      <c r="Q281" s="25" t="s">
        <v>17</v>
      </c>
      <c r="R281" s="25" t="s">
        <v>349</v>
      </c>
      <c r="S281" s="25" t="s">
        <v>1784</v>
      </c>
      <c r="T281" s="25" t="s">
        <v>386</v>
      </c>
      <c r="U281" s="25" t="s">
        <v>705</v>
      </c>
      <c r="V281" s="25" t="s">
        <v>693</v>
      </c>
      <c r="W281" s="25" t="s">
        <v>751</v>
      </c>
      <c r="X281" s="25" t="s">
        <v>751</v>
      </c>
      <c r="Y281" s="25" t="s">
        <v>693</v>
      </c>
      <c r="Z281" s="25" t="s">
        <v>2125</v>
      </c>
      <c r="AA281" s="25" t="s">
        <v>2101</v>
      </c>
      <c r="AB281" s="25" t="s">
        <v>943</v>
      </c>
      <c r="AC281" s="25" t="s">
        <v>2101</v>
      </c>
      <c r="AD281" s="25" t="s">
        <v>17</v>
      </c>
      <c r="AE281" s="25" t="s">
        <v>17</v>
      </c>
      <c r="AF281" s="25" t="s">
        <v>2126</v>
      </c>
    </row>
    <row r="282" spans="1:32">
      <c r="A282" s="24" t="s">
        <v>2127</v>
      </c>
      <c r="B282" s="24" t="s">
        <v>361</v>
      </c>
      <c r="C282" s="24" t="s">
        <v>378</v>
      </c>
      <c r="D282" s="24" t="s">
        <v>17</v>
      </c>
      <c r="E282" s="24" t="s">
        <v>54</v>
      </c>
      <c r="F282" s="24" t="s">
        <v>17</v>
      </c>
      <c r="G282" s="24" t="s">
        <v>53</v>
      </c>
      <c r="H282" s="24" t="s">
        <v>53</v>
      </c>
      <c r="I282" s="24" t="s">
        <v>498</v>
      </c>
      <c r="J282" s="24" t="s">
        <v>343</v>
      </c>
      <c r="K282" s="24" t="s">
        <v>57</v>
      </c>
      <c r="L282" s="24" t="s">
        <v>343</v>
      </c>
      <c r="M282" s="24" t="s">
        <v>1689</v>
      </c>
      <c r="N282" s="24" t="s">
        <v>1690</v>
      </c>
      <c r="O282" s="24" t="s">
        <v>347</v>
      </c>
      <c r="P282" s="24" t="s">
        <v>1691</v>
      </c>
      <c r="Q282" s="24" t="s">
        <v>17</v>
      </c>
      <c r="R282" s="24" t="s">
        <v>349</v>
      </c>
      <c r="S282" s="24" t="s">
        <v>1784</v>
      </c>
      <c r="T282" s="24" t="s">
        <v>386</v>
      </c>
      <c r="U282" s="24" t="s">
        <v>705</v>
      </c>
      <c r="V282" s="24" t="s">
        <v>693</v>
      </c>
      <c r="W282" s="24" t="s">
        <v>751</v>
      </c>
      <c r="X282" s="24" t="s">
        <v>751</v>
      </c>
      <c r="Y282" s="24" t="s">
        <v>693</v>
      </c>
      <c r="Z282" s="24" t="s">
        <v>1769</v>
      </c>
      <c r="AA282" s="24" t="s">
        <v>2128</v>
      </c>
      <c r="AB282" s="24" t="s">
        <v>1421</v>
      </c>
      <c r="AC282" s="24" t="s">
        <v>2128</v>
      </c>
      <c r="AD282" s="24" t="s">
        <v>17</v>
      </c>
      <c r="AE282" s="24" t="s">
        <v>17</v>
      </c>
      <c r="AF282" s="24" t="s">
        <v>2129</v>
      </c>
    </row>
    <row r="283" spans="1:32" s="25" customFormat="1">
      <c r="A283" s="25" t="s">
        <v>2130</v>
      </c>
      <c r="B283" s="25" t="s">
        <v>361</v>
      </c>
      <c r="C283" s="25" t="s">
        <v>378</v>
      </c>
      <c r="D283" s="25" t="s">
        <v>17</v>
      </c>
      <c r="E283" s="25" t="s">
        <v>54</v>
      </c>
      <c r="F283" s="25" t="s">
        <v>17</v>
      </c>
      <c r="G283" s="25" t="s">
        <v>53</v>
      </c>
      <c r="H283" s="25" t="s">
        <v>53</v>
      </c>
      <c r="I283" s="25" t="s">
        <v>498</v>
      </c>
      <c r="J283" s="25" t="s">
        <v>343</v>
      </c>
      <c r="K283" s="25" t="s">
        <v>175</v>
      </c>
      <c r="L283" s="25" t="s">
        <v>343</v>
      </c>
      <c r="M283" s="25" t="s">
        <v>1689</v>
      </c>
      <c r="N283" s="25" t="s">
        <v>1690</v>
      </c>
      <c r="O283" s="25" t="s">
        <v>347</v>
      </c>
      <c r="P283" s="25" t="s">
        <v>1691</v>
      </c>
      <c r="Q283" s="25" t="s">
        <v>17</v>
      </c>
      <c r="R283" s="25" t="s">
        <v>349</v>
      </c>
      <c r="S283" s="25" t="s">
        <v>1784</v>
      </c>
      <c r="T283" s="25" t="s">
        <v>691</v>
      </c>
      <c r="U283" s="25" t="s">
        <v>1248</v>
      </c>
      <c r="V283" s="25" t="s">
        <v>693</v>
      </c>
      <c r="W283" s="25" t="s">
        <v>751</v>
      </c>
      <c r="X283" s="25" t="s">
        <v>751</v>
      </c>
      <c r="Y283" s="25" t="s">
        <v>693</v>
      </c>
      <c r="Z283" s="25" t="s">
        <v>2131</v>
      </c>
      <c r="AA283" s="25" t="s">
        <v>1651</v>
      </c>
      <c r="AB283" s="25" t="s">
        <v>1048</v>
      </c>
      <c r="AC283" s="25" t="s">
        <v>1651</v>
      </c>
      <c r="AD283" s="25" t="s">
        <v>17</v>
      </c>
      <c r="AE283" s="25" t="s">
        <v>17</v>
      </c>
      <c r="AF283" s="25" t="s">
        <v>2132</v>
      </c>
    </row>
    <row r="284" spans="1:32">
      <c r="A284" s="24" t="s">
        <v>2133</v>
      </c>
      <c r="B284" s="24" t="s">
        <v>361</v>
      </c>
      <c r="C284" s="24" t="s">
        <v>378</v>
      </c>
      <c r="D284" s="24" t="s">
        <v>17</v>
      </c>
      <c r="E284" s="24" t="s">
        <v>54</v>
      </c>
      <c r="F284" s="24" t="s">
        <v>17</v>
      </c>
      <c r="G284" s="24" t="s">
        <v>53</v>
      </c>
      <c r="H284" s="24" t="s">
        <v>53</v>
      </c>
      <c r="I284" s="24" t="s">
        <v>498</v>
      </c>
      <c r="J284" s="24" t="s">
        <v>343</v>
      </c>
      <c r="K284" s="24" t="s">
        <v>178</v>
      </c>
      <c r="L284" s="24" t="s">
        <v>343</v>
      </c>
      <c r="M284" s="24" t="s">
        <v>1689</v>
      </c>
      <c r="N284" s="24" t="s">
        <v>1690</v>
      </c>
      <c r="O284" s="24" t="s">
        <v>347</v>
      </c>
      <c r="P284" s="24" t="s">
        <v>1691</v>
      </c>
      <c r="Q284" s="24" t="s">
        <v>17</v>
      </c>
      <c r="R284" s="24" t="s">
        <v>349</v>
      </c>
      <c r="S284" s="24" t="s">
        <v>1784</v>
      </c>
      <c r="T284" s="24" t="s">
        <v>386</v>
      </c>
      <c r="U284" s="24" t="s">
        <v>705</v>
      </c>
      <c r="V284" s="24" t="s">
        <v>693</v>
      </c>
      <c r="W284" s="24" t="s">
        <v>751</v>
      </c>
      <c r="X284" s="24" t="s">
        <v>751</v>
      </c>
      <c r="Y284" s="24" t="s">
        <v>693</v>
      </c>
      <c r="Z284" s="24" t="s">
        <v>1488</v>
      </c>
      <c r="AA284" s="24" t="s">
        <v>1967</v>
      </c>
      <c r="AB284" s="24" t="s">
        <v>1489</v>
      </c>
      <c r="AC284" s="24" t="s">
        <v>1967</v>
      </c>
      <c r="AD284" s="24" t="s">
        <v>17</v>
      </c>
      <c r="AE284" s="24" t="s">
        <v>17</v>
      </c>
      <c r="AF284" s="24" t="s">
        <v>2134</v>
      </c>
    </row>
    <row r="285" spans="1:32" s="25" customFormat="1">
      <c r="A285" s="25" t="s">
        <v>2135</v>
      </c>
      <c r="B285" s="25" t="s">
        <v>1662</v>
      </c>
      <c r="C285" s="25" t="s">
        <v>378</v>
      </c>
      <c r="D285" s="25" t="s">
        <v>17</v>
      </c>
      <c r="E285" s="25" t="s">
        <v>54</v>
      </c>
      <c r="F285" s="25" t="s">
        <v>17</v>
      </c>
      <c r="G285" s="25" t="s">
        <v>164</v>
      </c>
      <c r="H285" s="25" t="s">
        <v>164</v>
      </c>
      <c r="I285" s="25" t="s">
        <v>379</v>
      </c>
      <c r="J285" s="25" t="s">
        <v>343</v>
      </c>
      <c r="K285" s="25" t="s">
        <v>2136</v>
      </c>
      <c r="L285" s="25" t="s">
        <v>343</v>
      </c>
      <c r="M285" s="25" t="s">
        <v>1765</v>
      </c>
      <c r="N285" s="25" t="s">
        <v>17</v>
      </c>
      <c r="O285" s="25" t="s">
        <v>347</v>
      </c>
      <c r="P285" s="25" t="s">
        <v>1767</v>
      </c>
      <c r="Q285" s="25" t="s">
        <v>17</v>
      </c>
      <c r="R285" s="25" t="s">
        <v>349</v>
      </c>
      <c r="S285" s="25" t="s">
        <v>1954</v>
      </c>
      <c r="T285" s="25" t="s">
        <v>386</v>
      </c>
      <c r="U285" s="25" t="s">
        <v>1258</v>
      </c>
      <c r="V285" s="25" t="s">
        <v>1259</v>
      </c>
      <c r="W285" s="25" t="s">
        <v>1017</v>
      </c>
      <c r="X285" s="25" t="s">
        <v>17</v>
      </c>
      <c r="Y285" s="25" t="s">
        <v>1259</v>
      </c>
      <c r="Z285" s="25" t="s">
        <v>1156</v>
      </c>
      <c r="AA285" s="25" t="s">
        <v>2137</v>
      </c>
      <c r="AB285" s="25" t="s">
        <v>17</v>
      </c>
      <c r="AC285" s="25" t="s">
        <v>17</v>
      </c>
      <c r="AD285" s="25" t="s">
        <v>17</v>
      </c>
      <c r="AE285" s="25" t="s">
        <v>17</v>
      </c>
      <c r="AF285" s="25" t="s">
        <v>17</v>
      </c>
    </row>
    <row r="286" spans="1:32">
      <c r="A286" s="24" t="s">
        <v>2138</v>
      </c>
      <c r="B286" s="24" t="s">
        <v>1662</v>
      </c>
      <c r="C286" s="24" t="s">
        <v>378</v>
      </c>
      <c r="D286" s="24" t="s">
        <v>17</v>
      </c>
      <c r="E286" s="24" t="s">
        <v>54</v>
      </c>
      <c r="F286" s="24" t="s">
        <v>17</v>
      </c>
      <c r="G286" s="24" t="s">
        <v>91</v>
      </c>
      <c r="H286" s="24" t="s">
        <v>91</v>
      </c>
      <c r="I286" s="24" t="s">
        <v>454</v>
      </c>
      <c r="J286" s="24" t="s">
        <v>343</v>
      </c>
      <c r="K286" s="24" t="s">
        <v>1363</v>
      </c>
      <c r="L286" s="24" t="s">
        <v>343</v>
      </c>
      <c r="M286" s="24" t="s">
        <v>2037</v>
      </c>
      <c r="N286" s="24" t="s">
        <v>17</v>
      </c>
      <c r="O286" s="24" t="s">
        <v>347</v>
      </c>
      <c r="P286" s="24" t="s">
        <v>2039</v>
      </c>
      <c r="Q286" s="24" t="s">
        <v>17</v>
      </c>
      <c r="R286" s="24" t="s">
        <v>420</v>
      </c>
      <c r="S286" s="24" t="s">
        <v>2139</v>
      </c>
      <c r="T286" s="24" t="s">
        <v>1221</v>
      </c>
      <c r="U286" s="24" t="s">
        <v>2140</v>
      </c>
      <c r="V286" s="24" t="s">
        <v>463</v>
      </c>
      <c r="W286" s="24" t="s">
        <v>1017</v>
      </c>
      <c r="X286" s="24" t="s">
        <v>17</v>
      </c>
      <c r="Y286" s="24" t="s">
        <v>463</v>
      </c>
      <c r="Z286" s="24" t="s">
        <v>1016</v>
      </c>
      <c r="AA286" s="24" t="s">
        <v>2141</v>
      </c>
      <c r="AB286" s="24" t="s">
        <v>17</v>
      </c>
      <c r="AC286" s="24" t="s">
        <v>17</v>
      </c>
      <c r="AD286" s="24" t="s">
        <v>17</v>
      </c>
      <c r="AE286" s="24" t="s">
        <v>17</v>
      </c>
      <c r="AF286" s="24" t="s">
        <v>17</v>
      </c>
    </row>
    <row r="287" spans="1:32" s="25" customFormat="1">
      <c r="A287" s="25" t="s">
        <v>2142</v>
      </c>
      <c r="B287" s="25" t="s">
        <v>1653</v>
      </c>
      <c r="C287" s="25" t="s">
        <v>378</v>
      </c>
      <c r="D287" s="25" t="s">
        <v>17</v>
      </c>
      <c r="E287" s="25" t="s">
        <v>16</v>
      </c>
      <c r="F287" s="25" t="s">
        <v>17</v>
      </c>
      <c r="G287" s="25" t="s">
        <v>2143</v>
      </c>
      <c r="H287" s="25" t="s">
        <v>2143</v>
      </c>
      <c r="I287" s="25" t="s">
        <v>2144</v>
      </c>
      <c r="J287" s="25" t="s">
        <v>343</v>
      </c>
      <c r="K287" s="25" t="s">
        <v>2145</v>
      </c>
      <c r="L287" s="25" t="s">
        <v>343</v>
      </c>
      <c r="M287" s="25" t="s">
        <v>1532</v>
      </c>
      <c r="N287" s="25" t="s">
        <v>1533</v>
      </c>
      <c r="O287" s="25" t="s">
        <v>347</v>
      </c>
      <c r="P287" s="25" t="s">
        <v>1534</v>
      </c>
      <c r="Q287" s="25" t="s">
        <v>17</v>
      </c>
      <c r="R287" s="25" t="s">
        <v>405</v>
      </c>
      <c r="S287" s="25" t="s">
        <v>2146</v>
      </c>
      <c r="T287" s="25" t="s">
        <v>829</v>
      </c>
      <c r="U287" s="25" t="s">
        <v>829</v>
      </c>
      <c r="V287" s="25" t="s">
        <v>2147</v>
      </c>
      <c r="W287" s="25" t="s">
        <v>707</v>
      </c>
      <c r="X287" s="25" t="s">
        <v>707</v>
      </c>
      <c r="Y287" s="25" t="s">
        <v>1024</v>
      </c>
      <c r="Z287" s="25" t="s">
        <v>1785</v>
      </c>
      <c r="AA287" s="25" t="s">
        <v>943</v>
      </c>
      <c r="AB287" s="25" t="s">
        <v>17</v>
      </c>
      <c r="AC287" s="25" t="s">
        <v>17</v>
      </c>
      <c r="AD287" s="25" t="s">
        <v>17</v>
      </c>
      <c r="AE287" s="25" t="s">
        <v>17</v>
      </c>
      <c r="AF287" s="25" t="s">
        <v>2148</v>
      </c>
    </row>
    <row r="288" spans="1:32">
      <c r="A288" s="24" t="s">
        <v>2149</v>
      </c>
      <c r="B288" s="24" t="s">
        <v>1653</v>
      </c>
      <c r="C288" s="24" t="s">
        <v>378</v>
      </c>
      <c r="D288" s="24" t="s">
        <v>17</v>
      </c>
      <c r="E288" s="24" t="s">
        <v>16</v>
      </c>
      <c r="F288" s="24" t="s">
        <v>17</v>
      </c>
      <c r="G288" s="24" t="s">
        <v>2143</v>
      </c>
      <c r="H288" s="24" t="s">
        <v>2143</v>
      </c>
      <c r="I288" s="24" t="s">
        <v>2144</v>
      </c>
      <c r="J288" s="24" t="s">
        <v>343</v>
      </c>
      <c r="K288" s="24" t="s">
        <v>2145</v>
      </c>
      <c r="L288" s="24" t="s">
        <v>343</v>
      </c>
      <c r="M288" s="24" t="s">
        <v>962</v>
      </c>
      <c r="N288" s="24" t="s">
        <v>963</v>
      </c>
      <c r="O288" s="24" t="s">
        <v>347</v>
      </c>
      <c r="P288" s="24" t="s">
        <v>964</v>
      </c>
      <c r="Q288" s="24" t="s">
        <v>17</v>
      </c>
      <c r="R288" s="24" t="s">
        <v>420</v>
      </c>
      <c r="S288" s="24" t="s">
        <v>2150</v>
      </c>
      <c r="T288" s="24" t="s">
        <v>829</v>
      </c>
      <c r="U288" s="24" t="s">
        <v>829</v>
      </c>
      <c r="V288" s="24" t="s">
        <v>2147</v>
      </c>
      <c r="W288" s="24" t="s">
        <v>707</v>
      </c>
      <c r="X288" s="24" t="s">
        <v>707</v>
      </c>
      <c r="Y288" s="24" t="s">
        <v>1024</v>
      </c>
      <c r="Z288" s="24" t="s">
        <v>1785</v>
      </c>
      <c r="AA288" s="24" t="s">
        <v>943</v>
      </c>
      <c r="AB288" s="24" t="s">
        <v>17</v>
      </c>
      <c r="AC288" s="24" t="s">
        <v>17</v>
      </c>
      <c r="AD288" s="24" t="s">
        <v>17</v>
      </c>
      <c r="AE288" s="24" t="s">
        <v>17</v>
      </c>
      <c r="AF288" s="24" t="s">
        <v>2148</v>
      </c>
    </row>
    <row r="289" spans="1:32" s="25" customFormat="1">
      <c r="A289" s="25" t="s">
        <v>2151</v>
      </c>
      <c r="B289" s="25" t="s">
        <v>603</v>
      </c>
      <c r="C289" s="25" t="s">
        <v>378</v>
      </c>
      <c r="D289" s="25" t="s">
        <v>17</v>
      </c>
      <c r="E289" s="25" t="s">
        <v>54</v>
      </c>
      <c r="F289" s="25" t="s">
        <v>603</v>
      </c>
      <c r="G289" s="25" t="s">
        <v>439</v>
      </c>
      <c r="H289" s="25" t="s">
        <v>439</v>
      </c>
      <c r="I289" s="25" t="s">
        <v>440</v>
      </c>
      <c r="J289" s="25" t="s">
        <v>343</v>
      </c>
      <c r="K289" s="25" t="s">
        <v>441</v>
      </c>
      <c r="L289" s="25" t="s">
        <v>343</v>
      </c>
      <c r="M289" s="25" t="s">
        <v>916</v>
      </c>
      <c r="N289" s="25" t="s">
        <v>917</v>
      </c>
      <c r="O289" s="25" t="s">
        <v>347</v>
      </c>
      <c r="P289" s="25" t="s">
        <v>918</v>
      </c>
      <c r="Q289" s="25" t="s">
        <v>17</v>
      </c>
      <c r="R289" s="25" t="s">
        <v>349</v>
      </c>
      <c r="S289" s="25" t="s">
        <v>2152</v>
      </c>
      <c r="T289" s="25" t="s">
        <v>386</v>
      </c>
      <c r="U289" s="25" t="s">
        <v>386</v>
      </c>
      <c r="V289" s="25" t="s">
        <v>446</v>
      </c>
      <c r="W289" s="25" t="s">
        <v>1448</v>
      </c>
      <c r="X289" s="25" t="s">
        <v>1448</v>
      </c>
      <c r="Y289" s="25" t="s">
        <v>446</v>
      </c>
      <c r="Z289" s="25" t="s">
        <v>976</v>
      </c>
      <c r="AA289" s="25" t="s">
        <v>1878</v>
      </c>
      <c r="AB289" s="25" t="s">
        <v>975</v>
      </c>
      <c r="AC289" s="25" t="s">
        <v>1878</v>
      </c>
      <c r="AD289" s="25" t="s">
        <v>17</v>
      </c>
      <c r="AE289" s="25" t="s">
        <v>17</v>
      </c>
      <c r="AF289" s="25" t="s">
        <v>17</v>
      </c>
    </row>
    <row r="290" spans="1:32">
      <c r="A290" s="24" t="s">
        <v>2153</v>
      </c>
      <c r="B290" s="24" t="s">
        <v>603</v>
      </c>
      <c r="C290" s="24" t="s">
        <v>378</v>
      </c>
      <c r="D290" s="24" t="s">
        <v>17</v>
      </c>
      <c r="E290" s="24" t="s">
        <v>54</v>
      </c>
      <c r="F290" s="24" t="s">
        <v>2154</v>
      </c>
      <c r="G290" s="24" t="s">
        <v>91</v>
      </c>
      <c r="H290" s="24" t="s">
        <v>91</v>
      </c>
      <c r="I290" s="24" t="s">
        <v>454</v>
      </c>
      <c r="J290" s="24" t="s">
        <v>343</v>
      </c>
      <c r="K290" s="24" t="s">
        <v>90</v>
      </c>
      <c r="L290" s="24" t="s">
        <v>343</v>
      </c>
      <c r="M290" s="24" t="s">
        <v>1182</v>
      </c>
      <c r="N290" s="24" t="s">
        <v>1183</v>
      </c>
      <c r="O290" s="24" t="s">
        <v>347</v>
      </c>
      <c r="P290" s="24" t="s">
        <v>1184</v>
      </c>
      <c r="Q290" s="24" t="s">
        <v>17</v>
      </c>
      <c r="R290" s="24" t="s">
        <v>349</v>
      </c>
      <c r="S290" s="24" t="s">
        <v>538</v>
      </c>
      <c r="T290" s="24" t="s">
        <v>386</v>
      </c>
      <c r="U290" s="24" t="s">
        <v>1104</v>
      </c>
      <c r="V290" s="24" t="s">
        <v>463</v>
      </c>
      <c r="W290" s="24" t="s">
        <v>1979</v>
      </c>
      <c r="X290" s="24" t="s">
        <v>1979</v>
      </c>
      <c r="Y290" s="24" t="s">
        <v>463</v>
      </c>
      <c r="Z290" s="24" t="s">
        <v>2155</v>
      </c>
      <c r="AA290" s="24" t="s">
        <v>390</v>
      </c>
      <c r="AB290" s="24" t="s">
        <v>1326</v>
      </c>
      <c r="AC290" s="24" t="s">
        <v>390</v>
      </c>
      <c r="AD290" s="24" t="s">
        <v>17</v>
      </c>
      <c r="AE290" s="24" t="s">
        <v>17</v>
      </c>
      <c r="AF290" s="24" t="s">
        <v>17</v>
      </c>
    </row>
    <row r="291" spans="1:32" s="25" customFormat="1">
      <c r="A291" s="25" t="s">
        <v>2156</v>
      </c>
      <c r="B291" s="25" t="s">
        <v>361</v>
      </c>
      <c r="C291" s="25" t="s">
        <v>378</v>
      </c>
      <c r="D291" s="25" t="s">
        <v>17</v>
      </c>
      <c r="E291" s="25" t="s">
        <v>54</v>
      </c>
      <c r="F291" s="25" t="s">
        <v>17</v>
      </c>
      <c r="G291" s="25" t="s">
        <v>647</v>
      </c>
      <c r="H291" s="25" t="s">
        <v>647</v>
      </c>
      <c r="I291" s="25" t="s">
        <v>649</v>
      </c>
      <c r="J291" s="25" t="s">
        <v>343</v>
      </c>
      <c r="K291" s="25" t="s">
        <v>650</v>
      </c>
      <c r="L291" s="25" t="s">
        <v>343</v>
      </c>
      <c r="M291" s="25" t="s">
        <v>1528</v>
      </c>
      <c r="N291" s="25" t="s">
        <v>1529</v>
      </c>
      <c r="O291" s="25" t="s">
        <v>347</v>
      </c>
      <c r="P291" s="25" t="s">
        <v>1530</v>
      </c>
      <c r="Q291" s="25" t="s">
        <v>17</v>
      </c>
      <c r="R291" s="25" t="s">
        <v>1154</v>
      </c>
      <c r="S291" s="25" t="s">
        <v>2157</v>
      </c>
      <c r="T291" s="25" t="s">
        <v>1579</v>
      </c>
      <c r="U291" s="25" t="s">
        <v>2158</v>
      </c>
      <c r="V291" s="25" t="s">
        <v>657</v>
      </c>
      <c r="W291" s="25" t="s">
        <v>447</v>
      </c>
      <c r="X291" s="25" t="s">
        <v>447</v>
      </c>
      <c r="Y291" s="25" t="s">
        <v>657</v>
      </c>
      <c r="Z291" s="25" t="s">
        <v>2159</v>
      </c>
      <c r="AA291" s="25" t="s">
        <v>707</v>
      </c>
      <c r="AB291" s="25" t="s">
        <v>447</v>
      </c>
      <c r="AC291" s="25" t="s">
        <v>707</v>
      </c>
      <c r="AD291" s="25" t="s">
        <v>17</v>
      </c>
      <c r="AE291" s="25" t="s">
        <v>17</v>
      </c>
      <c r="AF291" s="25" t="s">
        <v>2160</v>
      </c>
    </row>
    <row r="292" spans="1:32">
      <c r="A292" s="24" t="s">
        <v>2161</v>
      </c>
      <c r="B292" s="24" t="s">
        <v>361</v>
      </c>
      <c r="C292" s="24" t="s">
        <v>378</v>
      </c>
      <c r="D292" s="24" t="s">
        <v>17</v>
      </c>
      <c r="E292" s="24" t="s">
        <v>54</v>
      </c>
      <c r="F292" s="24" t="s">
        <v>17</v>
      </c>
      <c r="G292" s="24" t="s">
        <v>647</v>
      </c>
      <c r="H292" s="24" t="s">
        <v>647</v>
      </c>
      <c r="I292" s="24" t="s">
        <v>649</v>
      </c>
      <c r="J292" s="24" t="s">
        <v>343</v>
      </c>
      <c r="K292" s="24" t="s">
        <v>650</v>
      </c>
      <c r="L292" s="24" t="s">
        <v>343</v>
      </c>
      <c r="M292" s="24" t="s">
        <v>1492</v>
      </c>
      <c r="N292" s="24" t="s">
        <v>1493</v>
      </c>
      <c r="O292" s="24" t="s">
        <v>347</v>
      </c>
      <c r="P292" s="24" t="s">
        <v>1494</v>
      </c>
      <c r="Q292" s="24" t="s">
        <v>17</v>
      </c>
      <c r="R292" s="24" t="s">
        <v>405</v>
      </c>
      <c r="S292" s="24" t="s">
        <v>2157</v>
      </c>
      <c r="T292" s="24" t="s">
        <v>1579</v>
      </c>
      <c r="U292" s="24" t="s">
        <v>2158</v>
      </c>
      <c r="V292" s="24" t="s">
        <v>657</v>
      </c>
      <c r="W292" s="24" t="s">
        <v>447</v>
      </c>
      <c r="X292" s="24" t="s">
        <v>447</v>
      </c>
      <c r="Y292" s="24" t="s">
        <v>657</v>
      </c>
      <c r="Z292" s="24" t="s">
        <v>2159</v>
      </c>
      <c r="AA292" s="24" t="s">
        <v>707</v>
      </c>
      <c r="AB292" s="24" t="s">
        <v>447</v>
      </c>
      <c r="AC292" s="24" t="s">
        <v>707</v>
      </c>
      <c r="AD292" s="24" t="s">
        <v>17</v>
      </c>
      <c r="AE292" s="24" t="s">
        <v>17</v>
      </c>
      <c r="AF292" s="24" t="s">
        <v>2160</v>
      </c>
    </row>
    <row r="293" spans="1:32" s="25" customFormat="1">
      <c r="A293" s="25" t="s">
        <v>2162</v>
      </c>
      <c r="B293" s="25" t="s">
        <v>603</v>
      </c>
      <c r="C293" s="25" t="s">
        <v>378</v>
      </c>
      <c r="D293" s="25" t="s">
        <v>17</v>
      </c>
      <c r="E293" s="25" t="s">
        <v>54</v>
      </c>
      <c r="F293" s="25" t="s">
        <v>2163</v>
      </c>
      <c r="G293" s="25" t="s">
        <v>1442</v>
      </c>
      <c r="H293" s="25" t="s">
        <v>1442</v>
      </c>
      <c r="I293" s="25" t="s">
        <v>35</v>
      </c>
      <c r="J293" s="25" t="s">
        <v>343</v>
      </c>
      <c r="K293" s="25" t="s">
        <v>2164</v>
      </c>
      <c r="L293" s="25" t="s">
        <v>343</v>
      </c>
      <c r="M293" s="25" t="s">
        <v>1182</v>
      </c>
      <c r="N293" s="25" t="s">
        <v>1183</v>
      </c>
      <c r="O293" s="25" t="s">
        <v>347</v>
      </c>
      <c r="P293" s="25" t="s">
        <v>1184</v>
      </c>
      <c r="Q293" s="25" t="s">
        <v>17</v>
      </c>
      <c r="R293" s="25" t="s">
        <v>349</v>
      </c>
      <c r="S293" s="25" t="s">
        <v>2165</v>
      </c>
      <c r="T293" s="25" t="s">
        <v>386</v>
      </c>
      <c r="U293" s="25" t="s">
        <v>2166</v>
      </c>
      <c r="V293" s="25" t="s">
        <v>355</v>
      </c>
      <c r="W293" s="25" t="s">
        <v>447</v>
      </c>
      <c r="X293" s="25" t="s">
        <v>447</v>
      </c>
      <c r="Y293" s="25" t="s">
        <v>1816</v>
      </c>
      <c r="Z293" s="25" t="s">
        <v>833</v>
      </c>
      <c r="AA293" s="25" t="s">
        <v>834</v>
      </c>
      <c r="AB293" s="25" t="s">
        <v>835</v>
      </c>
      <c r="AC293" s="25" t="s">
        <v>834</v>
      </c>
      <c r="AD293" s="25" t="s">
        <v>17</v>
      </c>
      <c r="AE293" s="25" t="s">
        <v>17</v>
      </c>
      <c r="AF293" s="25" t="s">
        <v>17</v>
      </c>
    </row>
    <row r="294" spans="1:32">
      <c r="A294" s="24" t="s">
        <v>2167</v>
      </c>
      <c r="B294" s="24" t="s">
        <v>361</v>
      </c>
      <c r="C294" s="24" t="s">
        <v>368</v>
      </c>
      <c r="D294" s="24" t="s">
        <v>17</v>
      </c>
      <c r="E294" s="24" t="s">
        <v>54</v>
      </c>
      <c r="F294" s="24" t="s">
        <v>2168</v>
      </c>
      <c r="G294" s="24" t="s">
        <v>17</v>
      </c>
      <c r="H294" s="24" t="s">
        <v>1907</v>
      </c>
      <c r="I294" s="24" t="s">
        <v>1907</v>
      </c>
      <c r="J294" s="24" t="s">
        <v>343</v>
      </c>
      <c r="K294" s="24" t="s">
        <v>665</v>
      </c>
      <c r="L294" s="24" t="s">
        <v>343</v>
      </c>
      <c r="M294" s="24" t="s">
        <v>2169</v>
      </c>
      <c r="N294" s="24" t="s">
        <v>2170</v>
      </c>
      <c r="O294" s="24" t="s">
        <v>347</v>
      </c>
      <c r="P294" s="24" t="s">
        <v>2171</v>
      </c>
      <c r="Q294" s="24" t="s">
        <v>17</v>
      </c>
      <c r="R294" s="24" t="s">
        <v>349</v>
      </c>
      <c r="S294" s="24" t="s">
        <v>27</v>
      </c>
      <c r="T294" s="24" t="s">
        <v>669</v>
      </c>
      <c r="U294" s="24" t="s">
        <v>17</v>
      </c>
      <c r="V294" s="24" t="s">
        <v>670</v>
      </c>
      <c r="W294" s="24" t="s">
        <v>619</v>
      </c>
      <c r="X294" s="24" t="s">
        <v>619</v>
      </c>
      <c r="Y294" s="24" t="s">
        <v>17</v>
      </c>
      <c r="Z294" s="24" t="s">
        <v>2172</v>
      </c>
      <c r="AA294" s="24" t="s">
        <v>1213</v>
      </c>
      <c r="AB294" s="24" t="s">
        <v>2173</v>
      </c>
      <c r="AC294" s="24" t="s">
        <v>1213</v>
      </c>
      <c r="AD294" s="24" t="s">
        <v>1898</v>
      </c>
      <c r="AE294" s="24" t="s">
        <v>398</v>
      </c>
      <c r="AF294" s="24" t="s">
        <v>1914</v>
      </c>
    </row>
    <row r="295" spans="1:32" s="25" customFormat="1">
      <c r="A295" s="25" t="s">
        <v>2174</v>
      </c>
      <c r="B295" s="25" t="s">
        <v>361</v>
      </c>
      <c r="C295" s="25" t="s">
        <v>368</v>
      </c>
      <c r="D295" s="25" t="s">
        <v>17</v>
      </c>
      <c r="E295" s="25" t="s">
        <v>54</v>
      </c>
      <c r="F295" s="25" t="s">
        <v>2168</v>
      </c>
      <c r="G295" s="25" t="s">
        <v>17</v>
      </c>
      <c r="H295" s="25" t="s">
        <v>1907</v>
      </c>
      <c r="I295" s="25" t="s">
        <v>1907</v>
      </c>
      <c r="J295" s="25" t="s">
        <v>343</v>
      </c>
      <c r="K295" s="25" t="s">
        <v>665</v>
      </c>
      <c r="L295" s="25" t="s">
        <v>343</v>
      </c>
      <c r="M295" s="25" t="s">
        <v>2175</v>
      </c>
      <c r="N295" s="25" t="s">
        <v>2176</v>
      </c>
      <c r="O295" s="25" t="s">
        <v>347</v>
      </c>
      <c r="P295" s="25" t="s">
        <v>2177</v>
      </c>
      <c r="Q295" s="25" t="s">
        <v>17</v>
      </c>
      <c r="R295" s="25" t="s">
        <v>349</v>
      </c>
      <c r="S295" s="25" t="s">
        <v>27</v>
      </c>
      <c r="T295" s="25" t="s">
        <v>669</v>
      </c>
      <c r="U295" s="25" t="s">
        <v>17</v>
      </c>
      <c r="V295" s="25" t="s">
        <v>670</v>
      </c>
      <c r="W295" s="25" t="s">
        <v>619</v>
      </c>
      <c r="X295" s="25" t="s">
        <v>619</v>
      </c>
      <c r="Y295" s="25" t="s">
        <v>17</v>
      </c>
      <c r="Z295" s="25" t="s">
        <v>2172</v>
      </c>
      <c r="AA295" s="25" t="s">
        <v>1213</v>
      </c>
      <c r="AB295" s="25" t="s">
        <v>2173</v>
      </c>
      <c r="AC295" s="25" t="s">
        <v>1213</v>
      </c>
      <c r="AD295" s="25" t="s">
        <v>1898</v>
      </c>
      <c r="AE295" s="25" t="s">
        <v>397</v>
      </c>
      <c r="AF295" s="25" t="s">
        <v>1914</v>
      </c>
    </row>
    <row r="296" spans="1:32">
      <c r="A296" s="24" t="s">
        <v>2178</v>
      </c>
      <c r="B296" s="24" t="s">
        <v>2179</v>
      </c>
      <c r="C296" s="24" t="s">
        <v>378</v>
      </c>
      <c r="D296" s="24" t="s">
        <v>17</v>
      </c>
      <c r="E296" s="24" t="s">
        <v>54</v>
      </c>
      <c r="F296" s="24" t="s">
        <v>17</v>
      </c>
      <c r="G296" s="24" t="s">
        <v>82</v>
      </c>
      <c r="H296" s="24" t="s">
        <v>82</v>
      </c>
      <c r="I296" s="24" t="s">
        <v>593</v>
      </c>
      <c r="J296" s="24" t="s">
        <v>343</v>
      </c>
      <c r="K296" s="24" t="s">
        <v>2180</v>
      </c>
      <c r="L296" s="24" t="s">
        <v>343</v>
      </c>
      <c r="M296" s="24" t="s">
        <v>442</v>
      </c>
      <c r="N296" s="24" t="s">
        <v>443</v>
      </c>
      <c r="O296" s="24" t="s">
        <v>347</v>
      </c>
      <c r="P296" s="24" t="s">
        <v>444</v>
      </c>
      <c r="Q296" s="24" t="s">
        <v>17</v>
      </c>
      <c r="R296" s="24" t="s">
        <v>349</v>
      </c>
      <c r="S296" s="24" t="s">
        <v>2181</v>
      </c>
      <c r="T296" s="24" t="s">
        <v>2086</v>
      </c>
      <c r="U296" s="24" t="s">
        <v>395</v>
      </c>
      <c r="V296" s="24" t="s">
        <v>2182</v>
      </c>
      <c r="W296" s="24" t="s">
        <v>835</v>
      </c>
      <c r="X296" s="24" t="s">
        <v>835</v>
      </c>
      <c r="Y296" s="24" t="s">
        <v>2182</v>
      </c>
      <c r="Z296" s="24" t="s">
        <v>833</v>
      </c>
      <c r="AA296" s="24" t="s">
        <v>390</v>
      </c>
      <c r="AB296" s="24" t="s">
        <v>480</v>
      </c>
      <c r="AC296" s="24" t="s">
        <v>588</v>
      </c>
      <c r="AD296" s="24" t="s">
        <v>17</v>
      </c>
      <c r="AE296" s="24" t="s">
        <v>17</v>
      </c>
      <c r="AF296" s="24" t="s">
        <v>17</v>
      </c>
    </row>
    <row r="297" spans="1:32" s="25" customFormat="1">
      <c r="A297" s="25" t="s">
        <v>2183</v>
      </c>
      <c r="B297" s="25" t="s">
        <v>361</v>
      </c>
      <c r="C297" s="25" t="s">
        <v>339</v>
      </c>
      <c r="D297" s="25" t="s">
        <v>17</v>
      </c>
      <c r="E297" s="25" t="s">
        <v>54</v>
      </c>
      <c r="F297" s="25" t="s">
        <v>469</v>
      </c>
      <c r="G297" s="25" t="s">
        <v>2184</v>
      </c>
      <c r="H297" s="25" t="s">
        <v>2184</v>
      </c>
      <c r="I297" s="25" t="s">
        <v>1030</v>
      </c>
      <c r="J297" s="25" t="s">
        <v>343</v>
      </c>
      <c r="K297" s="25" t="s">
        <v>241</v>
      </c>
      <c r="L297" s="25" t="s">
        <v>343</v>
      </c>
      <c r="M297" s="25" t="s">
        <v>2185</v>
      </c>
      <c r="N297" s="25" t="s">
        <v>2186</v>
      </c>
      <c r="O297" s="25" t="s">
        <v>347</v>
      </c>
      <c r="P297" s="25" t="s">
        <v>2187</v>
      </c>
      <c r="Q297" s="25" t="s">
        <v>17</v>
      </c>
      <c r="R297" s="25" t="s">
        <v>349</v>
      </c>
      <c r="S297" s="25" t="s">
        <v>1022</v>
      </c>
      <c r="T297" s="25" t="s">
        <v>386</v>
      </c>
      <c r="U297" s="25" t="s">
        <v>386</v>
      </c>
      <c r="V297" s="25" t="s">
        <v>2188</v>
      </c>
      <c r="W297" s="25" t="s">
        <v>1340</v>
      </c>
      <c r="X297" s="25" t="s">
        <v>1340</v>
      </c>
      <c r="Y297" s="25" t="s">
        <v>355</v>
      </c>
      <c r="Z297" s="25" t="s">
        <v>683</v>
      </c>
      <c r="AA297" s="25" t="s">
        <v>1139</v>
      </c>
      <c r="AB297" s="25" t="s">
        <v>684</v>
      </c>
      <c r="AC297" s="25" t="s">
        <v>1139</v>
      </c>
      <c r="AD297" s="25" t="s">
        <v>684</v>
      </c>
      <c r="AE297" s="25" t="s">
        <v>17</v>
      </c>
      <c r="AF297" s="25" t="s">
        <v>17</v>
      </c>
    </row>
    <row r="298" spans="1:32">
      <c r="A298" s="24" t="s">
        <v>2189</v>
      </c>
      <c r="B298" s="24" t="s">
        <v>361</v>
      </c>
      <c r="C298" s="24" t="s">
        <v>339</v>
      </c>
      <c r="D298" s="24" t="s">
        <v>17</v>
      </c>
      <c r="E298" s="24" t="s">
        <v>54</v>
      </c>
      <c r="F298" s="24" t="s">
        <v>469</v>
      </c>
      <c r="G298" s="24" t="s">
        <v>1020</v>
      </c>
      <c r="H298" s="24" t="s">
        <v>1020</v>
      </c>
      <c r="I298" s="24" t="s">
        <v>1021</v>
      </c>
      <c r="J298" s="24" t="s">
        <v>343</v>
      </c>
      <c r="K298" s="24" t="s">
        <v>499</v>
      </c>
      <c r="L298" s="24" t="s">
        <v>343</v>
      </c>
      <c r="M298" s="24" t="s">
        <v>2190</v>
      </c>
      <c r="N298" s="24" t="s">
        <v>2191</v>
      </c>
      <c r="O298" s="24" t="s">
        <v>347</v>
      </c>
      <c r="P298" s="24" t="s">
        <v>2192</v>
      </c>
      <c r="Q298" s="24" t="s">
        <v>17</v>
      </c>
      <c r="R298" s="24" t="s">
        <v>349</v>
      </c>
      <c r="S298" s="24" t="s">
        <v>1599</v>
      </c>
      <c r="T298" s="24" t="s">
        <v>386</v>
      </c>
      <c r="U298" s="24" t="s">
        <v>504</v>
      </c>
      <c r="V298" s="24" t="s">
        <v>1023</v>
      </c>
      <c r="W298" s="24" t="s">
        <v>397</v>
      </c>
      <c r="X298" s="24" t="s">
        <v>397</v>
      </c>
      <c r="Y298" s="24" t="s">
        <v>1023</v>
      </c>
      <c r="Z298" s="24" t="s">
        <v>1082</v>
      </c>
      <c r="AA298" s="24" t="s">
        <v>1600</v>
      </c>
      <c r="AB298" s="24" t="s">
        <v>1083</v>
      </c>
      <c r="AC298" s="24" t="s">
        <v>1600</v>
      </c>
      <c r="AD298" s="24" t="s">
        <v>1083</v>
      </c>
      <c r="AE298" s="24" t="s">
        <v>17</v>
      </c>
      <c r="AF298" s="24" t="s">
        <v>17</v>
      </c>
    </row>
    <row r="299" spans="1:32" s="25" customFormat="1">
      <c r="A299" s="25" t="s">
        <v>2193</v>
      </c>
      <c r="B299" s="25" t="s">
        <v>361</v>
      </c>
      <c r="C299" s="25" t="s">
        <v>362</v>
      </c>
      <c r="D299" s="25" t="s">
        <v>2194</v>
      </c>
      <c r="E299" s="25" t="s">
        <v>54</v>
      </c>
      <c r="F299" s="25" t="s">
        <v>2195</v>
      </c>
      <c r="G299" s="25" t="s">
        <v>17</v>
      </c>
      <c r="H299" s="25" t="s">
        <v>949</v>
      </c>
      <c r="I299" s="25" t="s">
        <v>949</v>
      </c>
      <c r="J299" s="25" t="s">
        <v>343</v>
      </c>
      <c r="K299" s="25" t="s">
        <v>2196</v>
      </c>
      <c r="L299" s="25" t="s">
        <v>343</v>
      </c>
      <c r="M299" s="25" t="s">
        <v>1682</v>
      </c>
      <c r="N299" s="25" t="s">
        <v>1683</v>
      </c>
      <c r="O299" s="25" t="s">
        <v>347</v>
      </c>
      <c r="P299" s="25" t="s">
        <v>1684</v>
      </c>
      <c r="Q299" s="25" t="s">
        <v>17</v>
      </c>
      <c r="R299" s="25" t="s">
        <v>420</v>
      </c>
      <c r="S299" s="25" t="s">
        <v>2197</v>
      </c>
      <c r="T299" s="25" t="s">
        <v>2198</v>
      </c>
      <c r="U299" s="25" t="s">
        <v>17</v>
      </c>
      <c r="V299" s="25" t="s">
        <v>921</v>
      </c>
      <c r="W299" s="25" t="s">
        <v>1326</v>
      </c>
      <c r="X299" s="25" t="s">
        <v>1326</v>
      </c>
      <c r="Y299" s="25" t="s">
        <v>17</v>
      </c>
      <c r="Z299" s="25" t="s">
        <v>1986</v>
      </c>
      <c r="AA299" s="25" t="s">
        <v>465</v>
      </c>
      <c r="AB299" s="25" t="s">
        <v>707</v>
      </c>
      <c r="AC299" s="25" t="s">
        <v>465</v>
      </c>
      <c r="AD299" s="25" t="s">
        <v>2199</v>
      </c>
      <c r="AE299" s="25" t="s">
        <v>897</v>
      </c>
      <c r="AF299" s="25" t="s">
        <v>17</v>
      </c>
    </row>
    <row r="300" spans="1:32">
      <c r="A300" s="24" t="s">
        <v>1772</v>
      </c>
      <c r="B300" s="24" t="s">
        <v>361</v>
      </c>
      <c r="C300" s="24" t="s">
        <v>362</v>
      </c>
      <c r="D300" s="24" t="s">
        <v>17</v>
      </c>
      <c r="E300" s="24" t="s">
        <v>54</v>
      </c>
      <c r="F300" s="24" t="s">
        <v>1985</v>
      </c>
      <c r="G300" s="24" t="s">
        <v>17</v>
      </c>
      <c r="H300" s="24" t="s">
        <v>773</v>
      </c>
      <c r="I300" s="24" t="s">
        <v>773</v>
      </c>
      <c r="J300" s="24" t="s">
        <v>343</v>
      </c>
      <c r="K300" s="24" t="s">
        <v>1773</v>
      </c>
      <c r="L300" s="24" t="s">
        <v>343</v>
      </c>
      <c r="M300" s="24" t="s">
        <v>1774</v>
      </c>
      <c r="N300" s="24" t="s">
        <v>1775</v>
      </c>
      <c r="O300" s="24" t="s">
        <v>347</v>
      </c>
      <c r="P300" s="24" t="s">
        <v>1776</v>
      </c>
      <c r="Q300" s="24" t="s">
        <v>17</v>
      </c>
      <c r="R300" s="24" t="s">
        <v>420</v>
      </c>
      <c r="S300" s="24" t="s">
        <v>1777</v>
      </c>
      <c r="T300" s="24" t="s">
        <v>504</v>
      </c>
      <c r="U300" s="24" t="s">
        <v>17</v>
      </c>
      <c r="V300" s="24" t="s">
        <v>779</v>
      </c>
      <c r="W300" s="24" t="s">
        <v>1239</v>
      </c>
      <c r="X300" s="24" t="s">
        <v>1239</v>
      </c>
      <c r="Y300" s="24" t="s">
        <v>17</v>
      </c>
      <c r="Z300" s="24" t="s">
        <v>2200</v>
      </c>
      <c r="AA300" s="24" t="s">
        <v>975</v>
      </c>
      <c r="AB300" s="24" t="s">
        <v>975</v>
      </c>
      <c r="AC300" s="24" t="s">
        <v>975</v>
      </c>
      <c r="AD300" s="24" t="s">
        <v>447</v>
      </c>
      <c r="AE300" s="24" t="s">
        <v>17</v>
      </c>
      <c r="AF300" s="24" t="s">
        <v>17</v>
      </c>
    </row>
    <row r="301" spans="1:32" s="25" customFormat="1">
      <c r="A301" s="25" t="s">
        <v>1847</v>
      </c>
      <c r="B301" s="25" t="s">
        <v>361</v>
      </c>
      <c r="C301" s="25" t="s">
        <v>362</v>
      </c>
      <c r="D301" s="25" t="s">
        <v>2201</v>
      </c>
      <c r="E301" s="25" t="s">
        <v>54</v>
      </c>
      <c r="F301" s="25" t="s">
        <v>2202</v>
      </c>
      <c r="G301" s="25" t="s">
        <v>17</v>
      </c>
      <c r="H301" s="25" t="s">
        <v>773</v>
      </c>
      <c r="I301" s="25" t="s">
        <v>773</v>
      </c>
      <c r="J301" s="25" t="s">
        <v>343</v>
      </c>
      <c r="K301" s="25" t="s">
        <v>1773</v>
      </c>
      <c r="L301" s="25" t="s">
        <v>343</v>
      </c>
      <c r="M301" s="25" t="s">
        <v>1848</v>
      </c>
      <c r="N301" s="25" t="s">
        <v>1849</v>
      </c>
      <c r="O301" s="25" t="s">
        <v>347</v>
      </c>
      <c r="P301" s="25" t="s">
        <v>1850</v>
      </c>
      <c r="Q301" s="25" t="s">
        <v>17</v>
      </c>
      <c r="R301" s="25" t="s">
        <v>420</v>
      </c>
      <c r="S301" s="25" t="s">
        <v>1851</v>
      </c>
      <c r="T301" s="25" t="s">
        <v>1852</v>
      </c>
      <c r="U301" s="25" t="s">
        <v>17</v>
      </c>
      <c r="V301" s="25" t="s">
        <v>779</v>
      </c>
      <c r="W301" s="25" t="s">
        <v>2203</v>
      </c>
      <c r="X301" s="25" t="s">
        <v>2203</v>
      </c>
      <c r="Y301" s="25" t="s">
        <v>17</v>
      </c>
      <c r="Z301" s="25" t="s">
        <v>2204</v>
      </c>
      <c r="AA301" s="25" t="s">
        <v>494</v>
      </c>
      <c r="AB301" s="25" t="s">
        <v>1863</v>
      </c>
      <c r="AC301" s="25" t="s">
        <v>494</v>
      </c>
      <c r="AD301" s="25" t="s">
        <v>1854</v>
      </c>
      <c r="AE301" s="25" t="s">
        <v>17</v>
      </c>
      <c r="AF301" s="25" t="s">
        <v>17</v>
      </c>
    </row>
    <row r="302" spans="1:32">
      <c r="A302" s="24" t="s">
        <v>2205</v>
      </c>
      <c r="B302" s="24" t="s">
        <v>361</v>
      </c>
      <c r="C302" s="24" t="s">
        <v>368</v>
      </c>
      <c r="D302" s="24" t="s">
        <v>17</v>
      </c>
      <c r="E302" s="24" t="s">
        <v>54</v>
      </c>
      <c r="F302" s="24" t="s">
        <v>17</v>
      </c>
      <c r="G302" s="24" t="s">
        <v>17</v>
      </c>
      <c r="H302" s="24" t="s">
        <v>772</v>
      </c>
      <c r="I302" s="24" t="s">
        <v>1673</v>
      </c>
      <c r="J302" s="24" t="s">
        <v>343</v>
      </c>
      <c r="K302" s="24" t="s">
        <v>48</v>
      </c>
      <c r="L302" s="24" t="s">
        <v>343</v>
      </c>
      <c r="M302" s="24" t="s">
        <v>745</v>
      </c>
      <c r="N302" s="24" t="s">
        <v>746</v>
      </c>
      <c r="O302" s="24" t="s">
        <v>347</v>
      </c>
      <c r="P302" s="24" t="s">
        <v>747</v>
      </c>
      <c r="Q302" s="24" t="s">
        <v>17</v>
      </c>
      <c r="R302" s="24" t="s">
        <v>349</v>
      </c>
      <c r="S302" s="24" t="s">
        <v>2206</v>
      </c>
      <c r="T302" s="24" t="s">
        <v>386</v>
      </c>
      <c r="U302" s="24" t="s">
        <v>1248</v>
      </c>
      <c r="V302" s="24" t="s">
        <v>2074</v>
      </c>
      <c r="W302" s="24" t="s">
        <v>2207</v>
      </c>
      <c r="X302" s="24" t="s">
        <v>2207</v>
      </c>
      <c r="Y302" s="24" t="s">
        <v>779</v>
      </c>
      <c r="Z302" s="24" t="s">
        <v>2208</v>
      </c>
      <c r="AA302" s="24" t="s">
        <v>1580</v>
      </c>
      <c r="AB302" s="24" t="s">
        <v>906</v>
      </c>
      <c r="AC302" s="24" t="s">
        <v>1580</v>
      </c>
      <c r="AD302" s="24" t="s">
        <v>906</v>
      </c>
      <c r="AE302" s="24" t="s">
        <v>1178</v>
      </c>
      <c r="AF302" s="24" t="s">
        <v>17</v>
      </c>
    </row>
    <row r="303" spans="1:32" s="25" customFormat="1">
      <c r="A303" s="25" t="s">
        <v>2209</v>
      </c>
      <c r="B303" s="25" t="s">
        <v>2179</v>
      </c>
      <c r="C303" s="25" t="s">
        <v>378</v>
      </c>
      <c r="D303" s="25" t="s">
        <v>17</v>
      </c>
      <c r="E303" s="25" t="s">
        <v>54</v>
      </c>
      <c r="F303" s="25" t="s">
        <v>469</v>
      </c>
      <c r="G303" s="25" t="s">
        <v>712</v>
      </c>
      <c r="H303" s="25" t="s">
        <v>712</v>
      </c>
      <c r="I303" s="25" t="s">
        <v>713</v>
      </c>
      <c r="J303" s="25" t="s">
        <v>343</v>
      </c>
      <c r="K303" s="25" t="s">
        <v>156</v>
      </c>
      <c r="L303" s="25" t="s">
        <v>343</v>
      </c>
      <c r="M303" s="25" t="s">
        <v>2210</v>
      </c>
      <c r="N303" s="25" t="s">
        <v>2211</v>
      </c>
      <c r="O303" s="25" t="s">
        <v>347</v>
      </c>
      <c r="P303" s="25" t="s">
        <v>2212</v>
      </c>
      <c r="Q303" s="25" t="s">
        <v>17</v>
      </c>
      <c r="R303" s="25" t="s">
        <v>349</v>
      </c>
      <c r="S303" s="25" t="s">
        <v>488</v>
      </c>
      <c r="T303" s="25" t="s">
        <v>386</v>
      </c>
      <c r="U303" s="25" t="s">
        <v>489</v>
      </c>
      <c r="V303" s="25" t="s">
        <v>490</v>
      </c>
      <c r="W303" s="25" t="s">
        <v>1083</v>
      </c>
      <c r="X303" s="25" t="s">
        <v>1083</v>
      </c>
      <c r="Y303" s="25" t="s">
        <v>810</v>
      </c>
      <c r="Z303" s="25" t="s">
        <v>1082</v>
      </c>
      <c r="AA303" s="25" t="s">
        <v>465</v>
      </c>
      <c r="AB303" s="25" t="s">
        <v>1083</v>
      </c>
      <c r="AC303" s="25" t="s">
        <v>465</v>
      </c>
      <c r="AD303" s="25" t="s">
        <v>17</v>
      </c>
      <c r="AE303" s="25" t="s">
        <v>17</v>
      </c>
      <c r="AF303" s="25" t="s">
        <v>17</v>
      </c>
    </row>
    <row r="304" spans="1:32">
      <c r="A304" s="24" t="s">
        <v>1916</v>
      </c>
      <c r="B304" s="24" t="s">
        <v>361</v>
      </c>
      <c r="C304" s="24" t="s">
        <v>362</v>
      </c>
      <c r="D304" s="24" t="s">
        <v>17</v>
      </c>
      <c r="E304" s="24" t="s">
        <v>54</v>
      </c>
      <c r="F304" s="24" t="s">
        <v>2213</v>
      </c>
      <c r="G304" s="24" t="s">
        <v>17</v>
      </c>
      <c r="H304" s="24" t="s">
        <v>1907</v>
      </c>
      <c r="I304" s="24" t="s">
        <v>1907</v>
      </c>
      <c r="J304" s="24" t="s">
        <v>343</v>
      </c>
      <c r="K304" s="24" t="s">
        <v>665</v>
      </c>
      <c r="L304" s="24" t="s">
        <v>343</v>
      </c>
      <c r="M304" s="24" t="s">
        <v>1917</v>
      </c>
      <c r="N304" s="24" t="s">
        <v>1918</v>
      </c>
      <c r="O304" s="24" t="s">
        <v>347</v>
      </c>
      <c r="P304" s="24" t="s">
        <v>1919</v>
      </c>
      <c r="Q304" s="24" t="s">
        <v>17</v>
      </c>
      <c r="R304" s="24" t="s">
        <v>420</v>
      </c>
      <c r="S304" s="24" t="s">
        <v>1920</v>
      </c>
      <c r="T304" s="24" t="s">
        <v>669</v>
      </c>
      <c r="U304" s="24" t="s">
        <v>17</v>
      </c>
      <c r="V304" s="24" t="s">
        <v>670</v>
      </c>
      <c r="W304" s="24" t="s">
        <v>783</v>
      </c>
      <c r="X304" s="24" t="s">
        <v>783</v>
      </c>
      <c r="Y304" s="24" t="s">
        <v>17</v>
      </c>
      <c r="Z304" s="24" t="s">
        <v>2214</v>
      </c>
      <c r="AA304" s="24" t="s">
        <v>2215</v>
      </c>
      <c r="AB304" s="24" t="s">
        <v>2215</v>
      </c>
      <c r="AC304" s="24" t="s">
        <v>2215</v>
      </c>
      <c r="AD304" s="24" t="s">
        <v>1922</v>
      </c>
      <c r="AE304" s="24" t="s">
        <v>17</v>
      </c>
      <c r="AF304" s="24" t="s">
        <v>1914</v>
      </c>
    </row>
    <row r="305" spans="1:32" s="25" customFormat="1">
      <c r="A305" s="25" t="s">
        <v>1191</v>
      </c>
      <c r="B305" s="25" t="s">
        <v>361</v>
      </c>
      <c r="C305" s="25" t="s">
        <v>362</v>
      </c>
      <c r="D305" s="25" t="s">
        <v>17</v>
      </c>
      <c r="E305" s="25" t="s">
        <v>54</v>
      </c>
      <c r="F305" s="25" t="s">
        <v>2216</v>
      </c>
      <c r="G305" s="25" t="s">
        <v>17</v>
      </c>
      <c r="H305" s="25" t="s">
        <v>1907</v>
      </c>
      <c r="I305" s="25" t="s">
        <v>1907</v>
      </c>
      <c r="J305" s="25" t="s">
        <v>343</v>
      </c>
      <c r="K305" s="25" t="s">
        <v>665</v>
      </c>
      <c r="L305" s="25" t="s">
        <v>343</v>
      </c>
      <c r="M305" s="25" t="s">
        <v>1192</v>
      </c>
      <c r="N305" s="25" t="s">
        <v>1193</v>
      </c>
      <c r="O305" s="25" t="s">
        <v>347</v>
      </c>
      <c r="P305" s="25" t="s">
        <v>1194</v>
      </c>
      <c r="Q305" s="25" t="s">
        <v>17</v>
      </c>
      <c r="R305" s="25" t="s">
        <v>420</v>
      </c>
      <c r="S305" s="25" t="s">
        <v>681</v>
      </c>
      <c r="T305" s="25" t="s">
        <v>669</v>
      </c>
      <c r="U305" s="25" t="s">
        <v>17</v>
      </c>
      <c r="V305" s="25" t="s">
        <v>670</v>
      </c>
      <c r="W305" s="25" t="s">
        <v>561</v>
      </c>
      <c r="X305" s="25" t="s">
        <v>561</v>
      </c>
      <c r="Y305" s="25" t="s">
        <v>17</v>
      </c>
      <c r="Z305" s="25" t="s">
        <v>2217</v>
      </c>
      <c r="AA305" s="25" t="s">
        <v>561</v>
      </c>
      <c r="AB305" s="25" t="s">
        <v>561</v>
      </c>
      <c r="AC305" s="25" t="s">
        <v>561</v>
      </c>
      <c r="AD305" s="25" t="s">
        <v>821</v>
      </c>
      <c r="AE305" s="25" t="s">
        <v>17</v>
      </c>
      <c r="AF305" s="25" t="s">
        <v>674</v>
      </c>
    </row>
    <row r="306" spans="1:32">
      <c r="A306" s="24" t="s">
        <v>2218</v>
      </c>
      <c r="B306" s="24" t="s">
        <v>361</v>
      </c>
      <c r="C306" s="24" t="s">
        <v>339</v>
      </c>
      <c r="D306" s="24" t="s">
        <v>17</v>
      </c>
      <c r="E306" s="24" t="s">
        <v>54</v>
      </c>
      <c r="F306" s="24" t="s">
        <v>17</v>
      </c>
      <c r="G306" s="24" t="s">
        <v>17</v>
      </c>
      <c r="H306" s="24" t="s">
        <v>1020</v>
      </c>
      <c r="I306" s="24" t="s">
        <v>1021</v>
      </c>
      <c r="J306" s="24" t="s">
        <v>343</v>
      </c>
      <c r="K306" s="24" t="s">
        <v>499</v>
      </c>
      <c r="L306" s="24" t="s">
        <v>343</v>
      </c>
      <c r="M306" s="24" t="s">
        <v>2219</v>
      </c>
      <c r="N306" s="24" t="s">
        <v>2220</v>
      </c>
      <c r="O306" s="24" t="s">
        <v>347</v>
      </c>
      <c r="P306" s="24" t="s">
        <v>2221</v>
      </c>
      <c r="Q306" s="24" t="s">
        <v>17</v>
      </c>
      <c r="R306" s="24" t="s">
        <v>349</v>
      </c>
      <c r="S306" s="24" t="s">
        <v>1599</v>
      </c>
      <c r="T306" s="24" t="s">
        <v>386</v>
      </c>
      <c r="U306" s="24" t="s">
        <v>504</v>
      </c>
      <c r="V306" s="24" t="s">
        <v>1023</v>
      </c>
      <c r="W306" s="24" t="s">
        <v>436</v>
      </c>
      <c r="X306" s="24" t="s">
        <v>436</v>
      </c>
      <c r="Y306" s="24" t="s">
        <v>1023</v>
      </c>
      <c r="Z306" s="24" t="s">
        <v>434</v>
      </c>
      <c r="AA306" s="24" t="s">
        <v>894</v>
      </c>
      <c r="AB306" s="24" t="s">
        <v>436</v>
      </c>
      <c r="AC306" s="24" t="s">
        <v>894</v>
      </c>
      <c r="AD306" s="24" t="s">
        <v>436</v>
      </c>
      <c r="AE306" s="24" t="s">
        <v>17</v>
      </c>
      <c r="AF306" s="24" t="s">
        <v>17</v>
      </c>
    </row>
    <row r="307" spans="1:32" s="25" customFormat="1">
      <c r="A307" s="25" t="s">
        <v>2222</v>
      </c>
      <c r="B307" s="25" t="s">
        <v>361</v>
      </c>
      <c r="C307" s="25" t="s">
        <v>339</v>
      </c>
      <c r="D307" s="25" t="s">
        <v>17</v>
      </c>
      <c r="E307" s="25" t="s">
        <v>54</v>
      </c>
      <c r="F307" s="25" t="s">
        <v>17</v>
      </c>
      <c r="G307" s="25" t="s">
        <v>17</v>
      </c>
      <c r="H307" s="25" t="s">
        <v>1020</v>
      </c>
      <c r="I307" s="25" t="s">
        <v>1021</v>
      </c>
      <c r="J307" s="25" t="s">
        <v>343</v>
      </c>
      <c r="K307" s="25" t="s">
        <v>499</v>
      </c>
      <c r="L307" s="25" t="s">
        <v>343</v>
      </c>
      <c r="M307" s="25" t="s">
        <v>2223</v>
      </c>
      <c r="N307" s="25" t="s">
        <v>2224</v>
      </c>
      <c r="O307" s="25" t="s">
        <v>347</v>
      </c>
      <c r="P307" s="25" t="s">
        <v>2225</v>
      </c>
      <c r="Q307" s="25" t="s">
        <v>17</v>
      </c>
      <c r="R307" s="25" t="s">
        <v>349</v>
      </c>
      <c r="S307" s="25" t="s">
        <v>1599</v>
      </c>
      <c r="T307" s="25" t="s">
        <v>386</v>
      </c>
      <c r="U307" s="25" t="s">
        <v>504</v>
      </c>
      <c r="V307" s="25" t="s">
        <v>1023</v>
      </c>
      <c r="W307" s="25" t="s">
        <v>436</v>
      </c>
      <c r="X307" s="25" t="s">
        <v>436</v>
      </c>
      <c r="Y307" s="25" t="s">
        <v>1023</v>
      </c>
      <c r="Z307" s="25" t="s">
        <v>434</v>
      </c>
      <c r="AA307" s="25" t="s">
        <v>894</v>
      </c>
      <c r="AB307" s="25" t="s">
        <v>436</v>
      </c>
      <c r="AC307" s="25" t="s">
        <v>894</v>
      </c>
      <c r="AD307" s="25" t="s">
        <v>436</v>
      </c>
      <c r="AE307" s="25" t="s">
        <v>17</v>
      </c>
      <c r="AF307" s="25" t="s">
        <v>17</v>
      </c>
    </row>
    <row r="308" spans="1:32">
      <c r="A308" s="24" t="s">
        <v>1059</v>
      </c>
      <c r="B308" s="24" t="s">
        <v>361</v>
      </c>
      <c r="C308" s="24" t="s">
        <v>362</v>
      </c>
      <c r="D308" s="24" t="s">
        <v>17</v>
      </c>
      <c r="E308" s="24" t="s">
        <v>54</v>
      </c>
      <c r="F308" s="24" t="s">
        <v>2226</v>
      </c>
      <c r="G308" s="24" t="s">
        <v>17</v>
      </c>
      <c r="H308" s="24" t="s">
        <v>935</v>
      </c>
      <c r="I308" s="24" t="s">
        <v>935</v>
      </c>
      <c r="J308" s="24" t="s">
        <v>343</v>
      </c>
      <c r="K308" s="24" t="s">
        <v>1061</v>
      </c>
      <c r="L308" s="24" t="s">
        <v>343</v>
      </c>
      <c r="M308" s="24" t="s">
        <v>1062</v>
      </c>
      <c r="N308" s="24" t="s">
        <v>1063</v>
      </c>
      <c r="O308" s="24" t="s">
        <v>347</v>
      </c>
      <c r="P308" s="24" t="s">
        <v>1064</v>
      </c>
      <c r="Q308" s="24" t="s">
        <v>17</v>
      </c>
      <c r="R308" s="24" t="s">
        <v>420</v>
      </c>
      <c r="S308" s="24" t="s">
        <v>891</v>
      </c>
      <c r="T308" s="24" t="s">
        <v>395</v>
      </c>
      <c r="U308" s="24" t="s">
        <v>17</v>
      </c>
      <c r="V308" s="24" t="s">
        <v>882</v>
      </c>
      <c r="W308" s="24" t="s">
        <v>1224</v>
      </c>
      <c r="X308" s="24" t="s">
        <v>1179</v>
      </c>
      <c r="Y308" s="24" t="s">
        <v>17</v>
      </c>
      <c r="Z308" s="24" t="s">
        <v>1212</v>
      </c>
      <c r="AA308" s="24" t="s">
        <v>2227</v>
      </c>
      <c r="AB308" s="24" t="s">
        <v>943</v>
      </c>
      <c r="AC308" s="24" t="s">
        <v>2227</v>
      </c>
      <c r="AD308" s="24" t="s">
        <v>1179</v>
      </c>
      <c r="AE308" s="24" t="s">
        <v>17</v>
      </c>
      <c r="AF308" s="24" t="s">
        <v>17</v>
      </c>
    </row>
    <row r="309" spans="1:32" s="25" customFormat="1">
      <c r="A309" s="25" t="s">
        <v>2228</v>
      </c>
      <c r="B309" s="25" t="s">
        <v>361</v>
      </c>
      <c r="C309" s="25" t="s">
        <v>339</v>
      </c>
      <c r="D309" s="25" t="s">
        <v>17</v>
      </c>
      <c r="E309" s="25" t="s">
        <v>54</v>
      </c>
      <c r="F309" s="25" t="s">
        <v>17</v>
      </c>
      <c r="G309" s="25" t="s">
        <v>17</v>
      </c>
      <c r="H309" s="25" t="s">
        <v>2011</v>
      </c>
      <c r="I309" s="25" t="s">
        <v>814</v>
      </c>
      <c r="J309" s="25" t="s">
        <v>343</v>
      </c>
      <c r="K309" s="25" t="s">
        <v>578</v>
      </c>
      <c r="L309" s="25" t="s">
        <v>343</v>
      </c>
      <c r="M309" s="25" t="s">
        <v>579</v>
      </c>
      <c r="N309" s="25" t="s">
        <v>580</v>
      </c>
      <c r="O309" s="25" t="s">
        <v>347</v>
      </c>
      <c r="P309" s="25" t="s">
        <v>581</v>
      </c>
      <c r="Q309" s="25" t="s">
        <v>17</v>
      </c>
      <c r="R309" s="25" t="s">
        <v>349</v>
      </c>
      <c r="S309" s="25" t="s">
        <v>2229</v>
      </c>
      <c r="T309" s="25" t="s">
        <v>2230</v>
      </c>
      <c r="U309" s="25" t="s">
        <v>2231</v>
      </c>
      <c r="V309" s="25" t="s">
        <v>1997</v>
      </c>
      <c r="W309" s="25" t="s">
        <v>1468</v>
      </c>
      <c r="X309" s="25" t="s">
        <v>1468</v>
      </c>
      <c r="Y309" s="25" t="s">
        <v>1997</v>
      </c>
      <c r="Z309" s="25" t="s">
        <v>718</v>
      </c>
      <c r="AA309" s="25" t="s">
        <v>423</v>
      </c>
      <c r="AB309" s="25" t="s">
        <v>631</v>
      </c>
      <c r="AC309" s="25" t="s">
        <v>423</v>
      </c>
      <c r="AD309" s="25" t="s">
        <v>631</v>
      </c>
      <c r="AE309" s="25" t="s">
        <v>17</v>
      </c>
      <c r="AF309" s="25" t="s">
        <v>17</v>
      </c>
    </row>
    <row r="310" spans="1:32">
      <c r="A310" s="24" t="s">
        <v>1467</v>
      </c>
      <c r="B310" s="24" t="s">
        <v>361</v>
      </c>
      <c r="C310" s="24" t="s">
        <v>362</v>
      </c>
      <c r="D310" s="24" t="s">
        <v>17</v>
      </c>
      <c r="E310" s="24" t="s">
        <v>54</v>
      </c>
      <c r="F310" s="24" t="s">
        <v>2232</v>
      </c>
      <c r="G310" s="24" t="s">
        <v>17</v>
      </c>
      <c r="H310" s="24" t="s">
        <v>1907</v>
      </c>
      <c r="I310" s="24" t="s">
        <v>1907</v>
      </c>
      <c r="J310" s="24" t="s">
        <v>343</v>
      </c>
      <c r="K310" s="24" t="s">
        <v>665</v>
      </c>
      <c r="L310" s="24" t="s">
        <v>343</v>
      </c>
      <c r="M310" s="24" t="s">
        <v>1452</v>
      </c>
      <c r="N310" s="24" t="s">
        <v>1453</v>
      </c>
      <c r="O310" s="24" t="s">
        <v>347</v>
      </c>
      <c r="P310" s="24" t="s">
        <v>1454</v>
      </c>
      <c r="Q310" s="24" t="s">
        <v>17</v>
      </c>
      <c r="R310" s="24" t="s">
        <v>420</v>
      </c>
      <c r="S310" s="24" t="s">
        <v>681</v>
      </c>
      <c r="T310" s="24" t="s">
        <v>669</v>
      </c>
      <c r="U310" s="24" t="s">
        <v>17</v>
      </c>
      <c r="V310" s="24" t="s">
        <v>670</v>
      </c>
      <c r="W310" s="24" t="s">
        <v>897</v>
      </c>
      <c r="X310" s="24" t="s">
        <v>897</v>
      </c>
      <c r="Y310" s="24" t="s">
        <v>17</v>
      </c>
      <c r="Z310" s="24" t="s">
        <v>2008</v>
      </c>
      <c r="AA310" s="24" t="s">
        <v>897</v>
      </c>
      <c r="AB310" s="24" t="s">
        <v>2009</v>
      </c>
      <c r="AC310" s="24" t="s">
        <v>897</v>
      </c>
      <c r="AD310" s="24" t="s">
        <v>354</v>
      </c>
      <c r="AE310" s="24" t="s">
        <v>17</v>
      </c>
      <c r="AF310" s="24" t="s">
        <v>674</v>
      </c>
    </row>
    <row r="311" spans="1:32" s="25" customFormat="1">
      <c r="A311" s="25" t="s">
        <v>2233</v>
      </c>
      <c r="B311" s="25" t="s">
        <v>361</v>
      </c>
      <c r="C311" s="25" t="s">
        <v>339</v>
      </c>
      <c r="D311" s="25" t="s">
        <v>17</v>
      </c>
      <c r="E311" s="25" t="s">
        <v>54</v>
      </c>
      <c r="F311" s="25" t="s">
        <v>2234</v>
      </c>
      <c r="G311" s="25" t="s">
        <v>17</v>
      </c>
      <c r="H311" s="25" t="s">
        <v>1020</v>
      </c>
      <c r="I311" s="25" t="s">
        <v>1021</v>
      </c>
      <c r="J311" s="25" t="s">
        <v>343</v>
      </c>
      <c r="K311" s="25" t="s">
        <v>499</v>
      </c>
      <c r="L311" s="25" t="s">
        <v>343</v>
      </c>
      <c r="M311" s="25" t="s">
        <v>2235</v>
      </c>
      <c r="N311" s="25" t="s">
        <v>2236</v>
      </c>
      <c r="O311" s="25" t="s">
        <v>347</v>
      </c>
      <c r="P311" s="25" t="s">
        <v>2237</v>
      </c>
      <c r="Q311" s="25" t="s">
        <v>17</v>
      </c>
      <c r="R311" s="25" t="s">
        <v>349</v>
      </c>
      <c r="S311" s="25" t="s">
        <v>1599</v>
      </c>
      <c r="T311" s="25" t="s">
        <v>386</v>
      </c>
      <c r="U311" s="25" t="s">
        <v>504</v>
      </c>
      <c r="V311" s="25" t="s">
        <v>1023</v>
      </c>
      <c r="W311" s="25" t="s">
        <v>437</v>
      </c>
      <c r="X311" s="25" t="s">
        <v>437</v>
      </c>
      <c r="Y311" s="25" t="s">
        <v>1023</v>
      </c>
      <c r="Z311" s="25" t="s">
        <v>2238</v>
      </c>
      <c r="AA311" s="25" t="s">
        <v>1580</v>
      </c>
      <c r="AB311" s="25" t="s">
        <v>437</v>
      </c>
      <c r="AC311" s="25" t="s">
        <v>359</v>
      </c>
      <c r="AD311" s="25" t="s">
        <v>437</v>
      </c>
      <c r="AE311" s="25" t="s">
        <v>17</v>
      </c>
      <c r="AF311" s="25" t="s">
        <v>17</v>
      </c>
    </row>
    <row r="312" spans="1:32">
      <c r="A312" s="24" t="s">
        <v>2239</v>
      </c>
      <c r="B312" s="24" t="s">
        <v>361</v>
      </c>
      <c r="C312" s="24" t="s">
        <v>378</v>
      </c>
      <c r="D312" s="24" t="s">
        <v>17</v>
      </c>
      <c r="E312" s="24" t="s">
        <v>54</v>
      </c>
      <c r="F312" s="24" t="s">
        <v>17</v>
      </c>
      <c r="G312" s="24" t="s">
        <v>17</v>
      </c>
      <c r="H312" s="24" t="s">
        <v>1926</v>
      </c>
      <c r="I312" s="24" t="s">
        <v>1927</v>
      </c>
      <c r="J312" s="24" t="s">
        <v>343</v>
      </c>
      <c r="K312" s="24" t="s">
        <v>2240</v>
      </c>
      <c r="L312" s="24" t="s">
        <v>343</v>
      </c>
      <c r="M312" s="24" t="s">
        <v>1738</v>
      </c>
      <c r="N312" s="24" t="s">
        <v>1739</v>
      </c>
      <c r="O312" s="24" t="s">
        <v>347</v>
      </c>
      <c r="P312" s="24" t="s">
        <v>1740</v>
      </c>
      <c r="Q312" s="24" t="s">
        <v>17</v>
      </c>
      <c r="R312" s="24" t="s">
        <v>349</v>
      </c>
      <c r="S312" s="24" t="s">
        <v>1929</v>
      </c>
      <c r="T312" s="24" t="s">
        <v>386</v>
      </c>
      <c r="U312" s="24" t="s">
        <v>705</v>
      </c>
      <c r="V312" s="24" t="s">
        <v>693</v>
      </c>
      <c r="W312" s="24" t="s">
        <v>437</v>
      </c>
      <c r="X312" s="24" t="s">
        <v>437</v>
      </c>
      <c r="Y312" s="24" t="s">
        <v>693</v>
      </c>
      <c r="Z312" s="24" t="s">
        <v>1983</v>
      </c>
      <c r="AA312" s="24" t="s">
        <v>2241</v>
      </c>
      <c r="AB312" s="24" t="s">
        <v>372</v>
      </c>
      <c r="AC312" s="24" t="s">
        <v>2241</v>
      </c>
      <c r="AD312" s="24" t="s">
        <v>17</v>
      </c>
      <c r="AE312" s="24" t="s">
        <v>17</v>
      </c>
      <c r="AF312" s="24" t="s">
        <v>17</v>
      </c>
    </row>
    <row r="313" spans="1:32" s="25" customFormat="1">
      <c r="A313" s="25" t="s">
        <v>2242</v>
      </c>
      <c r="B313" s="25" t="s">
        <v>361</v>
      </c>
      <c r="C313" s="25" t="s">
        <v>378</v>
      </c>
      <c r="D313" s="25" t="s">
        <v>17</v>
      </c>
      <c r="E313" s="25" t="s">
        <v>54</v>
      </c>
      <c r="F313" s="25" t="s">
        <v>17</v>
      </c>
      <c r="G313" s="25" t="s">
        <v>17</v>
      </c>
      <c r="H313" s="25" t="s">
        <v>1926</v>
      </c>
      <c r="I313" s="25" t="s">
        <v>1927</v>
      </c>
      <c r="J313" s="25" t="s">
        <v>343</v>
      </c>
      <c r="K313" s="25" t="s">
        <v>2243</v>
      </c>
      <c r="L313" s="25" t="s">
        <v>343</v>
      </c>
      <c r="M313" s="25" t="s">
        <v>1738</v>
      </c>
      <c r="N313" s="25" t="s">
        <v>1739</v>
      </c>
      <c r="O313" s="25" t="s">
        <v>347</v>
      </c>
      <c r="P313" s="25" t="s">
        <v>1740</v>
      </c>
      <c r="Q313" s="25" t="s">
        <v>17</v>
      </c>
      <c r="R313" s="25" t="s">
        <v>349</v>
      </c>
      <c r="S313" s="25" t="s">
        <v>1929</v>
      </c>
      <c r="T313" s="25" t="s">
        <v>386</v>
      </c>
      <c r="U313" s="25" t="s">
        <v>705</v>
      </c>
      <c r="V313" s="25" t="s">
        <v>693</v>
      </c>
      <c r="W313" s="25" t="s">
        <v>437</v>
      </c>
      <c r="X313" s="25" t="s">
        <v>437</v>
      </c>
      <c r="Y313" s="25" t="s">
        <v>693</v>
      </c>
      <c r="Z313" s="25" t="s">
        <v>560</v>
      </c>
      <c r="AA313" s="25" t="s">
        <v>2244</v>
      </c>
      <c r="AB313" s="25" t="s">
        <v>480</v>
      </c>
      <c r="AC313" s="25" t="s">
        <v>2244</v>
      </c>
      <c r="AD313" s="25" t="s">
        <v>17</v>
      </c>
      <c r="AE313" s="25" t="s">
        <v>17</v>
      </c>
      <c r="AF313" s="25" t="s">
        <v>2245</v>
      </c>
    </row>
    <row r="314" spans="1:32">
      <c r="A314" s="24" t="s">
        <v>2246</v>
      </c>
      <c r="B314" s="24" t="s">
        <v>361</v>
      </c>
      <c r="C314" s="24" t="s">
        <v>378</v>
      </c>
      <c r="D314" s="24" t="s">
        <v>17</v>
      </c>
      <c r="E314" s="24" t="s">
        <v>54</v>
      </c>
      <c r="F314" s="24" t="s">
        <v>17</v>
      </c>
      <c r="G314" s="24" t="s">
        <v>17</v>
      </c>
      <c r="H314" s="24" t="s">
        <v>1926</v>
      </c>
      <c r="I314" s="24" t="s">
        <v>1927</v>
      </c>
      <c r="J314" s="24" t="s">
        <v>343</v>
      </c>
      <c r="K314" s="24" t="s">
        <v>2243</v>
      </c>
      <c r="L314" s="24" t="s">
        <v>343</v>
      </c>
      <c r="M314" s="24" t="s">
        <v>1738</v>
      </c>
      <c r="N314" s="24" t="s">
        <v>1739</v>
      </c>
      <c r="O314" s="24" t="s">
        <v>347</v>
      </c>
      <c r="P314" s="24" t="s">
        <v>1740</v>
      </c>
      <c r="Q314" s="24" t="s">
        <v>17</v>
      </c>
      <c r="R314" s="24" t="s">
        <v>349</v>
      </c>
      <c r="S314" s="24" t="s">
        <v>1929</v>
      </c>
      <c r="T314" s="24" t="s">
        <v>386</v>
      </c>
      <c r="U314" s="24" t="s">
        <v>705</v>
      </c>
      <c r="V314" s="24" t="s">
        <v>693</v>
      </c>
      <c r="W314" s="24" t="s">
        <v>437</v>
      </c>
      <c r="X314" s="24" t="s">
        <v>437</v>
      </c>
      <c r="Y314" s="24" t="s">
        <v>693</v>
      </c>
      <c r="Z314" s="24" t="s">
        <v>976</v>
      </c>
      <c r="AA314" s="24" t="s">
        <v>2247</v>
      </c>
      <c r="AB314" s="24" t="s">
        <v>975</v>
      </c>
      <c r="AC314" s="24" t="s">
        <v>2247</v>
      </c>
      <c r="AD314" s="24" t="s">
        <v>17</v>
      </c>
      <c r="AE314" s="24" t="s">
        <v>17</v>
      </c>
      <c r="AF314" s="24" t="s">
        <v>2248</v>
      </c>
    </row>
    <row r="315" spans="1:32" s="25" customFormat="1">
      <c r="A315" s="25" t="s">
        <v>2249</v>
      </c>
      <c r="B315" s="25" t="s">
        <v>361</v>
      </c>
      <c r="C315" s="25" t="s">
        <v>378</v>
      </c>
      <c r="D315" s="25" t="s">
        <v>17</v>
      </c>
      <c r="E315" s="25" t="s">
        <v>54</v>
      </c>
      <c r="F315" s="25" t="s">
        <v>17</v>
      </c>
      <c r="G315" s="25" t="s">
        <v>17</v>
      </c>
      <c r="H315" s="25" t="s">
        <v>1926</v>
      </c>
      <c r="I315" s="25" t="s">
        <v>1927</v>
      </c>
      <c r="J315" s="25" t="s">
        <v>343</v>
      </c>
      <c r="K315" s="25" t="s">
        <v>181</v>
      </c>
      <c r="L315" s="25" t="s">
        <v>343</v>
      </c>
      <c r="M315" s="25" t="s">
        <v>1738</v>
      </c>
      <c r="N315" s="25" t="s">
        <v>1739</v>
      </c>
      <c r="O315" s="25" t="s">
        <v>347</v>
      </c>
      <c r="P315" s="25" t="s">
        <v>1740</v>
      </c>
      <c r="Q315" s="25" t="s">
        <v>17</v>
      </c>
      <c r="R315" s="25" t="s">
        <v>349</v>
      </c>
      <c r="S315" s="25" t="s">
        <v>1929</v>
      </c>
      <c r="T315" s="25" t="s">
        <v>386</v>
      </c>
      <c r="U315" s="25" t="s">
        <v>705</v>
      </c>
      <c r="V315" s="25" t="s">
        <v>693</v>
      </c>
      <c r="W315" s="25" t="s">
        <v>437</v>
      </c>
      <c r="X315" s="25" t="s">
        <v>437</v>
      </c>
      <c r="Y315" s="25" t="s">
        <v>693</v>
      </c>
      <c r="Z315" s="25" t="s">
        <v>1040</v>
      </c>
      <c r="AA315" s="25" t="s">
        <v>2250</v>
      </c>
      <c r="AB315" s="25" t="s">
        <v>707</v>
      </c>
      <c r="AC315" s="25" t="s">
        <v>2250</v>
      </c>
      <c r="AD315" s="25" t="s">
        <v>17</v>
      </c>
      <c r="AE315" s="25" t="s">
        <v>17</v>
      </c>
      <c r="AF315" s="25" t="s">
        <v>17</v>
      </c>
    </row>
    <row r="316" spans="1:32">
      <c r="A316" s="24" t="s">
        <v>2251</v>
      </c>
      <c r="B316" s="24" t="s">
        <v>361</v>
      </c>
      <c r="C316" s="24" t="s">
        <v>339</v>
      </c>
      <c r="D316" s="24" t="s">
        <v>17</v>
      </c>
      <c r="E316" s="24" t="s">
        <v>54</v>
      </c>
      <c r="F316" s="24" t="s">
        <v>17</v>
      </c>
      <c r="G316" s="24" t="s">
        <v>17</v>
      </c>
      <c r="H316" s="24" t="s">
        <v>663</v>
      </c>
      <c r="I316" s="24" t="s">
        <v>664</v>
      </c>
      <c r="J316" s="24" t="s">
        <v>343</v>
      </c>
      <c r="K316" s="24" t="s">
        <v>27</v>
      </c>
      <c r="L316" s="24" t="s">
        <v>343</v>
      </c>
      <c r="M316" s="24" t="s">
        <v>2252</v>
      </c>
      <c r="N316" s="24" t="s">
        <v>2253</v>
      </c>
      <c r="O316" s="24" t="s">
        <v>347</v>
      </c>
      <c r="P316" s="24" t="s">
        <v>2254</v>
      </c>
      <c r="Q316" s="24" t="s">
        <v>17</v>
      </c>
      <c r="R316" s="24" t="s">
        <v>349</v>
      </c>
      <c r="S316" s="24" t="s">
        <v>27</v>
      </c>
      <c r="T316" s="24" t="s">
        <v>1565</v>
      </c>
      <c r="U316" s="24" t="s">
        <v>504</v>
      </c>
      <c r="V316" s="24" t="s">
        <v>670</v>
      </c>
      <c r="W316" s="24" t="s">
        <v>843</v>
      </c>
      <c r="X316" s="24" t="s">
        <v>843</v>
      </c>
      <c r="Y316" s="24" t="s">
        <v>670</v>
      </c>
      <c r="Z316" s="24" t="s">
        <v>2255</v>
      </c>
      <c r="AA316" s="24" t="s">
        <v>780</v>
      </c>
      <c r="AB316" s="24" t="s">
        <v>780</v>
      </c>
      <c r="AC316" s="24" t="s">
        <v>780</v>
      </c>
      <c r="AD316" s="24" t="s">
        <v>843</v>
      </c>
      <c r="AE316" s="24" t="s">
        <v>17</v>
      </c>
      <c r="AF316" s="24" t="s">
        <v>2256</v>
      </c>
    </row>
    <row r="317" spans="1:32" s="25" customFormat="1">
      <c r="A317" s="25" t="s">
        <v>2257</v>
      </c>
      <c r="B317" s="25" t="s">
        <v>361</v>
      </c>
      <c r="C317" s="25" t="s">
        <v>368</v>
      </c>
      <c r="D317" s="25" t="s">
        <v>17</v>
      </c>
      <c r="E317" s="25" t="s">
        <v>54</v>
      </c>
      <c r="F317" s="25" t="s">
        <v>17</v>
      </c>
      <c r="G317" s="25" t="s">
        <v>17</v>
      </c>
      <c r="H317" s="25" t="s">
        <v>663</v>
      </c>
      <c r="I317" s="25" t="s">
        <v>664</v>
      </c>
      <c r="J317" s="25" t="s">
        <v>343</v>
      </c>
      <c r="K317" s="25" t="s">
        <v>27</v>
      </c>
      <c r="L317" s="25" t="s">
        <v>343</v>
      </c>
      <c r="M317" s="25" t="s">
        <v>2258</v>
      </c>
      <c r="N317" s="25" t="s">
        <v>2259</v>
      </c>
      <c r="O317" s="25" t="s">
        <v>347</v>
      </c>
      <c r="P317" s="25" t="s">
        <v>2260</v>
      </c>
      <c r="Q317" s="25" t="s">
        <v>17</v>
      </c>
      <c r="R317" s="25" t="s">
        <v>420</v>
      </c>
      <c r="S317" s="25" t="s">
        <v>27</v>
      </c>
      <c r="T317" s="25" t="s">
        <v>1565</v>
      </c>
      <c r="U317" s="25" t="s">
        <v>504</v>
      </c>
      <c r="V317" s="25" t="s">
        <v>670</v>
      </c>
      <c r="W317" s="25" t="s">
        <v>571</v>
      </c>
      <c r="X317" s="25" t="s">
        <v>571</v>
      </c>
      <c r="Y317" s="25" t="s">
        <v>670</v>
      </c>
      <c r="Z317" s="25" t="s">
        <v>2261</v>
      </c>
      <c r="AA317" s="25" t="s">
        <v>571</v>
      </c>
      <c r="AB317" s="25" t="s">
        <v>571</v>
      </c>
      <c r="AC317" s="25" t="s">
        <v>571</v>
      </c>
      <c r="AD317" s="25" t="s">
        <v>571</v>
      </c>
      <c r="AE317" s="25" t="s">
        <v>17</v>
      </c>
      <c r="AF317" s="25" t="s">
        <v>2256</v>
      </c>
    </row>
    <row r="318" spans="1:32">
      <c r="A318" s="24" t="s">
        <v>2262</v>
      </c>
      <c r="B318" s="24" t="s">
        <v>603</v>
      </c>
      <c r="C318" s="24" t="s">
        <v>378</v>
      </c>
      <c r="D318" s="24" t="s">
        <v>784</v>
      </c>
      <c r="E318" s="24" t="s">
        <v>54</v>
      </c>
      <c r="F318" s="24" t="s">
        <v>17</v>
      </c>
      <c r="G318" s="24" t="s">
        <v>17</v>
      </c>
      <c r="H318" s="24" t="s">
        <v>772</v>
      </c>
      <c r="I318" s="24" t="s">
        <v>1673</v>
      </c>
      <c r="J318" s="24" t="s">
        <v>343</v>
      </c>
      <c r="K318" s="24" t="s">
        <v>774</v>
      </c>
      <c r="L318" s="24" t="s">
        <v>343</v>
      </c>
      <c r="M318" s="24" t="s">
        <v>775</v>
      </c>
      <c r="N318" s="24" t="s">
        <v>776</v>
      </c>
      <c r="O318" s="24" t="s">
        <v>347</v>
      </c>
      <c r="P318" s="24" t="s">
        <v>777</v>
      </c>
      <c r="Q318" s="24" t="s">
        <v>17</v>
      </c>
      <c r="R318" s="24" t="s">
        <v>349</v>
      </c>
      <c r="S318" s="24" t="s">
        <v>786</v>
      </c>
      <c r="T318" s="24" t="s">
        <v>504</v>
      </c>
      <c r="U318" s="24" t="s">
        <v>17</v>
      </c>
      <c r="V318" s="24" t="s">
        <v>779</v>
      </c>
      <c r="W318" s="24" t="s">
        <v>780</v>
      </c>
      <c r="X318" s="24" t="s">
        <v>780</v>
      </c>
      <c r="Y318" s="24" t="s">
        <v>17</v>
      </c>
      <c r="Z318" s="24" t="s">
        <v>2263</v>
      </c>
      <c r="AA318" s="24" t="s">
        <v>782</v>
      </c>
      <c r="AB318" s="24" t="s">
        <v>1068</v>
      </c>
      <c r="AC318" s="24" t="s">
        <v>782</v>
      </c>
      <c r="AD318" s="24" t="s">
        <v>789</v>
      </c>
      <c r="AE318" s="24" t="s">
        <v>17</v>
      </c>
      <c r="AF318" s="24" t="s">
        <v>2264</v>
      </c>
    </row>
    <row r="319" spans="1:32" s="25" customFormat="1">
      <c r="A319" s="25" t="s">
        <v>2265</v>
      </c>
      <c r="B319" s="25" t="s">
        <v>603</v>
      </c>
      <c r="C319" s="25" t="s">
        <v>378</v>
      </c>
      <c r="D319" s="25" t="s">
        <v>17</v>
      </c>
      <c r="E319" s="25" t="s">
        <v>54</v>
      </c>
      <c r="F319" s="25" t="s">
        <v>17</v>
      </c>
      <c r="G319" s="25" t="s">
        <v>17</v>
      </c>
      <c r="H319" s="25" t="s">
        <v>712</v>
      </c>
      <c r="I319" s="25" t="s">
        <v>713</v>
      </c>
      <c r="J319" s="25" t="s">
        <v>343</v>
      </c>
      <c r="K319" s="25" t="s">
        <v>156</v>
      </c>
      <c r="L319" s="25" t="s">
        <v>343</v>
      </c>
      <c r="M319" s="25" t="s">
        <v>1435</v>
      </c>
      <c r="N319" s="25" t="s">
        <v>1436</v>
      </c>
      <c r="O319" s="25" t="s">
        <v>347</v>
      </c>
      <c r="P319" s="25" t="s">
        <v>1437</v>
      </c>
      <c r="Q319" s="25" t="s">
        <v>17</v>
      </c>
      <c r="R319" s="25" t="s">
        <v>349</v>
      </c>
      <c r="S319" s="25" t="s">
        <v>488</v>
      </c>
      <c r="T319" s="25" t="s">
        <v>386</v>
      </c>
      <c r="U319" s="25" t="s">
        <v>489</v>
      </c>
      <c r="V319" s="25" t="s">
        <v>490</v>
      </c>
      <c r="W319" s="25" t="s">
        <v>624</v>
      </c>
      <c r="X319" s="25" t="s">
        <v>624</v>
      </c>
      <c r="Y319" s="25" t="s">
        <v>492</v>
      </c>
      <c r="Z319" s="25" t="s">
        <v>1353</v>
      </c>
      <c r="AA319" s="25" t="s">
        <v>465</v>
      </c>
      <c r="AB319" s="25" t="s">
        <v>571</v>
      </c>
      <c r="AC319" s="25" t="s">
        <v>465</v>
      </c>
      <c r="AD319" s="25" t="s">
        <v>17</v>
      </c>
      <c r="AE319" s="25" t="s">
        <v>17</v>
      </c>
      <c r="AF319" s="25" t="s">
        <v>17</v>
      </c>
    </row>
    <row r="320" spans="1:32">
      <c r="A320" s="24" t="s">
        <v>2266</v>
      </c>
      <c r="B320" s="24" t="s">
        <v>361</v>
      </c>
      <c r="C320" s="24" t="s">
        <v>339</v>
      </c>
      <c r="D320" s="24" t="s">
        <v>17</v>
      </c>
      <c r="E320" s="24" t="s">
        <v>54</v>
      </c>
      <c r="F320" s="24" t="s">
        <v>17</v>
      </c>
      <c r="G320" s="24" t="s">
        <v>17</v>
      </c>
      <c r="H320" s="24" t="s">
        <v>772</v>
      </c>
      <c r="I320" s="24" t="s">
        <v>1673</v>
      </c>
      <c r="J320" s="24" t="s">
        <v>343</v>
      </c>
      <c r="K320" s="24" t="s">
        <v>2267</v>
      </c>
      <c r="L320" s="24" t="s">
        <v>343</v>
      </c>
      <c r="M320" s="24" t="s">
        <v>2268</v>
      </c>
      <c r="N320" s="24" t="s">
        <v>2269</v>
      </c>
      <c r="O320" s="24" t="s">
        <v>347</v>
      </c>
      <c r="P320" s="24" t="s">
        <v>2270</v>
      </c>
      <c r="Q320" s="24" t="s">
        <v>17</v>
      </c>
      <c r="R320" s="24" t="s">
        <v>349</v>
      </c>
      <c r="S320" s="24" t="s">
        <v>2271</v>
      </c>
      <c r="T320" s="24" t="s">
        <v>2272</v>
      </c>
      <c r="U320" s="24" t="s">
        <v>504</v>
      </c>
      <c r="V320" s="24" t="s">
        <v>779</v>
      </c>
      <c r="W320" s="24" t="s">
        <v>895</v>
      </c>
      <c r="X320" s="24" t="s">
        <v>895</v>
      </c>
      <c r="Y320" s="24" t="s">
        <v>779</v>
      </c>
      <c r="Z320" s="24" t="s">
        <v>2273</v>
      </c>
      <c r="AA320" s="24" t="s">
        <v>782</v>
      </c>
      <c r="AB320" s="24" t="s">
        <v>600</v>
      </c>
      <c r="AC320" s="24" t="s">
        <v>1889</v>
      </c>
      <c r="AD320" s="24" t="s">
        <v>843</v>
      </c>
      <c r="AE320" s="24" t="s">
        <v>17</v>
      </c>
      <c r="AF320" s="24" t="s">
        <v>2274</v>
      </c>
    </row>
    <row r="321" spans="1:32" s="25" customFormat="1">
      <c r="A321" s="25" t="s">
        <v>2275</v>
      </c>
      <c r="B321" s="25" t="s">
        <v>361</v>
      </c>
      <c r="C321" s="25" t="s">
        <v>368</v>
      </c>
      <c r="D321" s="25" t="s">
        <v>17</v>
      </c>
      <c r="E321" s="25" t="s">
        <v>54</v>
      </c>
      <c r="F321" s="25" t="s">
        <v>17</v>
      </c>
      <c r="G321" s="25" t="s">
        <v>17</v>
      </c>
      <c r="H321" s="25" t="s">
        <v>82</v>
      </c>
      <c r="I321" s="25" t="s">
        <v>593</v>
      </c>
      <c r="J321" s="25" t="s">
        <v>343</v>
      </c>
      <c r="K321" s="25" t="s">
        <v>887</v>
      </c>
      <c r="L321" s="25" t="s">
        <v>343</v>
      </c>
      <c r="M321" s="25" t="s">
        <v>595</v>
      </c>
      <c r="N321" s="25" t="s">
        <v>596</v>
      </c>
      <c r="O321" s="25" t="s">
        <v>347</v>
      </c>
      <c r="P321" s="25" t="s">
        <v>597</v>
      </c>
      <c r="Q321" s="25" t="s">
        <v>17</v>
      </c>
      <c r="R321" s="25" t="s">
        <v>420</v>
      </c>
      <c r="S321" s="25" t="s">
        <v>2276</v>
      </c>
      <c r="T321" s="25" t="s">
        <v>892</v>
      </c>
      <c r="U321" s="25" t="s">
        <v>395</v>
      </c>
      <c r="V321" s="25" t="s">
        <v>599</v>
      </c>
      <c r="W321" s="25" t="s">
        <v>803</v>
      </c>
      <c r="X321" s="25" t="s">
        <v>803</v>
      </c>
      <c r="Y321" s="25" t="s">
        <v>599</v>
      </c>
      <c r="Z321" s="25" t="s">
        <v>2208</v>
      </c>
      <c r="AA321" s="25" t="s">
        <v>700</v>
      </c>
      <c r="AB321" s="25" t="s">
        <v>906</v>
      </c>
      <c r="AC321" s="25" t="s">
        <v>700</v>
      </c>
      <c r="AD321" s="25" t="s">
        <v>906</v>
      </c>
      <c r="AE321" s="25" t="s">
        <v>17</v>
      </c>
      <c r="AF321" s="25" t="s">
        <v>2277</v>
      </c>
    </row>
    <row r="322" spans="1:32">
      <c r="A322" s="24" t="s">
        <v>2278</v>
      </c>
      <c r="B322" s="24" t="s">
        <v>361</v>
      </c>
      <c r="C322" s="24" t="s">
        <v>368</v>
      </c>
      <c r="D322" s="24" t="s">
        <v>17</v>
      </c>
      <c r="E322" s="24" t="s">
        <v>54</v>
      </c>
      <c r="F322" s="24" t="s">
        <v>17</v>
      </c>
      <c r="G322" s="24" t="s">
        <v>17</v>
      </c>
      <c r="H322" s="24" t="s">
        <v>712</v>
      </c>
      <c r="I322" s="24" t="s">
        <v>713</v>
      </c>
      <c r="J322" s="24" t="s">
        <v>343</v>
      </c>
      <c r="K322" s="24" t="s">
        <v>156</v>
      </c>
      <c r="L322" s="24" t="s">
        <v>343</v>
      </c>
      <c r="M322" s="24" t="s">
        <v>2279</v>
      </c>
      <c r="N322" s="24" t="s">
        <v>2280</v>
      </c>
      <c r="O322" s="24" t="s">
        <v>347</v>
      </c>
      <c r="P322" s="24" t="s">
        <v>2281</v>
      </c>
      <c r="Q322" s="24" t="s">
        <v>17</v>
      </c>
      <c r="R322" s="24" t="s">
        <v>349</v>
      </c>
      <c r="S322" s="24" t="s">
        <v>488</v>
      </c>
      <c r="T322" s="24" t="s">
        <v>386</v>
      </c>
      <c r="U322" s="24" t="s">
        <v>489</v>
      </c>
      <c r="V322" s="24" t="s">
        <v>490</v>
      </c>
      <c r="W322" s="24" t="s">
        <v>631</v>
      </c>
      <c r="X322" s="24" t="s">
        <v>631</v>
      </c>
      <c r="Y322" s="24" t="s">
        <v>810</v>
      </c>
      <c r="Z322" s="24" t="s">
        <v>718</v>
      </c>
      <c r="AA322" s="24" t="s">
        <v>465</v>
      </c>
      <c r="AB322" s="24" t="s">
        <v>494</v>
      </c>
      <c r="AC322" s="24" t="s">
        <v>465</v>
      </c>
      <c r="AD322" s="24" t="s">
        <v>494</v>
      </c>
      <c r="AE322" s="24" t="s">
        <v>17</v>
      </c>
      <c r="AF322" s="24" t="s">
        <v>17</v>
      </c>
    </row>
    <row r="323" spans="1:32" s="25" customFormat="1">
      <c r="A323" s="25" t="s">
        <v>2282</v>
      </c>
      <c r="B323" s="25" t="s">
        <v>1662</v>
      </c>
      <c r="C323" s="25" t="s">
        <v>378</v>
      </c>
      <c r="D323" s="25" t="s">
        <v>17</v>
      </c>
      <c r="E323" s="25" t="s">
        <v>54</v>
      </c>
      <c r="F323" s="25" t="s">
        <v>17</v>
      </c>
      <c r="G323" s="25" t="s">
        <v>17</v>
      </c>
      <c r="H323" s="25" t="s">
        <v>2283</v>
      </c>
      <c r="I323" s="25" t="s">
        <v>713</v>
      </c>
      <c r="J323" s="25" t="s">
        <v>343</v>
      </c>
      <c r="K323" s="25" t="s">
        <v>209</v>
      </c>
      <c r="L323" s="25" t="s">
        <v>343</v>
      </c>
      <c r="M323" s="25" t="s">
        <v>1198</v>
      </c>
      <c r="N323" s="25" t="s">
        <v>1199</v>
      </c>
      <c r="O323" s="25" t="s">
        <v>347</v>
      </c>
      <c r="P323" s="25" t="s">
        <v>1200</v>
      </c>
      <c r="Q323" s="25" t="s">
        <v>17</v>
      </c>
      <c r="R323" s="25" t="s">
        <v>349</v>
      </c>
      <c r="S323" s="25" t="s">
        <v>2284</v>
      </c>
      <c r="T323" s="25" t="s">
        <v>386</v>
      </c>
      <c r="U323" s="25" t="s">
        <v>2285</v>
      </c>
      <c r="V323" s="25" t="s">
        <v>1211</v>
      </c>
      <c r="W323" s="25" t="s">
        <v>631</v>
      </c>
      <c r="X323" s="25" t="s">
        <v>17</v>
      </c>
      <c r="Y323" s="25" t="s">
        <v>2286</v>
      </c>
      <c r="Z323" s="25" t="s">
        <v>718</v>
      </c>
      <c r="AA323" s="25" t="s">
        <v>1239</v>
      </c>
      <c r="AB323" s="25" t="s">
        <v>631</v>
      </c>
      <c r="AC323" s="25" t="s">
        <v>1239</v>
      </c>
      <c r="AD323" s="25" t="s">
        <v>17</v>
      </c>
      <c r="AE323" s="25" t="s">
        <v>17</v>
      </c>
      <c r="AF323" s="25" t="s">
        <v>17</v>
      </c>
    </row>
    <row r="324" spans="1:32">
      <c r="A324" s="24" t="s">
        <v>2287</v>
      </c>
      <c r="B324" s="24" t="s">
        <v>361</v>
      </c>
      <c r="C324" s="24" t="s">
        <v>378</v>
      </c>
      <c r="D324" s="24" t="s">
        <v>17</v>
      </c>
      <c r="E324" s="24" t="s">
        <v>54</v>
      </c>
      <c r="F324" s="24" t="s">
        <v>17</v>
      </c>
      <c r="G324" s="24" t="s">
        <v>17</v>
      </c>
      <c r="H324" s="24" t="s">
        <v>1361</v>
      </c>
      <c r="I324" s="24" t="s">
        <v>1362</v>
      </c>
      <c r="J324" s="24" t="s">
        <v>343</v>
      </c>
      <c r="K324" s="24" t="s">
        <v>90</v>
      </c>
      <c r="L324" s="24" t="s">
        <v>343</v>
      </c>
      <c r="M324" s="24" t="s">
        <v>2288</v>
      </c>
      <c r="N324" s="24" t="s">
        <v>2289</v>
      </c>
      <c r="O324" s="24" t="s">
        <v>347</v>
      </c>
      <c r="P324" s="24" t="s">
        <v>2290</v>
      </c>
      <c r="Q324" s="24" t="s">
        <v>17</v>
      </c>
      <c r="R324" s="24" t="s">
        <v>349</v>
      </c>
      <c r="S324" s="24" t="s">
        <v>2291</v>
      </c>
      <c r="T324" s="24" t="s">
        <v>386</v>
      </c>
      <c r="U324" s="24" t="s">
        <v>1104</v>
      </c>
      <c r="V324" s="24" t="s">
        <v>463</v>
      </c>
      <c r="W324" s="24" t="s">
        <v>561</v>
      </c>
      <c r="X324" s="24" t="s">
        <v>561</v>
      </c>
      <c r="Y324" s="24" t="s">
        <v>463</v>
      </c>
      <c r="Z324" s="24" t="s">
        <v>1034</v>
      </c>
      <c r="AA324" s="24" t="s">
        <v>1167</v>
      </c>
      <c r="AB324" s="24" t="s">
        <v>478</v>
      </c>
      <c r="AC324" s="24" t="s">
        <v>1167</v>
      </c>
      <c r="AD324" s="24" t="s">
        <v>17</v>
      </c>
      <c r="AE324" s="24" t="s">
        <v>17</v>
      </c>
      <c r="AF324" s="24" t="s">
        <v>17</v>
      </c>
    </row>
    <row r="325" spans="1:32" s="25" customFormat="1">
      <c r="A325" s="25" t="s">
        <v>2201</v>
      </c>
      <c r="B325" s="25" t="s">
        <v>361</v>
      </c>
      <c r="C325" s="25" t="s">
        <v>362</v>
      </c>
      <c r="D325" s="25" t="s">
        <v>17</v>
      </c>
      <c r="E325" s="25" t="s">
        <v>54</v>
      </c>
      <c r="F325" s="25" t="s">
        <v>2292</v>
      </c>
      <c r="G325" s="25" t="s">
        <v>17</v>
      </c>
      <c r="H325" s="25" t="s">
        <v>773</v>
      </c>
      <c r="I325" s="25" t="s">
        <v>773</v>
      </c>
      <c r="J325" s="25" t="s">
        <v>343</v>
      </c>
      <c r="K325" s="25" t="s">
        <v>1773</v>
      </c>
      <c r="L325" s="25" t="s">
        <v>343</v>
      </c>
      <c r="M325" s="25" t="s">
        <v>1848</v>
      </c>
      <c r="N325" s="25" t="s">
        <v>1849</v>
      </c>
      <c r="O325" s="25" t="s">
        <v>347</v>
      </c>
      <c r="P325" s="25" t="s">
        <v>1850</v>
      </c>
      <c r="Q325" s="25" t="s">
        <v>17</v>
      </c>
      <c r="R325" s="25" t="s">
        <v>420</v>
      </c>
      <c r="S325" s="25" t="s">
        <v>2293</v>
      </c>
      <c r="T325" s="25" t="s">
        <v>504</v>
      </c>
      <c r="U325" s="25" t="s">
        <v>17</v>
      </c>
      <c r="V325" s="25" t="s">
        <v>779</v>
      </c>
      <c r="W325" s="25" t="s">
        <v>843</v>
      </c>
      <c r="X325" s="25" t="s">
        <v>843</v>
      </c>
      <c r="Y325" s="25" t="s">
        <v>17</v>
      </c>
      <c r="Z325" s="25" t="s">
        <v>2294</v>
      </c>
      <c r="AA325" s="25" t="s">
        <v>796</v>
      </c>
      <c r="AB325" s="25" t="s">
        <v>783</v>
      </c>
      <c r="AC325" s="25" t="s">
        <v>796</v>
      </c>
      <c r="AD325" s="25" t="s">
        <v>1854</v>
      </c>
      <c r="AE325" s="25" t="s">
        <v>17</v>
      </c>
      <c r="AF325" s="25" t="s">
        <v>17</v>
      </c>
    </row>
    <row r="326" spans="1:32">
      <c r="A326" s="24" t="s">
        <v>1902</v>
      </c>
      <c r="B326" s="24" t="s">
        <v>361</v>
      </c>
      <c r="C326" s="24" t="s">
        <v>362</v>
      </c>
      <c r="D326" s="24" t="s">
        <v>17</v>
      </c>
      <c r="E326" s="24" t="s">
        <v>54</v>
      </c>
      <c r="F326" s="24" t="s">
        <v>2295</v>
      </c>
      <c r="G326" s="24" t="s">
        <v>17</v>
      </c>
      <c r="H326" s="24" t="s">
        <v>1907</v>
      </c>
      <c r="I326" s="24" t="s">
        <v>1907</v>
      </c>
      <c r="J326" s="24" t="s">
        <v>343</v>
      </c>
      <c r="K326" s="24" t="s">
        <v>665</v>
      </c>
      <c r="L326" s="24" t="s">
        <v>343</v>
      </c>
      <c r="M326" s="24" t="s">
        <v>1812</v>
      </c>
      <c r="N326" s="24" t="s">
        <v>1813</v>
      </c>
      <c r="O326" s="24" t="s">
        <v>347</v>
      </c>
      <c r="P326" s="24" t="s">
        <v>1814</v>
      </c>
      <c r="Q326" s="24" t="s">
        <v>17</v>
      </c>
      <c r="R326" s="24" t="s">
        <v>420</v>
      </c>
      <c r="S326" s="24" t="s">
        <v>681</v>
      </c>
      <c r="T326" s="24" t="s">
        <v>669</v>
      </c>
      <c r="U326" s="24" t="s">
        <v>17</v>
      </c>
      <c r="V326" s="24" t="s">
        <v>670</v>
      </c>
      <c r="W326" s="24" t="s">
        <v>532</v>
      </c>
      <c r="X326" s="24" t="s">
        <v>532</v>
      </c>
      <c r="Y326" s="24" t="s">
        <v>17</v>
      </c>
      <c r="Z326" s="24" t="s">
        <v>2296</v>
      </c>
      <c r="AA326" s="24" t="s">
        <v>542</v>
      </c>
      <c r="AB326" s="24" t="s">
        <v>542</v>
      </c>
      <c r="AC326" s="24" t="s">
        <v>542</v>
      </c>
      <c r="AD326" s="24" t="s">
        <v>536</v>
      </c>
      <c r="AE326" s="24" t="s">
        <v>17</v>
      </c>
      <c r="AF326" s="24" t="s">
        <v>674</v>
      </c>
    </row>
    <row r="327" spans="1:32" s="25" customFormat="1">
      <c r="A327" s="25" t="s">
        <v>1279</v>
      </c>
      <c r="B327" s="25" t="s">
        <v>361</v>
      </c>
      <c r="C327" s="25" t="s">
        <v>362</v>
      </c>
      <c r="D327" s="25" t="s">
        <v>17</v>
      </c>
      <c r="E327" s="25" t="s">
        <v>54</v>
      </c>
      <c r="F327" s="25" t="s">
        <v>2297</v>
      </c>
      <c r="G327" s="25" t="s">
        <v>17</v>
      </c>
      <c r="H327" s="25" t="s">
        <v>1907</v>
      </c>
      <c r="I327" s="25" t="s">
        <v>1907</v>
      </c>
      <c r="J327" s="25" t="s">
        <v>343</v>
      </c>
      <c r="K327" s="25" t="s">
        <v>1280</v>
      </c>
      <c r="L327" s="25" t="s">
        <v>343</v>
      </c>
      <c r="M327" s="25" t="s">
        <v>1281</v>
      </c>
      <c r="N327" s="25" t="s">
        <v>1282</v>
      </c>
      <c r="O327" s="25" t="s">
        <v>347</v>
      </c>
      <c r="P327" s="25" t="s">
        <v>1283</v>
      </c>
      <c r="Q327" s="25" t="s">
        <v>17</v>
      </c>
      <c r="R327" s="25" t="s">
        <v>349</v>
      </c>
      <c r="S327" s="25" t="s">
        <v>1284</v>
      </c>
      <c r="T327" s="25" t="s">
        <v>669</v>
      </c>
      <c r="U327" s="25" t="s">
        <v>17</v>
      </c>
      <c r="V327" s="25" t="s">
        <v>670</v>
      </c>
      <c r="W327" s="25" t="s">
        <v>634</v>
      </c>
      <c r="X327" s="25" t="s">
        <v>634</v>
      </c>
      <c r="Y327" s="25" t="s">
        <v>17</v>
      </c>
      <c r="Z327" s="25" t="s">
        <v>1844</v>
      </c>
      <c r="AA327" s="25" t="s">
        <v>356</v>
      </c>
      <c r="AB327" s="25" t="s">
        <v>356</v>
      </c>
      <c r="AC327" s="25" t="s">
        <v>356</v>
      </c>
      <c r="AD327" s="25" t="s">
        <v>536</v>
      </c>
      <c r="AE327" s="25" t="s">
        <v>17</v>
      </c>
      <c r="AF327" s="25" t="s">
        <v>674</v>
      </c>
    </row>
    <row r="328" spans="1:32">
      <c r="A328" s="24" t="s">
        <v>662</v>
      </c>
      <c r="B328" s="24" t="s">
        <v>361</v>
      </c>
      <c r="C328" s="24" t="s">
        <v>362</v>
      </c>
      <c r="D328" s="24" t="s">
        <v>17</v>
      </c>
      <c r="E328" s="24" t="s">
        <v>54</v>
      </c>
      <c r="F328" s="24" t="s">
        <v>2298</v>
      </c>
      <c r="G328" s="24" t="s">
        <v>17</v>
      </c>
      <c r="H328" s="24" t="s">
        <v>1907</v>
      </c>
      <c r="I328" s="24" t="s">
        <v>1907</v>
      </c>
      <c r="J328" s="24" t="s">
        <v>343</v>
      </c>
      <c r="K328" s="24" t="s">
        <v>665</v>
      </c>
      <c r="L328" s="24" t="s">
        <v>343</v>
      </c>
      <c r="M328" s="24" t="s">
        <v>666</v>
      </c>
      <c r="N328" s="24" t="s">
        <v>667</v>
      </c>
      <c r="O328" s="24" t="s">
        <v>347</v>
      </c>
      <c r="P328" s="24" t="s">
        <v>668</v>
      </c>
      <c r="Q328" s="24" t="s">
        <v>17</v>
      </c>
      <c r="R328" s="24" t="s">
        <v>420</v>
      </c>
      <c r="S328" s="24" t="s">
        <v>27</v>
      </c>
      <c r="T328" s="24" t="s">
        <v>669</v>
      </c>
      <c r="U328" s="24" t="s">
        <v>17</v>
      </c>
      <c r="V328" s="24" t="s">
        <v>670</v>
      </c>
      <c r="W328" s="24" t="s">
        <v>1114</v>
      </c>
      <c r="X328" s="24" t="s">
        <v>1114</v>
      </c>
      <c r="Y328" s="24" t="s">
        <v>17</v>
      </c>
      <c r="Z328" s="24" t="s">
        <v>2299</v>
      </c>
      <c r="AA328" s="24" t="s">
        <v>673</v>
      </c>
      <c r="AB328" s="24" t="s">
        <v>673</v>
      </c>
      <c r="AC328" s="24" t="s">
        <v>673</v>
      </c>
      <c r="AD328" s="24" t="s">
        <v>555</v>
      </c>
      <c r="AE328" s="24" t="s">
        <v>17</v>
      </c>
      <c r="AF328" s="24" t="s">
        <v>674</v>
      </c>
    </row>
    <row r="329" spans="1:32" s="25" customFormat="1">
      <c r="A329" s="25" t="s">
        <v>978</v>
      </c>
      <c r="B329" s="25" t="s">
        <v>361</v>
      </c>
      <c r="C329" s="25" t="s">
        <v>362</v>
      </c>
      <c r="D329" s="25" t="s">
        <v>17</v>
      </c>
      <c r="E329" s="25" t="s">
        <v>54</v>
      </c>
      <c r="F329" s="25" t="s">
        <v>2298</v>
      </c>
      <c r="G329" s="25" t="s">
        <v>17</v>
      </c>
      <c r="H329" s="25" t="s">
        <v>1907</v>
      </c>
      <c r="I329" s="25" t="s">
        <v>1907</v>
      </c>
      <c r="J329" s="25" t="s">
        <v>343</v>
      </c>
      <c r="K329" s="25" t="s">
        <v>665</v>
      </c>
      <c r="L329" s="25" t="s">
        <v>343</v>
      </c>
      <c r="M329" s="25" t="s">
        <v>980</v>
      </c>
      <c r="N329" s="25" t="s">
        <v>981</v>
      </c>
      <c r="O329" s="25" t="s">
        <v>347</v>
      </c>
      <c r="P329" s="25" t="s">
        <v>982</v>
      </c>
      <c r="Q329" s="25" t="s">
        <v>17</v>
      </c>
      <c r="R329" s="25" t="s">
        <v>349</v>
      </c>
      <c r="S329" s="25" t="s">
        <v>27</v>
      </c>
      <c r="T329" s="25" t="s">
        <v>669</v>
      </c>
      <c r="U329" s="25" t="s">
        <v>17</v>
      </c>
      <c r="V329" s="25" t="s">
        <v>670</v>
      </c>
      <c r="W329" s="25" t="s">
        <v>1114</v>
      </c>
      <c r="X329" s="25" t="s">
        <v>1114</v>
      </c>
      <c r="Y329" s="25" t="s">
        <v>17</v>
      </c>
      <c r="Z329" s="25" t="s">
        <v>2300</v>
      </c>
      <c r="AA329" s="25" t="s">
        <v>984</v>
      </c>
      <c r="AB329" s="25" t="s">
        <v>984</v>
      </c>
      <c r="AC329" s="25" t="s">
        <v>984</v>
      </c>
      <c r="AD329" s="25" t="s">
        <v>555</v>
      </c>
      <c r="AE329" s="25" t="s">
        <v>17</v>
      </c>
      <c r="AF329" s="25" t="s">
        <v>674</v>
      </c>
    </row>
    <row r="330" spans="1:32">
      <c r="A330" s="24" t="s">
        <v>2301</v>
      </c>
      <c r="B330" s="24" t="s">
        <v>361</v>
      </c>
      <c r="C330" s="24" t="s">
        <v>368</v>
      </c>
      <c r="D330" s="24" t="s">
        <v>2302</v>
      </c>
      <c r="E330" s="24" t="s">
        <v>54</v>
      </c>
      <c r="F330" s="24" t="s">
        <v>2303</v>
      </c>
      <c r="G330" s="24" t="s">
        <v>17</v>
      </c>
      <c r="H330" s="24" t="s">
        <v>935</v>
      </c>
      <c r="I330" s="24" t="s">
        <v>935</v>
      </c>
      <c r="J330" s="24" t="s">
        <v>343</v>
      </c>
      <c r="K330" s="24" t="s">
        <v>628</v>
      </c>
      <c r="L330" s="24" t="s">
        <v>343</v>
      </c>
      <c r="M330" s="24" t="s">
        <v>2304</v>
      </c>
      <c r="N330" s="24" t="s">
        <v>2305</v>
      </c>
      <c r="O330" s="24" t="s">
        <v>347</v>
      </c>
      <c r="P330" s="24" t="s">
        <v>2306</v>
      </c>
      <c r="Q330" s="24" t="s">
        <v>17</v>
      </c>
      <c r="R330" s="24" t="s">
        <v>349</v>
      </c>
      <c r="S330" s="24" t="s">
        <v>628</v>
      </c>
      <c r="T330" s="24" t="s">
        <v>1893</v>
      </c>
      <c r="U330" s="24" t="s">
        <v>17</v>
      </c>
      <c r="V330" s="24" t="s">
        <v>17</v>
      </c>
      <c r="W330" s="24" t="s">
        <v>631</v>
      </c>
      <c r="X330" s="24" t="s">
        <v>631</v>
      </c>
      <c r="Y330" s="24" t="s">
        <v>17</v>
      </c>
      <c r="Z330" s="24" t="s">
        <v>944</v>
      </c>
      <c r="AA330" s="24" t="s">
        <v>462</v>
      </c>
      <c r="AB330" s="24" t="s">
        <v>1876</v>
      </c>
      <c r="AC330" s="24" t="s">
        <v>437</v>
      </c>
      <c r="AD330" s="24" t="s">
        <v>17</v>
      </c>
      <c r="AE330" s="24" t="s">
        <v>17</v>
      </c>
      <c r="AF330" s="24" t="s">
        <v>17</v>
      </c>
    </row>
    <row r="331" spans="1:32" s="25" customFormat="1">
      <c r="A331" s="25" t="s">
        <v>2307</v>
      </c>
      <c r="B331" s="25" t="s">
        <v>361</v>
      </c>
      <c r="C331" s="25" t="s">
        <v>378</v>
      </c>
      <c r="D331" s="25" t="s">
        <v>2308</v>
      </c>
      <c r="E331" s="25" t="s">
        <v>54</v>
      </c>
      <c r="F331" s="25" t="s">
        <v>2309</v>
      </c>
      <c r="G331" s="25" t="s">
        <v>17</v>
      </c>
      <c r="H331" s="25" t="s">
        <v>949</v>
      </c>
      <c r="I331" s="25" t="s">
        <v>949</v>
      </c>
      <c r="J331" s="25" t="s">
        <v>343</v>
      </c>
      <c r="K331" s="25" t="s">
        <v>2196</v>
      </c>
      <c r="L331" s="25" t="s">
        <v>343</v>
      </c>
      <c r="M331" s="25" t="s">
        <v>1682</v>
      </c>
      <c r="N331" s="25" t="s">
        <v>1683</v>
      </c>
      <c r="O331" s="25" t="s">
        <v>347</v>
      </c>
      <c r="P331" s="25" t="s">
        <v>1684</v>
      </c>
      <c r="Q331" s="25" t="s">
        <v>17</v>
      </c>
      <c r="R331" s="25" t="s">
        <v>420</v>
      </c>
      <c r="S331" s="25" t="s">
        <v>2197</v>
      </c>
      <c r="T331" s="25" t="s">
        <v>2198</v>
      </c>
      <c r="U331" s="25" t="s">
        <v>17</v>
      </c>
      <c r="V331" s="25" t="s">
        <v>17</v>
      </c>
      <c r="W331" s="25" t="s">
        <v>906</v>
      </c>
      <c r="X331" s="25" t="s">
        <v>906</v>
      </c>
      <c r="Y331" s="25" t="s">
        <v>17</v>
      </c>
      <c r="Z331" s="25" t="s">
        <v>2310</v>
      </c>
      <c r="AA331" s="25" t="s">
        <v>559</v>
      </c>
      <c r="AB331" s="25" t="s">
        <v>561</v>
      </c>
      <c r="AC331" s="25" t="s">
        <v>559</v>
      </c>
      <c r="AD331" s="25" t="s">
        <v>17</v>
      </c>
      <c r="AE331" s="25" t="s">
        <v>17</v>
      </c>
      <c r="AF331" s="25" t="s">
        <v>17</v>
      </c>
    </row>
    <row r="332" spans="1:32">
      <c r="A332" s="24" t="s">
        <v>2311</v>
      </c>
      <c r="B332" s="24" t="s">
        <v>361</v>
      </c>
      <c r="C332" s="24" t="s">
        <v>378</v>
      </c>
      <c r="D332" s="24" t="s">
        <v>2312</v>
      </c>
      <c r="E332" s="24" t="s">
        <v>54</v>
      </c>
      <c r="F332" s="24" t="s">
        <v>2313</v>
      </c>
      <c r="G332" s="24" t="s">
        <v>17</v>
      </c>
      <c r="H332" s="24" t="s">
        <v>772</v>
      </c>
      <c r="I332" s="24" t="s">
        <v>773</v>
      </c>
      <c r="J332" s="24" t="s">
        <v>343</v>
      </c>
      <c r="K332" s="24" t="s">
        <v>1773</v>
      </c>
      <c r="L332" s="24" t="s">
        <v>343</v>
      </c>
      <c r="M332" s="24" t="s">
        <v>1858</v>
      </c>
      <c r="N332" s="24" t="s">
        <v>1859</v>
      </c>
      <c r="O332" s="24" t="s">
        <v>347</v>
      </c>
      <c r="P332" s="24" t="s">
        <v>1860</v>
      </c>
      <c r="Q332" s="24" t="s">
        <v>17</v>
      </c>
      <c r="R332" s="24" t="s">
        <v>420</v>
      </c>
      <c r="S332" s="24" t="s">
        <v>1780</v>
      </c>
      <c r="T332" s="24" t="s">
        <v>504</v>
      </c>
      <c r="U332" s="24" t="s">
        <v>17</v>
      </c>
      <c r="V332" s="24" t="s">
        <v>779</v>
      </c>
      <c r="W332" s="24" t="s">
        <v>494</v>
      </c>
      <c r="X332" s="24" t="s">
        <v>494</v>
      </c>
      <c r="Y332" s="24" t="s">
        <v>17</v>
      </c>
      <c r="Z332" s="24" t="s">
        <v>1034</v>
      </c>
      <c r="AA332" s="24" t="s">
        <v>465</v>
      </c>
      <c r="AB332" s="24" t="s">
        <v>478</v>
      </c>
      <c r="AC332" s="24" t="s">
        <v>465</v>
      </c>
      <c r="AD332" s="24" t="s">
        <v>17</v>
      </c>
      <c r="AE332" s="24" t="s">
        <v>17</v>
      </c>
      <c r="AF332" s="24" t="s">
        <v>17</v>
      </c>
    </row>
    <row r="333" spans="1:32" s="25" customFormat="1">
      <c r="A333" s="25" t="s">
        <v>2314</v>
      </c>
      <c r="B333" s="25" t="s">
        <v>361</v>
      </c>
      <c r="C333" s="25" t="s">
        <v>378</v>
      </c>
      <c r="D333" s="25" t="s">
        <v>2315</v>
      </c>
      <c r="E333" s="25" t="s">
        <v>54</v>
      </c>
      <c r="F333" s="25" t="s">
        <v>2316</v>
      </c>
      <c r="G333" s="25" t="s">
        <v>17</v>
      </c>
      <c r="H333" s="25" t="s">
        <v>772</v>
      </c>
      <c r="I333" s="25" t="s">
        <v>773</v>
      </c>
      <c r="J333" s="25" t="s">
        <v>343</v>
      </c>
      <c r="K333" s="25" t="s">
        <v>1839</v>
      </c>
      <c r="L333" s="25" t="s">
        <v>343</v>
      </c>
      <c r="M333" s="25" t="s">
        <v>1840</v>
      </c>
      <c r="N333" s="25" t="s">
        <v>1841</v>
      </c>
      <c r="O333" s="25" t="s">
        <v>347</v>
      </c>
      <c r="P333" s="25" t="s">
        <v>1842</v>
      </c>
      <c r="Q333" s="25" t="s">
        <v>17</v>
      </c>
      <c r="R333" s="25" t="s">
        <v>420</v>
      </c>
      <c r="S333" s="25" t="s">
        <v>1780</v>
      </c>
      <c r="T333" s="25" t="s">
        <v>504</v>
      </c>
      <c r="U333" s="25" t="s">
        <v>17</v>
      </c>
      <c r="V333" s="25" t="s">
        <v>779</v>
      </c>
      <c r="W333" s="25" t="s">
        <v>494</v>
      </c>
      <c r="X333" s="25" t="s">
        <v>494</v>
      </c>
      <c r="Y333" s="25" t="s">
        <v>17</v>
      </c>
      <c r="Z333" s="25" t="s">
        <v>1034</v>
      </c>
      <c r="AA333" s="25" t="s">
        <v>465</v>
      </c>
      <c r="AB333" s="25" t="s">
        <v>478</v>
      </c>
      <c r="AC333" s="25" t="s">
        <v>465</v>
      </c>
      <c r="AD333" s="25" t="s">
        <v>17</v>
      </c>
      <c r="AE333" s="25" t="s">
        <v>17</v>
      </c>
      <c r="AF333" s="25" t="s">
        <v>17</v>
      </c>
    </row>
    <row r="334" spans="1:32">
      <c r="A334" s="24" t="s">
        <v>2317</v>
      </c>
      <c r="B334" s="24" t="s">
        <v>361</v>
      </c>
      <c r="C334" s="24" t="s">
        <v>378</v>
      </c>
      <c r="D334" s="24" t="s">
        <v>1847</v>
      </c>
      <c r="E334" s="24" t="s">
        <v>54</v>
      </c>
      <c r="F334" s="24" t="s">
        <v>2318</v>
      </c>
      <c r="G334" s="24" t="s">
        <v>17</v>
      </c>
      <c r="H334" s="24" t="s">
        <v>772</v>
      </c>
      <c r="I334" s="24" t="s">
        <v>773</v>
      </c>
      <c r="J334" s="24" t="s">
        <v>343</v>
      </c>
      <c r="K334" s="24" t="s">
        <v>1773</v>
      </c>
      <c r="L334" s="24" t="s">
        <v>343</v>
      </c>
      <c r="M334" s="24" t="s">
        <v>1848</v>
      </c>
      <c r="N334" s="24" t="s">
        <v>1849</v>
      </c>
      <c r="O334" s="24" t="s">
        <v>347</v>
      </c>
      <c r="P334" s="24" t="s">
        <v>1850</v>
      </c>
      <c r="Q334" s="24" t="s">
        <v>17</v>
      </c>
      <c r="R334" s="24" t="s">
        <v>420</v>
      </c>
      <c r="S334" s="24" t="s">
        <v>2319</v>
      </c>
      <c r="T334" s="24" t="s">
        <v>1852</v>
      </c>
      <c r="U334" s="24" t="s">
        <v>17</v>
      </c>
      <c r="V334" s="24" t="s">
        <v>779</v>
      </c>
      <c r="W334" s="24" t="s">
        <v>494</v>
      </c>
      <c r="X334" s="24" t="s">
        <v>494</v>
      </c>
      <c r="Y334" s="24" t="s">
        <v>17</v>
      </c>
      <c r="Z334" s="24" t="s">
        <v>1853</v>
      </c>
      <c r="AA334" s="24" t="s">
        <v>465</v>
      </c>
      <c r="AB334" s="24" t="s">
        <v>633</v>
      </c>
      <c r="AC334" s="24" t="s">
        <v>465</v>
      </c>
      <c r="AD334" s="24" t="s">
        <v>17</v>
      </c>
      <c r="AE334" s="24" t="s">
        <v>17</v>
      </c>
      <c r="AF334" s="24" t="s">
        <v>17</v>
      </c>
    </row>
    <row r="335" spans="1:32" s="25" customFormat="1">
      <c r="A335" s="25" t="s">
        <v>2320</v>
      </c>
      <c r="B335" s="25" t="s">
        <v>361</v>
      </c>
      <c r="C335" s="25" t="s">
        <v>339</v>
      </c>
      <c r="D335" s="25" t="s">
        <v>17</v>
      </c>
      <c r="E335" s="25" t="s">
        <v>54</v>
      </c>
      <c r="F335" s="25" t="s">
        <v>2321</v>
      </c>
      <c r="G335" s="25" t="s">
        <v>17</v>
      </c>
      <c r="H335" s="25" t="s">
        <v>1030</v>
      </c>
      <c r="I335" s="25" t="s">
        <v>760</v>
      </c>
      <c r="J335" s="25" t="s">
        <v>343</v>
      </c>
      <c r="K335" s="25" t="s">
        <v>1022</v>
      </c>
      <c r="L335" s="25" t="s">
        <v>343</v>
      </c>
      <c r="M335" s="25" t="s">
        <v>2113</v>
      </c>
      <c r="N335" s="25" t="s">
        <v>2114</v>
      </c>
      <c r="O335" s="25" t="s">
        <v>347</v>
      </c>
      <c r="P335" s="25" t="s">
        <v>2115</v>
      </c>
      <c r="Q335" s="25" t="s">
        <v>17</v>
      </c>
      <c r="R335" s="25" t="s">
        <v>420</v>
      </c>
      <c r="S335" s="25" t="s">
        <v>1022</v>
      </c>
      <c r="T335" s="25" t="s">
        <v>504</v>
      </c>
      <c r="U335" s="25" t="s">
        <v>17</v>
      </c>
      <c r="V335" s="25" t="s">
        <v>17</v>
      </c>
      <c r="W335" s="25" t="s">
        <v>363</v>
      </c>
      <c r="X335" s="25" t="s">
        <v>363</v>
      </c>
      <c r="Y335" s="25" t="s">
        <v>17</v>
      </c>
      <c r="Z335" s="25" t="s">
        <v>2322</v>
      </c>
      <c r="AA335" s="25" t="s">
        <v>700</v>
      </c>
      <c r="AB335" s="25" t="s">
        <v>363</v>
      </c>
      <c r="AC335" s="25" t="s">
        <v>700</v>
      </c>
      <c r="AD335" s="25" t="s">
        <v>2207</v>
      </c>
      <c r="AE335" s="25" t="s">
        <v>17</v>
      </c>
      <c r="AF335" s="25" t="s">
        <v>17</v>
      </c>
    </row>
    <row r="336" spans="1:32">
      <c r="A336" s="24" t="s">
        <v>770</v>
      </c>
      <c r="B336" s="24" t="s">
        <v>361</v>
      </c>
      <c r="C336" s="24" t="s">
        <v>362</v>
      </c>
      <c r="D336" s="24" t="s">
        <v>784</v>
      </c>
      <c r="E336" s="24" t="s">
        <v>54</v>
      </c>
      <c r="F336" s="24" t="s">
        <v>2323</v>
      </c>
      <c r="G336" s="24" t="s">
        <v>17</v>
      </c>
      <c r="H336" s="24" t="s">
        <v>772</v>
      </c>
      <c r="I336" s="24" t="s">
        <v>773</v>
      </c>
      <c r="J336" s="24" t="s">
        <v>343</v>
      </c>
      <c r="K336" s="24" t="s">
        <v>774</v>
      </c>
      <c r="L336" s="24" t="s">
        <v>343</v>
      </c>
      <c r="M336" s="24" t="s">
        <v>775</v>
      </c>
      <c r="N336" s="24" t="s">
        <v>776</v>
      </c>
      <c r="O336" s="24" t="s">
        <v>347</v>
      </c>
      <c r="P336" s="24" t="s">
        <v>777</v>
      </c>
      <c r="Q336" s="24" t="s">
        <v>17</v>
      </c>
      <c r="R336" s="24" t="s">
        <v>349</v>
      </c>
      <c r="S336" s="24" t="s">
        <v>778</v>
      </c>
      <c r="T336" s="24" t="s">
        <v>504</v>
      </c>
      <c r="U336" s="24" t="s">
        <v>17</v>
      </c>
      <c r="V336" s="24" t="s">
        <v>779</v>
      </c>
      <c r="W336" s="24" t="s">
        <v>922</v>
      </c>
      <c r="X336" s="24" t="s">
        <v>922</v>
      </c>
      <c r="Y336" s="24" t="s">
        <v>17</v>
      </c>
      <c r="Z336" s="24" t="s">
        <v>2263</v>
      </c>
      <c r="AA336" s="24" t="s">
        <v>2141</v>
      </c>
      <c r="AB336" s="24" t="s">
        <v>1068</v>
      </c>
      <c r="AC336" s="24" t="s">
        <v>2141</v>
      </c>
      <c r="AD336" s="24" t="s">
        <v>17</v>
      </c>
      <c r="AE336" s="24" t="s">
        <v>17</v>
      </c>
      <c r="AF336" s="24" t="s">
        <v>17</v>
      </c>
    </row>
    <row r="337" spans="1:32" s="25" customFormat="1">
      <c r="A337" s="25" t="s">
        <v>2312</v>
      </c>
      <c r="B337" s="25" t="s">
        <v>361</v>
      </c>
      <c r="C337" s="25" t="s">
        <v>362</v>
      </c>
      <c r="D337" s="25" t="s">
        <v>1855</v>
      </c>
      <c r="E337" s="25" t="s">
        <v>54</v>
      </c>
      <c r="F337" s="25" t="s">
        <v>2324</v>
      </c>
      <c r="G337" s="25" t="s">
        <v>17</v>
      </c>
      <c r="H337" s="25" t="s">
        <v>772</v>
      </c>
      <c r="I337" s="25" t="s">
        <v>773</v>
      </c>
      <c r="J337" s="25" t="s">
        <v>343</v>
      </c>
      <c r="K337" s="25" t="s">
        <v>1773</v>
      </c>
      <c r="L337" s="25" t="s">
        <v>343</v>
      </c>
      <c r="M337" s="25" t="s">
        <v>1858</v>
      </c>
      <c r="N337" s="25" t="s">
        <v>1859</v>
      </c>
      <c r="O337" s="25" t="s">
        <v>347</v>
      </c>
      <c r="P337" s="25" t="s">
        <v>1860</v>
      </c>
      <c r="Q337" s="25" t="s">
        <v>17</v>
      </c>
      <c r="R337" s="25" t="s">
        <v>420</v>
      </c>
      <c r="S337" s="25" t="s">
        <v>1780</v>
      </c>
      <c r="T337" s="25" t="s">
        <v>504</v>
      </c>
      <c r="U337" s="25" t="s">
        <v>17</v>
      </c>
      <c r="V337" s="25" t="s">
        <v>779</v>
      </c>
      <c r="W337" s="25" t="s">
        <v>508</v>
      </c>
      <c r="X337" s="25" t="s">
        <v>508</v>
      </c>
      <c r="Y337" s="25" t="s">
        <v>17</v>
      </c>
      <c r="Z337" s="25" t="s">
        <v>2325</v>
      </c>
      <c r="AA337" s="25" t="s">
        <v>561</v>
      </c>
      <c r="AB337" s="25" t="s">
        <v>508</v>
      </c>
      <c r="AC337" s="25" t="s">
        <v>561</v>
      </c>
      <c r="AD337" s="25" t="s">
        <v>17</v>
      </c>
      <c r="AE337" s="25" t="s">
        <v>17</v>
      </c>
      <c r="AF337" s="25" t="s">
        <v>17</v>
      </c>
    </row>
    <row r="338" spans="1:32">
      <c r="A338" s="24" t="s">
        <v>2315</v>
      </c>
      <c r="B338" s="24" t="s">
        <v>361</v>
      </c>
      <c r="C338" s="24" t="s">
        <v>362</v>
      </c>
      <c r="D338" s="24" t="s">
        <v>1837</v>
      </c>
      <c r="E338" s="24" t="s">
        <v>54</v>
      </c>
      <c r="F338" s="24" t="s">
        <v>2326</v>
      </c>
      <c r="G338" s="24" t="s">
        <v>17</v>
      </c>
      <c r="H338" s="24" t="s">
        <v>772</v>
      </c>
      <c r="I338" s="24" t="s">
        <v>773</v>
      </c>
      <c r="J338" s="24" t="s">
        <v>343</v>
      </c>
      <c r="K338" s="24" t="s">
        <v>1839</v>
      </c>
      <c r="L338" s="24" t="s">
        <v>343</v>
      </c>
      <c r="M338" s="24" t="s">
        <v>1840</v>
      </c>
      <c r="N338" s="24" t="s">
        <v>1841</v>
      </c>
      <c r="O338" s="24" t="s">
        <v>347</v>
      </c>
      <c r="P338" s="24" t="s">
        <v>1842</v>
      </c>
      <c r="Q338" s="24" t="s">
        <v>17</v>
      </c>
      <c r="R338" s="24" t="s">
        <v>420</v>
      </c>
      <c r="S338" s="24" t="s">
        <v>1780</v>
      </c>
      <c r="T338" s="24" t="s">
        <v>504</v>
      </c>
      <c r="U338" s="24" t="s">
        <v>17</v>
      </c>
      <c r="V338" s="24" t="s">
        <v>779</v>
      </c>
      <c r="W338" s="24" t="s">
        <v>508</v>
      </c>
      <c r="X338" s="24" t="s">
        <v>508</v>
      </c>
      <c r="Y338" s="24" t="s">
        <v>17</v>
      </c>
      <c r="Z338" s="24" t="s">
        <v>1285</v>
      </c>
      <c r="AA338" s="24" t="s">
        <v>561</v>
      </c>
      <c r="AB338" s="24" t="s">
        <v>1286</v>
      </c>
      <c r="AC338" s="24" t="s">
        <v>561</v>
      </c>
      <c r="AD338" s="24" t="s">
        <v>17</v>
      </c>
      <c r="AE338" s="24" t="s">
        <v>17</v>
      </c>
      <c r="AF338" s="24" t="s">
        <v>17</v>
      </c>
    </row>
    <row r="339" spans="1:32" s="25" customFormat="1">
      <c r="A339" s="25" t="s">
        <v>2327</v>
      </c>
      <c r="B339" s="25" t="s">
        <v>361</v>
      </c>
      <c r="C339" s="25" t="s">
        <v>378</v>
      </c>
      <c r="D339" s="25" t="s">
        <v>17</v>
      </c>
      <c r="E339" s="25" t="s">
        <v>17</v>
      </c>
      <c r="F339" s="25" t="s">
        <v>2328</v>
      </c>
      <c r="G339" s="25" t="s">
        <v>17</v>
      </c>
      <c r="H339" s="25" t="s">
        <v>1362</v>
      </c>
      <c r="I339" s="25" t="s">
        <v>760</v>
      </c>
      <c r="J339" s="25" t="s">
        <v>343</v>
      </c>
      <c r="K339" s="25" t="s">
        <v>2329</v>
      </c>
      <c r="L339" s="25" t="s">
        <v>343</v>
      </c>
      <c r="M339" s="25" t="s">
        <v>1788</v>
      </c>
      <c r="N339" s="25" t="s">
        <v>1789</v>
      </c>
      <c r="O339" s="25" t="s">
        <v>347</v>
      </c>
      <c r="P339" s="25" t="s">
        <v>1790</v>
      </c>
      <c r="Q339" s="25" t="s">
        <v>17</v>
      </c>
      <c r="R339" s="25" t="s">
        <v>420</v>
      </c>
      <c r="S339" s="25" t="s">
        <v>1762</v>
      </c>
      <c r="T339" s="25" t="s">
        <v>1104</v>
      </c>
      <c r="U339" s="25" t="s">
        <v>17</v>
      </c>
      <c r="V339" s="25" t="s">
        <v>17</v>
      </c>
      <c r="W339" s="25" t="s">
        <v>1098</v>
      </c>
      <c r="X339" s="25" t="s">
        <v>1098</v>
      </c>
      <c r="Y339" s="25" t="s">
        <v>17</v>
      </c>
      <c r="Z339" s="25" t="s">
        <v>2330</v>
      </c>
      <c r="AA339" s="25" t="s">
        <v>520</v>
      </c>
      <c r="AB339" s="25" t="s">
        <v>1189</v>
      </c>
      <c r="AC339" s="25" t="s">
        <v>520</v>
      </c>
      <c r="AD339" s="25" t="s">
        <v>17</v>
      </c>
      <c r="AE339" s="25" t="s">
        <v>17</v>
      </c>
      <c r="AF339" s="25" t="s">
        <v>17</v>
      </c>
    </row>
    <row r="340" spans="1:32">
      <c r="A340" s="24" t="s">
        <v>2308</v>
      </c>
      <c r="B340" s="24" t="s">
        <v>361</v>
      </c>
      <c r="C340" s="24" t="s">
        <v>362</v>
      </c>
      <c r="D340" s="24" t="s">
        <v>2331</v>
      </c>
      <c r="E340" s="24" t="s">
        <v>17</v>
      </c>
      <c r="F340" s="24" t="s">
        <v>2332</v>
      </c>
      <c r="G340" s="24" t="s">
        <v>17</v>
      </c>
      <c r="H340" s="24" t="s">
        <v>949</v>
      </c>
      <c r="I340" s="24" t="s">
        <v>949</v>
      </c>
      <c r="J340" s="24" t="s">
        <v>343</v>
      </c>
      <c r="K340" s="24" t="s">
        <v>2196</v>
      </c>
      <c r="L340" s="24" t="s">
        <v>343</v>
      </c>
      <c r="M340" s="24" t="s">
        <v>1682</v>
      </c>
      <c r="N340" s="24" t="s">
        <v>1683</v>
      </c>
      <c r="O340" s="24" t="s">
        <v>347</v>
      </c>
      <c r="P340" s="24" t="s">
        <v>1684</v>
      </c>
      <c r="Q340" s="24" t="s">
        <v>17</v>
      </c>
      <c r="R340" s="24" t="s">
        <v>420</v>
      </c>
      <c r="S340" s="24" t="s">
        <v>2197</v>
      </c>
      <c r="T340" s="24" t="s">
        <v>2198</v>
      </c>
      <c r="U340" s="24" t="s">
        <v>17</v>
      </c>
      <c r="V340" s="24" t="s">
        <v>17</v>
      </c>
      <c r="W340" s="24" t="s">
        <v>1098</v>
      </c>
      <c r="X340" s="24" t="s">
        <v>1098</v>
      </c>
      <c r="Y340" s="24" t="s">
        <v>17</v>
      </c>
      <c r="Z340" s="24" t="s">
        <v>2333</v>
      </c>
      <c r="AA340" s="24" t="s">
        <v>494</v>
      </c>
      <c r="AB340" s="24" t="s">
        <v>701</v>
      </c>
      <c r="AC340" s="24" t="s">
        <v>494</v>
      </c>
      <c r="AD340" s="24" t="s">
        <v>17</v>
      </c>
      <c r="AE340" s="24" t="s">
        <v>17</v>
      </c>
      <c r="AF340" s="24" t="s">
        <v>17</v>
      </c>
    </row>
    <row r="341" spans="1:32" s="25" customFormat="1">
      <c r="A341" s="25" t="s">
        <v>2334</v>
      </c>
      <c r="B341" s="25" t="s">
        <v>361</v>
      </c>
      <c r="C341" s="25" t="s">
        <v>378</v>
      </c>
      <c r="D341" s="25" t="s">
        <v>17</v>
      </c>
      <c r="E341" s="25" t="s">
        <v>17</v>
      </c>
      <c r="F341" s="25" t="s">
        <v>2335</v>
      </c>
      <c r="G341" s="25" t="s">
        <v>17</v>
      </c>
      <c r="H341" s="25" t="s">
        <v>1030</v>
      </c>
      <c r="I341" s="25" t="s">
        <v>760</v>
      </c>
      <c r="J341" s="25" t="s">
        <v>343</v>
      </c>
      <c r="K341" s="25" t="s">
        <v>1022</v>
      </c>
      <c r="L341" s="25" t="s">
        <v>343</v>
      </c>
      <c r="M341" s="25" t="s">
        <v>2336</v>
      </c>
      <c r="N341" s="25" t="s">
        <v>2337</v>
      </c>
      <c r="O341" s="25" t="s">
        <v>347</v>
      </c>
      <c r="P341" s="25" t="s">
        <v>2338</v>
      </c>
      <c r="Q341" s="25" t="s">
        <v>17</v>
      </c>
      <c r="R341" s="25" t="s">
        <v>349</v>
      </c>
      <c r="S341" s="25" t="s">
        <v>1022</v>
      </c>
      <c r="T341" s="25" t="s">
        <v>504</v>
      </c>
      <c r="U341" s="25" t="s">
        <v>17</v>
      </c>
      <c r="V341" s="25" t="s">
        <v>17</v>
      </c>
      <c r="W341" s="25" t="s">
        <v>2339</v>
      </c>
      <c r="X341" s="25" t="s">
        <v>2339</v>
      </c>
      <c r="Y341" s="25" t="s">
        <v>17</v>
      </c>
      <c r="Z341" s="25" t="s">
        <v>1793</v>
      </c>
      <c r="AA341" s="25" t="s">
        <v>2340</v>
      </c>
      <c r="AB341" s="25" t="s">
        <v>522</v>
      </c>
      <c r="AC341" s="25" t="s">
        <v>2340</v>
      </c>
      <c r="AD341" s="25" t="s">
        <v>17</v>
      </c>
      <c r="AE341" s="25" t="s">
        <v>17</v>
      </c>
      <c r="AF341" s="25" t="s">
        <v>17</v>
      </c>
    </row>
    <row r="342" spans="1:32">
      <c r="A342" s="24" t="s">
        <v>2341</v>
      </c>
      <c r="B342" s="24" t="s">
        <v>361</v>
      </c>
      <c r="C342" s="24" t="s">
        <v>378</v>
      </c>
      <c r="D342" s="24" t="s">
        <v>17</v>
      </c>
      <c r="E342" s="24" t="s">
        <v>17</v>
      </c>
      <c r="F342" s="24" t="s">
        <v>2342</v>
      </c>
      <c r="G342" s="24" t="s">
        <v>17</v>
      </c>
      <c r="H342" s="24" t="s">
        <v>935</v>
      </c>
      <c r="I342" s="24" t="s">
        <v>935</v>
      </c>
      <c r="J342" s="24" t="s">
        <v>343</v>
      </c>
      <c r="K342" s="24" t="s">
        <v>1061</v>
      </c>
      <c r="L342" s="24" t="s">
        <v>343</v>
      </c>
      <c r="M342" s="24" t="s">
        <v>2288</v>
      </c>
      <c r="N342" s="24" t="s">
        <v>2289</v>
      </c>
      <c r="O342" s="24" t="s">
        <v>347</v>
      </c>
      <c r="P342" s="24" t="s">
        <v>2290</v>
      </c>
      <c r="Q342" s="24" t="s">
        <v>17</v>
      </c>
      <c r="R342" s="24" t="s">
        <v>349</v>
      </c>
      <c r="S342" s="24" t="s">
        <v>2343</v>
      </c>
      <c r="T342" s="24" t="s">
        <v>1893</v>
      </c>
      <c r="U342" s="24" t="s">
        <v>17</v>
      </c>
      <c r="V342" s="24" t="s">
        <v>17</v>
      </c>
      <c r="W342" s="24" t="s">
        <v>611</v>
      </c>
      <c r="X342" s="24" t="s">
        <v>611</v>
      </c>
      <c r="Y342" s="24" t="s">
        <v>17</v>
      </c>
      <c r="Z342" s="24" t="s">
        <v>2344</v>
      </c>
      <c r="AA342" s="24" t="s">
        <v>522</v>
      </c>
      <c r="AB342" s="24" t="s">
        <v>611</v>
      </c>
      <c r="AC342" s="24" t="s">
        <v>522</v>
      </c>
      <c r="AD342" s="24" t="s">
        <v>17</v>
      </c>
      <c r="AE342" s="24" t="s">
        <v>17</v>
      </c>
      <c r="AF342" s="24" t="s">
        <v>17</v>
      </c>
    </row>
    <row r="343" spans="1:32" s="25" customFormat="1">
      <c r="A343" s="25" t="s">
        <v>2345</v>
      </c>
      <c r="B343" s="25" t="s">
        <v>361</v>
      </c>
      <c r="C343" s="25" t="s">
        <v>378</v>
      </c>
      <c r="D343" s="25" t="s">
        <v>17</v>
      </c>
      <c r="E343" s="25" t="s">
        <v>17</v>
      </c>
      <c r="F343" s="25" t="s">
        <v>2346</v>
      </c>
      <c r="G343" s="25" t="s">
        <v>17</v>
      </c>
      <c r="H343" s="25" t="s">
        <v>949</v>
      </c>
      <c r="I343" s="25" t="s">
        <v>949</v>
      </c>
      <c r="J343" s="25" t="s">
        <v>343</v>
      </c>
      <c r="K343" s="25" t="s">
        <v>2347</v>
      </c>
      <c r="L343" s="25" t="s">
        <v>343</v>
      </c>
      <c r="M343" s="25" t="s">
        <v>1788</v>
      </c>
      <c r="N343" s="25" t="s">
        <v>1789</v>
      </c>
      <c r="O343" s="25" t="s">
        <v>347</v>
      </c>
      <c r="P343" s="25" t="s">
        <v>1790</v>
      </c>
      <c r="Q343" s="25" t="s">
        <v>17</v>
      </c>
      <c r="R343" s="25" t="s">
        <v>420</v>
      </c>
      <c r="S343" s="25" t="s">
        <v>2348</v>
      </c>
      <c r="T343" s="25" t="s">
        <v>504</v>
      </c>
      <c r="U343" s="25" t="s">
        <v>17</v>
      </c>
      <c r="V343" s="25" t="s">
        <v>1230</v>
      </c>
      <c r="W343" s="25" t="s">
        <v>2349</v>
      </c>
      <c r="X343" s="25" t="s">
        <v>2349</v>
      </c>
      <c r="Y343" s="25" t="s">
        <v>17</v>
      </c>
      <c r="Z343" s="25" t="s">
        <v>2350</v>
      </c>
      <c r="AA343" s="25" t="s">
        <v>741</v>
      </c>
      <c r="AB343" s="25" t="s">
        <v>491</v>
      </c>
      <c r="AC343" s="25" t="s">
        <v>741</v>
      </c>
      <c r="AD343" s="25" t="s">
        <v>491</v>
      </c>
      <c r="AE343" s="25" t="s">
        <v>741</v>
      </c>
      <c r="AF343" s="25" t="s">
        <v>17</v>
      </c>
    </row>
    <row r="344" spans="1:32">
      <c r="A344" s="24" t="s">
        <v>2351</v>
      </c>
      <c r="B344" s="24" t="s">
        <v>361</v>
      </c>
      <c r="C344" s="24" t="s">
        <v>378</v>
      </c>
      <c r="D344" s="24" t="s">
        <v>17</v>
      </c>
      <c r="E344" s="24" t="s">
        <v>17</v>
      </c>
      <c r="F344" s="24" t="s">
        <v>2352</v>
      </c>
      <c r="G344" s="24" t="s">
        <v>17</v>
      </c>
      <c r="H344" s="24" t="s">
        <v>935</v>
      </c>
      <c r="I344" s="24" t="s">
        <v>935</v>
      </c>
      <c r="J344" s="24" t="s">
        <v>343</v>
      </c>
      <c r="K344" s="24" t="s">
        <v>1061</v>
      </c>
      <c r="L344" s="24" t="s">
        <v>343</v>
      </c>
      <c r="M344" s="24" t="s">
        <v>2288</v>
      </c>
      <c r="N344" s="24" t="s">
        <v>2289</v>
      </c>
      <c r="O344" s="24" t="s">
        <v>347</v>
      </c>
      <c r="P344" s="24" t="s">
        <v>2290</v>
      </c>
      <c r="Q344" s="24" t="s">
        <v>17</v>
      </c>
      <c r="R344" s="24" t="s">
        <v>349</v>
      </c>
      <c r="S344" s="24" t="s">
        <v>2353</v>
      </c>
      <c r="T344" s="24" t="s">
        <v>2354</v>
      </c>
      <c r="U344" s="24" t="s">
        <v>17</v>
      </c>
      <c r="V344" s="24" t="s">
        <v>17</v>
      </c>
      <c r="W344" s="24" t="s">
        <v>1628</v>
      </c>
      <c r="X344" s="24" t="s">
        <v>1308</v>
      </c>
      <c r="Y344" s="24" t="s">
        <v>17</v>
      </c>
      <c r="Z344" s="24" t="s">
        <v>2355</v>
      </c>
      <c r="AA344" s="24" t="s">
        <v>931</v>
      </c>
      <c r="AB344" s="24" t="s">
        <v>495</v>
      </c>
      <c r="AC344" s="24" t="s">
        <v>931</v>
      </c>
      <c r="AD344" s="24" t="s">
        <v>17</v>
      </c>
      <c r="AE344" s="24" t="s">
        <v>17</v>
      </c>
      <c r="AF344" s="24" t="s">
        <v>17</v>
      </c>
    </row>
    <row r="345" spans="1:32" s="25" customFormat="1">
      <c r="A345" s="25" t="s">
        <v>757</v>
      </c>
      <c r="B345" s="25" t="s">
        <v>361</v>
      </c>
      <c r="C345" s="25" t="s">
        <v>362</v>
      </c>
      <c r="D345" s="25" t="s">
        <v>2356</v>
      </c>
      <c r="E345" s="25" t="s">
        <v>17</v>
      </c>
      <c r="F345" s="25" t="s">
        <v>2357</v>
      </c>
      <c r="G345" s="25" t="s">
        <v>17</v>
      </c>
      <c r="H345" s="25" t="s">
        <v>759</v>
      </c>
      <c r="I345" s="25" t="s">
        <v>760</v>
      </c>
      <c r="J345" s="25" t="s">
        <v>343</v>
      </c>
      <c r="K345" s="25" t="s">
        <v>761</v>
      </c>
      <c r="L345" s="25" t="s">
        <v>343</v>
      </c>
      <c r="M345" s="25" t="s">
        <v>745</v>
      </c>
      <c r="N345" s="25" t="s">
        <v>746</v>
      </c>
      <c r="O345" s="25" t="s">
        <v>347</v>
      </c>
      <c r="P345" s="25" t="s">
        <v>747</v>
      </c>
      <c r="Q345" s="25" t="s">
        <v>17</v>
      </c>
      <c r="R345" s="25" t="s">
        <v>349</v>
      </c>
      <c r="S345" s="25" t="s">
        <v>762</v>
      </c>
      <c r="T345" s="25" t="s">
        <v>504</v>
      </c>
      <c r="U345" s="25" t="s">
        <v>17</v>
      </c>
      <c r="V345" s="25" t="s">
        <v>17</v>
      </c>
      <c r="W345" s="25" t="s">
        <v>495</v>
      </c>
      <c r="X345" s="25" t="s">
        <v>495</v>
      </c>
      <c r="Y345" s="25" t="s">
        <v>17</v>
      </c>
      <c r="Z345" s="25" t="s">
        <v>2355</v>
      </c>
      <c r="AA345" s="25" t="s">
        <v>1202</v>
      </c>
      <c r="AB345" s="25" t="s">
        <v>495</v>
      </c>
      <c r="AC345" s="25" t="s">
        <v>1202</v>
      </c>
      <c r="AD345" s="25" t="s">
        <v>17</v>
      </c>
      <c r="AE345" s="25" t="s">
        <v>17</v>
      </c>
      <c r="AF345" s="25" t="s">
        <v>2358</v>
      </c>
    </row>
    <row r="346" spans="1:32">
      <c r="A346" s="24" t="s">
        <v>2359</v>
      </c>
      <c r="B346" s="24" t="s">
        <v>361</v>
      </c>
      <c r="C346" s="24" t="s">
        <v>378</v>
      </c>
      <c r="D346" s="24" t="s">
        <v>17</v>
      </c>
      <c r="E346" s="24" t="s">
        <v>17</v>
      </c>
      <c r="F346" s="24" t="s">
        <v>2360</v>
      </c>
      <c r="G346" s="24" t="s">
        <v>17</v>
      </c>
      <c r="H346" s="24" t="s">
        <v>1907</v>
      </c>
      <c r="I346" s="24" t="s">
        <v>1907</v>
      </c>
      <c r="J346" s="24" t="s">
        <v>343</v>
      </c>
      <c r="K346" s="24" t="s">
        <v>665</v>
      </c>
      <c r="L346" s="24" t="s">
        <v>343</v>
      </c>
      <c r="M346" s="24" t="s">
        <v>2361</v>
      </c>
      <c r="N346" s="24" t="s">
        <v>2362</v>
      </c>
      <c r="O346" s="24" t="s">
        <v>347</v>
      </c>
      <c r="P346" s="24" t="s">
        <v>2363</v>
      </c>
      <c r="Q346" s="24" t="s">
        <v>17</v>
      </c>
      <c r="R346" s="24" t="s">
        <v>420</v>
      </c>
      <c r="S346" s="24" t="s">
        <v>2364</v>
      </c>
      <c r="T346" s="24" t="s">
        <v>669</v>
      </c>
      <c r="U346" s="24" t="s">
        <v>17</v>
      </c>
      <c r="V346" s="24" t="s">
        <v>670</v>
      </c>
      <c r="W346" s="24" t="s">
        <v>1187</v>
      </c>
      <c r="X346" s="24" t="s">
        <v>1187</v>
      </c>
      <c r="Y346" s="24" t="s">
        <v>17</v>
      </c>
      <c r="Z346" s="24" t="s">
        <v>2365</v>
      </c>
      <c r="AA346" s="24" t="s">
        <v>1187</v>
      </c>
      <c r="AB346" s="24" t="s">
        <v>1187</v>
      </c>
      <c r="AC346" s="24" t="s">
        <v>1187</v>
      </c>
      <c r="AD346" s="24" t="s">
        <v>17</v>
      </c>
      <c r="AE346" s="24" t="s">
        <v>17</v>
      </c>
      <c r="AF346" s="24" t="s">
        <v>2366</v>
      </c>
    </row>
    <row r="347" spans="1:32" s="25" customFormat="1">
      <c r="A347" s="25" t="s">
        <v>2367</v>
      </c>
      <c r="B347" s="25" t="s">
        <v>361</v>
      </c>
      <c r="C347" s="25" t="s">
        <v>378</v>
      </c>
      <c r="D347" s="25" t="s">
        <v>17</v>
      </c>
      <c r="E347" s="25" t="s">
        <v>17</v>
      </c>
      <c r="F347" s="25" t="s">
        <v>2346</v>
      </c>
      <c r="G347" s="25" t="s">
        <v>17</v>
      </c>
      <c r="H347" s="25" t="s">
        <v>949</v>
      </c>
      <c r="I347" s="25" t="s">
        <v>949</v>
      </c>
      <c r="J347" s="25" t="s">
        <v>343</v>
      </c>
      <c r="K347" s="25" t="s">
        <v>2368</v>
      </c>
      <c r="L347" s="25" t="s">
        <v>343</v>
      </c>
      <c r="M347" s="25" t="s">
        <v>1788</v>
      </c>
      <c r="N347" s="25" t="s">
        <v>1789</v>
      </c>
      <c r="O347" s="25" t="s">
        <v>347</v>
      </c>
      <c r="P347" s="25" t="s">
        <v>1790</v>
      </c>
      <c r="Q347" s="25" t="s">
        <v>17</v>
      </c>
      <c r="R347" s="25" t="s">
        <v>420</v>
      </c>
      <c r="S347" s="25" t="s">
        <v>2369</v>
      </c>
      <c r="T347" s="25" t="s">
        <v>386</v>
      </c>
      <c r="U347" s="25" t="s">
        <v>17</v>
      </c>
      <c r="V347" s="25" t="s">
        <v>17</v>
      </c>
      <c r="W347" s="25" t="s">
        <v>2370</v>
      </c>
      <c r="X347" s="25" t="s">
        <v>2370</v>
      </c>
      <c r="Y347" s="25" t="s">
        <v>17</v>
      </c>
      <c r="Z347" s="25" t="s">
        <v>2371</v>
      </c>
      <c r="AA347" s="25" t="s">
        <v>1735</v>
      </c>
      <c r="AB347" s="25" t="s">
        <v>2372</v>
      </c>
      <c r="AC347" s="25" t="s">
        <v>1735</v>
      </c>
      <c r="AD347" s="25" t="s">
        <v>17</v>
      </c>
      <c r="AE347" s="25" t="s">
        <v>17</v>
      </c>
      <c r="AF347" s="25" t="s">
        <v>17</v>
      </c>
    </row>
    <row r="348" spans="1:32">
      <c r="A348" s="24" t="s">
        <v>2373</v>
      </c>
      <c r="B348" s="24" t="s">
        <v>361</v>
      </c>
      <c r="C348" s="24" t="s">
        <v>339</v>
      </c>
      <c r="D348" s="24" t="s">
        <v>2374</v>
      </c>
      <c r="E348" s="24" t="s">
        <v>17</v>
      </c>
      <c r="F348" s="24" t="s">
        <v>2375</v>
      </c>
      <c r="G348" s="24" t="s">
        <v>17</v>
      </c>
      <c r="H348" s="24" t="s">
        <v>949</v>
      </c>
      <c r="I348" s="24" t="s">
        <v>949</v>
      </c>
      <c r="J348" s="24" t="s">
        <v>343</v>
      </c>
      <c r="K348" s="24" t="s">
        <v>2376</v>
      </c>
      <c r="L348" s="24" t="s">
        <v>343</v>
      </c>
      <c r="M348" s="24" t="s">
        <v>2288</v>
      </c>
      <c r="N348" s="24" t="s">
        <v>2289</v>
      </c>
      <c r="O348" s="24" t="s">
        <v>347</v>
      </c>
      <c r="P348" s="24" t="s">
        <v>2290</v>
      </c>
      <c r="Q348" s="24" t="s">
        <v>17</v>
      </c>
      <c r="R348" s="24" t="s">
        <v>349</v>
      </c>
      <c r="S348" s="24" t="s">
        <v>2377</v>
      </c>
      <c r="T348" s="24" t="s">
        <v>504</v>
      </c>
      <c r="U348" s="24" t="s">
        <v>17</v>
      </c>
      <c r="V348" s="24" t="s">
        <v>17</v>
      </c>
      <c r="W348" s="24" t="s">
        <v>423</v>
      </c>
      <c r="X348" s="24" t="s">
        <v>423</v>
      </c>
      <c r="Y348" s="24" t="s">
        <v>17</v>
      </c>
      <c r="Z348" s="24" t="s">
        <v>2204</v>
      </c>
      <c r="AA348" s="24" t="s">
        <v>2378</v>
      </c>
      <c r="AB348" s="24" t="s">
        <v>423</v>
      </c>
      <c r="AC348" s="24" t="s">
        <v>1809</v>
      </c>
      <c r="AD348" s="24" t="s">
        <v>17</v>
      </c>
      <c r="AE348" s="24" t="s">
        <v>17</v>
      </c>
      <c r="AF348" s="24" t="s">
        <v>17</v>
      </c>
    </row>
    <row r="349" spans="1:32" s="25" customFormat="1">
      <c r="A349" s="25" t="s">
        <v>2379</v>
      </c>
      <c r="B349" s="25" t="s">
        <v>361</v>
      </c>
      <c r="C349" s="25" t="s">
        <v>339</v>
      </c>
      <c r="D349" s="25" t="s">
        <v>17</v>
      </c>
      <c r="E349" s="25" t="s">
        <v>54</v>
      </c>
      <c r="F349" s="25" t="s">
        <v>2380</v>
      </c>
      <c r="G349" s="25" t="s">
        <v>17</v>
      </c>
      <c r="H349" s="25" t="s">
        <v>1907</v>
      </c>
      <c r="I349" s="25" t="s">
        <v>1907</v>
      </c>
      <c r="J349" s="25" t="s">
        <v>343</v>
      </c>
      <c r="K349" s="25" t="s">
        <v>1908</v>
      </c>
      <c r="L349" s="25" t="s">
        <v>343</v>
      </c>
      <c r="M349" s="25" t="s">
        <v>2381</v>
      </c>
      <c r="N349" s="25" t="s">
        <v>2382</v>
      </c>
      <c r="O349" s="25" t="s">
        <v>347</v>
      </c>
      <c r="P349" s="25" t="s">
        <v>2383</v>
      </c>
      <c r="Q349" s="25" t="s">
        <v>17</v>
      </c>
      <c r="R349" s="25" t="s">
        <v>420</v>
      </c>
      <c r="S349" s="25" t="s">
        <v>1578</v>
      </c>
      <c r="T349" s="25" t="s">
        <v>669</v>
      </c>
      <c r="U349" s="25" t="s">
        <v>17</v>
      </c>
      <c r="V349" s="25" t="s">
        <v>670</v>
      </c>
      <c r="W349" s="25" t="s">
        <v>1886</v>
      </c>
      <c r="X349" s="25" t="s">
        <v>1886</v>
      </c>
      <c r="Y349" s="25" t="s">
        <v>17</v>
      </c>
      <c r="Z349" s="25" t="s">
        <v>1912</v>
      </c>
      <c r="AA349" s="25" t="s">
        <v>1882</v>
      </c>
      <c r="AB349" s="25" t="s">
        <v>1886</v>
      </c>
      <c r="AC349" s="25" t="s">
        <v>1882</v>
      </c>
      <c r="AD349" s="25" t="s">
        <v>1913</v>
      </c>
      <c r="AE349" s="25" t="s">
        <v>17</v>
      </c>
      <c r="AF349" s="25" t="s">
        <v>1914</v>
      </c>
    </row>
    <row r="350" spans="1:32">
      <c r="A350" s="24" t="s">
        <v>2384</v>
      </c>
      <c r="B350" s="24" t="s">
        <v>361</v>
      </c>
      <c r="C350" s="24" t="s">
        <v>378</v>
      </c>
      <c r="D350" s="24" t="s">
        <v>17</v>
      </c>
      <c r="E350" s="24" t="s">
        <v>17</v>
      </c>
      <c r="F350" s="24" t="s">
        <v>2385</v>
      </c>
      <c r="G350" s="24" t="s">
        <v>17</v>
      </c>
      <c r="H350" s="24" t="s">
        <v>949</v>
      </c>
      <c r="I350" s="24" t="s">
        <v>949</v>
      </c>
      <c r="J350" s="24" t="s">
        <v>343</v>
      </c>
      <c r="K350" s="24" t="s">
        <v>1205</v>
      </c>
      <c r="L350" s="24" t="s">
        <v>343</v>
      </c>
      <c r="M350" s="24" t="s">
        <v>1788</v>
      </c>
      <c r="N350" s="24" t="s">
        <v>1789</v>
      </c>
      <c r="O350" s="24" t="s">
        <v>347</v>
      </c>
      <c r="P350" s="24" t="s">
        <v>1790</v>
      </c>
      <c r="Q350" s="24" t="s">
        <v>17</v>
      </c>
      <c r="R350" s="24" t="s">
        <v>420</v>
      </c>
      <c r="S350" s="24" t="s">
        <v>2386</v>
      </c>
      <c r="T350" s="24" t="s">
        <v>1210</v>
      </c>
      <c r="U350" s="24" t="s">
        <v>17</v>
      </c>
      <c r="V350" s="24" t="s">
        <v>17</v>
      </c>
      <c r="W350" s="24" t="s">
        <v>1048</v>
      </c>
      <c r="X350" s="24" t="s">
        <v>1048</v>
      </c>
      <c r="Y350" s="24" t="s">
        <v>17</v>
      </c>
      <c r="Z350" s="24" t="s">
        <v>2387</v>
      </c>
      <c r="AA350" s="24" t="s">
        <v>1226</v>
      </c>
      <c r="AB350" s="24" t="s">
        <v>1048</v>
      </c>
      <c r="AC350" s="24" t="s">
        <v>449</v>
      </c>
      <c r="AD350" s="24" t="s">
        <v>17</v>
      </c>
      <c r="AE350" s="24" t="s">
        <v>17</v>
      </c>
      <c r="AF350" s="24" t="s">
        <v>17</v>
      </c>
    </row>
    <row r="351" spans="1:32" s="25" customFormat="1">
      <c r="A351" s="25" t="s">
        <v>2331</v>
      </c>
      <c r="B351" s="25" t="s">
        <v>361</v>
      </c>
      <c r="C351" s="25" t="s">
        <v>362</v>
      </c>
      <c r="D351" s="25" t="s">
        <v>2193</v>
      </c>
      <c r="E351" s="25" t="s">
        <v>17</v>
      </c>
      <c r="F351" s="25" t="s">
        <v>2388</v>
      </c>
      <c r="G351" s="25" t="s">
        <v>17</v>
      </c>
      <c r="H351" s="25" t="s">
        <v>949</v>
      </c>
      <c r="I351" s="25" t="s">
        <v>949</v>
      </c>
      <c r="J351" s="25" t="s">
        <v>343</v>
      </c>
      <c r="K351" s="25" t="s">
        <v>2196</v>
      </c>
      <c r="L351" s="25" t="s">
        <v>343</v>
      </c>
      <c r="M351" s="25" t="s">
        <v>1682</v>
      </c>
      <c r="N351" s="25" t="s">
        <v>1683</v>
      </c>
      <c r="O351" s="25" t="s">
        <v>347</v>
      </c>
      <c r="P351" s="25" t="s">
        <v>1684</v>
      </c>
      <c r="Q351" s="25" t="s">
        <v>17</v>
      </c>
      <c r="R351" s="25" t="s">
        <v>420</v>
      </c>
      <c r="S351" s="25" t="s">
        <v>2197</v>
      </c>
      <c r="T351" s="25" t="s">
        <v>2198</v>
      </c>
      <c r="U351" s="25" t="s">
        <v>17</v>
      </c>
      <c r="V351" s="25" t="s">
        <v>17</v>
      </c>
      <c r="W351" s="25" t="s">
        <v>682</v>
      </c>
      <c r="X351" s="25" t="s">
        <v>619</v>
      </c>
      <c r="Y351" s="25" t="s">
        <v>17</v>
      </c>
      <c r="Z351" s="25" t="s">
        <v>944</v>
      </c>
      <c r="AA351" s="25" t="s">
        <v>1878</v>
      </c>
      <c r="AB351" s="25" t="s">
        <v>1876</v>
      </c>
      <c r="AC351" s="25" t="s">
        <v>1878</v>
      </c>
      <c r="AD351" s="25" t="s">
        <v>17</v>
      </c>
      <c r="AE351" s="25" t="s">
        <v>17</v>
      </c>
      <c r="AF351" s="25" t="s">
        <v>17</v>
      </c>
    </row>
    <row r="352" spans="1:32">
      <c r="A352" s="24" t="s">
        <v>2374</v>
      </c>
      <c r="B352" s="24" t="s">
        <v>361</v>
      </c>
      <c r="C352" s="24" t="s">
        <v>362</v>
      </c>
      <c r="D352" s="24" t="s">
        <v>17</v>
      </c>
      <c r="E352" s="24" t="s">
        <v>54</v>
      </c>
      <c r="F352" s="24" t="s">
        <v>2389</v>
      </c>
      <c r="G352" s="24" t="s">
        <v>17</v>
      </c>
      <c r="H352" s="24" t="s">
        <v>949</v>
      </c>
      <c r="I352" s="24" t="s">
        <v>949</v>
      </c>
      <c r="J352" s="24" t="s">
        <v>343</v>
      </c>
      <c r="K352" s="24" t="s">
        <v>2376</v>
      </c>
      <c r="L352" s="24" t="s">
        <v>343</v>
      </c>
      <c r="M352" s="24" t="s">
        <v>2288</v>
      </c>
      <c r="N352" s="24" t="s">
        <v>2289</v>
      </c>
      <c r="O352" s="24" t="s">
        <v>347</v>
      </c>
      <c r="P352" s="24" t="s">
        <v>2290</v>
      </c>
      <c r="Q352" s="24" t="s">
        <v>17</v>
      </c>
      <c r="R352" s="24" t="s">
        <v>349</v>
      </c>
      <c r="S352" s="24" t="s">
        <v>2377</v>
      </c>
      <c r="T352" s="24" t="s">
        <v>504</v>
      </c>
      <c r="U352" s="24" t="s">
        <v>17</v>
      </c>
      <c r="V352" s="24" t="s">
        <v>2390</v>
      </c>
      <c r="W352" s="24" t="s">
        <v>1834</v>
      </c>
      <c r="X352" s="24" t="s">
        <v>1834</v>
      </c>
      <c r="Y352" s="24" t="s">
        <v>17</v>
      </c>
      <c r="Z352" s="24" t="s">
        <v>2391</v>
      </c>
      <c r="AA352" s="24" t="s">
        <v>2392</v>
      </c>
      <c r="AB352" s="24" t="s">
        <v>682</v>
      </c>
      <c r="AC352" s="24" t="s">
        <v>2392</v>
      </c>
      <c r="AD352" s="24" t="s">
        <v>682</v>
      </c>
      <c r="AE352" s="24" t="s">
        <v>17</v>
      </c>
      <c r="AF352" s="24" t="s">
        <v>17</v>
      </c>
    </row>
    <row r="353" spans="1:32" s="25" customFormat="1">
      <c r="A353" s="25" t="s">
        <v>2393</v>
      </c>
      <c r="B353" s="25" t="s">
        <v>361</v>
      </c>
      <c r="C353" s="25" t="s">
        <v>339</v>
      </c>
      <c r="D353" s="25" t="s">
        <v>17</v>
      </c>
      <c r="E353" s="25" t="s">
        <v>54</v>
      </c>
      <c r="F353" s="25" t="s">
        <v>2394</v>
      </c>
      <c r="G353" s="25" t="s">
        <v>17</v>
      </c>
      <c r="H353" s="25" t="s">
        <v>949</v>
      </c>
      <c r="I353" s="25" t="s">
        <v>949</v>
      </c>
      <c r="J353" s="25" t="s">
        <v>343</v>
      </c>
      <c r="K353" s="25" t="s">
        <v>2395</v>
      </c>
      <c r="L353" s="25" t="s">
        <v>343</v>
      </c>
      <c r="M353" s="25" t="s">
        <v>2396</v>
      </c>
      <c r="N353" s="25" t="s">
        <v>2397</v>
      </c>
      <c r="O353" s="25" t="s">
        <v>347</v>
      </c>
      <c r="P353" s="25" t="s">
        <v>2398</v>
      </c>
      <c r="Q353" s="25" t="s">
        <v>17</v>
      </c>
      <c r="R353" s="25" t="s">
        <v>349</v>
      </c>
      <c r="S353" s="25" t="s">
        <v>2399</v>
      </c>
      <c r="T353" s="25" t="s">
        <v>2400</v>
      </c>
      <c r="U353" s="25" t="s">
        <v>17</v>
      </c>
      <c r="V353" s="25" t="s">
        <v>2401</v>
      </c>
      <c r="W353" s="25" t="s">
        <v>1801</v>
      </c>
      <c r="X353" s="25" t="s">
        <v>1801</v>
      </c>
      <c r="Y353" s="25" t="s">
        <v>17</v>
      </c>
      <c r="Z353" s="25" t="s">
        <v>1877</v>
      </c>
      <c r="AA353" s="25" t="s">
        <v>465</v>
      </c>
      <c r="AB353" s="25" t="s">
        <v>1834</v>
      </c>
      <c r="AC353" s="25" t="s">
        <v>465</v>
      </c>
      <c r="AD353" s="25" t="s">
        <v>682</v>
      </c>
      <c r="AE353" s="25" t="s">
        <v>17</v>
      </c>
      <c r="AF353" s="25" t="s">
        <v>17</v>
      </c>
    </row>
    <row r="354" spans="1:32">
      <c r="A354" s="24" t="s">
        <v>2402</v>
      </c>
      <c r="B354" s="24" t="s">
        <v>361</v>
      </c>
      <c r="C354" s="24" t="s">
        <v>368</v>
      </c>
      <c r="D354" s="24" t="s">
        <v>17</v>
      </c>
      <c r="E354" s="24" t="s">
        <v>54</v>
      </c>
      <c r="F354" s="24" t="s">
        <v>2403</v>
      </c>
      <c r="G354" s="24" t="s">
        <v>17</v>
      </c>
      <c r="H354" s="24" t="s">
        <v>1701</v>
      </c>
      <c r="I354" s="24" t="s">
        <v>1701</v>
      </c>
      <c r="J354" s="24" t="s">
        <v>343</v>
      </c>
      <c r="K354" s="24" t="s">
        <v>1702</v>
      </c>
      <c r="L354" s="24" t="s">
        <v>343</v>
      </c>
      <c r="M354" s="24" t="s">
        <v>1909</v>
      </c>
      <c r="N354" s="24" t="s">
        <v>1910</v>
      </c>
      <c r="O354" s="24" t="s">
        <v>347</v>
      </c>
      <c r="P354" s="24" t="s">
        <v>1911</v>
      </c>
      <c r="Q354" s="24" t="s">
        <v>17</v>
      </c>
      <c r="R354" s="24" t="s">
        <v>420</v>
      </c>
      <c r="S354" s="24" t="s">
        <v>2404</v>
      </c>
      <c r="T354" s="24" t="s">
        <v>2405</v>
      </c>
      <c r="U354" s="24" t="s">
        <v>17</v>
      </c>
      <c r="V354" s="24" t="s">
        <v>2406</v>
      </c>
      <c r="W354" s="24" t="s">
        <v>1801</v>
      </c>
      <c r="X354" s="24" t="s">
        <v>1801</v>
      </c>
      <c r="Y354" s="24" t="s">
        <v>17</v>
      </c>
      <c r="Z354" s="24" t="s">
        <v>2407</v>
      </c>
      <c r="AA354" s="24" t="s">
        <v>1735</v>
      </c>
      <c r="AB354" s="24" t="s">
        <v>945</v>
      </c>
      <c r="AC354" s="24" t="s">
        <v>1890</v>
      </c>
      <c r="AD354" s="24" t="s">
        <v>465</v>
      </c>
      <c r="AE354" s="24" t="s">
        <v>1913</v>
      </c>
      <c r="AF354" s="24" t="s">
        <v>17</v>
      </c>
    </row>
    <row r="355" spans="1:32" s="25" customFormat="1">
      <c r="A355" s="25" t="s">
        <v>2408</v>
      </c>
      <c r="B355" s="25" t="s">
        <v>361</v>
      </c>
      <c r="C355" s="25" t="s">
        <v>368</v>
      </c>
      <c r="D355" s="25" t="s">
        <v>17</v>
      </c>
      <c r="E355" s="25" t="s">
        <v>54</v>
      </c>
      <c r="F355" s="25" t="s">
        <v>2403</v>
      </c>
      <c r="G355" s="25" t="s">
        <v>17</v>
      </c>
      <c r="H355" s="25" t="s">
        <v>1701</v>
      </c>
      <c r="I355" s="25" t="s">
        <v>1701</v>
      </c>
      <c r="J355" s="25" t="s">
        <v>343</v>
      </c>
      <c r="K355" s="25" t="s">
        <v>1702</v>
      </c>
      <c r="L355" s="25" t="s">
        <v>343</v>
      </c>
      <c r="M355" s="25" t="s">
        <v>2381</v>
      </c>
      <c r="N355" s="25" t="s">
        <v>2382</v>
      </c>
      <c r="O355" s="25" t="s">
        <v>347</v>
      </c>
      <c r="P355" s="25" t="s">
        <v>2383</v>
      </c>
      <c r="Q355" s="25" t="s">
        <v>17</v>
      </c>
      <c r="R355" s="25" t="s">
        <v>420</v>
      </c>
      <c r="S355" s="25" t="s">
        <v>2404</v>
      </c>
      <c r="T355" s="25" t="s">
        <v>2405</v>
      </c>
      <c r="U355" s="25" t="s">
        <v>17</v>
      </c>
      <c r="V355" s="25" t="s">
        <v>2406</v>
      </c>
      <c r="W355" s="25" t="s">
        <v>1801</v>
      </c>
      <c r="X355" s="25" t="s">
        <v>1801</v>
      </c>
      <c r="Y355" s="25" t="s">
        <v>17</v>
      </c>
      <c r="Z355" s="25" t="s">
        <v>2407</v>
      </c>
      <c r="AA355" s="25" t="s">
        <v>1735</v>
      </c>
      <c r="AB355" s="25" t="s">
        <v>945</v>
      </c>
      <c r="AC355" s="25" t="s">
        <v>1890</v>
      </c>
      <c r="AD355" s="25" t="s">
        <v>465</v>
      </c>
      <c r="AE355" s="25" t="s">
        <v>1913</v>
      </c>
      <c r="AF355" s="25" t="s">
        <v>17</v>
      </c>
    </row>
    <row r="356" spans="1:32">
      <c r="A356" s="24" t="s">
        <v>2409</v>
      </c>
      <c r="B356" s="24" t="s">
        <v>361</v>
      </c>
      <c r="C356" s="24" t="s">
        <v>368</v>
      </c>
      <c r="D356" s="24" t="s">
        <v>17</v>
      </c>
      <c r="E356" s="24" t="s">
        <v>54</v>
      </c>
      <c r="F356" s="24" t="s">
        <v>2410</v>
      </c>
      <c r="G356" s="24" t="s">
        <v>17</v>
      </c>
      <c r="H356" s="24" t="s">
        <v>1362</v>
      </c>
      <c r="I356" s="24" t="s">
        <v>760</v>
      </c>
      <c r="J356" s="24" t="s">
        <v>343</v>
      </c>
      <c r="K356" s="24" t="s">
        <v>2329</v>
      </c>
      <c r="L356" s="24" t="s">
        <v>343</v>
      </c>
      <c r="M356" s="24" t="s">
        <v>2113</v>
      </c>
      <c r="N356" s="24" t="s">
        <v>2114</v>
      </c>
      <c r="O356" s="24" t="s">
        <v>347</v>
      </c>
      <c r="P356" s="24" t="s">
        <v>2115</v>
      </c>
      <c r="Q356" s="24" t="s">
        <v>17</v>
      </c>
      <c r="R356" s="24" t="s">
        <v>420</v>
      </c>
      <c r="S356" s="24" t="s">
        <v>2411</v>
      </c>
      <c r="T356" s="24" t="s">
        <v>1104</v>
      </c>
      <c r="U356" s="24" t="s">
        <v>17</v>
      </c>
      <c r="V356" s="24" t="s">
        <v>463</v>
      </c>
      <c r="W356" s="24" t="s">
        <v>752</v>
      </c>
      <c r="X356" s="24" t="s">
        <v>752</v>
      </c>
      <c r="Y356" s="24" t="s">
        <v>17</v>
      </c>
      <c r="Z356" s="24" t="s">
        <v>1877</v>
      </c>
      <c r="AA356" s="24" t="s">
        <v>435</v>
      </c>
      <c r="AB356" s="24" t="s">
        <v>1834</v>
      </c>
      <c r="AC356" s="24" t="s">
        <v>435</v>
      </c>
      <c r="AD356" s="24" t="s">
        <v>1834</v>
      </c>
      <c r="AE356" s="24" t="s">
        <v>619</v>
      </c>
      <c r="AF356" s="24" t="s">
        <v>17</v>
      </c>
    </row>
    <row r="357" spans="1:32" s="25" customFormat="1">
      <c r="A357" s="25" t="s">
        <v>2412</v>
      </c>
      <c r="B357" s="25" t="s">
        <v>361</v>
      </c>
      <c r="C357" s="25" t="s">
        <v>339</v>
      </c>
      <c r="D357" s="25" t="s">
        <v>17</v>
      </c>
      <c r="E357" s="25" t="s">
        <v>54</v>
      </c>
      <c r="F357" s="25" t="s">
        <v>2413</v>
      </c>
      <c r="G357" s="25" t="s">
        <v>17</v>
      </c>
      <c r="H357" s="25" t="s">
        <v>1030</v>
      </c>
      <c r="I357" s="25" t="s">
        <v>760</v>
      </c>
      <c r="J357" s="25" t="s">
        <v>343</v>
      </c>
      <c r="K357" s="25" t="s">
        <v>1022</v>
      </c>
      <c r="L357" s="25" t="s">
        <v>343</v>
      </c>
      <c r="M357" s="25" t="s">
        <v>2336</v>
      </c>
      <c r="N357" s="25" t="s">
        <v>2337</v>
      </c>
      <c r="O357" s="25" t="s">
        <v>347</v>
      </c>
      <c r="P357" s="25" t="s">
        <v>2338</v>
      </c>
      <c r="Q357" s="25" t="s">
        <v>17</v>
      </c>
      <c r="R357" s="25" t="s">
        <v>349</v>
      </c>
      <c r="S357" s="25" t="s">
        <v>1039</v>
      </c>
      <c r="T357" s="25" t="s">
        <v>504</v>
      </c>
      <c r="U357" s="25" t="s">
        <v>17</v>
      </c>
      <c r="V357" s="25" t="s">
        <v>2107</v>
      </c>
      <c r="W357" s="25" t="s">
        <v>1049</v>
      </c>
      <c r="X357" s="25" t="s">
        <v>1049</v>
      </c>
      <c r="Y357" s="25" t="s">
        <v>17</v>
      </c>
      <c r="Z357" s="25" t="s">
        <v>2414</v>
      </c>
      <c r="AA357" s="25" t="s">
        <v>2415</v>
      </c>
      <c r="AB357" s="25" t="s">
        <v>752</v>
      </c>
      <c r="AC357" s="25" t="s">
        <v>2415</v>
      </c>
      <c r="AD357" s="25" t="s">
        <v>465</v>
      </c>
      <c r="AE357" s="25" t="s">
        <v>17</v>
      </c>
      <c r="AF357" s="25" t="s">
        <v>17</v>
      </c>
    </row>
    <row r="358" spans="1:32">
      <c r="A358" s="24" t="s">
        <v>2416</v>
      </c>
      <c r="B358" s="24" t="s">
        <v>361</v>
      </c>
      <c r="C358" s="24" t="s">
        <v>378</v>
      </c>
      <c r="D358" s="24" t="s">
        <v>17</v>
      </c>
      <c r="E358" s="24" t="s">
        <v>54</v>
      </c>
      <c r="F358" s="24" t="s">
        <v>2417</v>
      </c>
      <c r="G358" s="24" t="s">
        <v>17</v>
      </c>
      <c r="H358" s="24" t="s">
        <v>949</v>
      </c>
      <c r="I358" s="24" t="s">
        <v>949</v>
      </c>
      <c r="J358" s="24" t="s">
        <v>343</v>
      </c>
      <c r="K358" s="24" t="s">
        <v>2418</v>
      </c>
      <c r="L358" s="24" t="s">
        <v>17</v>
      </c>
      <c r="M358" s="24" t="s">
        <v>17</v>
      </c>
      <c r="N358" s="24" t="s">
        <v>17</v>
      </c>
      <c r="O358" s="24" t="s">
        <v>17</v>
      </c>
      <c r="P358" s="24" t="s">
        <v>17</v>
      </c>
      <c r="Q358" s="24" t="s">
        <v>17</v>
      </c>
      <c r="R358" s="24" t="s">
        <v>17</v>
      </c>
      <c r="S358" s="24" t="s">
        <v>2419</v>
      </c>
      <c r="T358" s="24" t="s">
        <v>713</v>
      </c>
      <c r="U358" s="24" t="s">
        <v>17</v>
      </c>
      <c r="V358" s="24" t="s">
        <v>2420</v>
      </c>
      <c r="W358" s="24" t="s">
        <v>957</v>
      </c>
      <c r="X358" s="24" t="s">
        <v>1325</v>
      </c>
      <c r="Y358" s="24" t="s">
        <v>17</v>
      </c>
      <c r="Z358" s="24" t="s">
        <v>2421</v>
      </c>
      <c r="AA358" s="24" t="s">
        <v>931</v>
      </c>
      <c r="AB358" s="24" t="s">
        <v>1325</v>
      </c>
      <c r="AC358" s="24" t="s">
        <v>931</v>
      </c>
      <c r="AD358" s="24" t="s">
        <v>17</v>
      </c>
      <c r="AE358" s="24" t="s">
        <v>17</v>
      </c>
      <c r="AF358" s="24" t="s">
        <v>17</v>
      </c>
    </row>
    <row r="359" spans="1:32" s="25" customFormat="1">
      <c r="A359" s="25" t="s">
        <v>2422</v>
      </c>
      <c r="B359" s="25" t="s">
        <v>361</v>
      </c>
      <c r="C359" s="25" t="s">
        <v>368</v>
      </c>
      <c r="D359" s="25" t="s">
        <v>17</v>
      </c>
      <c r="E359" s="25" t="s">
        <v>54</v>
      </c>
      <c r="F359" s="25" t="s">
        <v>2423</v>
      </c>
      <c r="G359" s="25" t="s">
        <v>17</v>
      </c>
      <c r="H359" s="25" t="s">
        <v>1701</v>
      </c>
      <c r="I359" s="25" t="s">
        <v>1701</v>
      </c>
      <c r="J359" s="25" t="s">
        <v>343</v>
      </c>
      <c r="K359" s="25" t="s">
        <v>1702</v>
      </c>
      <c r="L359" s="25" t="s">
        <v>343</v>
      </c>
      <c r="M359" s="25" t="s">
        <v>1960</v>
      </c>
      <c r="N359" s="25" t="s">
        <v>1961</v>
      </c>
      <c r="O359" s="25" t="s">
        <v>347</v>
      </c>
      <c r="P359" s="25" t="s">
        <v>1962</v>
      </c>
      <c r="Q359" s="25" t="s">
        <v>17</v>
      </c>
      <c r="R359" s="25" t="s">
        <v>420</v>
      </c>
      <c r="S359" s="25" t="s">
        <v>2404</v>
      </c>
      <c r="T359" s="25" t="s">
        <v>2405</v>
      </c>
      <c r="U359" s="25" t="s">
        <v>17</v>
      </c>
      <c r="V359" s="25" t="s">
        <v>2406</v>
      </c>
      <c r="W359" s="25" t="s">
        <v>390</v>
      </c>
      <c r="X359" s="25" t="s">
        <v>390</v>
      </c>
      <c r="Y359" s="25" t="s">
        <v>17</v>
      </c>
      <c r="Z359" s="25" t="s">
        <v>2424</v>
      </c>
      <c r="AA359" s="25" t="s">
        <v>1213</v>
      </c>
      <c r="AB359" s="25" t="s">
        <v>590</v>
      </c>
      <c r="AC359" s="25" t="s">
        <v>1680</v>
      </c>
      <c r="AD359" s="25" t="s">
        <v>707</v>
      </c>
      <c r="AE359" s="25" t="s">
        <v>1421</v>
      </c>
      <c r="AF359" s="25" t="s">
        <v>17</v>
      </c>
    </row>
    <row r="360" spans="1:32">
      <c r="A360" s="24" t="s">
        <v>2425</v>
      </c>
      <c r="B360" s="24" t="s">
        <v>361</v>
      </c>
      <c r="C360" s="24" t="s">
        <v>368</v>
      </c>
      <c r="D360" s="24" t="s">
        <v>17</v>
      </c>
      <c r="E360" s="24" t="s">
        <v>54</v>
      </c>
      <c r="F360" s="24" t="s">
        <v>2423</v>
      </c>
      <c r="G360" s="24" t="s">
        <v>17</v>
      </c>
      <c r="H360" s="24" t="s">
        <v>1701</v>
      </c>
      <c r="I360" s="24" t="s">
        <v>1701</v>
      </c>
      <c r="J360" s="24" t="s">
        <v>343</v>
      </c>
      <c r="K360" s="24" t="s">
        <v>1702</v>
      </c>
      <c r="L360" s="24" t="s">
        <v>343</v>
      </c>
      <c r="M360" s="24" t="s">
        <v>2175</v>
      </c>
      <c r="N360" s="24" t="s">
        <v>2176</v>
      </c>
      <c r="O360" s="24" t="s">
        <v>347</v>
      </c>
      <c r="P360" s="24" t="s">
        <v>2177</v>
      </c>
      <c r="Q360" s="24" t="s">
        <v>17</v>
      </c>
      <c r="R360" s="24" t="s">
        <v>349</v>
      </c>
      <c r="S360" s="24" t="s">
        <v>2404</v>
      </c>
      <c r="T360" s="24" t="s">
        <v>2405</v>
      </c>
      <c r="U360" s="24" t="s">
        <v>17</v>
      </c>
      <c r="V360" s="24" t="s">
        <v>2406</v>
      </c>
      <c r="W360" s="24" t="s">
        <v>390</v>
      </c>
      <c r="X360" s="24" t="s">
        <v>390</v>
      </c>
      <c r="Y360" s="24" t="s">
        <v>17</v>
      </c>
      <c r="Z360" s="24" t="s">
        <v>2424</v>
      </c>
      <c r="AA360" s="24" t="s">
        <v>1213</v>
      </c>
      <c r="AB360" s="24" t="s">
        <v>590</v>
      </c>
      <c r="AC360" s="24" t="s">
        <v>619</v>
      </c>
      <c r="AD360" s="24" t="s">
        <v>707</v>
      </c>
      <c r="AE360" s="24" t="s">
        <v>1898</v>
      </c>
      <c r="AF360" s="24" t="s">
        <v>17</v>
      </c>
    </row>
    <row r="361" spans="1:32" s="25" customFormat="1">
      <c r="A361" s="25" t="s">
        <v>2426</v>
      </c>
      <c r="B361" s="25" t="s">
        <v>361</v>
      </c>
      <c r="C361" s="25" t="s">
        <v>368</v>
      </c>
      <c r="D361" s="25" t="s">
        <v>17</v>
      </c>
      <c r="E361" s="25" t="s">
        <v>54</v>
      </c>
      <c r="F361" s="25" t="s">
        <v>2423</v>
      </c>
      <c r="G361" s="25" t="s">
        <v>17</v>
      </c>
      <c r="H361" s="25" t="s">
        <v>1701</v>
      </c>
      <c r="I361" s="25" t="s">
        <v>1701</v>
      </c>
      <c r="J361" s="25" t="s">
        <v>343</v>
      </c>
      <c r="K361" s="25" t="s">
        <v>1702</v>
      </c>
      <c r="L361" s="25" t="s">
        <v>343</v>
      </c>
      <c r="M361" s="25" t="s">
        <v>2169</v>
      </c>
      <c r="N361" s="25" t="s">
        <v>2170</v>
      </c>
      <c r="O361" s="25" t="s">
        <v>347</v>
      </c>
      <c r="P361" s="25" t="s">
        <v>2171</v>
      </c>
      <c r="Q361" s="25" t="s">
        <v>17</v>
      </c>
      <c r="R361" s="25" t="s">
        <v>349</v>
      </c>
      <c r="S361" s="25" t="s">
        <v>2404</v>
      </c>
      <c r="T361" s="25" t="s">
        <v>2405</v>
      </c>
      <c r="U361" s="25" t="s">
        <v>17</v>
      </c>
      <c r="V361" s="25" t="s">
        <v>2406</v>
      </c>
      <c r="W361" s="25" t="s">
        <v>390</v>
      </c>
      <c r="X361" s="25" t="s">
        <v>390</v>
      </c>
      <c r="Y361" s="25" t="s">
        <v>17</v>
      </c>
      <c r="Z361" s="25" t="s">
        <v>2424</v>
      </c>
      <c r="AA361" s="25" t="s">
        <v>1213</v>
      </c>
      <c r="AB361" s="25" t="s">
        <v>590</v>
      </c>
      <c r="AC361" s="25" t="s">
        <v>619</v>
      </c>
      <c r="AD361" s="25" t="s">
        <v>707</v>
      </c>
      <c r="AE361" s="25" t="s">
        <v>1898</v>
      </c>
      <c r="AF361" s="25" t="s">
        <v>17</v>
      </c>
    </row>
    <row r="362" spans="1:32">
      <c r="A362" s="24" t="s">
        <v>2427</v>
      </c>
      <c r="B362" s="24" t="s">
        <v>361</v>
      </c>
      <c r="C362" s="24" t="s">
        <v>339</v>
      </c>
      <c r="D362" s="24" t="s">
        <v>17</v>
      </c>
      <c r="E362" s="24" t="s">
        <v>54</v>
      </c>
      <c r="F362" s="24" t="s">
        <v>2428</v>
      </c>
      <c r="G362" s="24" t="s">
        <v>17</v>
      </c>
      <c r="H362" s="24" t="s">
        <v>1746</v>
      </c>
      <c r="I362" s="24" t="s">
        <v>760</v>
      </c>
      <c r="J362" s="24" t="s">
        <v>343</v>
      </c>
      <c r="K362" s="24" t="s">
        <v>2104</v>
      </c>
      <c r="L362" s="24" t="s">
        <v>343</v>
      </c>
      <c r="M362" s="24" t="s">
        <v>1548</v>
      </c>
      <c r="N362" s="24" t="s">
        <v>1549</v>
      </c>
      <c r="O362" s="24" t="s">
        <v>347</v>
      </c>
      <c r="P362" s="24" t="s">
        <v>1550</v>
      </c>
      <c r="Q362" s="24" t="s">
        <v>17</v>
      </c>
      <c r="R362" s="24" t="s">
        <v>349</v>
      </c>
      <c r="S362" s="24" t="s">
        <v>2105</v>
      </c>
      <c r="T362" s="24" t="s">
        <v>504</v>
      </c>
      <c r="U362" s="24" t="s">
        <v>17</v>
      </c>
      <c r="V362" s="24" t="s">
        <v>2107</v>
      </c>
      <c r="W362" s="24" t="s">
        <v>2429</v>
      </c>
      <c r="X362" s="24" t="s">
        <v>2429</v>
      </c>
      <c r="Y362" s="24" t="s">
        <v>17</v>
      </c>
      <c r="Z362" s="24" t="s">
        <v>2430</v>
      </c>
      <c r="AA362" s="24" t="s">
        <v>2429</v>
      </c>
      <c r="AB362" s="24" t="s">
        <v>1980</v>
      </c>
      <c r="AC362" s="24" t="s">
        <v>2429</v>
      </c>
      <c r="AD362" s="24" t="s">
        <v>1326</v>
      </c>
      <c r="AE362" s="24" t="s">
        <v>17</v>
      </c>
      <c r="AF362" s="24" t="s">
        <v>17</v>
      </c>
    </row>
    <row r="363" spans="1:32" s="25" customFormat="1">
      <c r="A363" s="25" t="s">
        <v>2431</v>
      </c>
      <c r="B363" s="25" t="s">
        <v>361</v>
      </c>
      <c r="C363" s="25" t="s">
        <v>339</v>
      </c>
      <c r="D363" s="25" t="s">
        <v>17</v>
      </c>
      <c r="E363" s="25" t="s">
        <v>54</v>
      </c>
      <c r="F363" s="25" t="s">
        <v>2432</v>
      </c>
      <c r="G363" s="25" t="s">
        <v>17</v>
      </c>
      <c r="H363" s="25" t="s">
        <v>1746</v>
      </c>
      <c r="I363" s="25" t="s">
        <v>760</v>
      </c>
      <c r="J363" s="25" t="s">
        <v>343</v>
      </c>
      <c r="K363" s="25" t="s">
        <v>2433</v>
      </c>
      <c r="L363" s="25" t="s">
        <v>343</v>
      </c>
      <c r="M363" s="25" t="s">
        <v>1555</v>
      </c>
      <c r="N363" s="25" t="s">
        <v>1556</v>
      </c>
      <c r="O363" s="25" t="s">
        <v>347</v>
      </c>
      <c r="P363" s="25" t="s">
        <v>1557</v>
      </c>
      <c r="Q363" s="25" t="s">
        <v>17</v>
      </c>
      <c r="R363" s="25" t="s">
        <v>349</v>
      </c>
      <c r="S363" s="25" t="s">
        <v>2434</v>
      </c>
      <c r="T363" s="25" t="s">
        <v>504</v>
      </c>
      <c r="U363" s="25" t="s">
        <v>17</v>
      </c>
      <c r="V363" s="25" t="s">
        <v>2107</v>
      </c>
      <c r="W363" s="25" t="s">
        <v>2429</v>
      </c>
      <c r="X363" s="25" t="s">
        <v>2429</v>
      </c>
      <c r="Y363" s="25" t="s">
        <v>17</v>
      </c>
      <c r="Z363" s="25" t="s">
        <v>2435</v>
      </c>
      <c r="AA363" s="25" t="s">
        <v>2429</v>
      </c>
      <c r="AB363" s="25" t="s">
        <v>2429</v>
      </c>
      <c r="AC363" s="25" t="s">
        <v>2429</v>
      </c>
      <c r="AD363" s="25" t="s">
        <v>1326</v>
      </c>
      <c r="AE363" s="25" t="s">
        <v>17</v>
      </c>
      <c r="AF363" s="25" t="s">
        <v>17</v>
      </c>
    </row>
    <row r="364" spans="1:32">
      <c r="A364" s="24" t="s">
        <v>2436</v>
      </c>
      <c r="B364" s="24" t="s">
        <v>361</v>
      </c>
      <c r="C364" s="24" t="s">
        <v>368</v>
      </c>
      <c r="D364" s="24" t="s">
        <v>17</v>
      </c>
      <c r="E364" s="24" t="s">
        <v>54</v>
      </c>
      <c r="F364" s="24" t="s">
        <v>2437</v>
      </c>
      <c r="G364" s="24" t="s">
        <v>17</v>
      </c>
      <c r="H364" s="24" t="s">
        <v>1701</v>
      </c>
      <c r="I364" s="24" t="s">
        <v>1701</v>
      </c>
      <c r="J364" s="24" t="s">
        <v>343</v>
      </c>
      <c r="K364" s="24" t="s">
        <v>1702</v>
      </c>
      <c r="L364" s="24" t="s">
        <v>343</v>
      </c>
      <c r="M364" s="24" t="s">
        <v>2336</v>
      </c>
      <c r="N364" s="24" t="s">
        <v>2337</v>
      </c>
      <c r="O364" s="24" t="s">
        <v>347</v>
      </c>
      <c r="P364" s="24" t="s">
        <v>2338</v>
      </c>
      <c r="Q364" s="24" t="s">
        <v>17</v>
      </c>
      <c r="R364" s="24" t="s">
        <v>349</v>
      </c>
      <c r="S364" s="24" t="s">
        <v>2404</v>
      </c>
      <c r="T364" s="24" t="s">
        <v>2405</v>
      </c>
      <c r="U364" s="24" t="s">
        <v>17</v>
      </c>
      <c r="V364" s="24" t="s">
        <v>2406</v>
      </c>
      <c r="W364" s="24" t="s">
        <v>1779</v>
      </c>
      <c r="X364" s="24" t="s">
        <v>1779</v>
      </c>
      <c r="Y364" s="24" t="s">
        <v>17</v>
      </c>
      <c r="Z364" s="24" t="s">
        <v>2200</v>
      </c>
      <c r="AA364" s="24" t="s">
        <v>435</v>
      </c>
      <c r="AB364" s="24" t="s">
        <v>975</v>
      </c>
      <c r="AC364" s="24" t="s">
        <v>1049</v>
      </c>
      <c r="AD364" s="24" t="s">
        <v>447</v>
      </c>
      <c r="AE364" s="24" t="s">
        <v>1049</v>
      </c>
      <c r="AF364" s="24" t="s">
        <v>17</v>
      </c>
    </row>
    <row r="365" spans="1:32" s="25" customFormat="1">
      <c r="A365" s="25" t="s">
        <v>2438</v>
      </c>
      <c r="B365" s="25" t="s">
        <v>361</v>
      </c>
      <c r="C365" s="25" t="s">
        <v>368</v>
      </c>
      <c r="D365" s="25" t="s">
        <v>17</v>
      </c>
      <c r="E365" s="25" t="s">
        <v>54</v>
      </c>
      <c r="F365" s="25" t="s">
        <v>2437</v>
      </c>
      <c r="G365" s="25" t="s">
        <v>17</v>
      </c>
      <c r="H365" s="25" t="s">
        <v>1701</v>
      </c>
      <c r="I365" s="25" t="s">
        <v>1701</v>
      </c>
      <c r="J365" s="25" t="s">
        <v>343</v>
      </c>
      <c r="K365" s="25" t="s">
        <v>1702</v>
      </c>
      <c r="L365" s="25" t="s">
        <v>343</v>
      </c>
      <c r="M365" s="25" t="s">
        <v>1479</v>
      </c>
      <c r="N365" s="25" t="s">
        <v>1480</v>
      </c>
      <c r="O365" s="25" t="s">
        <v>347</v>
      </c>
      <c r="P365" s="25" t="s">
        <v>1481</v>
      </c>
      <c r="Q365" s="25" t="s">
        <v>17</v>
      </c>
      <c r="R365" s="25" t="s">
        <v>1482</v>
      </c>
      <c r="S365" s="25" t="s">
        <v>2404</v>
      </c>
      <c r="T365" s="25" t="s">
        <v>2405</v>
      </c>
      <c r="U365" s="25" t="s">
        <v>17</v>
      </c>
      <c r="V365" s="25" t="s">
        <v>2406</v>
      </c>
      <c r="W365" s="25" t="s">
        <v>1779</v>
      </c>
      <c r="X365" s="25" t="s">
        <v>1779</v>
      </c>
      <c r="Y365" s="25" t="s">
        <v>17</v>
      </c>
      <c r="Z365" s="25" t="s">
        <v>2200</v>
      </c>
      <c r="AA365" s="25" t="s">
        <v>465</v>
      </c>
      <c r="AB365" s="25" t="s">
        <v>975</v>
      </c>
      <c r="AC365" s="25" t="s">
        <v>959</v>
      </c>
      <c r="AD365" s="25" t="s">
        <v>447</v>
      </c>
      <c r="AE365" s="25" t="s">
        <v>959</v>
      </c>
      <c r="AF365" s="25" t="s">
        <v>17</v>
      </c>
    </row>
    <row r="366" spans="1:32">
      <c r="A366" s="24" t="s">
        <v>2439</v>
      </c>
      <c r="B366" s="24" t="s">
        <v>361</v>
      </c>
      <c r="C366" s="24" t="s">
        <v>368</v>
      </c>
      <c r="D366" s="24" t="s">
        <v>17</v>
      </c>
      <c r="E366" s="24" t="s">
        <v>54</v>
      </c>
      <c r="F366" s="24" t="s">
        <v>2440</v>
      </c>
      <c r="G366" s="24" t="s">
        <v>17</v>
      </c>
      <c r="H366" s="24" t="s">
        <v>1701</v>
      </c>
      <c r="I366" s="24" t="s">
        <v>1701</v>
      </c>
      <c r="J366" s="24" t="s">
        <v>343</v>
      </c>
      <c r="K366" s="24" t="s">
        <v>1702</v>
      </c>
      <c r="L366" s="24" t="s">
        <v>343</v>
      </c>
      <c r="M366" s="24" t="s">
        <v>937</v>
      </c>
      <c r="N366" s="24" t="s">
        <v>938</v>
      </c>
      <c r="O366" s="24" t="s">
        <v>347</v>
      </c>
      <c r="P366" s="24" t="s">
        <v>939</v>
      </c>
      <c r="Q366" s="24" t="s">
        <v>17</v>
      </c>
      <c r="R366" s="24" t="s">
        <v>420</v>
      </c>
      <c r="S366" s="24" t="s">
        <v>2404</v>
      </c>
      <c r="T366" s="24" t="s">
        <v>2405</v>
      </c>
      <c r="U366" s="24" t="s">
        <v>17</v>
      </c>
      <c r="V366" s="24" t="s">
        <v>2406</v>
      </c>
      <c r="W366" s="24" t="s">
        <v>1779</v>
      </c>
      <c r="X366" s="24" t="s">
        <v>1779</v>
      </c>
      <c r="Y366" s="24" t="s">
        <v>17</v>
      </c>
      <c r="Z366" s="24" t="s">
        <v>2200</v>
      </c>
      <c r="AA366" s="24" t="s">
        <v>465</v>
      </c>
      <c r="AB366" s="24" t="s">
        <v>975</v>
      </c>
      <c r="AC366" s="24" t="s">
        <v>710</v>
      </c>
      <c r="AD366" s="24" t="s">
        <v>447</v>
      </c>
      <c r="AE366" s="24" t="s">
        <v>710</v>
      </c>
      <c r="AF366" s="24" t="s">
        <v>17</v>
      </c>
    </row>
    <row r="367" spans="1:32" s="25" customFormat="1">
      <c r="A367" s="25" t="s">
        <v>2441</v>
      </c>
      <c r="B367" s="25" t="s">
        <v>361</v>
      </c>
      <c r="C367" s="25" t="s">
        <v>368</v>
      </c>
      <c r="D367" s="25" t="s">
        <v>17</v>
      </c>
      <c r="E367" s="25" t="s">
        <v>54</v>
      </c>
      <c r="F367" s="25" t="s">
        <v>2442</v>
      </c>
      <c r="G367" s="25" t="s">
        <v>17</v>
      </c>
      <c r="H367" s="25" t="s">
        <v>1701</v>
      </c>
      <c r="I367" s="25" t="s">
        <v>1701</v>
      </c>
      <c r="J367" s="25" t="s">
        <v>343</v>
      </c>
      <c r="K367" s="25" t="s">
        <v>1702</v>
      </c>
      <c r="L367" s="25" t="s">
        <v>343</v>
      </c>
      <c r="M367" s="25" t="s">
        <v>1485</v>
      </c>
      <c r="N367" s="25" t="s">
        <v>1486</v>
      </c>
      <c r="O367" s="25" t="s">
        <v>347</v>
      </c>
      <c r="P367" s="25" t="s">
        <v>1487</v>
      </c>
      <c r="Q367" s="25" t="s">
        <v>17</v>
      </c>
      <c r="R367" s="25" t="s">
        <v>420</v>
      </c>
      <c r="S367" s="25" t="s">
        <v>2404</v>
      </c>
      <c r="T367" s="25" t="s">
        <v>2405</v>
      </c>
      <c r="U367" s="25" t="s">
        <v>17</v>
      </c>
      <c r="V367" s="25" t="s">
        <v>2406</v>
      </c>
      <c r="W367" s="25" t="s">
        <v>835</v>
      </c>
      <c r="X367" s="25" t="s">
        <v>835</v>
      </c>
      <c r="Y367" s="25" t="s">
        <v>17</v>
      </c>
      <c r="Z367" s="25" t="s">
        <v>2443</v>
      </c>
      <c r="AA367" s="25" t="s">
        <v>465</v>
      </c>
      <c r="AB367" s="25" t="s">
        <v>2033</v>
      </c>
      <c r="AC367" s="25" t="s">
        <v>943</v>
      </c>
      <c r="AD367" s="25" t="s">
        <v>766</v>
      </c>
      <c r="AE367" s="25" t="s">
        <v>710</v>
      </c>
      <c r="AF367" s="25" t="s">
        <v>17</v>
      </c>
    </row>
    <row r="368" spans="1:32">
      <c r="A368" s="24" t="s">
        <v>2444</v>
      </c>
      <c r="B368" s="24" t="s">
        <v>361</v>
      </c>
      <c r="C368" s="24" t="s">
        <v>368</v>
      </c>
      <c r="D368" s="24" t="s">
        <v>17</v>
      </c>
      <c r="E368" s="24" t="s">
        <v>54</v>
      </c>
      <c r="F368" s="24" t="s">
        <v>2445</v>
      </c>
      <c r="G368" s="24" t="s">
        <v>17</v>
      </c>
      <c r="H368" s="24" t="s">
        <v>1701</v>
      </c>
      <c r="I368" s="24" t="s">
        <v>1701</v>
      </c>
      <c r="J368" s="24" t="s">
        <v>343</v>
      </c>
      <c r="K368" s="24" t="s">
        <v>1702</v>
      </c>
      <c r="L368" s="24" t="s">
        <v>343</v>
      </c>
      <c r="M368" s="24" t="s">
        <v>1062</v>
      </c>
      <c r="N368" s="24" t="s">
        <v>1063</v>
      </c>
      <c r="O368" s="24" t="s">
        <v>347</v>
      </c>
      <c r="P368" s="24" t="s">
        <v>1064</v>
      </c>
      <c r="Q368" s="24" t="s">
        <v>17</v>
      </c>
      <c r="R368" s="24" t="s">
        <v>420</v>
      </c>
      <c r="S368" s="24" t="s">
        <v>2404</v>
      </c>
      <c r="T368" s="24" t="s">
        <v>2405</v>
      </c>
      <c r="U368" s="24" t="s">
        <v>17</v>
      </c>
      <c r="V368" s="24" t="s">
        <v>2406</v>
      </c>
      <c r="W368" s="24" t="s">
        <v>835</v>
      </c>
      <c r="X368" s="24" t="s">
        <v>835</v>
      </c>
      <c r="Y368" s="24" t="s">
        <v>17</v>
      </c>
      <c r="Z368" s="24" t="s">
        <v>2443</v>
      </c>
      <c r="AA368" s="24" t="s">
        <v>465</v>
      </c>
      <c r="AB368" s="24" t="s">
        <v>2033</v>
      </c>
      <c r="AC368" s="24" t="s">
        <v>1179</v>
      </c>
      <c r="AD368" s="24" t="s">
        <v>766</v>
      </c>
      <c r="AE368" s="24" t="s">
        <v>1179</v>
      </c>
      <c r="AF368" s="24" t="s">
        <v>17</v>
      </c>
    </row>
    <row r="369" spans="1:32" s="25" customFormat="1">
      <c r="A369" s="25" t="s">
        <v>2446</v>
      </c>
      <c r="B369" s="25" t="s">
        <v>361</v>
      </c>
      <c r="C369" s="25" t="s">
        <v>368</v>
      </c>
      <c r="D369" s="25" t="s">
        <v>17</v>
      </c>
      <c r="E369" s="25" t="s">
        <v>54</v>
      </c>
      <c r="F369" s="25" t="s">
        <v>2447</v>
      </c>
      <c r="G369" s="25" t="s">
        <v>17</v>
      </c>
      <c r="H369" s="25" t="s">
        <v>1362</v>
      </c>
      <c r="I369" s="25" t="s">
        <v>760</v>
      </c>
      <c r="J369" s="25" t="s">
        <v>343</v>
      </c>
      <c r="K369" s="25" t="s">
        <v>2329</v>
      </c>
      <c r="L369" s="25" t="s">
        <v>343</v>
      </c>
      <c r="M369" s="25" t="s">
        <v>2361</v>
      </c>
      <c r="N369" s="25" t="s">
        <v>2362</v>
      </c>
      <c r="O369" s="25" t="s">
        <v>347</v>
      </c>
      <c r="P369" s="25" t="s">
        <v>2363</v>
      </c>
      <c r="Q369" s="25" t="s">
        <v>17</v>
      </c>
      <c r="R369" s="25" t="s">
        <v>420</v>
      </c>
      <c r="S369" s="25" t="s">
        <v>2448</v>
      </c>
      <c r="T369" s="25" t="s">
        <v>504</v>
      </c>
      <c r="U369" s="25" t="s">
        <v>17</v>
      </c>
      <c r="V369" s="25" t="s">
        <v>1368</v>
      </c>
      <c r="W369" s="25" t="s">
        <v>2033</v>
      </c>
      <c r="X369" s="25" t="s">
        <v>2033</v>
      </c>
      <c r="Y369" s="25" t="s">
        <v>17</v>
      </c>
      <c r="Z369" s="25" t="s">
        <v>2449</v>
      </c>
      <c r="AA369" s="25" t="s">
        <v>1239</v>
      </c>
      <c r="AB369" s="25" t="s">
        <v>835</v>
      </c>
      <c r="AC369" s="25" t="s">
        <v>1239</v>
      </c>
      <c r="AD369" s="25" t="s">
        <v>766</v>
      </c>
      <c r="AE369" s="25" t="s">
        <v>957</v>
      </c>
      <c r="AF369" s="25" t="s">
        <v>17</v>
      </c>
    </row>
    <row r="370" spans="1:32">
      <c r="A370" s="24" t="s">
        <v>2450</v>
      </c>
      <c r="B370" s="24" t="s">
        <v>361</v>
      </c>
      <c r="C370" s="24" t="s">
        <v>368</v>
      </c>
      <c r="D370" s="24" t="s">
        <v>17</v>
      </c>
      <c r="E370" s="24" t="s">
        <v>54</v>
      </c>
      <c r="F370" s="24" t="s">
        <v>2451</v>
      </c>
      <c r="G370" s="24" t="s">
        <v>17</v>
      </c>
      <c r="H370" s="24" t="s">
        <v>759</v>
      </c>
      <c r="I370" s="24" t="s">
        <v>760</v>
      </c>
      <c r="J370" s="24" t="s">
        <v>343</v>
      </c>
      <c r="K370" s="24" t="s">
        <v>761</v>
      </c>
      <c r="L370" s="24" t="s">
        <v>343</v>
      </c>
      <c r="M370" s="24" t="s">
        <v>2361</v>
      </c>
      <c r="N370" s="24" t="s">
        <v>2362</v>
      </c>
      <c r="O370" s="24" t="s">
        <v>347</v>
      </c>
      <c r="P370" s="24" t="s">
        <v>2363</v>
      </c>
      <c r="Q370" s="24" t="s">
        <v>17</v>
      </c>
      <c r="R370" s="24" t="s">
        <v>420</v>
      </c>
      <c r="S370" s="24" t="s">
        <v>2452</v>
      </c>
      <c r="T370" s="24" t="s">
        <v>504</v>
      </c>
      <c r="U370" s="24" t="s">
        <v>17</v>
      </c>
      <c r="V370" s="24" t="s">
        <v>2453</v>
      </c>
      <c r="W370" s="24" t="s">
        <v>2033</v>
      </c>
      <c r="X370" s="24" t="s">
        <v>2033</v>
      </c>
      <c r="Y370" s="24" t="s">
        <v>17</v>
      </c>
      <c r="Z370" s="24" t="s">
        <v>2200</v>
      </c>
      <c r="AA370" s="24" t="s">
        <v>1878</v>
      </c>
      <c r="AB370" s="24" t="s">
        <v>975</v>
      </c>
      <c r="AC370" s="24" t="s">
        <v>1878</v>
      </c>
      <c r="AD370" s="24" t="s">
        <v>957</v>
      </c>
      <c r="AE370" s="24" t="s">
        <v>2203</v>
      </c>
      <c r="AF370" s="24" t="s">
        <v>2454</v>
      </c>
    </row>
    <row r="371" spans="1:32" s="25" customFormat="1">
      <c r="A371" s="25" t="s">
        <v>2356</v>
      </c>
      <c r="B371" s="25" t="s">
        <v>361</v>
      </c>
      <c r="C371" s="25" t="s">
        <v>362</v>
      </c>
      <c r="D371" s="25" t="s">
        <v>17</v>
      </c>
      <c r="E371" s="25" t="s">
        <v>54</v>
      </c>
      <c r="F371" s="25" t="s">
        <v>2451</v>
      </c>
      <c r="G371" s="25" t="s">
        <v>17</v>
      </c>
      <c r="H371" s="25" t="s">
        <v>759</v>
      </c>
      <c r="I371" s="25" t="s">
        <v>760</v>
      </c>
      <c r="J371" s="25" t="s">
        <v>343</v>
      </c>
      <c r="K371" s="25" t="s">
        <v>761</v>
      </c>
      <c r="L371" s="25" t="s">
        <v>343</v>
      </c>
      <c r="M371" s="25" t="s">
        <v>745</v>
      </c>
      <c r="N371" s="25" t="s">
        <v>746</v>
      </c>
      <c r="O371" s="25" t="s">
        <v>347</v>
      </c>
      <c r="P371" s="25" t="s">
        <v>747</v>
      </c>
      <c r="Q371" s="25" t="s">
        <v>17</v>
      </c>
      <c r="R371" s="25" t="s">
        <v>349</v>
      </c>
      <c r="S371" s="25" t="s">
        <v>762</v>
      </c>
      <c r="T371" s="25" t="s">
        <v>504</v>
      </c>
      <c r="U371" s="25" t="s">
        <v>17</v>
      </c>
      <c r="V371" s="25" t="s">
        <v>2453</v>
      </c>
      <c r="W371" s="25" t="s">
        <v>2033</v>
      </c>
      <c r="X371" s="25" t="s">
        <v>2033</v>
      </c>
      <c r="Y371" s="25" t="s">
        <v>17</v>
      </c>
      <c r="Z371" s="25" t="s">
        <v>2449</v>
      </c>
      <c r="AA371" s="25" t="s">
        <v>2455</v>
      </c>
      <c r="AB371" s="25" t="s">
        <v>835</v>
      </c>
      <c r="AC371" s="25" t="s">
        <v>2455</v>
      </c>
      <c r="AD371" s="25" t="s">
        <v>766</v>
      </c>
      <c r="AE371" s="25" t="s">
        <v>17</v>
      </c>
      <c r="AF371" s="25" t="s">
        <v>2454</v>
      </c>
    </row>
    <row r="372" spans="1:32">
      <c r="A372" s="24" t="s">
        <v>2456</v>
      </c>
      <c r="B372" s="24" t="s">
        <v>361</v>
      </c>
      <c r="C372" s="24" t="s">
        <v>368</v>
      </c>
      <c r="D372" s="24" t="s">
        <v>17</v>
      </c>
      <c r="E372" s="24" t="s">
        <v>54</v>
      </c>
      <c r="F372" s="24" t="s">
        <v>2457</v>
      </c>
      <c r="G372" s="24" t="s">
        <v>17</v>
      </c>
      <c r="H372" s="24" t="s">
        <v>1701</v>
      </c>
      <c r="I372" s="24" t="s">
        <v>1701</v>
      </c>
      <c r="J372" s="24" t="s">
        <v>343</v>
      </c>
      <c r="K372" s="24" t="s">
        <v>1702</v>
      </c>
      <c r="L372" s="24" t="s">
        <v>343</v>
      </c>
      <c r="M372" s="24" t="s">
        <v>792</v>
      </c>
      <c r="N372" s="24" t="s">
        <v>793</v>
      </c>
      <c r="O372" s="24" t="s">
        <v>347</v>
      </c>
      <c r="P372" s="24" t="s">
        <v>794</v>
      </c>
      <c r="Q372" s="24" t="s">
        <v>17</v>
      </c>
      <c r="R372" s="24" t="s">
        <v>349</v>
      </c>
      <c r="S372" s="24" t="s">
        <v>2404</v>
      </c>
      <c r="T372" s="24" t="s">
        <v>2405</v>
      </c>
      <c r="U372" s="24" t="s">
        <v>17</v>
      </c>
      <c r="V372" s="24" t="s">
        <v>2406</v>
      </c>
      <c r="W372" s="24" t="s">
        <v>354</v>
      </c>
      <c r="X372" s="24" t="s">
        <v>354</v>
      </c>
      <c r="Y372" s="24" t="s">
        <v>17</v>
      </c>
      <c r="Z372" s="24" t="s">
        <v>2458</v>
      </c>
      <c r="AA372" s="24" t="s">
        <v>390</v>
      </c>
      <c r="AB372" s="24" t="s">
        <v>462</v>
      </c>
      <c r="AC372" s="24" t="s">
        <v>1239</v>
      </c>
      <c r="AD372" s="24" t="s">
        <v>832</v>
      </c>
      <c r="AE372" s="24" t="s">
        <v>447</v>
      </c>
      <c r="AF372" s="24" t="s">
        <v>17</v>
      </c>
    </row>
    <row r="373" spans="1:32" s="25" customFormat="1">
      <c r="A373" s="25" t="s">
        <v>2194</v>
      </c>
      <c r="B373" s="25" t="s">
        <v>361</v>
      </c>
      <c r="C373" s="25" t="s">
        <v>362</v>
      </c>
      <c r="D373" s="25" t="s">
        <v>2459</v>
      </c>
      <c r="E373" s="25" t="s">
        <v>54</v>
      </c>
      <c r="F373" s="25" t="s">
        <v>2460</v>
      </c>
      <c r="G373" s="25" t="s">
        <v>17</v>
      </c>
      <c r="H373" s="25" t="s">
        <v>949</v>
      </c>
      <c r="I373" s="25" t="s">
        <v>949</v>
      </c>
      <c r="J373" s="25" t="s">
        <v>343</v>
      </c>
      <c r="K373" s="25" t="s">
        <v>2196</v>
      </c>
      <c r="L373" s="25" t="s">
        <v>343</v>
      </c>
      <c r="M373" s="25" t="s">
        <v>1682</v>
      </c>
      <c r="N373" s="25" t="s">
        <v>1683</v>
      </c>
      <c r="O373" s="25" t="s">
        <v>347</v>
      </c>
      <c r="P373" s="25" t="s">
        <v>1684</v>
      </c>
      <c r="Q373" s="25" t="s">
        <v>17</v>
      </c>
      <c r="R373" s="25" t="s">
        <v>420</v>
      </c>
      <c r="S373" s="25" t="s">
        <v>2461</v>
      </c>
      <c r="T373" s="25" t="s">
        <v>2198</v>
      </c>
      <c r="U373" s="25" t="s">
        <v>17</v>
      </c>
      <c r="V373" s="25" t="s">
        <v>921</v>
      </c>
      <c r="W373" s="25" t="s">
        <v>1083</v>
      </c>
      <c r="X373" s="25" t="s">
        <v>1083</v>
      </c>
      <c r="Y373" s="25" t="s">
        <v>17</v>
      </c>
      <c r="Z373" s="25" t="s">
        <v>2462</v>
      </c>
      <c r="AA373" s="25" t="s">
        <v>390</v>
      </c>
      <c r="AB373" s="25" t="s">
        <v>354</v>
      </c>
      <c r="AC373" s="25" t="s">
        <v>390</v>
      </c>
      <c r="AD373" s="25" t="s">
        <v>2199</v>
      </c>
      <c r="AE373" s="25" t="s">
        <v>17</v>
      </c>
      <c r="AF373" s="25" t="s">
        <v>17</v>
      </c>
    </row>
    <row r="374" spans="1:32">
      <c r="A374" s="24" t="s">
        <v>2463</v>
      </c>
      <c r="B374" s="24" t="s">
        <v>361</v>
      </c>
      <c r="C374" s="24" t="s">
        <v>368</v>
      </c>
      <c r="D374" s="24" t="s">
        <v>17</v>
      </c>
      <c r="E374" s="24" t="s">
        <v>54</v>
      </c>
      <c r="F374" s="24" t="s">
        <v>2464</v>
      </c>
      <c r="G374" s="24" t="s">
        <v>17</v>
      </c>
      <c r="H374" s="24" t="s">
        <v>1701</v>
      </c>
      <c r="I374" s="24" t="s">
        <v>1701</v>
      </c>
      <c r="J374" s="24" t="s">
        <v>343</v>
      </c>
      <c r="K374" s="24" t="s">
        <v>1702</v>
      </c>
      <c r="L374" s="24" t="s">
        <v>343</v>
      </c>
      <c r="M374" s="24" t="s">
        <v>1548</v>
      </c>
      <c r="N374" s="24" t="s">
        <v>1549</v>
      </c>
      <c r="O374" s="24" t="s">
        <v>347</v>
      </c>
      <c r="P374" s="24" t="s">
        <v>1550</v>
      </c>
      <c r="Q374" s="24" t="s">
        <v>17</v>
      </c>
      <c r="R374" s="24" t="s">
        <v>349</v>
      </c>
      <c r="S374" s="24" t="s">
        <v>2404</v>
      </c>
      <c r="T374" s="24" t="s">
        <v>2405</v>
      </c>
      <c r="U374" s="24" t="s">
        <v>17</v>
      </c>
      <c r="V374" s="24" t="s">
        <v>2406</v>
      </c>
      <c r="W374" s="24" t="s">
        <v>413</v>
      </c>
      <c r="X374" s="24" t="s">
        <v>413</v>
      </c>
      <c r="Y374" s="24" t="s">
        <v>17</v>
      </c>
      <c r="Z374" s="24" t="s">
        <v>2458</v>
      </c>
      <c r="AA374" s="24" t="s">
        <v>390</v>
      </c>
      <c r="AB374" s="24" t="s">
        <v>462</v>
      </c>
      <c r="AC374" s="24" t="s">
        <v>2429</v>
      </c>
      <c r="AD374" s="24" t="s">
        <v>1083</v>
      </c>
      <c r="AE374" s="24" t="s">
        <v>2429</v>
      </c>
      <c r="AF374" s="24" t="s">
        <v>17</v>
      </c>
    </row>
    <row r="375" spans="1:32" s="25" customFormat="1">
      <c r="A375" s="25" t="s">
        <v>2465</v>
      </c>
      <c r="B375" s="25" t="s">
        <v>361</v>
      </c>
      <c r="C375" s="25" t="s">
        <v>368</v>
      </c>
      <c r="D375" s="25" t="s">
        <v>17</v>
      </c>
      <c r="E375" s="25" t="s">
        <v>54</v>
      </c>
      <c r="F375" s="25" t="s">
        <v>2466</v>
      </c>
      <c r="G375" s="25" t="s">
        <v>17</v>
      </c>
      <c r="H375" s="25" t="s">
        <v>1701</v>
      </c>
      <c r="I375" s="25" t="s">
        <v>1701</v>
      </c>
      <c r="J375" s="25" t="s">
        <v>343</v>
      </c>
      <c r="K375" s="25" t="s">
        <v>1702</v>
      </c>
      <c r="L375" s="25" t="s">
        <v>343</v>
      </c>
      <c r="M375" s="25" t="s">
        <v>2467</v>
      </c>
      <c r="N375" s="25" t="s">
        <v>2468</v>
      </c>
      <c r="O375" s="25" t="s">
        <v>347</v>
      </c>
      <c r="P375" s="25" t="s">
        <v>2469</v>
      </c>
      <c r="Q375" s="25" t="s">
        <v>17</v>
      </c>
      <c r="R375" s="25" t="s">
        <v>349</v>
      </c>
      <c r="S375" s="25" t="s">
        <v>2404</v>
      </c>
      <c r="T375" s="25" t="s">
        <v>2405</v>
      </c>
      <c r="U375" s="25" t="s">
        <v>17</v>
      </c>
      <c r="V375" s="25" t="s">
        <v>2406</v>
      </c>
      <c r="W375" s="25" t="s">
        <v>413</v>
      </c>
      <c r="X375" s="25" t="s">
        <v>413</v>
      </c>
      <c r="Y375" s="25" t="s">
        <v>17</v>
      </c>
      <c r="Z375" s="25" t="s">
        <v>2458</v>
      </c>
      <c r="AA375" s="25" t="s">
        <v>834</v>
      </c>
      <c r="AB375" s="25" t="s">
        <v>462</v>
      </c>
      <c r="AC375" s="25" t="s">
        <v>450</v>
      </c>
      <c r="AD375" s="25" t="s">
        <v>1083</v>
      </c>
      <c r="AE375" s="25" t="s">
        <v>1979</v>
      </c>
      <c r="AF375" s="25" t="s">
        <v>17</v>
      </c>
    </row>
    <row r="376" spans="1:32">
      <c r="A376" s="24" t="s">
        <v>2470</v>
      </c>
      <c r="B376" s="24" t="s">
        <v>361</v>
      </c>
      <c r="C376" s="24" t="s">
        <v>368</v>
      </c>
      <c r="D376" s="24" t="s">
        <v>17</v>
      </c>
      <c r="E376" s="24" t="s">
        <v>54</v>
      </c>
      <c r="F376" s="24" t="s">
        <v>2471</v>
      </c>
      <c r="G376" s="24" t="s">
        <v>17</v>
      </c>
      <c r="H376" s="24" t="s">
        <v>1701</v>
      </c>
      <c r="I376" s="24" t="s">
        <v>1701</v>
      </c>
      <c r="J376" s="24" t="s">
        <v>343</v>
      </c>
      <c r="K376" s="24" t="s">
        <v>1702</v>
      </c>
      <c r="L376" s="24" t="s">
        <v>343</v>
      </c>
      <c r="M376" s="24" t="s">
        <v>1774</v>
      </c>
      <c r="N376" s="24" t="s">
        <v>1775</v>
      </c>
      <c r="O376" s="24" t="s">
        <v>347</v>
      </c>
      <c r="P376" s="24" t="s">
        <v>1776</v>
      </c>
      <c r="Q376" s="24" t="s">
        <v>17</v>
      </c>
      <c r="R376" s="24" t="s">
        <v>420</v>
      </c>
      <c r="S376" s="24" t="s">
        <v>2404</v>
      </c>
      <c r="T376" s="24" t="s">
        <v>2472</v>
      </c>
      <c r="U376" s="24" t="s">
        <v>17</v>
      </c>
      <c r="V376" s="24" t="s">
        <v>2406</v>
      </c>
      <c r="W376" s="24" t="s">
        <v>2215</v>
      </c>
      <c r="X376" s="24" t="s">
        <v>2215</v>
      </c>
      <c r="Y376" s="24" t="s">
        <v>17</v>
      </c>
      <c r="Z376" s="24" t="s">
        <v>2473</v>
      </c>
      <c r="AA376" s="24" t="s">
        <v>1239</v>
      </c>
      <c r="AB376" s="24" t="s">
        <v>624</v>
      </c>
      <c r="AC376" s="24" t="s">
        <v>1239</v>
      </c>
      <c r="AD376" s="24" t="s">
        <v>1448</v>
      </c>
      <c r="AE376" s="24" t="s">
        <v>447</v>
      </c>
      <c r="AF376" s="24" t="s">
        <v>17</v>
      </c>
    </row>
    <row r="377" spans="1:32" s="25" customFormat="1">
      <c r="A377" s="25" t="s">
        <v>2474</v>
      </c>
      <c r="B377" s="25" t="s">
        <v>361</v>
      </c>
      <c r="C377" s="25" t="s">
        <v>368</v>
      </c>
      <c r="D377" s="25" t="s">
        <v>17</v>
      </c>
      <c r="E377" s="25" t="s">
        <v>54</v>
      </c>
      <c r="F377" s="25" t="s">
        <v>2475</v>
      </c>
      <c r="G377" s="25" t="s">
        <v>17</v>
      </c>
      <c r="H377" s="25" t="s">
        <v>1701</v>
      </c>
      <c r="I377" s="25" t="s">
        <v>1701</v>
      </c>
      <c r="J377" s="25" t="s">
        <v>343</v>
      </c>
      <c r="K377" s="25" t="s">
        <v>1702</v>
      </c>
      <c r="L377" s="25" t="s">
        <v>343</v>
      </c>
      <c r="M377" s="25" t="s">
        <v>1458</v>
      </c>
      <c r="N377" s="25" t="s">
        <v>1459</v>
      </c>
      <c r="O377" s="25" t="s">
        <v>347</v>
      </c>
      <c r="P377" s="25" t="s">
        <v>1460</v>
      </c>
      <c r="Q377" s="25" t="s">
        <v>17</v>
      </c>
      <c r="R377" s="25" t="s">
        <v>349</v>
      </c>
      <c r="S377" s="25" t="s">
        <v>2404</v>
      </c>
      <c r="T377" s="25" t="s">
        <v>2476</v>
      </c>
      <c r="U377" s="25" t="s">
        <v>17</v>
      </c>
      <c r="V377" s="25" t="s">
        <v>2406</v>
      </c>
      <c r="W377" s="25" t="s">
        <v>2215</v>
      </c>
      <c r="X377" s="25" t="s">
        <v>2215</v>
      </c>
      <c r="Y377" s="25" t="s">
        <v>17</v>
      </c>
      <c r="Z377" s="25" t="s">
        <v>2473</v>
      </c>
      <c r="AA377" s="25" t="s">
        <v>1239</v>
      </c>
      <c r="AB377" s="25" t="s">
        <v>624</v>
      </c>
      <c r="AC377" s="25" t="s">
        <v>766</v>
      </c>
      <c r="AD377" s="25" t="s">
        <v>1448</v>
      </c>
      <c r="AE377" s="25" t="s">
        <v>447</v>
      </c>
      <c r="AF377" s="25" t="s">
        <v>17</v>
      </c>
    </row>
    <row r="378" spans="1:32">
      <c r="A378" s="24" t="s">
        <v>2477</v>
      </c>
      <c r="B378" s="24" t="s">
        <v>361</v>
      </c>
      <c r="C378" s="24" t="s">
        <v>339</v>
      </c>
      <c r="D378" s="24" t="s">
        <v>17</v>
      </c>
      <c r="E378" s="24" t="s">
        <v>54</v>
      </c>
      <c r="F378" s="24" t="s">
        <v>2478</v>
      </c>
      <c r="G378" s="24" t="s">
        <v>17</v>
      </c>
      <c r="H378" s="24" t="s">
        <v>1746</v>
      </c>
      <c r="I378" s="24" t="s">
        <v>760</v>
      </c>
      <c r="J378" s="24" t="s">
        <v>343</v>
      </c>
      <c r="K378" s="24" t="s">
        <v>995</v>
      </c>
      <c r="L378" s="24" t="s">
        <v>343</v>
      </c>
      <c r="M378" s="24" t="s">
        <v>2479</v>
      </c>
      <c r="N378" s="24" t="s">
        <v>2480</v>
      </c>
      <c r="O378" s="24" t="s">
        <v>347</v>
      </c>
      <c r="P378" s="24" t="s">
        <v>2481</v>
      </c>
      <c r="Q378" s="24" t="s">
        <v>17</v>
      </c>
      <c r="R378" s="24" t="s">
        <v>349</v>
      </c>
      <c r="S378" s="24" t="s">
        <v>2482</v>
      </c>
      <c r="T378" s="24" t="s">
        <v>504</v>
      </c>
      <c r="U378" s="24" t="s">
        <v>17</v>
      </c>
      <c r="V378" s="24" t="s">
        <v>2107</v>
      </c>
      <c r="W378" s="24" t="s">
        <v>2215</v>
      </c>
      <c r="X378" s="24" t="s">
        <v>2215</v>
      </c>
      <c r="Y378" s="24" t="s">
        <v>17</v>
      </c>
      <c r="Z378" s="24" t="s">
        <v>2108</v>
      </c>
      <c r="AA378" s="24" t="s">
        <v>633</v>
      </c>
      <c r="AB378" s="24" t="s">
        <v>645</v>
      </c>
      <c r="AC378" s="24" t="s">
        <v>633</v>
      </c>
      <c r="AD378" s="24" t="s">
        <v>451</v>
      </c>
      <c r="AE378" s="24" t="s">
        <v>17</v>
      </c>
      <c r="AF378" s="24" t="s">
        <v>17</v>
      </c>
    </row>
    <row r="379" spans="1:32" s="25" customFormat="1">
      <c r="A379" s="25" t="s">
        <v>2483</v>
      </c>
      <c r="B379" s="25" t="s">
        <v>361</v>
      </c>
      <c r="C379" s="25" t="s">
        <v>378</v>
      </c>
      <c r="D379" s="25" t="s">
        <v>17</v>
      </c>
      <c r="E379" s="25" t="s">
        <v>54</v>
      </c>
      <c r="F379" s="25" t="s">
        <v>1336</v>
      </c>
      <c r="G379" s="25" t="s">
        <v>17</v>
      </c>
      <c r="H379" s="25" t="s">
        <v>949</v>
      </c>
      <c r="I379" s="25" t="s">
        <v>949</v>
      </c>
      <c r="J379" s="25" t="s">
        <v>343</v>
      </c>
      <c r="K379" s="25" t="s">
        <v>2484</v>
      </c>
      <c r="L379" s="25" t="s">
        <v>17</v>
      </c>
      <c r="M379" s="25" t="s">
        <v>17</v>
      </c>
      <c r="N379" s="25" t="s">
        <v>17</v>
      </c>
      <c r="O379" s="25" t="s">
        <v>17</v>
      </c>
      <c r="P379" s="25" t="s">
        <v>17</v>
      </c>
      <c r="Q379" s="25" t="s">
        <v>17</v>
      </c>
      <c r="R379" s="25" t="s">
        <v>17</v>
      </c>
      <c r="S379" s="25" t="s">
        <v>2485</v>
      </c>
      <c r="T379" s="25" t="s">
        <v>2486</v>
      </c>
      <c r="U379" s="25" t="s">
        <v>17</v>
      </c>
      <c r="V379" s="25" t="s">
        <v>2487</v>
      </c>
      <c r="W379" s="25" t="s">
        <v>783</v>
      </c>
      <c r="X379" s="25" t="s">
        <v>783</v>
      </c>
      <c r="Y379" s="25" t="s">
        <v>17</v>
      </c>
      <c r="Z379" s="25" t="s">
        <v>2488</v>
      </c>
      <c r="AA379" s="25" t="s">
        <v>357</v>
      </c>
      <c r="AB379" s="25" t="s">
        <v>1083</v>
      </c>
      <c r="AC379" s="25" t="s">
        <v>357</v>
      </c>
      <c r="AD379" s="25" t="s">
        <v>17</v>
      </c>
      <c r="AE379" s="25" t="s">
        <v>17</v>
      </c>
      <c r="AF379" s="25" t="s">
        <v>17</v>
      </c>
    </row>
    <row r="380" spans="1:32">
      <c r="A380" s="24" t="s">
        <v>1856</v>
      </c>
      <c r="B380" s="24" t="s">
        <v>361</v>
      </c>
      <c r="C380" s="24" t="s">
        <v>362</v>
      </c>
      <c r="D380" s="24" t="s">
        <v>17</v>
      </c>
      <c r="E380" s="24" t="s">
        <v>54</v>
      </c>
      <c r="F380" s="24" t="s">
        <v>2489</v>
      </c>
      <c r="G380" s="24" t="s">
        <v>17</v>
      </c>
      <c r="H380" s="24" t="s">
        <v>773</v>
      </c>
      <c r="I380" s="24" t="s">
        <v>773</v>
      </c>
      <c r="J380" s="24" t="s">
        <v>343</v>
      </c>
      <c r="K380" s="24" t="s">
        <v>1773</v>
      </c>
      <c r="L380" s="24" t="s">
        <v>343</v>
      </c>
      <c r="M380" s="24" t="s">
        <v>1858</v>
      </c>
      <c r="N380" s="24" t="s">
        <v>1859</v>
      </c>
      <c r="O380" s="24" t="s">
        <v>347</v>
      </c>
      <c r="P380" s="24" t="s">
        <v>1860</v>
      </c>
      <c r="Q380" s="24" t="s">
        <v>17</v>
      </c>
      <c r="R380" s="24" t="s">
        <v>420</v>
      </c>
      <c r="S380" s="24" t="s">
        <v>2293</v>
      </c>
      <c r="T380" s="24" t="s">
        <v>504</v>
      </c>
      <c r="U380" s="24" t="s">
        <v>17</v>
      </c>
      <c r="V380" s="24" t="s">
        <v>779</v>
      </c>
      <c r="W380" s="24" t="s">
        <v>843</v>
      </c>
      <c r="X380" s="24" t="s">
        <v>843</v>
      </c>
      <c r="Y380" s="24" t="s">
        <v>17</v>
      </c>
      <c r="Z380" s="24" t="s">
        <v>2294</v>
      </c>
      <c r="AA380" s="24" t="s">
        <v>796</v>
      </c>
      <c r="AB380" s="24" t="s">
        <v>783</v>
      </c>
      <c r="AC380" s="24" t="s">
        <v>796</v>
      </c>
      <c r="AD380" s="24" t="s">
        <v>451</v>
      </c>
      <c r="AE380" s="24" t="s">
        <v>17</v>
      </c>
      <c r="AF380" s="24" t="s">
        <v>17</v>
      </c>
    </row>
    <row r="381" spans="1:32" s="25" customFormat="1">
      <c r="A381" s="25" t="s">
        <v>2490</v>
      </c>
      <c r="B381" s="25" t="s">
        <v>361</v>
      </c>
      <c r="C381" s="25" t="s">
        <v>378</v>
      </c>
      <c r="D381" s="25" t="s">
        <v>17</v>
      </c>
      <c r="E381" s="25" t="s">
        <v>54</v>
      </c>
      <c r="F381" s="25" t="s">
        <v>2491</v>
      </c>
      <c r="G381" s="25" t="s">
        <v>17</v>
      </c>
      <c r="H381" s="25" t="s">
        <v>949</v>
      </c>
      <c r="I381" s="25" t="s">
        <v>949</v>
      </c>
      <c r="J381" s="25" t="s">
        <v>343</v>
      </c>
      <c r="K381" s="25" t="s">
        <v>2492</v>
      </c>
      <c r="L381" s="25" t="s">
        <v>17</v>
      </c>
      <c r="M381" s="25" t="s">
        <v>17</v>
      </c>
      <c r="N381" s="25" t="s">
        <v>17</v>
      </c>
      <c r="O381" s="25" t="s">
        <v>17</v>
      </c>
      <c r="P381" s="25" t="s">
        <v>17</v>
      </c>
      <c r="Q381" s="25" t="s">
        <v>17</v>
      </c>
      <c r="R381" s="25" t="s">
        <v>17</v>
      </c>
      <c r="S381" s="25" t="s">
        <v>2493</v>
      </c>
      <c r="T381" s="25" t="s">
        <v>2494</v>
      </c>
      <c r="U381" s="25" t="s">
        <v>17</v>
      </c>
      <c r="V381" s="25" t="s">
        <v>2495</v>
      </c>
      <c r="W381" s="25" t="s">
        <v>849</v>
      </c>
      <c r="X381" s="25" t="s">
        <v>849</v>
      </c>
      <c r="Y381" s="25" t="s">
        <v>17</v>
      </c>
      <c r="Z381" s="25" t="s">
        <v>2214</v>
      </c>
      <c r="AA381" s="25" t="s">
        <v>1348</v>
      </c>
      <c r="AB381" s="25" t="s">
        <v>2215</v>
      </c>
      <c r="AC381" s="25" t="s">
        <v>1348</v>
      </c>
      <c r="AD381" s="25" t="s">
        <v>17</v>
      </c>
      <c r="AE381" s="25" t="s">
        <v>17</v>
      </c>
      <c r="AF381" s="25" t="s">
        <v>17</v>
      </c>
    </row>
    <row r="382" spans="1:32">
      <c r="A382" s="24" t="s">
        <v>2496</v>
      </c>
      <c r="B382" s="24" t="s">
        <v>361</v>
      </c>
      <c r="C382" s="24" t="s">
        <v>368</v>
      </c>
      <c r="D382" s="24" t="s">
        <v>17</v>
      </c>
      <c r="E382" s="24" t="s">
        <v>54</v>
      </c>
      <c r="F382" s="24" t="s">
        <v>2497</v>
      </c>
      <c r="G382" s="24" t="s">
        <v>17</v>
      </c>
      <c r="H382" s="24" t="s">
        <v>1701</v>
      </c>
      <c r="I382" s="24" t="s">
        <v>1701</v>
      </c>
      <c r="J382" s="24" t="s">
        <v>343</v>
      </c>
      <c r="K382" s="24" t="s">
        <v>1702</v>
      </c>
      <c r="L382" s="24" t="s">
        <v>343</v>
      </c>
      <c r="M382" s="24" t="s">
        <v>1555</v>
      </c>
      <c r="N382" s="24" t="s">
        <v>1556</v>
      </c>
      <c r="O382" s="24" t="s">
        <v>347</v>
      </c>
      <c r="P382" s="24" t="s">
        <v>1557</v>
      </c>
      <c r="Q382" s="24" t="s">
        <v>17</v>
      </c>
      <c r="R382" s="24" t="s">
        <v>349</v>
      </c>
      <c r="S382" s="24" t="s">
        <v>2404</v>
      </c>
      <c r="T382" s="24" t="s">
        <v>2405</v>
      </c>
      <c r="U382" s="24" t="s">
        <v>17</v>
      </c>
      <c r="V382" s="24" t="s">
        <v>2406</v>
      </c>
      <c r="W382" s="24" t="s">
        <v>585</v>
      </c>
      <c r="X382" s="24" t="s">
        <v>585</v>
      </c>
      <c r="Y382" s="24" t="s">
        <v>17</v>
      </c>
      <c r="Z382" s="24" t="s">
        <v>2498</v>
      </c>
      <c r="AA382" s="24" t="s">
        <v>2033</v>
      </c>
      <c r="AB382" s="24" t="s">
        <v>600</v>
      </c>
      <c r="AC382" s="24" t="s">
        <v>2033</v>
      </c>
      <c r="AD382" s="24" t="s">
        <v>585</v>
      </c>
      <c r="AE382" s="24" t="s">
        <v>2429</v>
      </c>
      <c r="AF382" s="24" t="s">
        <v>17</v>
      </c>
    </row>
    <row r="383" spans="1:32" s="25" customFormat="1">
      <c r="A383" s="25" t="s">
        <v>2499</v>
      </c>
      <c r="B383" s="25" t="s">
        <v>361</v>
      </c>
      <c r="C383" s="25" t="s">
        <v>368</v>
      </c>
      <c r="D383" s="25" t="s">
        <v>17</v>
      </c>
      <c r="E383" s="25" t="s">
        <v>54</v>
      </c>
      <c r="F383" s="25" t="s">
        <v>2497</v>
      </c>
      <c r="G383" s="25" t="s">
        <v>17</v>
      </c>
      <c r="H383" s="25" t="s">
        <v>1701</v>
      </c>
      <c r="I383" s="25" t="s">
        <v>1701</v>
      </c>
      <c r="J383" s="25" t="s">
        <v>343</v>
      </c>
      <c r="K383" s="25" t="s">
        <v>1702</v>
      </c>
      <c r="L383" s="25" t="s">
        <v>343</v>
      </c>
      <c r="M383" s="25" t="s">
        <v>2500</v>
      </c>
      <c r="N383" s="25" t="s">
        <v>2501</v>
      </c>
      <c r="O383" s="25" t="s">
        <v>347</v>
      </c>
      <c r="P383" s="25" t="s">
        <v>2502</v>
      </c>
      <c r="Q383" s="25" t="s">
        <v>17</v>
      </c>
      <c r="R383" s="25" t="s">
        <v>349</v>
      </c>
      <c r="S383" s="25" t="s">
        <v>2404</v>
      </c>
      <c r="T383" s="25" t="s">
        <v>2405</v>
      </c>
      <c r="U383" s="25" t="s">
        <v>17</v>
      </c>
      <c r="V383" s="25" t="s">
        <v>2406</v>
      </c>
      <c r="W383" s="25" t="s">
        <v>585</v>
      </c>
      <c r="X383" s="25" t="s">
        <v>585</v>
      </c>
      <c r="Y383" s="25" t="s">
        <v>17</v>
      </c>
      <c r="Z383" s="25" t="s">
        <v>2498</v>
      </c>
      <c r="AA383" s="25" t="s">
        <v>1239</v>
      </c>
      <c r="AB383" s="25" t="s">
        <v>600</v>
      </c>
      <c r="AC383" s="25" t="s">
        <v>835</v>
      </c>
      <c r="AD383" s="25" t="s">
        <v>585</v>
      </c>
      <c r="AE383" s="25" t="s">
        <v>447</v>
      </c>
      <c r="AF383" s="25" t="s">
        <v>17</v>
      </c>
    </row>
    <row r="384" spans="1:32">
      <c r="A384" s="24" t="s">
        <v>2110</v>
      </c>
      <c r="B384" s="24" t="s">
        <v>361</v>
      </c>
      <c r="C384" s="24" t="s">
        <v>362</v>
      </c>
      <c r="D384" s="24" t="s">
        <v>17</v>
      </c>
      <c r="E384" s="24" t="s">
        <v>54</v>
      </c>
      <c r="F384" s="24" t="s">
        <v>2503</v>
      </c>
      <c r="G384" s="24" t="s">
        <v>17</v>
      </c>
      <c r="H384" s="24" t="s">
        <v>1030</v>
      </c>
      <c r="I384" s="24" t="s">
        <v>760</v>
      </c>
      <c r="J384" s="24" t="s">
        <v>343</v>
      </c>
      <c r="K384" s="24" t="s">
        <v>2112</v>
      </c>
      <c r="L384" s="24" t="s">
        <v>343</v>
      </c>
      <c r="M384" s="24" t="s">
        <v>2113</v>
      </c>
      <c r="N384" s="24" t="s">
        <v>2114</v>
      </c>
      <c r="O384" s="24" t="s">
        <v>347</v>
      </c>
      <c r="P384" s="24" t="s">
        <v>2115</v>
      </c>
      <c r="Q384" s="24" t="s">
        <v>17</v>
      </c>
      <c r="R384" s="24" t="s">
        <v>420</v>
      </c>
      <c r="S384" s="24" t="s">
        <v>2116</v>
      </c>
      <c r="T384" s="24" t="s">
        <v>2117</v>
      </c>
      <c r="U384" s="24" t="s">
        <v>17</v>
      </c>
      <c r="V384" s="24" t="s">
        <v>2118</v>
      </c>
      <c r="W384" s="24" t="s">
        <v>895</v>
      </c>
      <c r="X384" s="24" t="s">
        <v>895</v>
      </c>
      <c r="Y384" s="24" t="s">
        <v>17</v>
      </c>
      <c r="Z384" s="24" t="s">
        <v>2504</v>
      </c>
      <c r="AA384" s="24" t="s">
        <v>465</v>
      </c>
      <c r="AB384" s="24" t="s">
        <v>2120</v>
      </c>
      <c r="AC384" s="24" t="s">
        <v>465</v>
      </c>
      <c r="AD384" s="24" t="s">
        <v>2120</v>
      </c>
      <c r="AE384" s="24" t="s">
        <v>1834</v>
      </c>
      <c r="AF384" s="24" t="s">
        <v>17</v>
      </c>
    </row>
    <row r="385" spans="1:32" s="25" customFormat="1">
      <c r="A385" s="25" t="s">
        <v>2505</v>
      </c>
      <c r="B385" s="25" t="s">
        <v>361</v>
      </c>
      <c r="C385" s="25" t="s">
        <v>368</v>
      </c>
      <c r="D385" s="25" t="s">
        <v>17</v>
      </c>
      <c r="E385" s="25" t="s">
        <v>54</v>
      </c>
      <c r="F385" s="25" t="s">
        <v>2506</v>
      </c>
      <c r="G385" s="25" t="s">
        <v>17</v>
      </c>
      <c r="H385" s="25" t="s">
        <v>1701</v>
      </c>
      <c r="I385" s="25" t="s">
        <v>1701</v>
      </c>
      <c r="J385" s="25" t="s">
        <v>343</v>
      </c>
      <c r="K385" s="25" t="s">
        <v>1702</v>
      </c>
      <c r="L385" s="25" t="s">
        <v>343</v>
      </c>
      <c r="M385" s="25" t="s">
        <v>1521</v>
      </c>
      <c r="N385" s="25" t="s">
        <v>1522</v>
      </c>
      <c r="O385" s="25" t="s">
        <v>347</v>
      </c>
      <c r="P385" s="25" t="s">
        <v>1523</v>
      </c>
      <c r="Q385" s="25" t="s">
        <v>17</v>
      </c>
      <c r="R385" s="25" t="s">
        <v>349</v>
      </c>
      <c r="S385" s="25" t="s">
        <v>2404</v>
      </c>
      <c r="T385" s="25" t="s">
        <v>2405</v>
      </c>
      <c r="U385" s="25" t="s">
        <v>17</v>
      </c>
      <c r="V385" s="25" t="s">
        <v>2406</v>
      </c>
      <c r="W385" s="25" t="s">
        <v>733</v>
      </c>
      <c r="X385" s="25" t="s">
        <v>733</v>
      </c>
      <c r="Y385" s="25" t="s">
        <v>17</v>
      </c>
      <c r="Z385" s="25" t="s">
        <v>2507</v>
      </c>
      <c r="AA385" s="25" t="s">
        <v>365</v>
      </c>
      <c r="AB385" s="25" t="s">
        <v>733</v>
      </c>
      <c r="AC385" s="25" t="s">
        <v>1083</v>
      </c>
      <c r="AD385" s="25" t="s">
        <v>631</v>
      </c>
      <c r="AE385" s="25" t="s">
        <v>447</v>
      </c>
      <c r="AF385" s="25" t="s">
        <v>17</v>
      </c>
    </row>
    <row r="386" spans="1:32">
      <c r="A386" s="24" t="s">
        <v>2508</v>
      </c>
      <c r="B386" s="24" t="s">
        <v>361</v>
      </c>
      <c r="C386" s="24" t="s">
        <v>368</v>
      </c>
      <c r="D386" s="24" t="s">
        <v>17</v>
      </c>
      <c r="E386" s="24" t="s">
        <v>54</v>
      </c>
      <c r="F386" s="24" t="s">
        <v>2509</v>
      </c>
      <c r="G386" s="24" t="s">
        <v>17</v>
      </c>
      <c r="H386" s="24" t="s">
        <v>949</v>
      </c>
      <c r="I386" s="24" t="s">
        <v>949</v>
      </c>
      <c r="J386" s="24" t="s">
        <v>343</v>
      </c>
      <c r="K386" s="24" t="s">
        <v>950</v>
      </c>
      <c r="L386" s="24" t="s">
        <v>343</v>
      </c>
      <c r="M386" s="24" t="s">
        <v>1664</v>
      </c>
      <c r="N386" s="24" t="s">
        <v>2510</v>
      </c>
      <c r="O386" s="24" t="s">
        <v>347</v>
      </c>
      <c r="P386" s="24" t="s">
        <v>1665</v>
      </c>
      <c r="Q386" s="24" t="s">
        <v>17</v>
      </c>
      <c r="R386" s="24" t="s">
        <v>420</v>
      </c>
      <c r="S386" s="24" t="s">
        <v>2511</v>
      </c>
      <c r="T386" s="24" t="s">
        <v>2198</v>
      </c>
      <c r="U386" s="24" t="s">
        <v>17</v>
      </c>
      <c r="V386" s="24" t="s">
        <v>831</v>
      </c>
      <c r="W386" s="24" t="s">
        <v>733</v>
      </c>
      <c r="X386" s="24" t="s">
        <v>733</v>
      </c>
      <c r="Y386" s="24" t="s">
        <v>17</v>
      </c>
      <c r="Z386" s="24" t="s">
        <v>2504</v>
      </c>
      <c r="AA386" s="24" t="s">
        <v>390</v>
      </c>
      <c r="AB386" s="24" t="s">
        <v>2120</v>
      </c>
      <c r="AC386" s="24" t="s">
        <v>1239</v>
      </c>
      <c r="AD386" s="24" t="s">
        <v>600</v>
      </c>
      <c r="AE386" s="24" t="s">
        <v>1779</v>
      </c>
      <c r="AF386" s="24" t="s">
        <v>17</v>
      </c>
    </row>
    <row r="387" spans="1:32" s="25" customFormat="1">
      <c r="A387" s="25" t="s">
        <v>2512</v>
      </c>
      <c r="B387" s="25" t="s">
        <v>361</v>
      </c>
      <c r="C387" s="25" t="s">
        <v>368</v>
      </c>
      <c r="D387" s="25" t="s">
        <v>17</v>
      </c>
      <c r="E387" s="25" t="s">
        <v>54</v>
      </c>
      <c r="F387" s="25" t="s">
        <v>2513</v>
      </c>
      <c r="G387" s="25" t="s">
        <v>17</v>
      </c>
      <c r="H387" s="25" t="s">
        <v>1701</v>
      </c>
      <c r="I387" s="25" t="s">
        <v>1701</v>
      </c>
      <c r="J387" s="25" t="s">
        <v>343</v>
      </c>
      <c r="K387" s="25" t="s">
        <v>1702</v>
      </c>
      <c r="L387" s="25" t="s">
        <v>343</v>
      </c>
      <c r="M387" s="25" t="s">
        <v>2361</v>
      </c>
      <c r="N387" s="25" t="s">
        <v>2362</v>
      </c>
      <c r="O387" s="25" t="s">
        <v>347</v>
      </c>
      <c r="P387" s="25" t="s">
        <v>2363</v>
      </c>
      <c r="Q387" s="25" t="s">
        <v>17</v>
      </c>
      <c r="R387" s="25" t="s">
        <v>420</v>
      </c>
      <c r="S387" s="25" t="s">
        <v>2404</v>
      </c>
      <c r="T387" s="25" t="s">
        <v>2405</v>
      </c>
      <c r="U387" s="25" t="s">
        <v>17</v>
      </c>
      <c r="V387" s="25" t="s">
        <v>2406</v>
      </c>
      <c r="W387" s="25" t="s">
        <v>803</v>
      </c>
      <c r="X387" s="25" t="s">
        <v>803</v>
      </c>
      <c r="Y387" s="25" t="s">
        <v>17</v>
      </c>
      <c r="Z387" s="25" t="s">
        <v>2514</v>
      </c>
      <c r="AA387" s="25" t="s">
        <v>2033</v>
      </c>
      <c r="AB387" s="25" t="s">
        <v>803</v>
      </c>
      <c r="AC387" s="25" t="s">
        <v>2033</v>
      </c>
      <c r="AD387" s="25" t="s">
        <v>723</v>
      </c>
      <c r="AE387" s="25" t="s">
        <v>447</v>
      </c>
      <c r="AF387" s="25" t="s">
        <v>17</v>
      </c>
    </row>
    <row r="388" spans="1:32">
      <c r="A388" s="24" t="s">
        <v>2515</v>
      </c>
      <c r="B388" s="24" t="s">
        <v>361</v>
      </c>
      <c r="C388" s="24" t="s">
        <v>368</v>
      </c>
      <c r="D388" s="24" t="s">
        <v>17</v>
      </c>
      <c r="E388" s="24" t="s">
        <v>54</v>
      </c>
      <c r="F388" s="24" t="s">
        <v>2513</v>
      </c>
      <c r="G388" s="24" t="s">
        <v>17</v>
      </c>
      <c r="H388" s="24" t="s">
        <v>1701</v>
      </c>
      <c r="I388" s="24" t="s">
        <v>1701</v>
      </c>
      <c r="J388" s="24" t="s">
        <v>343</v>
      </c>
      <c r="K388" s="24" t="s">
        <v>1702</v>
      </c>
      <c r="L388" s="24" t="s">
        <v>343</v>
      </c>
      <c r="M388" s="24" t="s">
        <v>745</v>
      </c>
      <c r="N388" s="24" t="s">
        <v>746</v>
      </c>
      <c r="O388" s="24" t="s">
        <v>347</v>
      </c>
      <c r="P388" s="24" t="s">
        <v>747</v>
      </c>
      <c r="Q388" s="24" t="s">
        <v>17</v>
      </c>
      <c r="R388" s="24" t="s">
        <v>349</v>
      </c>
      <c r="S388" s="24" t="s">
        <v>2404</v>
      </c>
      <c r="T388" s="24" t="s">
        <v>2405</v>
      </c>
      <c r="U388" s="24" t="s">
        <v>17</v>
      </c>
      <c r="V388" s="24" t="s">
        <v>2406</v>
      </c>
      <c r="W388" s="24" t="s">
        <v>803</v>
      </c>
      <c r="X388" s="24" t="s">
        <v>803</v>
      </c>
      <c r="Y388" s="24" t="s">
        <v>17</v>
      </c>
      <c r="Z388" s="24" t="s">
        <v>2514</v>
      </c>
      <c r="AA388" s="24" t="s">
        <v>2033</v>
      </c>
      <c r="AB388" s="24" t="s">
        <v>803</v>
      </c>
      <c r="AC388" s="24" t="s">
        <v>2033</v>
      </c>
      <c r="AD388" s="24" t="s">
        <v>723</v>
      </c>
      <c r="AE388" s="24" t="s">
        <v>447</v>
      </c>
      <c r="AF388" s="24" t="s">
        <v>17</v>
      </c>
    </row>
    <row r="389" spans="1:32" s="25" customFormat="1">
      <c r="A389" s="25" t="s">
        <v>2516</v>
      </c>
      <c r="B389" s="25" t="s">
        <v>361</v>
      </c>
      <c r="C389" s="25" t="s">
        <v>368</v>
      </c>
      <c r="D389" s="25" t="s">
        <v>17</v>
      </c>
      <c r="E389" s="25" t="s">
        <v>54</v>
      </c>
      <c r="F389" s="25" t="s">
        <v>2513</v>
      </c>
      <c r="G389" s="25" t="s">
        <v>17</v>
      </c>
      <c r="H389" s="25" t="s">
        <v>1701</v>
      </c>
      <c r="I389" s="25" t="s">
        <v>1701</v>
      </c>
      <c r="J389" s="25" t="s">
        <v>343</v>
      </c>
      <c r="K389" s="25" t="s">
        <v>1702</v>
      </c>
      <c r="L389" s="25" t="s">
        <v>343</v>
      </c>
      <c r="M389" s="25" t="s">
        <v>678</v>
      </c>
      <c r="N389" s="25" t="s">
        <v>679</v>
      </c>
      <c r="O389" s="25" t="s">
        <v>347</v>
      </c>
      <c r="P389" s="25" t="s">
        <v>680</v>
      </c>
      <c r="Q389" s="25" t="s">
        <v>17</v>
      </c>
      <c r="R389" s="25" t="s">
        <v>349</v>
      </c>
      <c r="S389" s="25" t="s">
        <v>2404</v>
      </c>
      <c r="T389" s="25" t="s">
        <v>2405</v>
      </c>
      <c r="U389" s="25" t="s">
        <v>17</v>
      </c>
      <c r="V389" s="25" t="s">
        <v>2406</v>
      </c>
      <c r="W389" s="25" t="s">
        <v>803</v>
      </c>
      <c r="X389" s="25" t="s">
        <v>803</v>
      </c>
      <c r="Y389" s="25" t="s">
        <v>17</v>
      </c>
      <c r="Z389" s="25" t="s">
        <v>2517</v>
      </c>
      <c r="AA389" s="25" t="s">
        <v>1083</v>
      </c>
      <c r="AB389" s="25" t="s">
        <v>1135</v>
      </c>
      <c r="AC389" s="25" t="s">
        <v>1340</v>
      </c>
      <c r="AD389" s="25" t="s">
        <v>723</v>
      </c>
      <c r="AE389" s="25" t="s">
        <v>447</v>
      </c>
      <c r="AF389" s="25" t="s">
        <v>17</v>
      </c>
    </row>
    <row r="390" spans="1:32">
      <c r="A390" s="24" t="s">
        <v>2518</v>
      </c>
      <c r="B390" s="24" t="s">
        <v>361</v>
      </c>
      <c r="C390" s="24" t="s">
        <v>368</v>
      </c>
      <c r="D390" s="24" t="s">
        <v>17</v>
      </c>
      <c r="E390" s="24" t="s">
        <v>54</v>
      </c>
      <c r="F390" s="24" t="s">
        <v>2519</v>
      </c>
      <c r="G390" s="24" t="s">
        <v>17</v>
      </c>
      <c r="H390" s="24" t="s">
        <v>1701</v>
      </c>
      <c r="I390" s="24" t="s">
        <v>1701</v>
      </c>
      <c r="J390" s="24" t="s">
        <v>343</v>
      </c>
      <c r="K390" s="24" t="s">
        <v>1702</v>
      </c>
      <c r="L390" s="24" t="s">
        <v>343</v>
      </c>
      <c r="M390" s="24" t="s">
        <v>1452</v>
      </c>
      <c r="N390" s="24" t="s">
        <v>1453</v>
      </c>
      <c r="O390" s="24" t="s">
        <v>347</v>
      </c>
      <c r="P390" s="24" t="s">
        <v>1454</v>
      </c>
      <c r="Q390" s="24" t="s">
        <v>17</v>
      </c>
      <c r="R390" s="24" t="s">
        <v>420</v>
      </c>
      <c r="S390" s="24" t="s">
        <v>2404</v>
      </c>
      <c r="T390" s="24" t="s">
        <v>2405</v>
      </c>
      <c r="U390" s="24" t="s">
        <v>17</v>
      </c>
      <c r="V390" s="24" t="s">
        <v>2406</v>
      </c>
      <c r="W390" s="24" t="s">
        <v>803</v>
      </c>
      <c r="X390" s="24" t="s">
        <v>803</v>
      </c>
      <c r="Y390" s="24" t="s">
        <v>17</v>
      </c>
      <c r="Z390" s="24" t="s">
        <v>2520</v>
      </c>
      <c r="AA390" s="24" t="s">
        <v>1083</v>
      </c>
      <c r="AB390" s="24" t="s">
        <v>660</v>
      </c>
      <c r="AC390" s="24" t="s">
        <v>1922</v>
      </c>
      <c r="AD390" s="24" t="s">
        <v>723</v>
      </c>
      <c r="AE390" s="24" t="s">
        <v>447</v>
      </c>
      <c r="AF390" s="24" t="s">
        <v>17</v>
      </c>
    </row>
    <row r="391" spans="1:32" s="25" customFormat="1">
      <c r="A391" s="25" t="s">
        <v>2521</v>
      </c>
      <c r="B391" s="25" t="s">
        <v>361</v>
      </c>
      <c r="C391" s="25" t="s">
        <v>368</v>
      </c>
      <c r="D391" s="25" t="s">
        <v>17</v>
      </c>
      <c r="E391" s="25" t="s">
        <v>54</v>
      </c>
      <c r="F391" s="25" t="s">
        <v>2522</v>
      </c>
      <c r="G391" s="25" t="s">
        <v>17</v>
      </c>
      <c r="H391" s="25" t="s">
        <v>1701</v>
      </c>
      <c r="I391" s="25" t="s">
        <v>1701</v>
      </c>
      <c r="J391" s="25" t="s">
        <v>343</v>
      </c>
      <c r="K391" s="25" t="s">
        <v>1702</v>
      </c>
      <c r="L391" s="25" t="s">
        <v>343</v>
      </c>
      <c r="M391" s="25" t="s">
        <v>2523</v>
      </c>
      <c r="N391" s="25" t="s">
        <v>2524</v>
      </c>
      <c r="O391" s="25" t="s">
        <v>347</v>
      </c>
      <c r="P391" s="25" t="s">
        <v>2525</v>
      </c>
      <c r="Q391" s="25" t="s">
        <v>17</v>
      </c>
      <c r="R391" s="25" t="s">
        <v>349</v>
      </c>
      <c r="S391" s="25" t="s">
        <v>2404</v>
      </c>
      <c r="T391" s="25" t="s">
        <v>2405</v>
      </c>
      <c r="U391" s="25" t="s">
        <v>17</v>
      </c>
      <c r="V391" s="25" t="s">
        <v>2406</v>
      </c>
      <c r="W391" s="25" t="s">
        <v>660</v>
      </c>
      <c r="X391" s="25" t="s">
        <v>660</v>
      </c>
      <c r="Y391" s="25" t="s">
        <v>17</v>
      </c>
      <c r="Z391" s="25" t="s">
        <v>2517</v>
      </c>
      <c r="AA391" s="25" t="s">
        <v>365</v>
      </c>
      <c r="AB391" s="25" t="s">
        <v>1135</v>
      </c>
      <c r="AC391" s="25" t="s">
        <v>410</v>
      </c>
      <c r="AD391" s="25" t="s">
        <v>1448</v>
      </c>
      <c r="AE391" s="25" t="s">
        <v>2429</v>
      </c>
      <c r="AF391" s="25" t="s">
        <v>17</v>
      </c>
    </row>
    <row r="392" spans="1:32">
      <c r="A392" s="24" t="s">
        <v>2526</v>
      </c>
      <c r="B392" s="24" t="s">
        <v>361</v>
      </c>
      <c r="C392" s="24" t="s">
        <v>368</v>
      </c>
      <c r="D392" s="24" t="s">
        <v>17</v>
      </c>
      <c r="E392" s="24" t="s">
        <v>54</v>
      </c>
      <c r="F392" s="24" t="s">
        <v>2522</v>
      </c>
      <c r="G392" s="24" t="s">
        <v>17</v>
      </c>
      <c r="H392" s="24" t="s">
        <v>1701</v>
      </c>
      <c r="I392" s="24" t="s">
        <v>1701</v>
      </c>
      <c r="J392" s="24" t="s">
        <v>343</v>
      </c>
      <c r="K392" s="24" t="s">
        <v>1702</v>
      </c>
      <c r="L392" s="24" t="s">
        <v>343</v>
      </c>
      <c r="M392" s="24" t="s">
        <v>2527</v>
      </c>
      <c r="N392" s="24" t="s">
        <v>2528</v>
      </c>
      <c r="O392" s="24" t="s">
        <v>347</v>
      </c>
      <c r="P392" s="24" t="s">
        <v>2529</v>
      </c>
      <c r="Q392" s="24" t="s">
        <v>17</v>
      </c>
      <c r="R392" s="24" t="s">
        <v>349</v>
      </c>
      <c r="S392" s="24" t="s">
        <v>2404</v>
      </c>
      <c r="T392" s="24" t="s">
        <v>2405</v>
      </c>
      <c r="U392" s="24" t="s">
        <v>17</v>
      </c>
      <c r="V392" s="24" t="s">
        <v>2406</v>
      </c>
      <c r="W392" s="24" t="s">
        <v>660</v>
      </c>
      <c r="X392" s="24" t="s">
        <v>660</v>
      </c>
      <c r="Y392" s="24" t="s">
        <v>17</v>
      </c>
      <c r="Z392" s="24" t="s">
        <v>2517</v>
      </c>
      <c r="AA392" s="24" t="s">
        <v>365</v>
      </c>
      <c r="AB392" s="24" t="s">
        <v>1135</v>
      </c>
      <c r="AC392" s="24" t="s">
        <v>365</v>
      </c>
      <c r="AD392" s="24" t="s">
        <v>1056</v>
      </c>
      <c r="AE392" s="24" t="s">
        <v>447</v>
      </c>
      <c r="AF392" s="24" t="s">
        <v>17</v>
      </c>
    </row>
    <row r="393" spans="1:32" s="25" customFormat="1">
      <c r="A393" s="25" t="s">
        <v>2530</v>
      </c>
      <c r="B393" s="25" t="s">
        <v>361</v>
      </c>
      <c r="C393" s="25" t="s">
        <v>368</v>
      </c>
      <c r="D393" s="25" t="s">
        <v>17</v>
      </c>
      <c r="E393" s="25" t="s">
        <v>54</v>
      </c>
      <c r="F393" s="25" t="s">
        <v>2531</v>
      </c>
      <c r="G393" s="25" t="s">
        <v>17</v>
      </c>
      <c r="H393" s="25" t="s">
        <v>1701</v>
      </c>
      <c r="I393" s="25" t="s">
        <v>1701</v>
      </c>
      <c r="J393" s="25" t="s">
        <v>343</v>
      </c>
      <c r="K393" s="25" t="s">
        <v>1702</v>
      </c>
      <c r="L393" s="25" t="s">
        <v>343</v>
      </c>
      <c r="M393" s="25" t="s">
        <v>2532</v>
      </c>
      <c r="N393" s="25" t="s">
        <v>2533</v>
      </c>
      <c r="O393" s="25" t="s">
        <v>347</v>
      </c>
      <c r="P393" s="25" t="s">
        <v>2534</v>
      </c>
      <c r="Q393" s="25" t="s">
        <v>17</v>
      </c>
      <c r="R393" s="25" t="s">
        <v>349</v>
      </c>
      <c r="S393" s="25" t="s">
        <v>2404</v>
      </c>
      <c r="T393" s="25" t="s">
        <v>2405</v>
      </c>
      <c r="U393" s="25" t="s">
        <v>17</v>
      </c>
      <c r="V393" s="25" t="s">
        <v>2406</v>
      </c>
      <c r="W393" s="25" t="s">
        <v>660</v>
      </c>
      <c r="X393" s="25" t="s">
        <v>660</v>
      </c>
      <c r="Y393" s="25" t="s">
        <v>17</v>
      </c>
      <c r="Z393" s="25" t="s">
        <v>2517</v>
      </c>
      <c r="AA393" s="25" t="s">
        <v>365</v>
      </c>
      <c r="AB393" s="25" t="s">
        <v>1135</v>
      </c>
      <c r="AC393" s="25" t="s">
        <v>365</v>
      </c>
      <c r="AD393" s="25" t="s">
        <v>1056</v>
      </c>
      <c r="AE393" s="25" t="s">
        <v>447</v>
      </c>
      <c r="AF393" s="25" t="s">
        <v>17</v>
      </c>
    </row>
    <row r="394" spans="1:32">
      <c r="A394" s="24" t="s">
        <v>2535</v>
      </c>
      <c r="B394" s="24" t="s">
        <v>361</v>
      </c>
      <c r="C394" s="24" t="s">
        <v>368</v>
      </c>
      <c r="D394" s="24" t="s">
        <v>17</v>
      </c>
      <c r="E394" s="24" t="s">
        <v>54</v>
      </c>
      <c r="F394" s="24" t="s">
        <v>2536</v>
      </c>
      <c r="G394" s="24" t="s">
        <v>17</v>
      </c>
      <c r="H394" s="24" t="s">
        <v>1701</v>
      </c>
      <c r="I394" s="24" t="s">
        <v>1701</v>
      </c>
      <c r="J394" s="24" t="s">
        <v>343</v>
      </c>
      <c r="K394" s="24" t="s">
        <v>1702</v>
      </c>
      <c r="L394" s="24" t="s">
        <v>343</v>
      </c>
      <c r="M394" s="24" t="s">
        <v>2479</v>
      </c>
      <c r="N394" s="24" t="s">
        <v>2480</v>
      </c>
      <c r="O394" s="24" t="s">
        <v>347</v>
      </c>
      <c r="P394" s="24" t="s">
        <v>2481</v>
      </c>
      <c r="Q394" s="24" t="s">
        <v>17</v>
      </c>
      <c r="R394" s="24" t="s">
        <v>349</v>
      </c>
      <c r="S394" s="24" t="s">
        <v>2404</v>
      </c>
      <c r="T394" s="24" t="s">
        <v>2405</v>
      </c>
      <c r="U394" s="24" t="s">
        <v>17</v>
      </c>
      <c r="V394" s="24" t="s">
        <v>2406</v>
      </c>
      <c r="W394" s="24" t="s">
        <v>1134</v>
      </c>
      <c r="X394" s="24" t="s">
        <v>1134</v>
      </c>
      <c r="Y394" s="24" t="s">
        <v>17</v>
      </c>
      <c r="Z394" s="24" t="s">
        <v>2537</v>
      </c>
      <c r="AA394" s="24" t="s">
        <v>462</v>
      </c>
      <c r="AB394" s="24" t="s">
        <v>2199</v>
      </c>
      <c r="AC394" s="24" t="s">
        <v>2215</v>
      </c>
      <c r="AD394" s="24" t="s">
        <v>660</v>
      </c>
      <c r="AE394" s="24" t="s">
        <v>447</v>
      </c>
      <c r="AF394" s="24" t="s">
        <v>17</v>
      </c>
    </row>
    <row r="395" spans="1:32" s="25" customFormat="1">
      <c r="A395" s="25" t="s">
        <v>2538</v>
      </c>
      <c r="B395" s="25" t="s">
        <v>361</v>
      </c>
      <c r="C395" s="25" t="s">
        <v>368</v>
      </c>
      <c r="D395" s="25" t="s">
        <v>17</v>
      </c>
      <c r="E395" s="25" t="s">
        <v>54</v>
      </c>
      <c r="F395" s="25" t="s">
        <v>2539</v>
      </c>
      <c r="G395" s="25" t="s">
        <v>17</v>
      </c>
      <c r="H395" s="25" t="s">
        <v>1701</v>
      </c>
      <c r="I395" s="25" t="s">
        <v>1701</v>
      </c>
      <c r="J395" s="25" t="s">
        <v>343</v>
      </c>
      <c r="K395" s="25" t="s">
        <v>1702</v>
      </c>
      <c r="L395" s="25" t="s">
        <v>343</v>
      </c>
      <c r="M395" s="25" t="s">
        <v>1664</v>
      </c>
      <c r="N395" s="25" t="s">
        <v>2510</v>
      </c>
      <c r="O395" s="25" t="s">
        <v>347</v>
      </c>
      <c r="P395" s="25" t="s">
        <v>1665</v>
      </c>
      <c r="Q395" s="25" t="s">
        <v>17</v>
      </c>
      <c r="R395" s="25" t="s">
        <v>420</v>
      </c>
      <c r="S395" s="25" t="s">
        <v>2404</v>
      </c>
      <c r="T395" s="25" t="s">
        <v>2405</v>
      </c>
      <c r="U395" s="25" t="s">
        <v>17</v>
      </c>
      <c r="V395" s="25" t="s">
        <v>2406</v>
      </c>
      <c r="W395" s="25" t="s">
        <v>1134</v>
      </c>
      <c r="X395" s="25" t="s">
        <v>1134</v>
      </c>
      <c r="Y395" s="25" t="s">
        <v>17</v>
      </c>
      <c r="Z395" s="25" t="s">
        <v>2540</v>
      </c>
      <c r="AA395" s="25" t="s">
        <v>895</v>
      </c>
      <c r="AB395" s="25" t="s">
        <v>589</v>
      </c>
      <c r="AC395" s="25" t="s">
        <v>895</v>
      </c>
      <c r="AD395" s="25" t="s">
        <v>2199</v>
      </c>
      <c r="AE395" s="25" t="s">
        <v>945</v>
      </c>
      <c r="AF395" s="25" t="s">
        <v>17</v>
      </c>
    </row>
    <row r="396" spans="1:32">
      <c r="A396" s="24" t="s">
        <v>2541</v>
      </c>
      <c r="B396" s="24" t="s">
        <v>361</v>
      </c>
      <c r="C396" s="24" t="s">
        <v>368</v>
      </c>
      <c r="D396" s="24" t="s">
        <v>17</v>
      </c>
      <c r="E396" s="24" t="s">
        <v>54</v>
      </c>
      <c r="F396" s="24" t="s">
        <v>2542</v>
      </c>
      <c r="G396" s="24" t="s">
        <v>17</v>
      </c>
      <c r="H396" s="24" t="s">
        <v>1701</v>
      </c>
      <c r="I396" s="24" t="s">
        <v>1701</v>
      </c>
      <c r="J396" s="24" t="s">
        <v>343</v>
      </c>
      <c r="K396" s="24" t="s">
        <v>1702</v>
      </c>
      <c r="L396" s="24" t="s">
        <v>343</v>
      </c>
      <c r="M396" s="24" t="s">
        <v>1540</v>
      </c>
      <c r="N396" s="24" t="s">
        <v>1541</v>
      </c>
      <c r="O396" s="24" t="s">
        <v>347</v>
      </c>
      <c r="P396" s="24" t="s">
        <v>1542</v>
      </c>
      <c r="Q396" s="24" t="s">
        <v>17</v>
      </c>
      <c r="R396" s="24" t="s">
        <v>349</v>
      </c>
      <c r="S396" s="24" t="s">
        <v>2404</v>
      </c>
      <c r="T396" s="24" t="s">
        <v>2543</v>
      </c>
      <c r="U396" s="24" t="s">
        <v>17</v>
      </c>
      <c r="V396" s="24" t="s">
        <v>2406</v>
      </c>
      <c r="W396" s="24" t="s">
        <v>610</v>
      </c>
      <c r="X396" s="24" t="s">
        <v>610</v>
      </c>
      <c r="Y396" s="24" t="s">
        <v>17</v>
      </c>
      <c r="Z396" s="24" t="s">
        <v>2544</v>
      </c>
      <c r="AA396" s="24" t="s">
        <v>462</v>
      </c>
      <c r="AB396" s="24" t="s">
        <v>610</v>
      </c>
      <c r="AC396" s="24" t="s">
        <v>433</v>
      </c>
      <c r="AD396" s="24" t="s">
        <v>589</v>
      </c>
      <c r="AE396" s="24" t="s">
        <v>447</v>
      </c>
      <c r="AF396" s="24" t="s">
        <v>17</v>
      </c>
    </row>
    <row r="397" spans="1:32" s="25" customFormat="1">
      <c r="A397" s="25" t="s">
        <v>2545</v>
      </c>
      <c r="B397" s="25" t="s">
        <v>361</v>
      </c>
      <c r="C397" s="25" t="s">
        <v>368</v>
      </c>
      <c r="D397" s="25" t="s">
        <v>17</v>
      </c>
      <c r="E397" s="25" t="s">
        <v>54</v>
      </c>
      <c r="F397" s="25" t="s">
        <v>2542</v>
      </c>
      <c r="G397" s="25" t="s">
        <v>17</v>
      </c>
      <c r="H397" s="25" t="s">
        <v>1701</v>
      </c>
      <c r="I397" s="25" t="s">
        <v>1701</v>
      </c>
      <c r="J397" s="25" t="s">
        <v>343</v>
      </c>
      <c r="K397" s="25" t="s">
        <v>1702</v>
      </c>
      <c r="L397" s="25" t="s">
        <v>343</v>
      </c>
      <c r="M397" s="25" t="s">
        <v>1858</v>
      </c>
      <c r="N397" s="25" t="s">
        <v>1859</v>
      </c>
      <c r="O397" s="25" t="s">
        <v>347</v>
      </c>
      <c r="P397" s="25" t="s">
        <v>1860</v>
      </c>
      <c r="Q397" s="25" t="s">
        <v>17</v>
      </c>
      <c r="R397" s="25" t="s">
        <v>420</v>
      </c>
      <c r="S397" s="25" t="s">
        <v>2404</v>
      </c>
      <c r="T397" s="25" t="s">
        <v>2543</v>
      </c>
      <c r="U397" s="25" t="s">
        <v>17</v>
      </c>
      <c r="V397" s="25" t="s">
        <v>2406</v>
      </c>
      <c r="W397" s="25" t="s">
        <v>610</v>
      </c>
      <c r="X397" s="25" t="s">
        <v>610</v>
      </c>
      <c r="Y397" s="25" t="s">
        <v>17</v>
      </c>
      <c r="Z397" s="25" t="s">
        <v>2544</v>
      </c>
      <c r="AA397" s="25" t="s">
        <v>780</v>
      </c>
      <c r="AB397" s="25" t="s">
        <v>610</v>
      </c>
      <c r="AC397" s="25" t="s">
        <v>571</v>
      </c>
      <c r="AD397" s="25" t="s">
        <v>589</v>
      </c>
      <c r="AE397" s="25" t="s">
        <v>447</v>
      </c>
      <c r="AF397" s="25" t="s">
        <v>17</v>
      </c>
    </row>
    <row r="398" spans="1:32">
      <c r="A398" s="24" t="s">
        <v>2546</v>
      </c>
      <c r="B398" s="24" t="s">
        <v>361</v>
      </c>
      <c r="C398" s="24" t="s">
        <v>368</v>
      </c>
      <c r="D398" s="24" t="s">
        <v>17</v>
      </c>
      <c r="E398" s="24" t="s">
        <v>54</v>
      </c>
      <c r="F398" s="24" t="s">
        <v>2542</v>
      </c>
      <c r="G398" s="24" t="s">
        <v>17</v>
      </c>
      <c r="H398" s="24" t="s">
        <v>1701</v>
      </c>
      <c r="I398" s="24" t="s">
        <v>1701</v>
      </c>
      <c r="J398" s="24" t="s">
        <v>343</v>
      </c>
      <c r="K398" s="24" t="s">
        <v>1702</v>
      </c>
      <c r="L398" s="24" t="s">
        <v>343</v>
      </c>
      <c r="M398" s="24" t="s">
        <v>1848</v>
      </c>
      <c r="N398" s="24" t="s">
        <v>1849</v>
      </c>
      <c r="O398" s="24" t="s">
        <v>347</v>
      </c>
      <c r="P398" s="24" t="s">
        <v>1850</v>
      </c>
      <c r="Q398" s="24" t="s">
        <v>17</v>
      </c>
      <c r="R398" s="24" t="s">
        <v>420</v>
      </c>
      <c r="S398" s="24" t="s">
        <v>2404</v>
      </c>
      <c r="T398" s="24" t="s">
        <v>2547</v>
      </c>
      <c r="U398" s="24" t="s">
        <v>17</v>
      </c>
      <c r="V398" s="24" t="s">
        <v>2406</v>
      </c>
      <c r="W398" s="24" t="s">
        <v>610</v>
      </c>
      <c r="X398" s="24" t="s">
        <v>610</v>
      </c>
      <c r="Y398" s="24" t="s">
        <v>17</v>
      </c>
      <c r="Z398" s="24" t="s">
        <v>2544</v>
      </c>
      <c r="AA398" s="24" t="s">
        <v>780</v>
      </c>
      <c r="AB398" s="24" t="s">
        <v>610</v>
      </c>
      <c r="AC398" s="24" t="s">
        <v>571</v>
      </c>
      <c r="AD398" s="24" t="s">
        <v>589</v>
      </c>
      <c r="AE398" s="24" t="s">
        <v>447</v>
      </c>
      <c r="AF398" s="24" t="s">
        <v>17</v>
      </c>
    </row>
    <row r="399" spans="1:32" s="25" customFormat="1">
      <c r="A399" s="25" t="s">
        <v>2459</v>
      </c>
      <c r="B399" s="25" t="s">
        <v>361</v>
      </c>
      <c r="C399" s="25" t="s">
        <v>362</v>
      </c>
      <c r="D399" s="25" t="s">
        <v>17</v>
      </c>
      <c r="E399" s="25" t="s">
        <v>54</v>
      </c>
      <c r="F399" s="25" t="s">
        <v>2548</v>
      </c>
      <c r="G399" s="25" t="s">
        <v>17</v>
      </c>
      <c r="H399" s="25" t="s">
        <v>949</v>
      </c>
      <c r="I399" s="25" t="s">
        <v>949</v>
      </c>
      <c r="J399" s="25" t="s">
        <v>343</v>
      </c>
      <c r="K399" s="25" t="s">
        <v>2196</v>
      </c>
      <c r="L399" s="25" t="s">
        <v>343</v>
      </c>
      <c r="M399" s="25" t="s">
        <v>1682</v>
      </c>
      <c r="N399" s="25" t="s">
        <v>1683</v>
      </c>
      <c r="O399" s="25" t="s">
        <v>347</v>
      </c>
      <c r="P399" s="25" t="s">
        <v>1684</v>
      </c>
      <c r="Q399" s="25" t="s">
        <v>17</v>
      </c>
      <c r="R399" s="25" t="s">
        <v>420</v>
      </c>
      <c r="S399" s="25" t="s">
        <v>2461</v>
      </c>
      <c r="T399" s="25" t="s">
        <v>2198</v>
      </c>
      <c r="U399" s="25" t="s">
        <v>17</v>
      </c>
      <c r="V399" s="25" t="s">
        <v>921</v>
      </c>
      <c r="W399" s="25" t="s">
        <v>542</v>
      </c>
      <c r="X399" s="25" t="s">
        <v>542</v>
      </c>
      <c r="Y399" s="25" t="s">
        <v>17</v>
      </c>
      <c r="Z399" s="25" t="s">
        <v>2549</v>
      </c>
      <c r="AA399" s="25" t="s">
        <v>398</v>
      </c>
      <c r="AB399" s="25" t="s">
        <v>535</v>
      </c>
      <c r="AC399" s="25" t="s">
        <v>398</v>
      </c>
      <c r="AD399" s="25" t="s">
        <v>2199</v>
      </c>
      <c r="AE399" s="25" t="s">
        <v>17</v>
      </c>
      <c r="AF399" s="25" t="s">
        <v>17</v>
      </c>
    </row>
    <row r="400" spans="1:32">
      <c r="A400" s="24" t="s">
        <v>2550</v>
      </c>
      <c r="B400" s="24" t="s">
        <v>361</v>
      </c>
      <c r="C400" s="24" t="s">
        <v>368</v>
      </c>
      <c r="D400" s="24" t="s">
        <v>17</v>
      </c>
      <c r="E400" s="24" t="s">
        <v>54</v>
      </c>
      <c r="F400" s="24" t="s">
        <v>2551</v>
      </c>
      <c r="G400" s="24" t="s">
        <v>17</v>
      </c>
      <c r="H400" s="24" t="s">
        <v>1701</v>
      </c>
      <c r="I400" s="24" t="s">
        <v>1701</v>
      </c>
      <c r="J400" s="24" t="s">
        <v>343</v>
      </c>
      <c r="K400" s="24" t="s">
        <v>1702</v>
      </c>
      <c r="L400" s="24" t="s">
        <v>343</v>
      </c>
      <c r="M400" s="24" t="s">
        <v>2113</v>
      </c>
      <c r="N400" s="24" t="s">
        <v>2114</v>
      </c>
      <c r="O400" s="24" t="s">
        <v>347</v>
      </c>
      <c r="P400" s="24" t="s">
        <v>2115</v>
      </c>
      <c r="Q400" s="24" t="s">
        <v>17</v>
      </c>
      <c r="R400" s="24" t="s">
        <v>420</v>
      </c>
      <c r="S400" s="24" t="s">
        <v>2404</v>
      </c>
      <c r="T400" s="24" t="s">
        <v>2405</v>
      </c>
      <c r="U400" s="24" t="s">
        <v>17</v>
      </c>
      <c r="V400" s="24" t="s">
        <v>2406</v>
      </c>
      <c r="W400" s="24" t="s">
        <v>542</v>
      </c>
      <c r="X400" s="24" t="s">
        <v>542</v>
      </c>
      <c r="Y400" s="24" t="s">
        <v>17</v>
      </c>
      <c r="Z400" s="24" t="s">
        <v>2296</v>
      </c>
      <c r="AA400" s="24" t="s">
        <v>571</v>
      </c>
      <c r="AB400" s="24" t="s">
        <v>542</v>
      </c>
      <c r="AC400" s="24" t="s">
        <v>895</v>
      </c>
      <c r="AD400" s="24" t="s">
        <v>536</v>
      </c>
      <c r="AE400" s="24" t="s">
        <v>447</v>
      </c>
      <c r="AF400" s="24" t="s">
        <v>17</v>
      </c>
    </row>
    <row r="401" spans="1:32" s="25" customFormat="1">
      <c r="A401" s="25" t="s">
        <v>2552</v>
      </c>
      <c r="B401" s="25" t="s">
        <v>361</v>
      </c>
      <c r="C401" s="25" t="s">
        <v>368</v>
      </c>
      <c r="D401" s="25" t="s">
        <v>17</v>
      </c>
      <c r="E401" s="25" t="s">
        <v>54</v>
      </c>
      <c r="F401" s="25" t="s">
        <v>2553</v>
      </c>
      <c r="G401" s="25" t="s">
        <v>17</v>
      </c>
      <c r="H401" s="25" t="s">
        <v>1701</v>
      </c>
      <c r="I401" s="25" t="s">
        <v>1701</v>
      </c>
      <c r="J401" s="25" t="s">
        <v>343</v>
      </c>
      <c r="K401" s="25" t="s">
        <v>1702</v>
      </c>
      <c r="L401" s="25" t="s">
        <v>343</v>
      </c>
      <c r="M401" s="25" t="s">
        <v>2554</v>
      </c>
      <c r="N401" s="25" t="s">
        <v>2555</v>
      </c>
      <c r="O401" s="25" t="s">
        <v>347</v>
      </c>
      <c r="P401" s="25" t="s">
        <v>2556</v>
      </c>
      <c r="Q401" s="25" t="s">
        <v>17</v>
      </c>
      <c r="R401" s="25" t="s">
        <v>349</v>
      </c>
      <c r="S401" s="25" t="s">
        <v>2404</v>
      </c>
      <c r="T401" s="25" t="s">
        <v>2405</v>
      </c>
      <c r="U401" s="25" t="s">
        <v>17</v>
      </c>
      <c r="V401" s="25" t="s">
        <v>2406</v>
      </c>
      <c r="W401" s="25" t="s">
        <v>542</v>
      </c>
      <c r="X401" s="25" t="s">
        <v>542</v>
      </c>
      <c r="Y401" s="25" t="s">
        <v>17</v>
      </c>
      <c r="Z401" s="25" t="s">
        <v>2296</v>
      </c>
      <c r="AA401" s="25" t="s">
        <v>571</v>
      </c>
      <c r="AB401" s="25" t="s">
        <v>542</v>
      </c>
      <c r="AC401" s="25" t="s">
        <v>895</v>
      </c>
      <c r="AD401" s="25" t="s">
        <v>2557</v>
      </c>
      <c r="AE401" s="25" t="s">
        <v>447</v>
      </c>
      <c r="AF401" s="25" t="s">
        <v>17</v>
      </c>
    </row>
    <row r="402" spans="1:32">
      <c r="A402" s="24" t="s">
        <v>2558</v>
      </c>
      <c r="B402" s="24" t="s">
        <v>361</v>
      </c>
      <c r="C402" s="24" t="s">
        <v>368</v>
      </c>
      <c r="D402" s="24" t="s">
        <v>17</v>
      </c>
      <c r="E402" s="24" t="s">
        <v>54</v>
      </c>
      <c r="F402" s="24" t="s">
        <v>2295</v>
      </c>
      <c r="G402" s="24" t="s">
        <v>17</v>
      </c>
      <c r="H402" s="24" t="s">
        <v>1701</v>
      </c>
      <c r="I402" s="24" t="s">
        <v>1701</v>
      </c>
      <c r="J402" s="24" t="s">
        <v>343</v>
      </c>
      <c r="K402" s="24" t="s">
        <v>1702</v>
      </c>
      <c r="L402" s="24" t="s">
        <v>343</v>
      </c>
      <c r="M402" s="24" t="s">
        <v>2559</v>
      </c>
      <c r="N402" s="24" t="s">
        <v>2560</v>
      </c>
      <c r="O402" s="24" t="s">
        <v>347</v>
      </c>
      <c r="P402" s="24" t="s">
        <v>2561</v>
      </c>
      <c r="Q402" s="24" t="s">
        <v>17</v>
      </c>
      <c r="R402" s="24" t="s">
        <v>349</v>
      </c>
      <c r="S402" s="24" t="s">
        <v>2404</v>
      </c>
      <c r="T402" s="24" t="s">
        <v>2405</v>
      </c>
      <c r="U402" s="24" t="s">
        <v>17</v>
      </c>
      <c r="V402" s="24" t="s">
        <v>2406</v>
      </c>
      <c r="W402" s="24" t="s">
        <v>532</v>
      </c>
      <c r="X402" s="24" t="s">
        <v>532</v>
      </c>
      <c r="Y402" s="24" t="s">
        <v>17</v>
      </c>
      <c r="Z402" s="24" t="s">
        <v>1844</v>
      </c>
      <c r="AA402" s="24" t="s">
        <v>571</v>
      </c>
      <c r="AB402" s="24" t="s">
        <v>356</v>
      </c>
      <c r="AC402" s="24" t="s">
        <v>2207</v>
      </c>
      <c r="AD402" s="24" t="s">
        <v>660</v>
      </c>
      <c r="AE402" s="24" t="s">
        <v>447</v>
      </c>
      <c r="AF402" s="24" t="s">
        <v>17</v>
      </c>
    </row>
    <row r="403" spans="1:32" s="25" customFormat="1">
      <c r="A403" s="25" t="s">
        <v>2562</v>
      </c>
      <c r="B403" s="25" t="s">
        <v>361</v>
      </c>
      <c r="C403" s="25" t="s">
        <v>368</v>
      </c>
      <c r="D403" s="25" t="s">
        <v>17</v>
      </c>
      <c r="E403" s="25" t="s">
        <v>54</v>
      </c>
      <c r="F403" s="25" t="s">
        <v>2295</v>
      </c>
      <c r="G403" s="25" t="s">
        <v>17</v>
      </c>
      <c r="H403" s="25" t="s">
        <v>1701</v>
      </c>
      <c r="I403" s="25" t="s">
        <v>1701</v>
      </c>
      <c r="J403" s="25" t="s">
        <v>343</v>
      </c>
      <c r="K403" s="25" t="s">
        <v>1702</v>
      </c>
      <c r="L403" s="25" t="s">
        <v>343</v>
      </c>
      <c r="M403" s="25" t="s">
        <v>2563</v>
      </c>
      <c r="N403" s="25" t="s">
        <v>2564</v>
      </c>
      <c r="O403" s="25" t="s">
        <v>347</v>
      </c>
      <c r="P403" s="25" t="s">
        <v>2565</v>
      </c>
      <c r="Q403" s="25" t="s">
        <v>17</v>
      </c>
      <c r="R403" s="25" t="s">
        <v>349</v>
      </c>
      <c r="S403" s="25" t="s">
        <v>2404</v>
      </c>
      <c r="T403" s="25" t="s">
        <v>2405</v>
      </c>
      <c r="U403" s="25" t="s">
        <v>17</v>
      </c>
      <c r="V403" s="25" t="s">
        <v>2406</v>
      </c>
      <c r="W403" s="25" t="s">
        <v>532</v>
      </c>
      <c r="X403" s="25" t="s">
        <v>532</v>
      </c>
      <c r="Y403" s="25" t="s">
        <v>17</v>
      </c>
      <c r="Z403" s="25" t="s">
        <v>1844</v>
      </c>
      <c r="AA403" s="25" t="s">
        <v>571</v>
      </c>
      <c r="AB403" s="25" t="s">
        <v>356</v>
      </c>
      <c r="AC403" s="25" t="s">
        <v>803</v>
      </c>
      <c r="AD403" s="25" t="s">
        <v>660</v>
      </c>
      <c r="AE403" s="25" t="s">
        <v>2429</v>
      </c>
      <c r="AF403" s="25" t="s">
        <v>17</v>
      </c>
    </row>
    <row r="404" spans="1:32">
      <c r="A404" s="24" t="s">
        <v>2566</v>
      </c>
      <c r="B404" s="24" t="s">
        <v>361</v>
      </c>
      <c r="C404" s="24" t="s">
        <v>368</v>
      </c>
      <c r="D404" s="24" t="s">
        <v>17</v>
      </c>
      <c r="E404" s="24" t="s">
        <v>54</v>
      </c>
      <c r="F404" s="24" t="s">
        <v>2567</v>
      </c>
      <c r="G404" s="24" t="s">
        <v>17</v>
      </c>
      <c r="H404" s="24" t="s">
        <v>1701</v>
      </c>
      <c r="I404" s="24" t="s">
        <v>1701</v>
      </c>
      <c r="J404" s="24" t="s">
        <v>343</v>
      </c>
      <c r="K404" s="24" t="s">
        <v>1702</v>
      </c>
      <c r="L404" s="24" t="s">
        <v>343</v>
      </c>
      <c r="M404" s="24" t="s">
        <v>2568</v>
      </c>
      <c r="N404" s="24" t="s">
        <v>2569</v>
      </c>
      <c r="O404" s="24" t="s">
        <v>347</v>
      </c>
      <c r="P404" s="24" t="s">
        <v>2570</v>
      </c>
      <c r="Q404" s="24" t="s">
        <v>17</v>
      </c>
      <c r="R404" s="24" t="s">
        <v>349</v>
      </c>
      <c r="S404" s="24" t="s">
        <v>2404</v>
      </c>
      <c r="T404" s="24" t="s">
        <v>2405</v>
      </c>
      <c r="U404" s="24" t="s">
        <v>17</v>
      </c>
      <c r="V404" s="24" t="s">
        <v>2406</v>
      </c>
      <c r="W404" s="24" t="s">
        <v>532</v>
      </c>
      <c r="X404" s="24" t="s">
        <v>532</v>
      </c>
      <c r="Y404" s="24" t="s">
        <v>17</v>
      </c>
      <c r="Z404" s="24" t="s">
        <v>1844</v>
      </c>
      <c r="AA404" s="24" t="s">
        <v>571</v>
      </c>
      <c r="AB404" s="24" t="s">
        <v>356</v>
      </c>
      <c r="AC404" s="24" t="s">
        <v>2207</v>
      </c>
      <c r="AD404" s="24" t="s">
        <v>660</v>
      </c>
      <c r="AE404" s="24" t="s">
        <v>447</v>
      </c>
      <c r="AF404" s="24" t="s">
        <v>17</v>
      </c>
    </row>
    <row r="405" spans="1:32" s="25" customFormat="1">
      <c r="A405" s="25" t="s">
        <v>2571</v>
      </c>
      <c r="B405" s="25" t="s">
        <v>361</v>
      </c>
      <c r="C405" s="25" t="s">
        <v>368</v>
      </c>
      <c r="D405" s="25" t="s">
        <v>17</v>
      </c>
      <c r="E405" s="25" t="s">
        <v>54</v>
      </c>
      <c r="F405" s="25" t="s">
        <v>2572</v>
      </c>
      <c r="G405" s="25" t="s">
        <v>17</v>
      </c>
      <c r="H405" s="25" t="s">
        <v>1701</v>
      </c>
      <c r="I405" s="25" t="s">
        <v>1701</v>
      </c>
      <c r="J405" s="25" t="s">
        <v>343</v>
      </c>
      <c r="K405" s="25" t="s">
        <v>1702</v>
      </c>
      <c r="L405" s="25" t="s">
        <v>343</v>
      </c>
      <c r="M405" s="25" t="s">
        <v>1192</v>
      </c>
      <c r="N405" s="25" t="s">
        <v>1193</v>
      </c>
      <c r="O405" s="25" t="s">
        <v>347</v>
      </c>
      <c r="P405" s="25" t="s">
        <v>1194</v>
      </c>
      <c r="Q405" s="25" t="s">
        <v>17</v>
      </c>
      <c r="R405" s="25" t="s">
        <v>420</v>
      </c>
      <c r="S405" s="25" t="s">
        <v>2404</v>
      </c>
      <c r="T405" s="25" t="s">
        <v>2405</v>
      </c>
      <c r="U405" s="25" t="s">
        <v>17</v>
      </c>
      <c r="V405" s="25" t="s">
        <v>2406</v>
      </c>
      <c r="W405" s="25" t="s">
        <v>984</v>
      </c>
      <c r="X405" s="25" t="s">
        <v>984</v>
      </c>
      <c r="Y405" s="25" t="s">
        <v>17</v>
      </c>
      <c r="Z405" s="25" t="s">
        <v>788</v>
      </c>
      <c r="AA405" s="25" t="s">
        <v>803</v>
      </c>
      <c r="AB405" s="25" t="s">
        <v>789</v>
      </c>
      <c r="AC405" s="25" t="s">
        <v>694</v>
      </c>
      <c r="AD405" s="25" t="s">
        <v>671</v>
      </c>
      <c r="AE405" s="25" t="s">
        <v>447</v>
      </c>
      <c r="AF405" s="25" t="s">
        <v>17</v>
      </c>
    </row>
    <row r="406" spans="1:32">
      <c r="A406" s="24" t="s">
        <v>2573</v>
      </c>
      <c r="B406" s="24" t="s">
        <v>361</v>
      </c>
      <c r="C406" s="24" t="s">
        <v>368</v>
      </c>
      <c r="D406" s="24" t="s">
        <v>17</v>
      </c>
      <c r="E406" s="24" t="s">
        <v>54</v>
      </c>
      <c r="F406" s="24" t="s">
        <v>2574</v>
      </c>
      <c r="G406" s="24" t="s">
        <v>17</v>
      </c>
      <c r="H406" s="24" t="s">
        <v>1701</v>
      </c>
      <c r="I406" s="24" t="s">
        <v>1701</v>
      </c>
      <c r="J406" s="24" t="s">
        <v>343</v>
      </c>
      <c r="K406" s="24" t="s">
        <v>1702</v>
      </c>
      <c r="L406" s="24" t="s">
        <v>343</v>
      </c>
      <c r="M406" s="24" t="s">
        <v>2575</v>
      </c>
      <c r="N406" s="24" t="s">
        <v>2576</v>
      </c>
      <c r="O406" s="24" t="s">
        <v>347</v>
      </c>
      <c r="P406" s="24" t="s">
        <v>2577</v>
      </c>
      <c r="Q406" s="24" t="s">
        <v>17</v>
      </c>
      <c r="R406" s="24" t="s">
        <v>349</v>
      </c>
      <c r="S406" s="24" t="s">
        <v>2404</v>
      </c>
      <c r="T406" s="24" t="s">
        <v>2405</v>
      </c>
      <c r="U406" s="24" t="s">
        <v>17</v>
      </c>
      <c r="V406" s="24" t="s">
        <v>2406</v>
      </c>
      <c r="W406" s="24" t="s">
        <v>540</v>
      </c>
      <c r="X406" s="24" t="s">
        <v>540</v>
      </c>
      <c r="Y406" s="24" t="s">
        <v>17</v>
      </c>
      <c r="Z406" s="24" t="s">
        <v>2578</v>
      </c>
      <c r="AA406" s="24" t="s">
        <v>494</v>
      </c>
      <c r="AB406" s="24" t="s">
        <v>540</v>
      </c>
      <c r="AC406" s="24" t="s">
        <v>2199</v>
      </c>
      <c r="AD406" s="24" t="s">
        <v>447</v>
      </c>
      <c r="AE406" s="24" t="s">
        <v>447</v>
      </c>
      <c r="AF406" s="24" t="s">
        <v>17</v>
      </c>
    </row>
    <row r="407" spans="1:32" s="25" customFormat="1">
      <c r="A407" s="25" t="s">
        <v>2579</v>
      </c>
      <c r="B407" s="25" t="s">
        <v>361</v>
      </c>
      <c r="C407" s="25" t="s">
        <v>368</v>
      </c>
      <c r="D407" s="25" t="s">
        <v>17</v>
      </c>
      <c r="E407" s="25" t="s">
        <v>54</v>
      </c>
      <c r="F407" s="25" t="s">
        <v>2580</v>
      </c>
      <c r="G407" s="25" t="s">
        <v>17</v>
      </c>
      <c r="H407" s="25" t="s">
        <v>1701</v>
      </c>
      <c r="I407" s="25" t="s">
        <v>1701</v>
      </c>
      <c r="J407" s="25" t="s">
        <v>343</v>
      </c>
      <c r="K407" s="25" t="s">
        <v>1702</v>
      </c>
      <c r="L407" s="25" t="s">
        <v>343</v>
      </c>
      <c r="M407" s="25" t="s">
        <v>2581</v>
      </c>
      <c r="N407" s="25" t="s">
        <v>2582</v>
      </c>
      <c r="O407" s="25" t="s">
        <v>347</v>
      </c>
      <c r="P407" s="25" t="s">
        <v>2583</v>
      </c>
      <c r="Q407" s="25" t="s">
        <v>17</v>
      </c>
      <c r="R407" s="25" t="s">
        <v>349</v>
      </c>
      <c r="S407" s="25" t="s">
        <v>2404</v>
      </c>
      <c r="T407" s="25" t="s">
        <v>2547</v>
      </c>
      <c r="U407" s="25" t="s">
        <v>17</v>
      </c>
      <c r="V407" s="25" t="s">
        <v>2406</v>
      </c>
      <c r="W407" s="25" t="s">
        <v>540</v>
      </c>
      <c r="X407" s="25" t="s">
        <v>540</v>
      </c>
      <c r="Y407" s="25" t="s">
        <v>17</v>
      </c>
      <c r="Z407" s="25" t="s">
        <v>2584</v>
      </c>
      <c r="AA407" s="25" t="s">
        <v>803</v>
      </c>
      <c r="AB407" s="25" t="s">
        <v>1354</v>
      </c>
      <c r="AC407" s="25" t="s">
        <v>694</v>
      </c>
      <c r="AD407" s="25" t="s">
        <v>984</v>
      </c>
      <c r="AE407" s="25" t="s">
        <v>447</v>
      </c>
      <c r="AF407" s="25" t="s">
        <v>17</v>
      </c>
    </row>
    <row r="408" spans="1:32">
      <c r="A408" s="24" t="s">
        <v>2585</v>
      </c>
      <c r="B408" s="24" t="s">
        <v>361</v>
      </c>
      <c r="C408" s="24" t="s">
        <v>368</v>
      </c>
      <c r="D408" s="24" t="s">
        <v>17</v>
      </c>
      <c r="E408" s="24" t="s">
        <v>54</v>
      </c>
      <c r="F408" s="24" t="s">
        <v>2586</v>
      </c>
      <c r="G408" s="24" t="s">
        <v>17</v>
      </c>
      <c r="H408" s="24" t="s">
        <v>1701</v>
      </c>
      <c r="I408" s="24" t="s">
        <v>1701</v>
      </c>
      <c r="J408" s="24" t="s">
        <v>343</v>
      </c>
      <c r="K408" s="24" t="s">
        <v>1702</v>
      </c>
      <c r="L408" s="24" t="s">
        <v>343</v>
      </c>
      <c r="M408" s="24" t="s">
        <v>2587</v>
      </c>
      <c r="N408" s="24" t="s">
        <v>2588</v>
      </c>
      <c r="O408" s="24" t="s">
        <v>347</v>
      </c>
      <c r="P408" s="24" t="s">
        <v>2589</v>
      </c>
      <c r="Q408" s="24" t="s">
        <v>17</v>
      </c>
      <c r="R408" s="24" t="s">
        <v>349</v>
      </c>
      <c r="S408" s="24" t="s">
        <v>2590</v>
      </c>
      <c r="T408" s="24" t="s">
        <v>2405</v>
      </c>
      <c r="U408" s="24" t="s">
        <v>17</v>
      </c>
      <c r="V408" s="24" t="s">
        <v>2406</v>
      </c>
      <c r="W408" s="24" t="s">
        <v>540</v>
      </c>
      <c r="X408" s="24" t="s">
        <v>540</v>
      </c>
      <c r="Y408" s="24" t="s">
        <v>17</v>
      </c>
      <c r="Z408" s="24" t="s">
        <v>2591</v>
      </c>
      <c r="AA408" s="24" t="s">
        <v>494</v>
      </c>
      <c r="AB408" s="24" t="s">
        <v>1114</v>
      </c>
      <c r="AC408" s="24" t="s">
        <v>2199</v>
      </c>
      <c r="AD408" s="24" t="s">
        <v>789</v>
      </c>
      <c r="AE408" s="24" t="s">
        <v>447</v>
      </c>
      <c r="AF408" s="24" t="s">
        <v>17</v>
      </c>
    </row>
    <row r="409" spans="1:32" s="25" customFormat="1">
      <c r="A409" s="25" t="s">
        <v>2592</v>
      </c>
      <c r="B409" s="25" t="s">
        <v>361</v>
      </c>
      <c r="C409" s="25" t="s">
        <v>368</v>
      </c>
      <c r="D409" s="25" t="s">
        <v>17</v>
      </c>
      <c r="E409" s="25" t="s">
        <v>54</v>
      </c>
      <c r="F409" s="25" t="s">
        <v>2580</v>
      </c>
      <c r="G409" s="25" t="s">
        <v>17</v>
      </c>
      <c r="H409" s="25" t="s">
        <v>1701</v>
      </c>
      <c r="I409" s="25" t="s">
        <v>1701</v>
      </c>
      <c r="J409" s="25" t="s">
        <v>343</v>
      </c>
      <c r="K409" s="25" t="s">
        <v>1702</v>
      </c>
      <c r="L409" s="25" t="s">
        <v>343</v>
      </c>
      <c r="M409" s="25" t="s">
        <v>2593</v>
      </c>
      <c r="N409" s="25" t="s">
        <v>2594</v>
      </c>
      <c r="O409" s="25" t="s">
        <v>347</v>
      </c>
      <c r="P409" s="25" t="s">
        <v>2595</v>
      </c>
      <c r="Q409" s="25" t="s">
        <v>17</v>
      </c>
      <c r="R409" s="25" t="s">
        <v>420</v>
      </c>
      <c r="S409" s="25" t="s">
        <v>2404</v>
      </c>
      <c r="T409" s="25" t="s">
        <v>2405</v>
      </c>
      <c r="U409" s="25" t="s">
        <v>17</v>
      </c>
      <c r="V409" s="25" t="s">
        <v>2406</v>
      </c>
      <c r="W409" s="25" t="s">
        <v>1475</v>
      </c>
      <c r="X409" s="25" t="s">
        <v>1475</v>
      </c>
      <c r="Y409" s="25" t="s">
        <v>17</v>
      </c>
      <c r="Z409" s="25" t="s">
        <v>2596</v>
      </c>
      <c r="AA409" s="25" t="s">
        <v>2199</v>
      </c>
      <c r="AB409" s="25" t="s">
        <v>520</v>
      </c>
      <c r="AC409" s="25" t="s">
        <v>589</v>
      </c>
      <c r="AD409" s="25" t="s">
        <v>660</v>
      </c>
      <c r="AE409" s="25" t="s">
        <v>447</v>
      </c>
      <c r="AF409" s="25" t="s">
        <v>17</v>
      </c>
    </row>
    <row r="410" spans="1:32">
      <c r="A410" s="24" t="s">
        <v>2597</v>
      </c>
      <c r="B410" s="24" t="s">
        <v>361</v>
      </c>
      <c r="C410" s="24" t="s">
        <v>368</v>
      </c>
      <c r="D410" s="24" t="s">
        <v>17</v>
      </c>
      <c r="E410" s="24" t="s">
        <v>54</v>
      </c>
      <c r="F410" s="24" t="s">
        <v>2580</v>
      </c>
      <c r="G410" s="24" t="s">
        <v>17</v>
      </c>
      <c r="H410" s="24" t="s">
        <v>1701</v>
      </c>
      <c r="I410" s="24" t="s">
        <v>1701</v>
      </c>
      <c r="J410" s="24" t="s">
        <v>343</v>
      </c>
      <c r="K410" s="24" t="s">
        <v>1702</v>
      </c>
      <c r="L410" s="24" t="s">
        <v>343</v>
      </c>
      <c r="M410" s="24" t="s">
        <v>2598</v>
      </c>
      <c r="N410" s="24" t="s">
        <v>2599</v>
      </c>
      <c r="O410" s="24" t="s">
        <v>347</v>
      </c>
      <c r="P410" s="24" t="s">
        <v>2600</v>
      </c>
      <c r="Q410" s="24" t="s">
        <v>17</v>
      </c>
      <c r="R410" s="24" t="s">
        <v>420</v>
      </c>
      <c r="S410" s="24" t="s">
        <v>2404</v>
      </c>
      <c r="T410" s="24" t="s">
        <v>2405</v>
      </c>
      <c r="U410" s="24" t="s">
        <v>17</v>
      </c>
      <c r="V410" s="24" t="s">
        <v>2406</v>
      </c>
      <c r="W410" s="24" t="s">
        <v>1475</v>
      </c>
      <c r="X410" s="24" t="s">
        <v>1475</v>
      </c>
      <c r="Y410" s="24" t="s">
        <v>17</v>
      </c>
      <c r="Z410" s="24" t="s">
        <v>2596</v>
      </c>
      <c r="AA410" s="24" t="s">
        <v>2199</v>
      </c>
      <c r="AB410" s="24" t="s">
        <v>520</v>
      </c>
      <c r="AC410" s="24" t="s">
        <v>1134</v>
      </c>
      <c r="AD410" s="24" t="s">
        <v>660</v>
      </c>
      <c r="AE410" s="24" t="s">
        <v>447</v>
      </c>
      <c r="AF410" s="24" t="s">
        <v>17</v>
      </c>
    </row>
    <row r="411" spans="1:32" s="25" customFormat="1">
      <c r="A411" s="25" t="s">
        <v>2601</v>
      </c>
      <c r="B411" s="25" t="s">
        <v>361</v>
      </c>
      <c r="C411" s="25" t="s">
        <v>368</v>
      </c>
      <c r="D411" s="25" t="s">
        <v>17</v>
      </c>
      <c r="E411" s="25" t="s">
        <v>54</v>
      </c>
      <c r="F411" s="25" t="s">
        <v>2602</v>
      </c>
      <c r="G411" s="25" t="s">
        <v>17</v>
      </c>
      <c r="H411" s="25" t="s">
        <v>759</v>
      </c>
      <c r="I411" s="25" t="s">
        <v>760</v>
      </c>
      <c r="J411" s="25" t="s">
        <v>343</v>
      </c>
      <c r="K411" s="25" t="s">
        <v>1118</v>
      </c>
      <c r="L411" s="25" t="s">
        <v>343</v>
      </c>
      <c r="M411" s="25" t="s">
        <v>2113</v>
      </c>
      <c r="N411" s="25" t="s">
        <v>2114</v>
      </c>
      <c r="O411" s="25" t="s">
        <v>347</v>
      </c>
      <c r="P411" s="25" t="s">
        <v>2115</v>
      </c>
      <c r="Q411" s="25" t="s">
        <v>17</v>
      </c>
      <c r="R411" s="25" t="s">
        <v>420</v>
      </c>
      <c r="S411" s="25" t="s">
        <v>2603</v>
      </c>
      <c r="T411" s="25" t="s">
        <v>2604</v>
      </c>
      <c r="U411" s="25" t="s">
        <v>17</v>
      </c>
      <c r="V411" s="25" t="s">
        <v>2605</v>
      </c>
      <c r="W411" s="25" t="s">
        <v>2606</v>
      </c>
      <c r="X411" s="25" t="s">
        <v>2606</v>
      </c>
      <c r="Y411" s="25" t="s">
        <v>17</v>
      </c>
      <c r="Z411" s="25" t="s">
        <v>2607</v>
      </c>
      <c r="AA411" s="25" t="s">
        <v>520</v>
      </c>
      <c r="AB411" s="25" t="s">
        <v>1260</v>
      </c>
      <c r="AC411" s="25" t="s">
        <v>520</v>
      </c>
      <c r="AD411" s="25" t="s">
        <v>520</v>
      </c>
      <c r="AE411" s="25" t="s">
        <v>789</v>
      </c>
      <c r="AF411" s="25" t="s">
        <v>17</v>
      </c>
    </row>
    <row r="412" spans="1:32">
      <c r="A412" s="24" t="s">
        <v>2608</v>
      </c>
      <c r="B412" s="24" t="s">
        <v>361</v>
      </c>
      <c r="C412" s="24" t="s">
        <v>368</v>
      </c>
      <c r="D412" s="24" t="s">
        <v>17</v>
      </c>
      <c r="E412" s="24" t="s">
        <v>54</v>
      </c>
      <c r="F412" s="24" t="s">
        <v>2609</v>
      </c>
      <c r="G412" s="24" t="s">
        <v>17</v>
      </c>
      <c r="H412" s="24" t="s">
        <v>1701</v>
      </c>
      <c r="I412" s="24" t="s">
        <v>1701</v>
      </c>
      <c r="J412" s="24" t="s">
        <v>343</v>
      </c>
      <c r="K412" s="24" t="s">
        <v>1702</v>
      </c>
      <c r="L412" s="24" t="s">
        <v>343</v>
      </c>
      <c r="M412" s="24" t="s">
        <v>1682</v>
      </c>
      <c r="N412" s="24" t="s">
        <v>1683</v>
      </c>
      <c r="O412" s="24" t="s">
        <v>347</v>
      </c>
      <c r="P412" s="24" t="s">
        <v>1684</v>
      </c>
      <c r="Q412" s="24" t="s">
        <v>17</v>
      </c>
      <c r="R412" s="24" t="s">
        <v>420</v>
      </c>
      <c r="S412" s="24" t="s">
        <v>2404</v>
      </c>
      <c r="T412" s="24" t="s">
        <v>2405</v>
      </c>
      <c r="U412" s="24" t="s">
        <v>17</v>
      </c>
      <c r="V412" s="24" t="s">
        <v>2406</v>
      </c>
      <c r="W412" s="24" t="s">
        <v>1065</v>
      </c>
      <c r="X412" s="24" t="s">
        <v>1065</v>
      </c>
      <c r="Y412" s="24" t="s">
        <v>17</v>
      </c>
      <c r="Z412" s="24" t="s">
        <v>2610</v>
      </c>
      <c r="AA412" s="24" t="s">
        <v>363</v>
      </c>
      <c r="AB412" s="24" t="s">
        <v>2606</v>
      </c>
      <c r="AC412" s="24" t="s">
        <v>532</v>
      </c>
      <c r="AD412" s="24" t="s">
        <v>660</v>
      </c>
      <c r="AE412" s="24" t="s">
        <v>447</v>
      </c>
      <c r="AF412" s="24" t="s">
        <v>17</v>
      </c>
    </row>
    <row r="413" spans="1:32" s="25" customFormat="1">
      <c r="A413" s="25" t="s">
        <v>2611</v>
      </c>
      <c r="B413" s="25" t="s">
        <v>361</v>
      </c>
      <c r="C413" s="25" t="s">
        <v>368</v>
      </c>
      <c r="D413" s="25" t="s">
        <v>17</v>
      </c>
      <c r="E413" s="25" t="s">
        <v>54</v>
      </c>
      <c r="F413" s="25" t="s">
        <v>2612</v>
      </c>
      <c r="G413" s="25" t="s">
        <v>17</v>
      </c>
      <c r="H413" s="25" t="s">
        <v>1701</v>
      </c>
      <c r="I413" s="25" t="s">
        <v>1701</v>
      </c>
      <c r="J413" s="25" t="s">
        <v>343</v>
      </c>
      <c r="K413" s="25" t="s">
        <v>1702</v>
      </c>
      <c r="L413" s="25" t="s">
        <v>343</v>
      </c>
      <c r="M413" s="25" t="s">
        <v>1840</v>
      </c>
      <c r="N413" s="25" t="s">
        <v>1841</v>
      </c>
      <c r="O413" s="25" t="s">
        <v>347</v>
      </c>
      <c r="P413" s="25" t="s">
        <v>1842</v>
      </c>
      <c r="Q413" s="25" t="s">
        <v>17</v>
      </c>
      <c r="R413" s="25" t="s">
        <v>420</v>
      </c>
      <c r="S413" s="25" t="s">
        <v>2404</v>
      </c>
      <c r="T413" s="25" t="s">
        <v>2405</v>
      </c>
      <c r="U413" s="25" t="s">
        <v>17</v>
      </c>
      <c r="V413" s="25" t="s">
        <v>2406</v>
      </c>
      <c r="W413" s="25" t="s">
        <v>946</v>
      </c>
      <c r="X413" s="25" t="s">
        <v>946</v>
      </c>
      <c r="Y413" s="25" t="s">
        <v>17</v>
      </c>
      <c r="Z413" s="25" t="s">
        <v>2613</v>
      </c>
      <c r="AA413" s="25" t="s">
        <v>363</v>
      </c>
      <c r="AB413" s="25" t="s">
        <v>922</v>
      </c>
      <c r="AC413" s="25" t="s">
        <v>358</v>
      </c>
      <c r="AD413" s="25" t="s">
        <v>1065</v>
      </c>
      <c r="AE413" s="25" t="s">
        <v>2429</v>
      </c>
      <c r="AF413" s="25" t="s">
        <v>17</v>
      </c>
    </row>
    <row r="414" spans="1:32">
      <c r="A414" s="24" t="s">
        <v>2614</v>
      </c>
      <c r="B414" s="24" t="s">
        <v>361</v>
      </c>
      <c r="C414" s="24" t="s">
        <v>368</v>
      </c>
      <c r="D414" s="24" t="s">
        <v>17</v>
      </c>
      <c r="E414" s="24" t="s">
        <v>54</v>
      </c>
      <c r="F414" s="24" t="s">
        <v>2612</v>
      </c>
      <c r="G414" s="24" t="s">
        <v>17</v>
      </c>
      <c r="H414" s="24" t="s">
        <v>1701</v>
      </c>
      <c r="I414" s="24" t="s">
        <v>1701</v>
      </c>
      <c r="J414" s="24" t="s">
        <v>343</v>
      </c>
      <c r="K414" s="24" t="s">
        <v>1702</v>
      </c>
      <c r="L414" s="24" t="s">
        <v>343</v>
      </c>
      <c r="M414" s="24" t="s">
        <v>1812</v>
      </c>
      <c r="N414" s="24" t="s">
        <v>1813</v>
      </c>
      <c r="O414" s="24" t="s">
        <v>347</v>
      </c>
      <c r="P414" s="24" t="s">
        <v>1814</v>
      </c>
      <c r="Q414" s="24" t="s">
        <v>17</v>
      </c>
      <c r="R414" s="24" t="s">
        <v>420</v>
      </c>
      <c r="S414" s="24" t="s">
        <v>2404</v>
      </c>
      <c r="T414" s="24" t="s">
        <v>2405</v>
      </c>
      <c r="U414" s="24" t="s">
        <v>17</v>
      </c>
      <c r="V414" s="24" t="s">
        <v>2406</v>
      </c>
      <c r="W414" s="24" t="s">
        <v>946</v>
      </c>
      <c r="X414" s="24" t="s">
        <v>946</v>
      </c>
      <c r="Y414" s="24" t="s">
        <v>17</v>
      </c>
      <c r="Z414" s="24" t="s">
        <v>2613</v>
      </c>
      <c r="AA414" s="24" t="s">
        <v>542</v>
      </c>
      <c r="AB414" s="24" t="s">
        <v>922</v>
      </c>
      <c r="AC414" s="24" t="s">
        <v>1009</v>
      </c>
      <c r="AD414" s="24" t="s">
        <v>1065</v>
      </c>
      <c r="AE414" s="24" t="s">
        <v>447</v>
      </c>
      <c r="AF414" s="24" t="s">
        <v>17</v>
      </c>
    </row>
    <row r="415" spans="1:32" s="25" customFormat="1">
      <c r="A415" s="25" t="s">
        <v>2615</v>
      </c>
      <c r="B415" s="25" t="s">
        <v>361</v>
      </c>
      <c r="C415" s="25" t="s">
        <v>368</v>
      </c>
      <c r="D415" s="25" t="s">
        <v>17</v>
      </c>
      <c r="E415" s="25" t="s">
        <v>54</v>
      </c>
      <c r="F415" s="25" t="s">
        <v>2616</v>
      </c>
      <c r="G415" s="25" t="s">
        <v>17</v>
      </c>
      <c r="H415" s="25" t="s">
        <v>935</v>
      </c>
      <c r="I415" s="25" t="s">
        <v>935</v>
      </c>
      <c r="J415" s="25" t="s">
        <v>343</v>
      </c>
      <c r="K415" s="25" t="s">
        <v>1061</v>
      </c>
      <c r="L415" s="25" t="s">
        <v>343</v>
      </c>
      <c r="M415" s="25" t="s">
        <v>1458</v>
      </c>
      <c r="N415" s="25" t="s">
        <v>1459</v>
      </c>
      <c r="O415" s="25" t="s">
        <v>347</v>
      </c>
      <c r="P415" s="25" t="s">
        <v>1460</v>
      </c>
      <c r="Q415" s="25" t="s">
        <v>17</v>
      </c>
      <c r="R415" s="25" t="s">
        <v>349</v>
      </c>
      <c r="S415" s="25" t="s">
        <v>2617</v>
      </c>
      <c r="T415" s="25" t="s">
        <v>395</v>
      </c>
      <c r="U415" s="25" t="s">
        <v>17</v>
      </c>
      <c r="V415" s="25" t="s">
        <v>882</v>
      </c>
      <c r="W415" s="25" t="s">
        <v>946</v>
      </c>
      <c r="X415" s="25" t="s">
        <v>946</v>
      </c>
      <c r="Y415" s="25" t="s">
        <v>17</v>
      </c>
      <c r="Z415" s="25" t="s">
        <v>2613</v>
      </c>
      <c r="AA415" s="25" t="s">
        <v>789</v>
      </c>
      <c r="AB415" s="25" t="s">
        <v>922</v>
      </c>
      <c r="AC415" s="25" t="s">
        <v>673</v>
      </c>
      <c r="AD415" s="25" t="s">
        <v>1094</v>
      </c>
      <c r="AE415" s="25" t="s">
        <v>787</v>
      </c>
      <c r="AF415" s="25" t="s">
        <v>17</v>
      </c>
    </row>
    <row r="416" spans="1:32">
      <c r="A416" s="24" t="s">
        <v>2618</v>
      </c>
      <c r="B416" s="24" t="s">
        <v>361</v>
      </c>
      <c r="C416" s="24" t="s">
        <v>368</v>
      </c>
      <c r="D416" s="24" t="s">
        <v>17</v>
      </c>
      <c r="E416" s="24" t="s">
        <v>54</v>
      </c>
      <c r="F416" s="24" t="s">
        <v>2619</v>
      </c>
      <c r="G416" s="24" t="s">
        <v>17</v>
      </c>
      <c r="H416" s="24" t="s">
        <v>1030</v>
      </c>
      <c r="I416" s="24" t="s">
        <v>760</v>
      </c>
      <c r="J416" s="24" t="s">
        <v>343</v>
      </c>
      <c r="K416" s="24" t="s">
        <v>2112</v>
      </c>
      <c r="L416" s="24" t="s">
        <v>343</v>
      </c>
      <c r="M416" s="24" t="s">
        <v>775</v>
      </c>
      <c r="N416" s="24" t="s">
        <v>776</v>
      </c>
      <c r="O416" s="24" t="s">
        <v>347</v>
      </c>
      <c r="P416" s="24" t="s">
        <v>777</v>
      </c>
      <c r="Q416" s="24" t="s">
        <v>17</v>
      </c>
      <c r="R416" s="24" t="s">
        <v>349</v>
      </c>
      <c r="S416" s="24" t="s">
        <v>2620</v>
      </c>
      <c r="T416" s="24" t="s">
        <v>2117</v>
      </c>
      <c r="U416" s="24" t="s">
        <v>17</v>
      </c>
      <c r="V416" s="24" t="s">
        <v>2118</v>
      </c>
      <c r="W416" s="24" t="s">
        <v>946</v>
      </c>
      <c r="X416" s="24" t="s">
        <v>946</v>
      </c>
      <c r="Y416" s="24" t="s">
        <v>17</v>
      </c>
      <c r="Z416" s="24" t="s">
        <v>2621</v>
      </c>
      <c r="AA416" s="24" t="s">
        <v>555</v>
      </c>
      <c r="AB416" s="24" t="s">
        <v>946</v>
      </c>
      <c r="AC416" s="24" t="s">
        <v>555</v>
      </c>
      <c r="AD416" s="24" t="s">
        <v>1094</v>
      </c>
      <c r="AE416" s="24" t="s">
        <v>789</v>
      </c>
      <c r="AF416" s="24" t="s">
        <v>17</v>
      </c>
    </row>
    <row r="417" spans="1:32" s="25" customFormat="1">
      <c r="A417" s="25" t="s">
        <v>2622</v>
      </c>
      <c r="B417" s="25" t="s">
        <v>361</v>
      </c>
      <c r="C417" s="25" t="s">
        <v>368</v>
      </c>
      <c r="D417" s="25" t="s">
        <v>17</v>
      </c>
      <c r="E417" s="25" t="s">
        <v>54</v>
      </c>
      <c r="F417" s="25" t="s">
        <v>2623</v>
      </c>
      <c r="G417" s="25" t="s">
        <v>17</v>
      </c>
      <c r="H417" s="25" t="s">
        <v>2624</v>
      </c>
      <c r="I417" s="25" t="s">
        <v>2624</v>
      </c>
      <c r="J417" s="25" t="s">
        <v>343</v>
      </c>
      <c r="K417" s="25" t="s">
        <v>2625</v>
      </c>
      <c r="L417" s="25" t="s">
        <v>343</v>
      </c>
      <c r="M417" s="25" t="s">
        <v>2336</v>
      </c>
      <c r="N417" s="25" t="s">
        <v>2337</v>
      </c>
      <c r="O417" s="25" t="s">
        <v>347</v>
      </c>
      <c r="P417" s="25" t="s">
        <v>2338</v>
      </c>
      <c r="Q417" s="25" t="s">
        <v>17</v>
      </c>
      <c r="R417" s="25" t="s">
        <v>349</v>
      </c>
      <c r="S417" s="25" t="s">
        <v>2626</v>
      </c>
      <c r="T417" s="25" t="s">
        <v>2627</v>
      </c>
      <c r="U417" s="25" t="s">
        <v>17</v>
      </c>
      <c r="V417" s="25" t="s">
        <v>657</v>
      </c>
      <c r="W417" s="25" t="s">
        <v>700</v>
      </c>
      <c r="X417" s="25" t="s">
        <v>700</v>
      </c>
      <c r="Y417" s="25" t="s">
        <v>17</v>
      </c>
      <c r="Z417" s="25" t="s">
        <v>2628</v>
      </c>
      <c r="AA417" s="25" t="s">
        <v>520</v>
      </c>
      <c r="AB417" s="25" t="s">
        <v>1094</v>
      </c>
      <c r="AC417" s="25" t="s">
        <v>520</v>
      </c>
      <c r="AD417" s="25" t="s">
        <v>1260</v>
      </c>
      <c r="AE417" s="25" t="s">
        <v>522</v>
      </c>
      <c r="AF417" s="25" t="s">
        <v>2629</v>
      </c>
    </row>
    <row r="418" spans="1:32">
      <c r="A418" s="24" t="s">
        <v>2630</v>
      </c>
      <c r="B418" s="24" t="s">
        <v>361</v>
      </c>
      <c r="C418" s="24" t="s">
        <v>368</v>
      </c>
      <c r="D418" s="24" t="s">
        <v>17</v>
      </c>
      <c r="E418" s="24" t="s">
        <v>54</v>
      </c>
      <c r="F418" s="24" t="s">
        <v>2631</v>
      </c>
      <c r="G418" s="24" t="s">
        <v>17</v>
      </c>
      <c r="H418" s="24" t="s">
        <v>1701</v>
      </c>
      <c r="I418" s="24" t="s">
        <v>1701</v>
      </c>
      <c r="J418" s="24" t="s">
        <v>343</v>
      </c>
      <c r="K418" s="24" t="s">
        <v>1702</v>
      </c>
      <c r="L418" s="24" t="s">
        <v>343</v>
      </c>
      <c r="M418" s="24" t="s">
        <v>1281</v>
      </c>
      <c r="N418" s="24" t="s">
        <v>1282</v>
      </c>
      <c r="O418" s="24" t="s">
        <v>347</v>
      </c>
      <c r="P418" s="24" t="s">
        <v>1283</v>
      </c>
      <c r="Q418" s="24" t="s">
        <v>17</v>
      </c>
      <c r="R418" s="24" t="s">
        <v>349</v>
      </c>
      <c r="S418" s="24" t="s">
        <v>2404</v>
      </c>
      <c r="T418" s="24" t="s">
        <v>2405</v>
      </c>
      <c r="U418" s="24" t="s">
        <v>17</v>
      </c>
      <c r="V418" s="24" t="s">
        <v>2406</v>
      </c>
      <c r="W418" s="24" t="s">
        <v>359</v>
      </c>
      <c r="X418" s="24" t="s">
        <v>359</v>
      </c>
      <c r="Y418" s="24" t="s">
        <v>17</v>
      </c>
      <c r="Z418" s="24" t="s">
        <v>2632</v>
      </c>
      <c r="AA418" s="24" t="s">
        <v>542</v>
      </c>
      <c r="AB418" s="24" t="s">
        <v>700</v>
      </c>
      <c r="AC418" s="24" t="s">
        <v>358</v>
      </c>
      <c r="AD418" s="24" t="s">
        <v>946</v>
      </c>
      <c r="AE418" s="24" t="s">
        <v>2429</v>
      </c>
      <c r="AF418" s="24" t="s">
        <v>17</v>
      </c>
    </row>
    <row r="419" spans="1:32" s="25" customFormat="1">
      <c r="A419" s="25" t="s">
        <v>2633</v>
      </c>
      <c r="B419" s="25" t="s">
        <v>361</v>
      </c>
      <c r="C419" s="25" t="s">
        <v>368</v>
      </c>
      <c r="D419" s="25" t="s">
        <v>17</v>
      </c>
      <c r="E419" s="25" t="s">
        <v>54</v>
      </c>
      <c r="F419" s="25" t="s">
        <v>2634</v>
      </c>
      <c r="G419" s="25" t="s">
        <v>17</v>
      </c>
      <c r="H419" s="25" t="s">
        <v>935</v>
      </c>
      <c r="I419" s="25" t="s">
        <v>935</v>
      </c>
      <c r="J419" s="25" t="s">
        <v>343</v>
      </c>
      <c r="K419" s="25" t="s">
        <v>628</v>
      </c>
      <c r="L419" s="25" t="s">
        <v>343</v>
      </c>
      <c r="M419" s="25" t="s">
        <v>2523</v>
      </c>
      <c r="N419" s="25" t="s">
        <v>2524</v>
      </c>
      <c r="O419" s="25" t="s">
        <v>347</v>
      </c>
      <c r="P419" s="25" t="s">
        <v>2525</v>
      </c>
      <c r="Q419" s="25" t="s">
        <v>17</v>
      </c>
      <c r="R419" s="25" t="s">
        <v>349</v>
      </c>
      <c r="S419" s="25" t="s">
        <v>1893</v>
      </c>
      <c r="T419" s="25" t="s">
        <v>1893</v>
      </c>
      <c r="U419" s="25" t="s">
        <v>17</v>
      </c>
      <c r="V419" s="25" t="s">
        <v>2635</v>
      </c>
      <c r="W419" s="25" t="s">
        <v>359</v>
      </c>
      <c r="X419" s="25" t="s">
        <v>359</v>
      </c>
      <c r="Y419" s="25" t="s">
        <v>17</v>
      </c>
      <c r="Z419" s="25" t="s">
        <v>2632</v>
      </c>
      <c r="AA419" s="25" t="s">
        <v>789</v>
      </c>
      <c r="AB419" s="25" t="s">
        <v>700</v>
      </c>
      <c r="AC419" s="25" t="s">
        <v>540</v>
      </c>
      <c r="AD419" s="25" t="s">
        <v>946</v>
      </c>
      <c r="AE419" s="25" t="s">
        <v>1114</v>
      </c>
      <c r="AF419" s="25" t="s">
        <v>17</v>
      </c>
    </row>
    <row r="420" spans="1:32">
      <c r="A420" s="24" t="s">
        <v>2636</v>
      </c>
      <c r="B420" s="24" t="s">
        <v>361</v>
      </c>
      <c r="C420" s="24" t="s">
        <v>368</v>
      </c>
      <c r="D420" s="24" t="s">
        <v>17</v>
      </c>
      <c r="E420" s="24" t="s">
        <v>54</v>
      </c>
      <c r="F420" s="24" t="s">
        <v>2637</v>
      </c>
      <c r="G420" s="24" t="s">
        <v>17</v>
      </c>
      <c r="H420" s="24" t="s">
        <v>1701</v>
      </c>
      <c r="I420" s="24" t="s">
        <v>1701</v>
      </c>
      <c r="J420" s="24" t="s">
        <v>343</v>
      </c>
      <c r="K420" s="24" t="s">
        <v>1702</v>
      </c>
      <c r="L420" s="24" t="s">
        <v>343</v>
      </c>
      <c r="M420" s="24" t="s">
        <v>1917</v>
      </c>
      <c r="N420" s="24" t="s">
        <v>1918</v>
      </c>
      <c r="O420" s="24" t="s">
        <v>347</v>
      </c>
      <c r="P420" s="24" t="s">
        <v>1919</v>
      </c>
      <c r="Q420" s="24" t="s">
        <v>17</v>
      </c>
      <c r="R420" s="24" t="s">
        <v>420</v>
      </c>
      <c r="S420" s="24" t="s">
        <v>2404</v>
      </c>
      <c r="T420" s="24" t="s">
        <v>2405</v>
      </c>
      <c r="U420" s="24" t="s">
        <v>17</v>
      </c>
      <c r="V420" s="24" t="s">
        <v>2406</v>
      </c>
      <c r="W420" s="24" t="s">
        <v>2638</v>
      </c>
      <c r="X420" s="24" t="s">
        <v>2638</v>
      </c>
      <c r="Y420" s="24" t="s">
        <v>17</v>
      </c>
      <c r="Z420" s="24" t="s">
        <v>2639</v>
      </c>
      <c r="AA420" s="24" t="s">
        <v>542</v>
      </c>
      <c r="AB420" s="24" t="s">
        <v>1099</v>
      </c>
      <c r="AC420" s="24" t="s">
        <v>542</v>
      </c>
      <c r="AD420" s="24" t="s">
        <v>1098</v>
      </c>
      <c r="AE420" s="24" t="s">
        <v>447</v>
      </c>
      <c r="AF420" s="24" t="s">
        <v>17</v>
      </c>
    </row>
    <row r="421" spans="1:32" s="25" customFormat="1">
      <c r="A421" s="25" t="s">
        <v>2640</v>
      </c>
      <c r="B421" s="25" t="s">
        <v>361</v>
      </c>
      <c r="C421" s="25" t="s">
        <v>378</v>
      </c>
      <c r="D421" s="25" t="s">
        <v>17</v>
      </c>
      <c r="E421" s="25" t="s">
        <v>54</v>
      </c>
      <c r="F421" s="25" t="s">
        <v>2641</v>
      </c>
      <c r="G421" s="25" t="s">
        <v>17</v>
      </c>
      <c r="H421" s="25" t="s">
        <v>949</v>
      </c>
      <c r="I421" s="25" t="s">
        <v>949</v>
      </c>
      <c r="J421" s="25" t="s">
        <v>343</v>
      </c>
      <c r="K421" s="25" t="s">
        <v>2368</v>
      </c>
      <c r="L421" s="25" t="s">
        <v>343</v>
      </c>
      <c r="M421" s="25" t="s">
        <v>2336</v>
      </c>
      <c r="N421" s="25" t="s">
        <v>2337</v>
      </c>
      <c r="O421" s="25" t="s">
        <v>347</v>
      </c>
      <c r="P421" s="25" t="s">
        <v>2338</v>
      </c>
      <c r="Q421" s="25" t="s">
        <v>17</v>
      </c>
      <c r="R421" s="25" t="s">
        <v>349</v>
      </c>
      <c r="S421" s="25" t="s">
        <v>2642</v>
      </c>
      <c r="T421" s="25" t="s">
        <v>1893</v>
      </c>
      <c r="U421" s="25" t="s">
        <v>17</v>
      </c>
      <c r="V421" s="25" t="s">
        <v>2182</v>
      </c>
      <c r="W421" s="25" t="s">
        <v>1099</v>
      </c>
      <c r="X421" s="25" t="s">
        <v>1099</v>
      </c>
      <c r="Y421" s="25" t="s">
        <v>17</v>
      </c>
      <c r="Z421" s="25" t="s">
        <v>2643</v>
      </c>
      <c r="AA421" s="25" t="s">
        <v>780</v>
      </c>
      <c r="AB421" s="25" t="s">
        <v>2638</v>
      </c>
      <c r="AC421" s="25" t="s">
        <v>1098</v>
      </c>
      <c r="AD421" s="25" t="s">
        <v>17</v>
      </c>
      <c r="AE421" s="25" t="s">
        <v>17</v>
      </c>
      <c r="AF421" s="25" t="s">
        <v>17</v>
      </c>
    </row>
    <row r="422" spans="1:32">
      <c r="A422" s="24" t="s">
        <v>2644</v>
      </c>
      <c r="B422" s="24" t="s">
        <v>361</v>
      </c>
      <c r="C422" s="24" t="s">
        <v>368</v>
      </c>
      <c r="D422" s="24" t="s">
        <v>2645</v>
      </c>
      <c r="E422" s="24" t="s">
        <v>54</v>
      </c>
      <c r="F422" s="24" t="s">
        <v>2646</v>
      </c>
      <c r="G422" s="24" t="s">
        <v>17</v>
      </c>
      <c r="H422" s="24" t="s">
        <v>1030</v>
      </c>
      <c r="I422" s="24" t="s">
        <v>760</v>
      </c>
      <c r="J422" s="24" t="s">
        <v>343</v>
      </c>
      <c r="K422" s="24" t="s">
        <v>2647</v>
      </c>
      <c r="L422" s="24" t="s">
        <v>343</v>
      </c>
      <c r="M422" s="24" t="s">
        <v>1521</v>
      </c>
      <c r="N422" s="24" t="s">
        <v>1522</v>
      </c>
      <c r="O422" s="24" t="s">
        <v>347</v>
      </c>
      <c r="P422" s="24" t="s">
        <v>1523</v>
      </c>
      <c r="Q422" s="24" t="s">
        <v>17</v>
      </c>
      <c r="R422" s="24" t="s">
        <v>349</v>
      </c>
      <c r="S422" s="24" t="s">
        <v>2648</v>
      </c>
      <c r="T422" s="24" t="s">
        <v>504</v>
      </c>
      <c r="U422" s="24" t="s">
        <v>17</v>
      </c>
      <c r="V422" s="24" t="s">
        <v>2649</v>
      </c>
      <c r="W422" s="24" t="s">
        <v>767</v>
      </c>
      <c r="X422" s="24" t="s">
        <v>767</v>
      </c>
      <c r="Y422" s="24" t="s">
        <v>17</v>
      </c>
      <c r="Z422" s="24" t="s">
        <v>2650</v>
      </c>
      <c r="AA422" s="24" t="s">
        <v>1114</v>
      </c>
      <c r="AB422" s="24" t="s">
        <v>900</v>
      </c>
      <c r="AC422" s="24" t="s">
        <v>1475</v>
      </c>
      <c r="AD422" s="24" t="s">
        <v>2651</v>
      </c>
      <c r="AE422" s="24" t="s">
        <v>540</v>
      </c>
      <c r="AF422" s="24" t="s">
        <v>17</v>
      </c>
    </row>
    <row r="423" spans="1:32" s="25" customFormat="1">
      <c r="A423" s="25" t="s">
        <v>2652</v>
      </c>
      <c r="B423" s="25" t="s">
        <v>361</v>
      </c>
      <c r="C423" s="25" t="s">
        <v>368</v>
      </c>
      <c r="D423" s="25" t="s">
        <v>17</v>
      </c>
      <c r="E423" s="25" t="s">
        <v>54</v>
      </c>
      <c r="F423" s="25" t="s">
        <v>2653</v>
      </c>
      <c r="G423" s="25" t="s">
        <v>17</v>
      </c>
      <c r="H423" s="25" t="s">
        <v>759</v>
      </c>
      <c r="I423" s="25" t="s">
        <v>760</v>
      </c>
      <c r="J423" s="25" t="s">
        <v>343</v>
      </c>
      <c r="K423" s="25" t="s">
        <v>1118</v>
      </c>
      <c r="L423" s="25" t="s">
        <v>343</v>
      </c>
      <c r="M423" s="25" t="s">
        <v>2654</v>
      </c>
      <c r="N423" s="25" t="s">
        <v>2655</v>
      </c>
      <c r="O423" s="25" t="s">
        <v>347</v>
      </c>
      <c r="P423" s="25" t="s">
        <v>2656</v>
      </c>
      <c r="Q423" s="25" t="s">
        <v>17</v>
      </c>
      <c r="R423" s="25" t="s">
        <v>349</v>
      </c>
      <c r="S423" s="25" t="s">
        <v>2657</v>
      </c>
      <c r="T423" s="25" t="s">
        <v>386</v>
      </c>
      <c r="U423" s="25" t="s">
        <v>17</v>
      </c>
      <c r="V423" s="25" t="s">
        <v>2658</v>
      </c>
      <c r="W423" s="25" t="s">
        <v>558</v>
      </c>
      <c r="X423" s="25" t="s">
        <v>558</v>
      </c>
      <c r="Y423" s="25" t="s">
        <v>17</v>
      </c>
      <c r="Z423" s="25" t="s">
        <v>2659</v>
      </c>
      <c r="AA423" s="25" t="s">
        <v>1260</v>
      </c>
      <c r="AB423" s="25" t="s">
        <v>1065</v>
      </c>
      <c r="AC423" s="25" t="s">
        <v>1260</v>
      </c>
      <c r="AD423" s="25" t="s">
        <v>1098</v>
      </c>
      <c r="AE423" s="25" t="s">
        <v>522</v>
      </c>
      <c r="AF423" s="25" t="s">
        <v>17</v>
      </c>
    </row>
    <row r="424" spans="1:32">
      <c r="A424" s="24" t="s">
        <v>2660</v>
      </c>
      <c r="B424" s="24" t="s">
        <v>361</v>
      </c>
      <c r="C424" s="24" t="s">
        <v>368</v>
      </c>
      <c r="D424" s="24" t="s">
        <v>17</v>
      </c>
      <c r="E424" s="24" t="s">
        <v>54</v>
      </c>
      <c r="F424" s="24" t="s">
        <v>2661</v>
      </c>
      <c r="G424" s="24" t="s">
        <v>17</v>
      </c>
      <c r="H424" s="24" t="s">
        <v>1701</v>
      </c>
      <c r="I424" s="24" t="s">
        <v>1701</v>
      </c>
      <c r="J424" s="24" t="s">
        <v>343</v>
      </c>
      <c r="K424" s="24" t="s">
        <v>1702</v>
      </c>
      <c r="L424" s="24" t="s">
        <v>343</v>
      </c>
      <c r="M424" s="24" t="s">
        <v>666</v>
      </c>
      <c r="N424" s="24" t="s">
        <v>667</v>
      </c>
      <c r="O424" s="24" t="s">
        <v>347</v>
      </c>
      <c r="P424" s="24" t="s">
        <v>668</v>
      </c>
      <c r="Q424" s="24" t="s">
        <v>17</v>
      </c>
      <c r="R424" s="24" t="s">
        <v>420</v>
      </c>
      <c r="S424" s="24" t="s">
        <v>2404</v>
      </c>
      <c r="T424" s="24" t="s">
        <v>2405</v>
      </c>
      <c r="U424" s="24" t="s">
        <v>17</v>
      </c>
      <c r="V424" s="24" t="s">
        <v>2406</v>
      </c>
      <c r="W424" s="24" t="s">
        <v>1124</v>
      </c>
      <c r="X424" s="24" t="s">
        <v>1124</v>
      </c>
      <c r="Y424" s="24" t="s">
        <v>17</v>
      </c>
      <c r="Z424" s="24" t="s">
        <v>2662</v>
      </c>
      <c r="AA424" s="24" t="s">
        <v>1114</v>
      </c>
      <c r="AB424" s="24" t="s">
        <v>763</v>
      </c>
      <c r="AC424" s="24" t="s">
        <v>1114</v>
      </c>
      <c r="AD424" s="24" t="s">
        <v>1163</v>
      </c>
      <c r="AE424" s="24" t="s">
        <v>447</v>
      </c>
      <c r="AF424" s="24" t="s">
        <v>17</v>
      </c>
    </row>
    <row r="425" spans="1:32" s="25" customFormat="1">
      <c r="A425" s="25" t="s">
        <v>2663</v>
      </c>
      <c r="B425" s="25" t="s">
        <v>361</v>
      </c>
      <c r="C425" s="25" t="s">
        <v>368</v>
      </c>
      <c r="D425" s="25" t="s">
        <v>17</v>
      </c>
      <c r="E425" s="25" t="s">
        <v>54</v>
      </c>
      <c r="F425" s="25" t="s">
        <v>2664</v>
      </c>
      <c r="G425" s="25" t="s">
        <v>17</v>
      </c>
      <c r="H425" s="25" t="s">
        <v>935</v>
      </c>
      <c r="I425" s="25" t="s">
        <v>935</v>
      </c>
      <c r="J425" s="25" t="s">
        <v>343</v>
      </c>
      <c r="K425" s="25" t="s">
        <v>628</v>
      </c>
      <c r="L425" s="25" t="s">
        <v>343</v>
      </c>
      <c r="M425" s="25" t="s">
        <v>1774</v>
      </c>
      <c r="N425" s="25" t="s">
        <v>1775</v>
      </c>
      <c r="O425" s="25" t="s">
        <v>347</v>
      </c>
      <c r="P425" s="25" t="s">
        <v>1776</v>
      </c>
      <c r="Q425" s="25" t="s">
        <v>17</v>
      </c>
      <c r="R425" s="25" t="s">
        <v>420</v>
      </c>
      <c r="S425" s="25" t="s">
        <v>628</v>
      </c>
      <c r="T425" s="25" t="s">
        <v>1893</v>
      </c>
      <c r="U425" s="25" t="s">
        <v>17</v>
      </c>
      <c r="V425" s="25" t="s">
        <v>2635</v>
      </c>
      <c r="W425" s="25" t="s">
        <v>1090</v>
      </c>
      <c r="X425" s="25" t="s">
        <v>1090</v>
      </c>
      <c r="Y425" s="25" t="s">
        <v>17</v>
      </c>
      <c r="Z425" s="25" t="s">
        <v>2665</v>
      </c>
      <c r="AA425" s="25" t="s">
        <v>931</v>
      </c>
      <c r="AB425" s="25" t="s">
        <v>1090</v>
      </c>
      <c r="AC425" s="25" t="s">
        <v>931</v>
      </c>
      <c r="AD425" s="25" t="s">
        <v>1669</v>
      </c>
      <c r="AE425" s="25" t="s">
        <v>1166</v>
      </c>
      <c r="AF425" s="25" t="s">
        <v>17</v>
      </c>
    </row>
    <row r="426" spans="1:32">
      <c r="A426" s="24" t="s">
        <v>2666</v>
      </c>
      <c r="B426" s="24" t="s">
        <v>361</v>
      </c>
      <c r="C426" s="24" t="s">
        <v>368</v>
      </c>
      <c r="D426" s="24" t="s">
        <v>17</v>
      </c>
      <c r="E426" s="24" t="s">
        <v>54</v>
      </c>
      <c r="F426" s="24" t="s">
        <v>2667</v>
      </c>
      <c r="G426" s="24" t="s">
        <v>17</v>
      </c>
      <c r="H426" s="24" t="s">
        <v>1701</v>
      </c>
      <c r="I426" s="24" t="s">
        <v>1701</v>
      </c>
      <c r="J426" s="24" t="s">
        <v>343</v>
      </c>
      <c r="K426" s="24" t="s">
        <v>1702</v>
      </c>
      <c r="L426" s="24" t="s">
        <v>343</v>
      </c>
      <c r="M426" s="24" t="s">
        <v>980</v>
      </c>
      <c r="N426" s="24" t="s">
        <v>981</v>
      </c>
      <c r="O426" s="24" t="s">
        <v>347</v>
      </c>
      <c r="P426" s="24" t="s">
        <v>982</v>
      </c>
      <c r="Q426" s="24" t="s">
        <v>17</v>
      </c>
      <c r="R426" s="24" t="s">
        <v>349</v>
      </c>
      <c r="S426" s="24" t="s">
        <v>2404</v>
      </c>
      <c r="T426" s="24" t="s">
        <v>2405</v>
      </c>
      <c r="U426" s="24" t="s">
        <v>17</v>
      </c>
      <c r="V426" s="24" t="s">
        <v>2406</v>
      </c>
      <c r="W426" s="24" t="s">
        <v>1630</v>
      </c>
      <c r="X426" s="24" t="s">
        <v>1630</v>
      </c>
      <c r="Y426" s="24" t="s">
        <v>17</v>
      </c>
      <c r="Z426" s="24" t="s">
        <v>2668</v>
      </c>
      <c r="AA426" s="24" t="s">
        <v>789</v>
      </c>
      <c r="AB426" s="24" t="s">
        <v>1630</v>
      </c>
      <c r="AC426" s="24" t="s">
        <v>673</v>
      </c>
      <c r="AD426" s="24" t="s">
        <v>2669</v>
      </c>
      <c r="AE426" s="24" t="s">
        <v>447</v>
      </c>
      <c r="AF426" s="24" t="s">
        <v>17</v>
      </c>
    </row>
    <row r="427" spans="1:32" s="25" customFormat="1">
      <c r="A427" s="25" t="s">
        <v>2670</v>
      </c>
      <c r="B427" s="25" t="s">
        <v>361</v>
      </c>
      <c r="C427" s="25" t="s">
        <v>368</v>
      </c>
      <c r="D427" s="25" t="s">
        <v>2671</v>
      </c>
      <c r="E427" s="25" t="s">
        <v>54</v>
      </c>
      <c r="F427" s="25" t="s">
        <v>2672</v>
      </c>
      <c r="G427" s="25" t="s">
        <v>17</v>
      </c>
      <c r="H427" s="25" t="s">
        <v>2673</v>
      </c>
      <c r="I427" s="25" t="s">
        <v>2673</v>
      </c>
      <c r="J427" s="25" t="s">
        <v>343</v>
      </c>
      <c r="K427" s="25" t="s">
        <v>2674</v>
      </c>
      <c r="L427" s="25" t="s">
        <v>343</v>
      </c>
      <c r="M427" s="25" t="s">
        <v>745</v>
      </c>
      <c r="N427" s="25" t="s">
        <v>746</v>
      </c>
      <c r="O427" s="25" t="s">
        <v>347</v>
      </c>
      <c r="P427" s="25" t="s">
        <v>747</v>
      </c>
      <c r="Q427" s="25" t="s">
        <v>17</v>
      </c>
      <c r="R427" s="25" t="s">
        <v>349</v>
      </c>
      <c r="S427" s="25" t="s">
        <v>2675</v>
      </c>
      <c r="T427" s="25" t="s">
        <v>669</v>
      </c>
      <c r="U427" s="25" t="s">
        <v>17</v>
      </c>
      <c r="V427" s="25" t="s">
        <v>670</v>
      </c>
      <c r="W427" s="25" t="s">
        <v>1139</v>
      </c>
      <c r="X427" s="25" t="s">
        <v>1139</v>
      </c>
      <c r="Y427" s="25" t="s">
        <v>17</v>
      </c>
      <c r="Z427" s="25" t="s">
        <v>2668</v>
      </c>
      <c r="AA427" s="25" t="s">
        <v>1166</v>
      </c>
      <c r="AB427" s="25" t="s">
        <v>1630</v>
      </c>
      <c r="AC427" s="25" t="s">
        <v>1166</v>
      </c>
      <c r="AD427" s="25" t="s">
        <v>1900</v>
      </c>
      <c r="AE427" s="25" t="s">
        <v>1475</v>
      </c>
      <c r="AF427" s="25" t="s">
        <v>2676</v>
      </c>
    </row>
    <row r="428" spans="1:32">
      <c r="A428" s="24" t="s">
        <v>2677</v>
      </c>
      <c r="B428" s="24" t="s">
        <v>361</v>
      </c>
      <c r="C428" s="24" t="s">
        <v>368</v>
      </c>
      <c r="D428" s="24" t="s">
        <v>17</v>
      </c>
      <c r="E428" s="24" t="s">
        <v>54</v>
      </c>
      <c r="F428" s="24" t="s">
        <v>2678</v>
      </c>
      <c r="G428" s="24" t="s">
        <v>17</v>
      </c>
      <c r="H428" s="24" t="s">
        <v>1701</v>
      </c>
      <c r="I428" s="24" t="s">
        <v>1701</v>
      </c>
      <c r="J428" s="24" t="s">
        <v>343</v>
      </c>
      <c r="K428" s="24" t="s">
        <v>1702</v>
      </c>
      <c r="L428" s="24" t="s">
        <v>343</v>
      </c>
      <c r="M428" s="24" t="s">
        <v>2679</v>
      </c>
      <c r="N428" s="24" t="s">
        <v>2680</v>
      </c>
      <c r="O428" s="24" t="s">
        <v>347</v>
      </c>
      <c r="P428" s="24" t="s">
        <v>2681</v>
      </c>
      <c r="Q428" s="24" t="s">
        <v>17</v>
      </c>
      <c r="R428" s="24" t="s">
        <v>349</v>
      </c>
      <c r="S428" s="24" t="s">
        <v>2404</v>
      </c>
      <c r="T428" s="24" t="s">
        <v>2682</v>
      </c>
      <c r="U428" s="24" t="s">
        <v>17</v>
      </c>
      <c r="V428" s="24" t="s">
        <v>2406</v>
      </c>
      <c r="W428" s="24" t="s">
        <v>2683</v>
      </c>
      <c r="X428" s="24" t="s">
        <v>2683</v>
      </c>
      <c r="Y428" s="24" t="s">
        <v>17</v>
      </c>
      <c r="Z428" s="24" t="s">
        <v>2684</v>
      </c>
      <c r="AA428" s="24" t="s">
        <v>1114</v>
      </c>
      <c r="AB428" s="24" t="s">
        <v>2683</v>
      </c>
      <c r="AC428" s="24" t="s">
        <v>1114</v>
      </c>
      <c r="AD428" s="24" t="s">
        <v>1139</v>
      </c>
      <c r="AE428" s="24" t="s">
        <v>447</v>
      </c>
      <c r="AF428" s="24" t="s">
        <v>17</v>
      </c>
    </row>
    <row r="429" spans="1:32" s="25" customFormat="1">
      <c r="A429" s="25" t="s">
        <v>2685</v>
      </c>
      <c r="B429" s="25" t="s">
        <v>361</v>
      </c>
      <c r="C429" s="25" t="s">
        <v>368</v>
      </c>
      <c r="D429" s="25" t="s">
        <v>17</v>
      </c>
      <c r="E429" s="25" t="s">
        <v>54</v>
      </c>
      <c r="F429" s="25" t="s">
        <v>2686</v>
      </c>
      <c r="G429" s="25" t="s">
        <v>17</v>
      </c>
      <c r="H429" s="25" t="s">
        <v>773</v>
      </c>
      <c r="I429" s="25" t="s">
        <v>773</v>
      </c>
      <c r="J429" s="25" t="s">
        <v>343</v>
      </c>
      <c r="K429" s="25" t="s">
        <v>2687</v>
      </c>
      <c r="L429" s="25" t="s">
        <v>343</v>
      </c>
      <c r="M429" s="25" t="s">
        <v>2523</v>
      </c>
      <c r="N429" s="25" t="s">
        <v>2524</v>
      </c>
      <c r="O429" s="25" t="s">
        <v>347</v>
      </c>
      <c r="P429" s="25" t="s">
        <v>2525</v>
      </c>
      <c r="Q429" s="25" t="s">
        <v>17</v>
      </c>
      <c r="R429" s="25" t="s">
        <v>349</v>
      </c>
      <c r="S429" s="25" t="s">
        <v>2688</v>
      </c>
      <c r="T429" s="25" t="s">
        <v>386</v>
      </c>
      <c r="U429" s="25" t="s">
        <v>17</v>
      </c>
      <c r="V429" s="25" t="s">
        <v>2689</v>
      </c>
      <c r="W429" s="25" t="s">
        <v>740</v>
      </c>
      <c r="X429" s="25" t="s">
        <v>740</v>
      </c>
      <c r="Y429" s="25" t="s">
        <v>17</v>
      </c>
      <c r="Z429" s="25" t="s">
        <v>2690</v>
      </c>
      <c r="AA429" s="25" t="s">
        <v>1166</v>
      </c>
      <c r="AB429" s="25" t="s">
        <v>740</v>
      </c>
      <c r="AC429" s="25" t="s">
        <v>1166</v>
      </c>
      <c r="AD429" s="25" t="s">
        <v>2683</v>
      </c>
      <c r="AE429" s="25" t="s">
        <v>946</v>
      </c>
      <c r="AF429" s="25" t="s">
        <v>17</v>
      </c>
    </row>
    <row r="430" spans="1:32">
      <c r="A430" s="24" t="s">
        <v>2691</v>
      </c>
      <c r="B430" s="24" t="s">
        <v>361</v>
      </c>
      <c r="C430" s="24" t="s">
        <v>368</v>
      </c>
      <c r="D430" s="24" t="s">
        <v>17</v>
      </c>
      <c r="E430" s="24" t="s">
        <v>54</v>
      </c>
      <c r="F430" s="24" t="s">
        <v>2692</v>
      </c>
      <c r="G430" s="24" t="s">
        <v>17</v>
      </c>
      <c r="H430" s="24" t="s">
        <v>2693</v>
      </c>
      <c r="I430" s="24" t="s">
        <v>2693</v>
      </c>
      <c r="J430" s="24" t="s">
        <v>343</v>
      </c>
      <c r="K430" s="24" t="s">
        <v>1702</v>
      </c>
      <c r="L430" s="24" t="s">
        <v>343</v>
      </c>
      <c r="M430" s="24" t="s">
        <v>2694</v>
      </c>
      <c r="N430" s="24" t="s">
        <v>2695</v>
      </c>
      <c r="O430" s="24" t="s">
        <v>347</v>
      </c>
      <c r="P430" s="24" t="s">
        <v>2696</v>
      </c>
      <c r="Q430" s="24" t="s">
        <v>17</v>
      </c>
      <c r="R430" s="24" t="s">
        <v>349</v>
      </c>
      <c r="S430" s="24" t="s">
        <v>2404</v>
      </c>
      <c r="T430" s="24" t="s">
        <v>2405</v>
      </c>
      <c r="U430" s="24" t="s">
        <v>17</v>
      </c>
      <c r="V430" s="24" t="s">
        <v>2406</v>
      </c>
      <c r="W430" s="24" t="s">
        <v>1202</v>
      </c>
      <c r="X430" s="24" t="s">
        <v>1202</v>
      </c>
      <c r="Y430" s="24" t="s">
        <v>17</v>
      </c>
      <c r="Z430" s="24" t="s">
        <v>2697</v>
      </c>
      <c r="AA430" s="24" t="s">
        <v>1114</v>
      </c>
      <c r="AB430" s="24" t="s">
        <v>1175</v>
      </c>
      <c r="AC430" s="24" t="s">
        <v>1114</v>
      </c>
      <c r="AD430" s="24" t="s">
        <v>2683</v>
      </c>
      <c r="AE430" s="24" t="s">
        <v>447</v>
      </c>
      <c r="AF430" s="24" t="s">
        <v>17</v>
      </c>
    </row>
    <row r="431" spans="1:32" s="25" customFormat="1">
      <c r="A431" s="25" t="s">
        <v>2698</v>
      </c>
      <c r="B431" s="25" t="s">
        <v>361</v>
      </c>
      <c r="C431" s="25" t="s">
        <v>368</v>
      </c>
      <c r="D431" s="25" t="s">
        <v>17</v>
      </c>
      <c r="E431" s="25" t="s">
        <v>54</v>
      </c>
      <c r="F431" s="25" t="s">
        <v>2699</v>
      </c>
      <c r="G431" s="25" t="s">
        <v>17</v>
      </c>
      <c r="H431" s="25" t="s">
        <v>935</v>
      </c>
      <c r="I431" s="25" t="s">
        <v>935</v>
      </c>
      <c r="J431" s="25" t="s">
        <v>343</v>
      </c>
      <c r="K431" s="25" t="s">
        <v>628</v>
      </c>
      <c r="L431" s="25" t="s">
        <v>343</v>
      </c>
      <c r="M431" s="25" t="s">
        <v>2336</v>
      </c>
      <c r="N431" s="25" t="s">
        <v>2337</v>
      </c>
      <c r="O431" s="25" t="s">
        <v>347</v>
      </c>
      <c r="P431" s="25" t="s">
        <v>2338</v>
      </c>
      <c r="Q431" s="25" t="s">
        <v>17</v>
      </c>
      <c r="R431" s="25" t="s">
        <v>349</v>
      </c>
      <c r="S431" s="25" t="s">
        <v>2700</v>
      </c>
      <c r="T431" s="25" t="s">
        <v>1893</v>
      </c>
      <c r="U431" s="25" t="s">
        <v>17</v>
      </c>
      <c r="V431" s="25" t="s">
        <v>2635</v>
      </c>
      <c r="W431" s="25" t="s">
        <v>2701</v>
      </c>
      <c r="X431" s="25" t="s">
        <v>2701</v>
      </c>
      <c r="Y431" s="25" t="s">
        <v>17</v>
      </c>
      <c r="Z431" s="25" t="s">
        <v>2697</v>
      </c>
      <c r="AA431" s="25" t="s">
        <v>741</v>
      </c>
      <c r="AB431" s="25" t="s">
        <v>1175</v>
      </c>
      <c r="AC431" s="25" t="s">
        <v>741</v>
      </c>
      <c r="AD431" s="25" t="s">
        <v>740</v>
      </c>
      <c r="AE431" s="25" t="s">
        <v>2339</v>
      </c>
      <c r="AF431" s="25" t="s">
        <v>17</v>
      </c>
    </row>
    <row r="432" spans="1:32">
      <c r="A432" s="24" t="s">
        <v>2302</v>
      </c>
      <c r="B432" s="24" t="s">
        <v>361</v>
      </c>
      <c r="C432" s="24" t="s">
        <v>362</v>
      </c>
      <c r="D432" s="24" t="s">
        <v>17</v>
      </c>
      <c r="E432" s="24" t="s">
        <v>54</v>
      </c>
      <c r="F432" s="24" t="s">
        <v>2702</v>
      </c>
      <c r="G432" s="24" t="s">
        <v>17</v>
      </c>
      <c r="H432" s="24" t="s">
        <v>935</v>
      </c>
      <c r="I432" s="24" t="s">
        <v>935</v>
      </c>
      <c r="J432" s="24" t="s">
        <v>343</v>
      </c>
      <c r="K432" s="24" t="s">
        <v>628</v>
      </c>
      <c r="L432" s="24" t="s">
        <v>343</v>
      </c>
      <c r="M432" s="24" t="s">
        <v>2304</v>
      </c>
      <c r="N432" s="24" t="s">
        <v>2305</v>
      </c>
      <c r="O432" s="24" t="s">
        <v>347</v>
      </c>
      <c r="P432" s="24" t="s">
        <v>2306</v>
      </c>
      <c r="Q432" s="24" t="s">
        <v>17</v>
      </c>
      <c r="R432" s="24" t="s">
        <v>349</v>
      </c>
      <c r="S432" s="24" t="s">
        <v>628</v>
      </c>
      <c r="T432" s="24" t="s">
        <v>1893</v>
      </c>
      <c r="U432" s="24" t="s">
        <v>17</v>
      </c>
      <c r="V432" s="24" t="s">
        <v>2635</v>
      </c>
      <c r="W432" s="24" t="s">
        <v>2701</v>
      </c>
      <c r="X432" s="24" t="s">
        <v>2701</v>
      </c>
      <c r="Y432" s="24" t="s">
        <v>17</v>
      </c>
      <c r="Z432" s="24" t="s">
        <v>2703</v>
      </c>
      <c r="AA432" s="24" t="s">
        <v>465</v>
      </c>
      <c r="AB432" s="24" t="s">
        <v>2349</v>
      </c>
      <c r="AC432" s="24" t="s">
        <v>465</v>
      </c>
      <c r="AD432" s="24" t="s">
        <v>1623</v>
      </c>
      <c r="AE432" s="24" t="s">
        <v>17</v>
      </c>
      <c r="AF432" s="24" t="s">
        <v>17</v>
      </c>
    </row>
    <row r="433" spans="1:32" s="25" customFormat="1">
      <c r="A433" s="25" t="s">
        <v>2704</v>
      </c>
      <c r="B433" s="25" t="s">
        <v>361</v>
      </c>
      <c r="C433" s="25" t="s">
        <v>368</v>
      </c>
      <c r="D433" s="25" t="s">
        <v>17</v>
      </c>
      <c r="E433" s="25" t="s">
        <v>54</v>
      </c>
      <c r="F433" s="25" t="s">
        <v>2705</v>
      </c>
      <c r="G433" s="25" t="s">
        <v>17</v>
      </c>
      <c r="H433" s="25" t="s">
        <v>2693</v>
      </c>
      <c r="I433" s="25" t="s">
        <v>2693</v>
      </c>
      <c r="J433" s="25" t="s">
        <v>343</v>
      </c>
      <c r="K433" s="25" t="s">
        <v>1702</v>
      </c>
      <c r="L433" s="25" t="s">
        <v>343</v>
      </c>
      <c r="M433" s="25" t="s">
        <v>775</v>
      </c>
      <c r="N433" s="25" t="s">
        <v>776</v>
      </c>
      <c r="O433" s="25" t="s">
        <v>347</v>
      </c>
      <c r="P433" s="25" t="s">
        <v>777</v>
      </c>
      <c r="Q433" s="25" t="s">
        <v>17</v>
      </c>
      <c r="R433" s="25" t="s">
        <v>349</v>
      </c>
      <c r="S433" s="25" t="s">
        <v>2404</v>
      </c>
      <c r="T433" s="25" t="s">
        <v>2405</v>
      </c>
      <c r="U433" s="25" t="s">
        <v>17</v>
      </c>
      <c r="V433" s="25" t="s">
        <v>2406</v>
      </c>
      <c r="W433" s="25" t="s">
        <v>2706</v>
      </c>
      <c r="X433" s="25" t="s">
        <v>2706</v>
      </c>
      <c r="Y433" s="25" t="s">
        <v>17</v>
      </c>
      <c r="Z433" s="25" t="s">
        <v>2707</v>
      </c>
      <c r="AA433" s="25" t="s">
        <v>1114</v>
      </c>
      <c r="AB433" s="25" t="s">
        <v>1952</v>
      </c>
      <c r="AC433" s="25" t="s">
        <v>508</v>
      </c>
      <c r="AD433" s="25" t="s">
        <v>2701</v>
      </c>
      <c r="AE433" s="25" t="s">
        <v>447</v>
      </c>
      <c r="AF433" s="25" t="s">
        <v>17</v>
      </c>
    </row>
    <row r="434" spans="1:32">
      <c r="A434" s="24" t="s">
        <v>2708</v>
      </c>
      <c r="B434" s="24" t="s">
        <v>361</v>
      </c>
      <c r="C434" s="24" t="s">
        <v>368</v>
      </c>
      <c r="D434" s="24" t="s">
        <v>17</v>
      </c>
      <c r="E434" s="24" t="s">
        <v>54</v>
      </c>
      <c r="F434" s="24" t="s">
        <v>2709</v>
      </c>
      <c r="G434" s="24" t="s">
        <v>17</v>
      </c>
      <c r="H434" s="24" t="s">
        <v>935</v>
      </c>
      <c r="I434" s="24" t="s">
        <v>935</v>
      </c>
      <c r="J434" s="24" t="s">
        <v>343</v>
      </c>
      <c r="K434" s="24" t="s">
        <v>1061</v>
      </c>
      <c r="L434" s="24" t="s">
        <v>343</v>
      </c>
      <c r="M434" s="24" t="s">
        <v>2336</v>
      </c>
      <c r="N434" s="24" t="s">
        <v>2337</v>
      </c>
      <c r="O434" s="24" t="s">
        <v>347</v>
      </c>
      <c r="P434" s="24" t="s">
        <v>2338</v>
      </c>
      <c r="Q434" s="24" t="s">
        <v>17</v>
      </c>
      <c r="R434" s="24" t="s">
        <v>349</v>
      </c>
      <c r="S434" s="24" t="s">
        <v>2710</v>
      </c>
      <c r="T434" s="24" t="s">
        <v>2711</v>
      </c>
      <c r="U434" s="24" t="s">
        <v>17</v>
      </c>
      <c r="V434" s="24" t="s">
        <v>2712</v>
      </c>
      <c r="W434" s="24" t="s">
        <v>2713</v>
      </c>
      <c r="X434" s="24" t="s">
        <v>2713</v>
      </c>
      <c r="Y434" s="24" t="s">
        <v>17</v>
      </c>
      <c r="Z434" s="24" t="s">
        <v>2714</v>
      </c>
      <c r="AA434" s="24" t="s">
        <v>1202</v>
      </c>
      <c r="AB434" s="24" t="s">
        <v>2713</v>
      </c>
      <c r="AC434" s="24" t="s">
        <v>1202</v>
      </c>
      <c r="AD434" s="24" t="s">
        <v>2706</v>
      </c>
      <c r="AE434" s="24" t="s">
        <v>740</v>
      </c>
      <c r="AF434" s="24" t="s">
        <v>17</v>
      </c>
    </row>
    <row r="435" spans="1:32" s="25" customFormat="1">
      <c r="A435" s="25" t="s">
        <v>2715</v>
      </c>
      <c r="B435" s="25" t="s">
        <v>361</v>
      </c>
      <c r="C435" s="25" t="s">
        <v>368</v>
      </c>
      <c r="D435" s="25" t="s">
        <v>2716</v>
      </c>
      <c r="E435" s="25" t="s">
        <v>54</v>
      </c>
      <c r="F435" s="25" t="s">
        <v>2717</v>
      </c>
      <c r="G435" s="25" t="s">
        <v>17</v>
      </c>
      <c r="H435" s="25" t="s">
        <v>935</v>
      </c>
      <c r="I435" s="25" t="s">
        <v>935</v>
      </c>
      <c r="J435" s="25" t="s">
        <v>343</v>
      </c>
      <c r="K435" s="25" t="s">
        <v>628</v>
      </c>
      <c r="L435" s="25" t="s">
        <v>343</v>
      </c>
      <c r="M435" s="25" t="s">
        <v>1774</v>
      </c>
      <c r="N435" s="25" t="s">
        <v>1775</v>
      </c>
      <c r="O435" s="25" t="s">
        <v>347</v>
      </c>
      <c r="P435" s="25" t="s">
        <v>1776</v>
      </c>
      <c r="Q435" s="25" t="s">
        <v>17</v>
      </c>
      <c r="R435" s="25" t="s">
        <v>420</v>
      </c>
      <c r="S435" s="25" t="s">
        <v>628</v>
      </c>
      <c r="T435" s="25" t="s">
        <v>1893</v>
      </c>
      <c r="U435" s="25" t="s">
        <v>17</v>
      </c>
      <c r="V435" s="25" t="s">
        <v>2635</v>
      </c>
      <c r="W435" s="25" t="s">
        <v>1308</v>
      </c>
      <c r="X435" s="25" t="s">
        <v>1308</v>
      </c>
      <c r="Y435" s="25" t="s">
        <v>17</v>
      </c>
      <c r="Z435" s="25" t="s">
        <v>2718</v>
      </c>
      <c r="AA435" s="25" t="s">
        <v>1952</v>
      </c>
      <c r="AB435" s="25" t="s">
        <v>1308</v>
      </c>
      <c r="AC435" s="25" t="s">
        <v>1952</v>
      </c>
      <c r="AD435" s="25" t="s">
        <v>1359</v>
      </c>
      <c r="AE435" s="25" t="s">
        <v>1123</v>
      </c>
      <c r="AF435" s="25" t="s">
        <v>17</v>
      </c>
    </row>
    <row r="436" spans="1:32">
      <c r="A436" s="24" t="s">
        <v>2671</v>
      </c>
      <c r="B436" s="24" t="s">
        <v>361</v>
      </c>
      <c r="C436" s="24" t="s">
        <v>362</v>
      </c>
      <c r="D436" s="24" t="s">
        <v>2719</v>
      </c>
      <c r="E436" s="24" t="s">
        <v>54</v>
      </c>
      <c r="F436" s="24" t="s">
        <v>2720</v>
      </c>
      <c r="G436" s="24" t="s">
        <v>17</v>
      </c>
      <c r="H436" s="24" t="s">
        <v>2673</v>
      </c>
      <c r="I436" s="24" t="s">
        <v>2673</v>
      </c>
      <c r="J436" s="24" t="s">
        <v>343</v>
      </c>
      <c r="K436" s="24" t="s">
        <v>2674</v>
      </c>
      <c r="L436" s="24" t="s">
        <v>343</v>
      </c>
      <c r="M436" s="24" t="s">
        <v>745</v>
      </c>
      <c r="N436" s="24" t="s">
        <v>746</v>
      </c>
      <c r="O436" s="24" t="s">
        <v>347</v>
      </c>
      <c r="P436" s="24" t="s">
        <v>747</v>
      </c>
      <c r="Q436" s="24" t="s">
        <v>17</v>
      </c>
      <c r="R436" s="24" t="s">
        <v>349</v>
      </c>
      <c r="S436" s="24" t="s">
        <v>2675</v>
      </c>
      <c r="T436" s="24" t="s">
        <v>669</v>
      </c>
      <c r="U436" s="24" t="s">
        <v>17</v>
      </c>
      <c r="V436" s="24" t="s">
        <v>670</v>
      </c>
      <c r="W436" s="24" t="s">
        <v>2721</v>
      </c>
      <c r="X436" s="24" t="s">
        <v>2721</v>
      </c>
      <c r="Y436" s="24" t="s">
        <v>17</v>
      </c>
      <c r="Z436" s="24" t="s">
        <v>2722</v>
      </c>
      <c r="AA436" s="24" t="s">
        <v>1139</v>
      </c>
      <c r="AB436" s="24" t="s">
        <v>2721</v>
      </c>
      <c r="AC436" s="24" t="s">
        <v>1139</v>
      </c>
      <c r="AD436" s="24" t="s">
        <v>1900</v>
      </c>
      <c r="AE436" s="24" t="s">
        <v>17</v>
      </c>
      <c r="AF436" s="24" t="s">
        <v>2676</v>
      </c>
    </row>
    <row r="437" spans="1:32" s="25" customFormat="1">
      <c r="A437" s="25" t="s">
        <v>2723</v>
      </c>
      <c r="B437" s="25" t="s">
        <v>361</v>
      </c>
      <c r="C437" s="25" t="s">
        <v>368</v>
      </c>
      <c r="D437" s="25" t="s">
        <v>17</v>
      </c>
      <c r="E437" s="25" t="s">
        <v>54</v>
      </c>
      <c r="F437" s="25" t="s">
        <v>2724</v>
      </c>
      <c r="G437" s="25" t="s">
        <v>17</v>
      </c>
      <c r="H437" s="25" t="s">
        <v>949</v>
      </c>
      <c r="I437" s="25" t="s">
        <v>949</v>
      </c>
      <c r="J437" s="25" t="s">
        <v>343</v>
      </c>
      <c r="K437" s="25" t="s">
        <v>2368</v>
      </c>
      <c r="L437" s="25" t="s">
        <v>343</v>
      </c>
      <c r="M437" s="25" t="s">
        <v>2575</v>
      </c>
      <c r="N437" s="25" t="s">
        <v>2576</v>
      </c>
      <c r="O437" s="25" t="s">
        <v>347</v>
      </c>
      <c r="P437" s="25" t="s">
        <v>2577</v>
      </c>
      <c r="Q437" s="25" t="s">
        <v>17</v>
      </c>
      <c r="R437" s="25" t="s">
        <v>349</v>
      </c>
      <c r="S437" s="25" t="s">
        <v>2642</v>
      </c>
      <c r="T437" s="25" t="s">
        <v>629</v>
      </c>
      <c r="U437" s="25" t="s">
        <v>17</v>
      </c>
      <c r="V437" s="25" t="s">
        <v>2182</v>
      </c>
      <c r="W437" s="25" t="s">
        <v>1584</v>
      </c>
      <c r="X437" s="25" t="s">
        <v>1584</v>
      </c>
      <c r="Y437" s="25" t="s">
        <v>17</v>
      </c>
      <c r="Z437" s="25" t="s">
        <v>2725</v>
      </c>
      <c r="AA437" s="25" t="s">
        <v>1202</v>
      </c>
      <c r="AB437" s="25" t="s">
        <v>809</v>
      </c>
      <c r="AC437" s="25" t="s">
        <v>1202</v>
      </c>
      <c r="AD437" s="25" t="s">
        <v>1308</v>
      </c>
      <c r="AE437" s="25" t="s">
        <v>1065</v>
      </c>
      <c r="AF437" s="25" t="s">
        <v>17</v>
      </c>
    </row>
    <row r="438" spans="1:32">
      <c r="A438" s="24" t="s">
        <v>2716</v>
      </c>
      <c r="B438" s="24" t="s">
        <v>361</v>
      </c>
      <c r="C438" s="24" t="s">
        <v>362</v>
      </c>
      <c r="D438" s="24" t="s">
        <v>17</v>
      </c>
      <c r="E438" s="24" t="s">
        <v>54</v>
      </c>
      <c r="F438" s="24" t="s">
        <v>2726</v>
      </c>
      <c r="G438" s="24" t="s">
        <v>17</v>
      </c>
      <c r="H438" s="24" t="s">
        <v>935</v>
      </c>
      <c r="I438" s="24" t="s">
        <v>935</v>
      </c>
      <c r="J438" s="24" t="s">
        <v>343</v>
      </c>
      <c r="K438" s="24" t="s">
        <v>628</v>
      </c>
      <c r="L438" s="24" t="s">
        <v>343</v>
      </c>
      <c r="M438" s="24" t="s">
        <v>1774</v>
      </c>
      <c r="N438" s="24" t="s">
        <v>1775</v>
      </c>
      <c r="O438" s="24" t="s">
        <v>347</v>
      </c>
      <c r="P438" s="24" t="s">
        <v>1776</v>
      </c>
      <c r="Q438" s="24" t="s">
        <v>17</v>
      </c>
      <c r="R438" s="24" t="s">
        <v>420</v>
      </c>
      <c r="S438" s="24" t="s">
        <v>628</v>
      </c>
      <c r="T438" s="24" t="s">
        <v>1893</v>
      </c>
      <c r="U438" s="24" t="s">
        <v>17</v>
      </c>
      <c r="V438" s="24" t="s">
        <v>2635</v>
      </c>
      <c r="W438" s="24" t="s">
        <v>425</v>
      </c>
      <c r="X438" s="24" t="s">
        <v>425</v>
      </c>
      <c r="Y438" s="24" t="s">
        <v>17</v>
      </c>
      <c r="Z438" s="24" t="s">
        <v>2727</v>
      </c>
      <c r="AA438" s="24" t="s">
        <v>1735</v>
      </c>
      <c r="AB438" s="24" t="s">
        <v>2372</v>
      </c>
      <c r="AC438" s="24" t="s">
        <v>1735</v>
      </c>
      <c r="AD438" s="24" t="s">
        <v>1359</v>
      </c>
      <c r="AE438" s="24" t="s">
        <v>17</v>
      </c>
      <c r="AF438" s="24" t="s">
        <v>17</v>
      </c>
    </row>
    <row r="439" spans="1:32" s="25" customFormat="1">
      <c r="A439" s="25" t="s">
        <v>2728</v>
      </c>
      <c r="B439" s="25" t="s">
        <v>361</v>
      </c>
      <c r="C439" s="25" t="s">
        <v>368</v>
      </c>
      <c r="D439" s="25" t="s">
        <v>17</v>
      </c>
      <c r="E439" s="25" t="s">
        <v>54</v>
      </c>
      <c r="F439" s="25" t="s">
        <v>2729</v>
      </c>
      <c r="G439" s="25" t="s">
        <v>17</v>
      </c>
      <c r="H439" s="25" t="s">
        <v>2693</v>
      </c>
      <c r="I439" s="25" t="s">
        <v>2693</v>
      </c>
      <c r="J439" s="25" t="s">
        <v>343</v>
      </c>
      <c r="K439" s="25" t="s">
        <v>1702</v>
      </c>
      <c r="L439" s="25" t="s">
        <v>343</v>
      </c>
      <c r="M439" s="25" t="s">
        <v>2304</v>
      </c>
      <c r="N439" s="25" t="s">
        <v>2305</v>
      </c>
      <c r="O439" s="25" t="s">
        <v>347</v>
      </c>
      <c r="P439" s="25" t="s">
        <v>2306</v>
      </c>
      <c r="Q439" s="25" t="s">
        <v>17</v>
      </c>
      <c r="R439" s="25" t="s">
        <v>349</v>
      </c>
      <c r="S439" s="25" t="s">
        <v>1702</v>
      </c>
      <c r="T439" s="25" t="s">
        <v>2730</v>
      </c>
      <c r="U439" s="25" t="s">
        <v>17</v>
      </c>
      <c r="V439" s="25" t="s">
        <v>2406</v>
      </c>
      <c r="W439" s="25" t="s">
        <v>1845</v>
      </c>
      <c r="X439" s="25" t="s">
        <v>1845</v>
      </c>
      <c r="Y439" s="25" t="s">
        <v>17</v>
      </c>
      <c r="Z439" s="25" t="s">
        <v>2731</v>
      </c>
      <c r="AA439" s="25" t="s">
        <v>2683</v>
      </c>
      <c r="AB439" s="25" t="s">
        <v>796</v>
      </c>
      <c r="AC439" s="25" t="s">
        <v>2701</v>
      </c>
      <c r="AD439" s="25" t="s">
        <v>423</v>
      </c>
      <c r="AE439" s="25" t="s">
        <v>1623</v>
      </c>
      <c r="AF439" s="25" t="s">
        <v>17</v>
      </c>
    </row>
    <row r="440" spans="1:32">
      <c r="A440" s="24" t="s">
        <v>2732</v>
      </c>
      <c r="B440" s="24" t="s">
        <v>361</v>
      </c>
      <c r="C440" s="24" t="s">
        <v>368</v>
      </c>
      <c r="D440" s="24" t="s">
        <v>17</v>
      </c>
      <c r="E440" s="24" t="s">
        <v>54</v>
      </c>
      <c r="F440" s="24" t="s">
        <v>2733</v>
      </c>
      <c r="G440" s="24" t="s">
        <v>17</v>
      </c>
      <c r="H440" s="24" t="s">
        <v>1907</v>
      </c>
      <c r="I440" s="24" t="s">
        <v>1907</v>
      </c>
      <c r="J440" s="24" t="s">
        <v>343</v>
      </c>
      <c r="K440" s="24" t="s">
        <v>665</v>
      </c>
      <c r="L440" s="24" t="s">
        <v>343</v>
      </c>
      <c r="M440" s="24" t="s">
        <v>2336</v>
      </c>
      <c r="N440" s="24" t="s">
        <v>2337</v>
      </c>
      <c r="O440" s="24" t="s">
        <v>347</v>
      </c>
      <c r="P440" s="24" t="s">
        <v>2338</v>
      </c>
      <c r="Q440" s="24" t="s">
        <v>17</v>
      </c>
      <c r="R440" s="24" t="s">
        <v>349</v>
      </c>
      <c r="S440" s="24" t="s">
        <v>2734</v>
      </c>
      <c r="T440" s="24" t="s">
        <v>669</v>
      </c>
      <c r="U440" s="24" t="s">
        <v>17</v>
      </c>
      <c r="V440" s="24" t="s">
        <v>670</v>
      </c>
      <c r="W440" s="24" t="s">
        <v>2735</v>
      </c>
      <c r="X440" s="24" t="s">
        <v>2735</v>
      </c>
      <c r="Y440" s="24" t="s">
        <v>17</v>
      </c>
      <c r="Z440" s="24" t="s">
        <v>2736</v>
      </c>
      <c r="AA440" s="24" t="s">
        <v>796</v>
      </c>
      <c r="AB440" s="24" t="s">
        <v>1828</v>
      </c>
      <c r="AC440" s="24" t="s">
        <v>796</v>
      </c>
      <c r="AD440" s="24" t="s">
        <v>2203</v>
      </c>
      <c r="AE440" s="24" t="s">
        <v>1584</v>
      </c>
      <c r="AF440" s="24" t="s">
        <v>2737</v>
      </c>
    </row>
    <row r="441" spans="1:32" s="25" customFormat="1">
      <c r="A441" s="25" t="s">
        <v>2645</v>
      </c>
      <c r="B441" s="25" t="s">
        <v>361</v>
      </c>
      <c r="C441" s="25" t="s">
        <v>362</v>
      </c>
      <c r="D441" s="25" t="s">
        <v>17</v>
      </c>
      <c r="E441" s="25" t="s">
        <v>54</v>
      </c>
      <c r="F441" s="25" t="s">
        <v>2738</v>
      </c>
      <c r="G441" s="25" t="s">
        <v>17</v>
      </c>
      <c r="H441" s="25" t="s">
        <v>1030</v>
      </c>
      <c r="I441" s="25" t="s">
        <v>760</v>
      </c>
      <c r="J441" s="25" t="s">
        <v>343</v>
      </c>
      <c r="K441" s="25" t="s">
        <v>2647</v>
      </c>
      <c r="L441" s="25" t="s">
        <v>343</v>
      </c>
      <c r="M441" s="25" t="s">
        <v>1521</v>
      </c>
      <c r="N441" s="25" t="s">
        <v>1522</v>
      </c>
      <c r="O441" s="25" t="s">
        <v>347</v>
      </c>
      <c r="P441" s="25" t="s">
        <v>1523</v>
      </c>
      <c r="Q441" s="25" t="s">
        <v>17</v>
      </c>
      <c r="R441" s="25" t="s">
        <v>349</v>
      </c>
      <c r="S441" s="25" t="s">
        <v>2648</v>
      </c>
      <c r="T441" s="25" t="s">
        <v>504</v>
      </c>
      <c r="U441" s="25" t="s">
        <v>17</v>
      </c>
      <c r="V441" s="25" t="s">
        <v>2649</v>
      </c>
      <c r="W441" s="25" t="s">
        <v>1913</v>
      </c>
      <c r="X441" s="25" t="s">
        <v>1913</v>
      </c>
      <c r="Y441" s="25" t="s">
        <v>17</v>
      </c>
      <c r="Z441" s="25" t="s">
        <v>2739</v>
      </c>
      <c r="AA441" s="25" t="s">
        <v>359</v>
      </c>
      <c r="AB441" s="25" t="s">
        <v>2740</v>
      </c>
      <c r="AC441" s="25" t="s">
        <v>359</v>
      </c>
      <c r="AD441" s="25" t="s">
        <v>2651</v>
      </c>
      <c r="AE441" s="25" t="s">
        <v>17</v>
      </c>
      <c r="AF441" s="25" t="s">
        <v>17</v>
      </c>
    </row>
    <row r="442" spans="1:32">
      <c r="A442" s="24" t="s">
        <v>2719</v>
      </c>
      <c r="B442" s="24" t="s">
        <v>361</v>
      </c>
      <c r="C442" s="24" t="s">
        <v>362</v>
      </c>
      <c r="D442" s="24" t="s">
        <v>2741</v>
      </c>
      <c r="E442" s="24" t="s">
        <v>54</v>
      </c>
      <c r="F442" s="24" t="s">
        <v>2742</v>
      </c>
      <c r="G442" s="24" t="s">
        <v>17</v>
      </c>
      <c r="H442" s="24" t="s">
        <v>2673</v>
      </c>
      <c r="I442" s="24" t="s">
        <v>2673</v>
      </c>
      <c r="J442" s="24" t="s">
        <v>343</v>
      </c>
      <c r="K442" s="24" t="s">
        <v>2674</v>
      </c>
      <c r="L442" s="24" t="s">
        <v>343</v>
      </c>
      <c r="M442" s="24" t="s">
        <v>745</v>
      </c>
      <c r="N442" s="24" t="s">
        <v>746</v>
      </c>
      <c r="O442" s="24" t="s">
        <v>347</v>
      </c>
      <c r="P442" s="24" t="s">
        <v>747</v>
      </c>
      <c r="Q442" s="24" t="s">
        <v>17</v>
      </c>
      <c r="R442" s="24" t="s">
        <v>349</v>
      </c>
      <c r="S442" s="24" t="s">
        <v>2675</v>
      </c>
      <c r="T442" s="24" t="s">
        <v>669</v>
      </c>
      <c r="U442" s="24" t="s">
        <v>17</v>
      </c>
      <c r="V442" s="24" t="s">
        <v>670</v>
      </c>
      <c r="W442" s="24" t="s">
        <v>1913</v>
      </c>
      <c r="X442" s="24" t="s">
        <v>1913</v>
      </c>
      <c r="Y442" s="24" t="s">
        <v>17</v>
      </c>
      <c r="Z442" s="24" t="s">
        <v>2743</v>
      </c>
      <c r="AA442" s="24" t="s">
        <v>2370</v>
      </c>
      <c r="AB442" s="24" t="s">
        <v>2744</v>
      </c>
      <c r="AC442" s="24" t="s">
        <v>2370</v>
      </c>
      <c r="AD442" s="24" t="s">
        <v>1900</v>
      </c>
      <c r="AE442" s="24" t="s">
        <v>17</v>
      </c>
      <c r="AF442" s="24" t="s">
        <v>2676</v>
      </c>
    </row>
    <row r="443" spans="1:32" s="25" customFormat="1">
      <c r="A443" s="25" t="s">
        <v>2745</v>
      </c>
      <c r="B443" s="25" t="s">
        <v>361</v>
      </c>
      <c r="C443" s="25" t="s">
        <v>368</v>
      </c>
      <c r="D443" s="25" t="s">
        <v>17</v>
      </c>
      <c r="E443" s="25" t="s">
        <v>54</v>
      </c>
      <c r="F443" s="25" t="s">
        <v>2746</v>
      </c>
      <c r="G443" s="25" t="s">
        <v>17</v>
      </c>
      <c r="H443" s="25" t="s">
        <v>1030</v>
      </c>
      <c r="I443" s="25" t="s">
        <v>760</v>
      </c>
      <c r="J443" s="25" t="s">
        <v>343</v>
      </c>
      <c r="K443" s="25" t="s">
        <v>2647</v>
      </c>
      <c r="L443" s="25" t="s">
        <v>343</v>
      </c>
      <c r="M443" s="25" t="s">
        <v>1458</v>
      </c>
      <c r="N443" s="25" t="s">
        <v>1459</v>
      </c>
      <c r="O443" s="25" t="s">
        <v>347</v>
      </c>
      <c r="P443" s="25" t="s">
        <v>1460</v>
      </c>
      <c r="Q443" s="25" t="s">
        <v>17</v>
      </c>
      <c r="R443" s="25" t="s">
        <v>349</v>
      </c>
      <c r="S443" s="25" t="s">
        <v>2648</v>
      </c>
      <c r="T443" s="25" t="s">
        <v>504</v>
      </c>
      <c r="U443" s="25" t="s">
        <v>17</v>
      </c>
      <c r="V443" s="25" t="s">
        <v>2649</v>
      </c>
      <c r="W443" s="25" t="s">
        <v>1195</v>
      </c>
      <c r="X443" s="25" t="s">
        <v>1195</v>
      </c>
      <c r="Y443" s="25" t="s">
        <v>17</v>
      </c>
      <c r="Z443" s="25" t="s">
        <v>2747</v>
      </c>
      <c r="AA443" s="25" t="s">
        <v>465</v>
      </c>
      <c r="AB443" s="25" t="s">
        <v>1187</v>
      </c>
      <c r="AC443" s="25" t="s">
        <v>700</v>
      </c>
      <c r="AD443" s="25" t="s">
        <v>1923</v>
      </c>
      <c r="AE443" s="25" t="s">
        <v>1094</v>
      </c>
      <c r="AF443" s="25" t="s">
        <v>17</v>
      </c>
    </row>
    <row r="444" spans="1:32">
      <c r="A444" s="24" t="s">
        <v>2741</v>
      </c>
      <c r="B444" s="24" t="s">
        <v>361</v>
      </c>
      <c r="C444" s="24" t="s">
        <v>362</v>
      </c>
      <c r="D444" s="24" t="s">
        <v>17</v>
      </c>
      <c r="E444" s="24" t="s">
        <v>54</v>
      </c>
      <c r="F444" s="24" t="s">
        <v>2748</v>
      </c>
      <c r="G444" s="24" t="s">
        <v>17</v>
      </c>
      <c r="H444" s="24" t="s">
        <v>2673</v>
      </c>
      <c r="I444" s="24" t="s">
        <v>2673</v>
      </c>
      <c r="J444" s="24" t="s">
        <v>343</v>
      </c>
      <c r="K444" s="24" t="s">
        <v>2674</v>
      </c>
      <c r="L444" s="24" t="s">
        <v>343</v>
      </c>
      <c r="M444" s="24" t="s">
        <v>745</v>
      </c>
      <c r="N444" s="24" t="s">
        <v>746</v>
      </c>
      <c r="O444" s="24" t="s">
        <v>347</v>
      </c>
      <c r="P444" s="24" t="s">
        <v>747</v>
      </c>
      <c r="Q444" s="24" t="s">
        <v>17</v>
      </c>
      <c r="R444" s="24" t="s">
        <v>349</v>
      </c>
      <c r="S444" s="24" t="s">
        <v>2675</v>
      </c>
      <c r="T444" s="24" t="s">
        <v>669</v>
      </c>
      <c r="U444" s="24" t="s">
        <v>17</v>
      </c>
      <c r="V444" s="24" t="s">
        <v>670</v>
      </c>
      <c r="W444" s="24" t="s">
        <v>1889</v>
      </c>
      <c r="X444" s="24" t="s">
        <v>1889</v>
      </c>
      <c r="Y444" s="24" t="s">
        <v>17</v>
      </c>
      <c r="Z444" s="24" t="s">
        <v>2749</v>
      </c>
      <c r="AA444" s="24" t="s">
        <v>1899</v>
      </c>
      <c r="AB444" s="24" t="s">
        <v>449</v>
      </c>
      <c r="AC444" s="24" t="s">
        <v>1899</v>
      </c>
      <c r="AD444" s="24" t="s">
        <v>1900</v>
      </c>
      <c r="AE444" s="24" t="s">
        <v>17</v>
      </c>
      <c r="AF444" s="24" t="s">
        <v>2676</v>
      </c>
    </row>
    <row r="445" spans="1:32" s="25" customFormat="1">
      <c r="A445" s="25" t="s">
        <v>2750</v>
      </c>
      <c r="B445" s="25" t="s">
        <v>361</v>
      </c>
      <c r="C445" s="25" t="s">
        <v>368</v>
      </c>
      <c r="D445" s="25" t="s">
        <v>2751</v>
      </c>
      <c r="E445" s="25" t="s">
        <v>54</v>
      </c>
      <c r="F445" s="25" t="s">
        <v>2752</v>
      </c>
      <c r="G445" s="25" t="s">
        <v>17</v>
      </c>
      <c r="H445" s="25" t="s">
        <v>935</v>
      </c>
      <c r="I445" s="25" t="s">
        <v>935</v>
      </c>
      <c r="J445" s="25" t="s">
        <v>343</v>
      </c>
      <c r="K445" s="25" t="s">
        <v>628</v>
      </c>
      <c r="L445" s="25" t="s">
        <v>343</v>
      </c>
      <c r="M445" s="25" t="s">
        <v>2532</v>
      </c>
      <c r="N445" s="25" t="s">
        <v>2533</v>
      </c>
      <c r="O445" s="25" t="s">
        <v>347</v>
      </c>
      <c r="P445" s="25" t="s">
        <v>2534</v>
      </c>
      <c r="Q445" s="25" t="s">
        <v>17</v>
      </c>
      <c r="R445" s="25" t="s">
        <v>349</v>
      </c>
      <c r="S445" s="25" t="s">
        <v>628</v>
      </c>
      <c r="T445" s="25" t="s">
        <v>1893</v>
      </c>
      <c r="U445" s="25" t="s">
        <v>17</v>
      </c>
      <c r="V445" s="25" t="s">
        <v>2635</v>
      </c>
      <c r="W445" s="25" t="s">
        <v>1800</v>
      </c>
      <c r="X445" s="25" t="s">
        <v>1800</v>
      </c>
      <c r="Y445" s="25" t="s">
        <v>17</v>
      </c>
      <c r="Z445" s="25" t="s">
        <v>2753</v>
      </c>
      <c r="AA445" s="25" t="s">
        <v>1882</v>
      </c>
      <c r="AB445" s="25" t="s">
        <v>701</v>
      </c>
      <c r="AC445" s="25" t="s">
        <v>1882</v>
      </c>
      <c r="AD445" s="25" t="s">
        <v>766</v>
      </c>
      <c r="AE445" s="25" t="s">
        <v>2754</v>
      </c>
      <c r="AF445" s="25" t="s">
        <v>17</v>
      </c>
    </row>
    <row r="446" spans="1:32">
      <c r="A446" s="24" t="s">
        <v>2755</v>
      </c>
      <c r="B446" s="24" t="s">
        <v>361</v>
      </c>
      <c r="C446" s="24" t="s">
        <v>368</v>
      </c>
      <c r="D446" s="24" t="s">
        <v>17</v>
      </c>
      <c r="E446" s="24" t="s">
        <v>54</v>
      </c>
      <c r="F446" s="24" t="s">
        <v>2756</v>
      </c>
      <c r="G446" s="24" t="s">
        <v>17</v>
      </c>
      <c r="H446" s="24" t="s">
        <v>1030</v>
      </c>
      <c r="I446" s="24" t="s">
        <v>760</v>
      </c>
      <c r="J446" s="24" t="s">
        <v>343</v>
      </c>
      <c r="K446" s="24" t="s">
        <v>2647</v>
      </c>
      <c r="L446" s="24" t="s">
        <v>343</v>
      </c>
      <c r="M446" s="24" t="s">
        <v>2500</v>
      </c>
      <c r="N446" s="24" t="s">
        <v>2501</v>
      </c>
      <c r="O446" s="24" t="s">
        <v>347</v>
      </c>
      <c r="P446" s="24" t="s">
        <v>2502</v>
      </c>
      <c r="Q446" s="24" t="s">
        <v>17</v>
      </c>
      <c r="R446" s="24" t="s">
        <v>349</v>
      </c>
      <c r="S446" s="24" t="s">
        <v>2648</v>
      </c>
      <c r="T446" s="24" t="s">
        <v>1732</v>
      </c>
      <c r="U446" s="24" t="s">
        <v>17</v>
      </c>
      <c r="V446" s="24" t="s">
        <v>2649</v>
      </c>
      <c r="W446" s="24" t="s">
        <v>1800</v>
      </c>
      <c r="X446" s="24" t="s">
        <v>1800</v>
      </c>
      <c r="Y446" s="24" t="s">
        <v>17</v>
      </c>
      <c r="Z446" s="24" t="s">
        <v>2749</v>
      </c>
      <c r="AA446" s="24" t="s">
        <v>1325</v>
      </c>
      <c r="AB446" s="24" t="s">
        <v>449</v>
      </c>
      <c r="AC446" s="24" t="s">
        <v>2370</v>
      </c>
      <c r="AD446" s="24" t="s">
        <v>1889</v>
      </c>
      <c r="AE446" s="24" t="s">
        <v>1763</v>
      </c>
      <c r="AF446" s="24" t="s">
        <v>17</v>
      </c>
    </row>
    <row r="447" spans="1:32" s="25" customFormat="1">
      <c r="A447" s="25" t="s">
        <v>2757</v>
      </c>
      <c r="B447" s="25" t="s">
        <v>361</v>
      </c>
      <c r="C447" s="25" t="s">
        <v>368</v>
      </c>
      <c r="D447" s="25" t="s">
        <v>17</v>
      </c>
      <c r="E447" s="25" t="s">
        <v>54</v>
      </c>
      <c r="F447" s="25" t="s">
        <v>2756</v>
      </c>
      <c r="G447" s="25" t="s">
        <v>17</v>
      </c>
      <c r="H447" s="25" t="s">
        <v>1030</v>
      </c>
      <c r="I447" s="25" t="s">
        <v>760</v>
      </c>
      <c r="J447" s="25" t="s">
        <v>343</v>
      </c>
      <c r="K447" s="25" t="s">
        <v>2647</v>
      </c>
      <c r="L447" s="25" t="s">
        <v>343</v>
      </c>
      <c r="M447" s="25" t="s">
        <v>937</v>
      </c>
      <c r="N447" s="25" t="s">
        <v>938</v>
      </c>
      <c r="O447" s="25" t="s">
        <v>347</v>
      </c>
      <c r="P447" s="25" t="s">
        <v>939</v>
      </c>
      <c r="Q447" s="25" t="s">
        <v>17</v>
      </c>
      <c r="R447" s="25" t="s">
        <v>420</v>
      </c>
      <c r="S447" s="25" t="s">
        <v>2648</v>
      </c>
      <c r="T447" s="25" t="s">
        <v>1732</v>
      </c>
      <c r="U447" s="25" t="s">
        <v>17</v>
      </c>
      <c r="V447" s="25" t="s">
        <v>2649</v>
      </c>
      <c r="W447" s="25" t="s">
        <v>1800</v>
      </c>
      <c r="X447" s="25" t="s">
        <v>1800</v>
      </c>
      <c r="Y447" s="25" t="s">
        <v>17</v>
      </c>
      <c r="Z447" s="25" t="s">
        <v>2749</v>
      </c>
      <c r="AA447" s="25" t="s">
        <v>1325</v>
      </c>
      <c r="AB447" s="25" t="s">
        <v>449</v>
      </c>
      <c r="AC447" s="25" t="s">
        <v>1882</v>
      </c>
      <c r="AD447" s="25" t="s">
        <v>1889</v>
      </c>
      <c r="AE447" s="25" t="s">
        <v>2754</v>
      </c>
      <c r="AF447" s="25" t="s">
        <v>17</v>
      </c>
    </row>
    <row r="448" spans="1:32">
      <c r="A448" s="24" t="s">
        <v>2758</v>
      </c>
      <c r="B448" s="24" t="s">
        <v>361</v>
      </c>
      <c r="C448" s="24" t="s">
        <v>339</v>
      </c>
      <c r="D448" s="24" t="s">
        <v>17</v>
      </c>
      <c r="E448" s="24" t="s">
        <v>54</v>
      </c>
      <c r="F448" s="24" t="s">
        <v>2759</v>
      </c>
      <c r="G448" s="24" t="s">
        <v>17</v>
      </c>
      <c r="H448" s="24" t="s">
        <v>1030</v>
      </c>
      <c r="I448" s="24" t="s">
        <v>760</v>
      </c>
      <c r="J448" s="24" t="s">
        <v>343</v>
      </c>
      <c r="K448" s="24" t="s">
        <v>2647</v>
      </c>
      <c r="L448" s="24" t="s">
        <v>343</v>
      </c>
      <c r="M448" s="24" t="s">
        <v>1555</v>
      </c>
      <c r="N448" s="24" t="s">
        <v>1556</v>
      </c>
      <c r="O448" s="24" t="s">
        <v>347</v>
      </c>
      <c r="P448" s="24" t="s">
        <v>1557</v>
      </c>
      <c r="Q448" s="24" t="s">
        <v>17</v>
      </c>
      <c r="R448" s="24" t="s">
        <v>349</v>
      </c>
      <c r="S448" s="24" t="s">
        <v>2648</v>
      </c>
      <c r="T448" s="24" t="s">
        <v>1732</v>
      </c>
      <c r="U448" s="24" t="s">
        <v>17</v>
      </c>
      <c r="V448" s="24" t="s">
        <v>2649</v>
      </c>
      <c r="W448" s="24" t="s">
        <v>1800</v>
      </c>
      <c r="X448" s="24" t="s">
        <v>1800</v>
      </c>
      <c r="Y448" s="24" t="s">
        <v>17</v>
      </c>
      <c r="Z448" s="24" t="s">
        <v>2749</v>
      </c>
      <c r="AA448" s="24" t="s">
        <v>1325</v>
      </c>
      <c r="AB448" s="24" t="s">
        <v>449</v>
      </c>
      <c r="AC448" s="24" t="s">
        <v>1325</v>
      </c>
      <c r="AD448" s="24" t="s">
        <v>1889</v>
      </c>
      <c r="AE448" s="24" t="s">
        <v>17</v>
      </c>
      <c r="AF448" s="24" t="s">
        <v>17</v>
      </c>
    </row>
    <row r="449" spans="1:32" s="25" customFormat="1">
      <c r="A449" s="25" t="s">
        <v>2760</v>
      </c>
      <c r="B449" s="25" t="s">
        <v>361</v>
      </c>
      <c r="C449" s="25" t="s">
        <v>368</v>
      </c>
      <c r="D449" s="25" t="s">
        <v>17</v>
      </c>
      <c r="E449" s="25" t="s">
        <v>54</v>
      </c>
      <c r="F449" s="25" t="s">
        <v>2761</v>
      </c>
      <c r="G449" s="25" t="s">
        <v>17</v>
      </c>
      <c r="H449" s="25" t="s">
        <v>759</v>
      </c>
      <c r="I449" s="25" t="s">
        <v>760</v>
      </c>
      <c r="J449" s="25" t="s">
        <v>343</v>
      </c>
      <c r="K449" s="25" t="s">
        <v>1118</v>
      </c>
      <c r="L449" s="25" t="s">
        <v>343</v>
      </c>
      <c r="M449" s="25" t="s">
        <v>1774</v>
      </c>
      <c r="N449" s="25" t="s">
        <v>1775</v>
      </c>
      <c r="O449" s="25" t="s">
        <v>347</v>
      </c>
      <c r="P449" s="25" t="s">
        <v>1776</v>
      </c>
      <c r="Q449" s="25" t="s">
        <v>17</v>
      </c>
      <c r="R449" s="25" t="s">
        <v>420</v>
      </c>
      <c r="S449" s="25" t="s">
        <v>2603</v>
      </c>
      <c r="T449" s="25" t="s">
        <v>2762</v>
      </c>
      <c r="U449" s="25" t="s">
        <v>17</v>
      </c>
      <c r="V449" s="25" t="s">
        <v>2658</v>
      </c>
      <c r="W449" s="25" t="s">
        <v>2763</v>
      </c>
      <c r="X449" s="25" t="s">
        <v>2763</v>
      </c>
      <c r="Y449" s="25" t="s">
        <v>17</v>
      </c>
      <c r="Z449" s="25" t="s">
        <v>2764</v>
      </c>
      <c r="AA449" s="25" t="s">
        <v>1882</v>
      </c>
      <c r="AB449" s="25" t="s">
        <v>2765</v>
      </c>
      <c r="AC449" s="25" t="s">
        <v>1923</v>
      </c>
      <c r="AD449" s="25" t="s">
        <v>1939</v>
      </c>
      <c r="AE449" s="25" t="s">
        <v>1890</v>
      </c>
      <c r="AF449" s="25" t="s">
        <v>17</v>
      </c>
    </row>
    <row r="450" spans="1:32">
      <c r="A450" s="24" t="s">
        <v>2766</v>
      </c>
      <c r="B450" s="24" t="s">
        <v>361</v>
      </c>
      <c r="C450" s="24" t="s">
        <v>368</v>
      </c>
      <c r="D450" s="24" t="s">
        <v>2767</v>
      </c>
      <c r="E450" s="24" t="s">
        <v>54</v>
      </c>
      <c r="F450" s="24" t="s">
        <v>2768</v>
      </c>
      <c r="G450" s="24" t="s">
        <v>17</v>
      </c>
      <c r="H450" s="24" t="s">
        <v>759</v>
      </c>
      <c r="I450" s="24" t="s">
        <v>760</v>
      </c>
      <c r="J450" s="24" t="s">
        <v>343</v>
      </c>
      <c r="K450" s="24" t="s">
        <v>1118</v>
      </c>
      <c r="L450" s="24" t="s">
        <v>343</v>
      </c>
      <c r="M450" s="24" t="s">
        <v>2336</v>
      </c>
      <c r="N450" s="24" t="s">
        <v>2337</v>
      </c>
      <c r="O450" s="24" t="s">
        <v>347</v>
      </c>
      <c r="P450" s="24" t="s">
        <v>2338</v>
      </c>
      <c r="Q450" s="24" t="s">
        <v>17</v>
      </c>
      <c r="R450" s="24" t="s">
        <v>349</v>
      </c>
      <c r="S450" s="24" t="s">
        <v>2769</v>
      </c>
      <c r="T450" s="24" t="s">
        <v>2604</v>
      </c>
      <c r="U450" s="24" t="s">
        <v>17</v>
      </c>
      <c r="V450" s="24" t="s">
        <v>2605</v>
      </c>
      <c r="W450" s="24" t="s">
        <v>2763</v>
      </c>
      <c r="X450" s="24" t="s">
        <v>2763</v>
      </c>
      <c r="Y450" s="24" t="s">
        <v>17</v>
      </c>
      <c r="Z450" s="24" t="s">
        <v>2770</v>
      </c>
      <c r="AA450" s="24" t="s">
        <v>2771</v>
      </c>
      <c r="AB450" s="24" t="s">
        <v>2763</v>
      </c>
      <c r="AC450" s="24" t="s">
        <v>2771</v>
      </c>
      <c r="AD450" s="24" t="s">
        <v>1325</v>
      </c>
      <c r="AE450" s="24" t="s">
        <v>2772</v>
      </c>
      <c r="AF450" s="24" t="s">
        <v>2773</v>
      </c>
    </row>
    <row r="451" spans="1:32" s="25" customFormat="1">
      <c r="A451" s="25" t="s">
        <v>2767</v>
      </c>
      <c r="B451" s="25" t="s">
        <v>361</v>
      </c>
      <c r="C451" s="25" t="s">
        <v>362</v>
      </c>
      <c r="D451" s="25" t="s">
        <v>17</v>
      </c>
      <c r="E451" s="25" t="s">
        <v>54</v>
      </c>
      <c r="F451" s="25" t="s">
        <v>2774</v>
      </c>
      <c r="G451" s="25" t="s">
        <v>17</v>
      </c>
      <c r="H451" s="25" t="s">
        <v>759</v>
      </c>
      <c r="I451" s="25" t="s">
        <v>760</v>
      </c>
      <c r="J451" s="25" t="s">
        <v>343</v>
      </c>
      <c r="K451" s="25" t="s">
        <v>1118</v>
      </c>
      <c r="L451" s="25" t="s">
        <v>343</v>
      </c>
      <c r="M451" s="25" t="s">
        <v>2336</v>
      </c>
      <c r="N451" s="25" t="s">
        <v>2337</v>
      </c>
      <c r="O451" s="25" t="s">
        <v>347</v>
      </c>
      <c r="P451" s="25" t="s">
        <v>2338</v>
      </c>
      <c r="Q451" s="25" t="s">
        <v>17</v>
      </c>
      <c r="R451" s="25" t="s">
        <v>349</v>
      </c>
      <c r="S451" s="25" t="s">
        <v>2769</v>
      </c>
      <c r="T451" s="25" t="s">
        <v>2604</v>
      </c>
      <c r="U451" s="25" t="s">
        <v>17</v>
      </c>
      <c r="V451" s="25" t="s">
        <v>2605</v>
      </c>
      <c r="W451" s="25" t="s">
        <v>1046</v>
      </c>
      <c r="X451" s="25" t="s">
        <v>1046</v>
      </c>
      <c r="Y451" s="25" t="s">
        <v>17</v>
      </c>
      <c r="Z451" s="25" t="s">
        <v>2775</v>
      </c>
      <c r="AA451" s="25" t="s">
        <v>2776</v>
      </c>
      <c r="AB451" s="25" t="s">
        <v>2128</v>
      </c>
      <c r="AC451" s="25" t="s">
        <v>2776</v>
      </c>
      <c r="AD451" s="25" t="s">
        <v>1325</v>
      </c>
      <c r="AE451" s="25" t="s">
        <v>17</v>
      </c>
      <c r="AF451" s="25" t="s">
        <v>2773</v>
      </c>
    </row>
    <row r="452" spans="1:32">
      <c r="A452" s="24" t="s">
        <v>2777</v>
      </c>
      <c r="B452" s="24" t="s">
        <v>361</v>
      </c>
      <c r="C452" s="24" t="s">
        <v>368</v>
      </c>
      <c r="D452" s="24" t="s">
        <v>2778</v>
      </c>
      <c r="E452" s="24" t="s">
        <v>54</v>
      </c>
      <c r="F452" s="24" t="s">
        <v>2779</v>
      </c>
      <c r="G452" s="24" t="s">
        <v>17</v>
      </c>
      <c r="H452" s="24" t="s">
        <v>935</v>
      </c>
      <c r="I452" s="24" t="s">
        <v>935</v>
      </c>
      <c r="J452" s="24" t="s">
        <v>343</v>
      </c>
      <c r="K452" s="24" t="s">
        <v>628</v>
      </c>
      <c r="L452" s="24" t="s">
        <v>343</v>
      </c>
      <c r="M452" s="24" t="s">
        <v>1774</v>
      </c>
      <c r="N452" s="24" t="s">
        <v>1775</v>
      </c>
      <c r="O452" s="24" t="s">
        <v>347</v>
      </c>
      <c r="P452" s="24" t="s">
        <v>1776</v>
      </c>
      <c r="Q452" s="24" t="s">
        <v>17</v>
      </c>
      <c r="R452" s="24" t="s">
        <v>420</v>
      </c>
      <c r="S452" s="24" t="s">
        <v>628</v>
      </c>
      <c r="T452" s="24" t="s">
        <v>1893</v>
      </c>
      <c r="U452" s="24" t="s">
        <v>17</v>
      </c>
      <c r="V452" s="24" t="s">
        <v>2635</v>
      </c>
      <c r="W452" s="24" t="s">
        <v>435</v>
      </c>
      <c r="X452" s="24" t="s">
        <v>435</v>
      </c>
      <c r="Y452" s="24" t="s">
        <v>17</v>
      </c>
      <c r="Z452" s="24" t="s">
        <v>2780</v>
      </c>
      <c r="AA452" s="24" t="s">
        <v>755</v>
      </c>
      <c r="AB452" s="24" t="s">
        <v>1489</v>
      </c>
      <c r="AC452" s="24" t="s">
        <v>1878</v>
      </c>
      <c r="AD452" s="24" t="s">
        <v>1448</v>
      </c>
      <c r="AE452" s="24" t="s">
        <v>1939</v>
      </c>
      <c r="AF452" s="24" t="s">
        <v>17</v>
      </c>
    </row>
    <row r="453" spans="1:32" s="25" customFormat="1">
      <c r="A453" s="25" t="s">
        <v>2781</v>
      </c>
      <c r="B453" s="25" t="s">
        <v>361</v>
      </c>
      <c r="C453" s="25" t="s">
        <v>368</v>
      </c>
      <c r="D453" s="25" t="s">
        <v>2782</v>
      </c>
      <c r="E453" s="25" t="s">
        <v>54</v>
      </c>
      <c r="F453" s="25" t="s">
        <v>2783</v>
      </c>
      <c r="G453" s="25" t="s">
        <v>17</v>
      </c>
      <c r="H453" s="25" t="s">
        <v>2624</v>
      </c>
      <c r="I453" s="25" t="s">
        <v>2624</v>
      </c>
      <c r="J453" s="25" t="s">
        <v>343</v>
      </c>
      <c r="K453" s="25" t="s">
        <v>2674</v>
      </c>
      <c r="L453" s="25" t="s">
        <v>343</v>
      </c>
      <c r="M453" s="25" t="s">
        <v>1485</v>
      </c>
      <c r="N453" s="25" t="s">
        <v>1486</v>
      </c>
      <c r="O453" s="25" t="s">
        <v>347</v>
      </c>
      <c r="P453" s="25" t="s">
        <v>1487</v>
      </c>
      <c r="Q453" s="25" t="s">
        <v>17</v>
      </c>
      <c r="R453" s="25" t="s">
        <v>420</v>
      </c>
      <c r="S453" s="25" t="s">
        <v>2784</v>
      </c>
      <c r="T453" s="25" t="s">
        <v>2785</v>
      </c>
      <c r="U453" s="25" t="s">
        <v>17</v>
      </c>
      <c r="V453" s="25" t="s">
        <v>657</v>
      </c>
      <c r="W453" s="25" t="s">
        <v>682</v>
      </c>
      <c r="X453" s="25" t="s">
        <v>682</v>
      </c>
      <c r="Y453" s="25" t="s">
        <v>17</v>
      </c>
      <c r="Z453" s="25" t="s">
        <v>2786</v>
      </c>
      <c r="AA453" s="25" t="s">
        <v>2787</v>
      </c>
      <c r="AB453" s="25" t="s">
        <v>682</v>
      </c>
      <c r="AC453" s="25" t="s">
        <v>2787</v>
      </c>
      <c r="AD453" s="25" t="s">
        <v>2215</v>
      </c>
      <c r="AE453" s="25" t="s">
        <v>782</v>
      </c>
      <c r="AF453" s="25" t="s">
        <v>2788</v>
      </c>
    </row>
    <row r="454" spans="1:32">
      <c r="A454" s="24" t="s">
        <v>2789</v>
      </c>
      <c r="B454" s="24" t="s">
        <v>361</v>
      </c>
      <c r="C454" s="24" t="s">
        <v>368</v>
      </c>
      <c r="D454" s="24" t="s">
        <v>2790</v>
      </c>
      <c r="E454" s="24" t="s">
        <v>54</v>
      </c>
      <c r="F454" s="24" t="s">
        <v>2791</v>
      </c>
      <c r="G454" s="24" t="s">
        <v>17</v>
      </c>
      <c r="H454" s="24" t="s">
        <v>935</v>
      </c>
      <c r="I454" s="24" t="s">
        <v>935</v>
      </c>
      <c r="J454" s="24" t="s">
        <v>343</v>
      </c>
      <c r="K454" s="24" t="s">
        <v>628</v>
      </c>
      <c r="L454" s="24" t="s">
        <v>343</v>
      </c>
      <c r="M454" s="24" t="s">
        <v>1479</v>
      </c>
      <c r="N454" s="24" t="s">
        <v>1480</v>
      </c>
      <c r="O454" s="24" t="s">
        <v>347</v>
      </c>
      <c r="P454" s="24" t="s">
        <v>1481</v>
      </c>
      <c r="Q454" s="24" t="s">
        <v>17</v>
      </c>
      <c r="R454" s="24" t="s">
        <v>1482</v>
      </c>
      <c r="S454" s="24" t="s">
        <v>628</v>
      </c>
      <c r="T454" s="24" t="s">
        <v>1893</v>
      </c>
      <c r="U454" s="24" t="s">
        <v>17</v>
      </c>
      <c r="V454" s="24" t="s">
        <v>2635</v>
      </c>
      <c r="W454" s="24" t="s">
        <v>509</v>
      </c>
      <c r="X454" s="24" t="s">
        <v>509</v>
      </c>
      <c r="Y454" s="24" t="s">
        <v>17</v>
      </c>
      <c r="Z454" s="24" t="s">
        <v>2792</v>
      </c>
      <c r="AA454" s="24" t="s">
        <v>782</v>
      </c>
      <c r="AB454" s="24" t="s">
        <v>1876</v>
      </c>
      <c r="AC454" s="24" t="s">
        <v>1195</v>
      </c>
      <c r="AD454" s="24" t="s">
        <v>372</v>
      </c>
      <c r="AE454" s="24" t="s">
        <v>782</v>
      </c>
      <c r="AF454" s="24" t="s">
        <v>17</v>
      </c>
    </row>
    <row r="455" spans="1:32" s="25" customFormat="1">
      <c r="A455" s="25" t="s">
        <v>2751</v>
      </c>
      <c r="B455" s="25" t="s">
        <v>361</v>
      </c>
      <c r="C455" s="25" t="s">
        <v>362</v>
      </c>
      <c r="D455" s="25" t="s">
        <v>2793</v>
      </c>
      <c r="E455" s="25" t="s">
        <v>54</v>
      </c>
      <c r="F455" s="25" t="s">
        <v>2794</v>
      </c>
      <c r="G455" s="25" t="s">
        <v>17</v>
      </c>
      <c r="H455" s="25" t="s">
        <v>935</v>
      </c>
      <c r="I455" s="25" t="s">
        <v>935</v>
      </c>
      <c r="J455" s="25" t="s">
        <v>343</v>
      </c>
      <c r="K455" s="25" t="s">
        <v>628</v>
      </c>
      <c r="L455" s="25" t="s">
        <v>343</v>
      </c>
      <c r="M455" s="25" t="s">
        <v>2532</v>
      </c>
      <c r="N455" s="25" t="s">
        <v>2533</v>
      </c>
      <c r="O455" s="25" t="s">
        <v>347</v>
      </c>
      <c r="P455" s="25" t="s">
        <v>2534</v>
      </c>
      <c r="Q455" s="25" t="s">
        <v>17</v>
      </c>
      <c r="R455" s="25" t="s">
        <v>349</v>
      </c>
      <c r="S455" s="25" t="s">
        <v>628</v>
      </c>
      <c r="T455" s="25" t="s">
        <v>1893</v>
      </c>
      <c r="U455" s="25" t="s">
        <v>17</v>
      </c>
      <c r="V455" s="25" t="s">
        <v>2635</v>
      </c>
      <c r="W455" s="25" t="s">
        <v>1944</v>
      </c>
      <c r="X455" s="25" t="s">
        <v>1944</v>
      </c>
      <c r="Y455" s="25" t="s">
        <v>17</v>
      </c>
      <c r="Z455" s="25" t="s">
        <v>2795</v>
      </c>
      <c r="AA455" s="25" t="s">
        <v>1878</v>
      </c>
      <c r="AB455" s="25" t="s">
        <v>710</v>
      </c>
      <c r="AC455" s="25" t="s">
        <v>1878</v>
      </c>
      <c r="AD455" s="25" t="s">
        <v>766</v>
      </c>
      <c r="AE455" s="25" t="s">
        <v>17</v>
      </c>
      <c r="AF455" s="25" t="s">
        <v>17</v>
      </c>
    </row>
    <row r="456" spans="1:32">
      <c r="A456" s="24" t="s">
        <v>2796</v>
      </c>
      <c r="B456" s="24" t="s">
        <v>361</v>
      </c>
      <c r="C456" s="24" t="s">
        <v>368</v>
      </c>
      <c r="D456" s="24" t="s">
        <v>17</v>
      </c>
      <c r="E456" s="24" t="s">
        <v>54</v>
      </c>
      <c r="F456" s="24" t="s">
        <v>2797</v>
      </c>
      <c r="G456" s="24" t="s">
        <v>17</v>
      </c>
      <c r="H456" s="24" t="s">
        <v>773</v>
      </c>
      <c r="I456" s="24" t="s">
        <v>773</v>
      </c>
      <c r="J456" s="24" t="s">
        <v>343</v>
      </c>
      <c r="K456" s="24" t="s">
        <v>2687</v>
      </c>
      <c r="L456" s="24" t="s">
        <v>343</v>
      </c>
      <c r="M456" s="24" t="s">
        <v>2575</v>
      </c>
      <c r="N456" s="24" t="s">
        <v>2576</v>
      </c>
      <c r="O456" s="24" t="s">
        <v>347</v>
      </c>
      <c r="P456" s="24" t="s">
        <v>2577</v>
      </c>
      <c r="Q456" s="24" t="s">
        <v>17</v>
      </c>
      <c r="R456" s="24" t="s">
        <v>349</v>
      </c>
      <c r="S456" s="24" t="s">
        <v>2798</v>
      </c>
      <c r="T456" s="24" t="s">
        <v>395</v>
      </c>
      <c r="U456" s="24" t="s">
        <v>17</v>
      </c>
      <c r="V456" s="24" t="s">
        <v>2799</v>
      </c>
      <c r="W456" s="24" t="s">
        <v>1179</v>
      </c>
      <c r="X456" s="24" t="s">
        <v>1179</v>
      </c>
      <c r="Y456" s="24" t="s">
        <v>17</v>
      </c>
      <c r="Z456" s="24" t="s">
        <v>2792</v>
      </c>
      <c r="AA456" s="24" t="s">
        <v>611</v>
      </c>
      <c r="AB456" s="24" t="s">
        <v>1876</v>
      </c>
      <c r="AC456" s="24" t="s">
        <v>2754</v>
      </c>
      <c r="AD456" s="24" t="s">
        <v>682</v>
      </c>
      <c r="AE456" s="24" t="s">
        <v>1913</v>
      </c>
      <c r="AF456" s="24" t="s">
        <v>17</v>
      </c>
    </row>
    <row r="457" spans="1:32" s="25" customFormat="1">
      <c r="A457" s="25" t="s">
        <v>2778</v>
      </c>
      <c r="B457" s="25" t="s">
        <v>361</v>
      </c>
      <c r="C457" s="25" t="s">
        <v>362</v>
      </c>
      <c r="D457" s="25" t="s">
        <v>2800</v>
      </c>
      <c r="E457" s="25" t="s">
        <v>54</v>
      </c>
      <c r="F457" s="25" t="s">
        <v>2801</v>
      </c>
      <c r="G457" s="25" t="s">
        <v>17</v>
      </c>
      <c r="H457" s="25" t="s">
        <v>935</v>
      </c>
      <c r="I457" s="25" t="s">
        <v>935</v>
      </c>
      <c r="J457" s="25" t="s">
        <v>343</v>
      </c>
      <c r="K457" s="25" t="s">
        <v>628</v>
      </c>
      <c r="L457" s="25" t="s">
        <v>343</v>
      </c>
      <c r="M457" s="25" t="s">
        <v>1774</v>
      </c>
      <c r="N457" s="25" t="s">
        <v>1775</v>
      </c>
      <c r="O457" s="25" t="s">
        <v>347</v>
      </c>
      <c r="P457" s="25" t="s">
        <v>1776</v>
      </c>
      <c r="Q457" s="25" t="s">
        <v>17</v>
      </c>
      <c r="R457" s="25" t="s">
        <v>420</v>
      </c>
      <c r="S457" s="25" t="s">
        <v>628</v>
      </c>
      <c r="T457" s="25" t="s">
        <v>1893</v>
      </c>
      <c r="U457" s="25" t="s">
        <v>17</v>
      </c>
      <c r="V457" s="25" t="s">
        <v>2635</v>
      </c>
      <c r="W457" s="25" t="s">
        <v>834</v>
      </c>
      <c r="X457" s="25" t="s">
        <v>834</v>
      </c>
      <c r="Y457" s="25" t="s">
        <v>17</v>
      </c>
      <c r="Z457" s="25" t="s">
        <v>2802</v>
      </c>
      <c r="AA457" s="25" t="s">
        <v>435</v>
      </c>
      <c r="AB457" s="25" t="s">
        <v>802</v>
      </c>
      <c r="AC457" s="25" t="s">
        <v>435</v>
      </c>
      <c r="AD457" s="25" t="s">
        <v>1448</v>
      </c>
      <c r="AE457" s="25" t="s">
        <v>17</v>
      </c>
      <c r="AF457" s="25" t="s">
        <v>17</v>
      </c>
    </row>
    <row r="458" spans="1:32">
      <c r="A458" s="24" t="s">
        <v>2803</v>
      </c>
      <c r="B458" s="24" t="s">
        <v>361</v>
      </c>
      <c r="C458" s="24" t="s">
        <v>368</v>
      </c>
      <c r="D458" s="24" t="s">
        <v>17</v>
      </c>
      <c r="E458" s="24" t="s">
        <v>54</v>
      </c>
      <c r="F458" s="24" t="s">
        <v>2804</v>
      </c>
      <c r="G458" s="24" t="s">
        <v>17</v>
      </c>
      <c r="H458" s="24" t="s">
        <v>1030</v>
      </c>
      <c r="I458" s="24" t="s">
        <v>760</v>
      </c>
      <c r="J458" s="24" t="s">
        <v>343</v>
      </c>
      <c r="K458" s="24" t="s">
        <v>2647</v>
      </c>
      <c r="L458" s="24" t="s">
        <v>343</v>
      </c>
      <c r="M458" s="24" t="s">
        <v>937</v>
      </c>
      <c r="N458" s="24" t="s">
        <v>938</v>
      </c>
      <c r="O458" s="24" t="s">
        <v>347</v>
      </c>
      <c r="P458" s="24" t="s">
        <v>939</v>
      </c>
      <c r="Q458" s="24" t="s">
        <v>17</v>
      </c>
      <c r="R458" s="24" t="s">
        <v>420</v>
      </c>
      <c r="S458" s="24" t="s">
        <v>2647</v>
      </c>
      <c r="T458" s="24" t="s">
        <v>2805</v>
      </c>
      <c r="U458" s="24" t="s">
        <v>17</v>
      </c>
      <c r="V458" s="24" t="s">
        <v>2806</v>
      </c>
      <c r="W458" s="24" t="s">
        <v>447</v>
      </c>
      <c r="X458" s="24" t="s">
        <v>447</v>
      </c>
      <c r="Y458" s="24" t="s">
        <v>17</v>
      </c>
      <c r="Z458" s="24" t="s">
        <v>2807</v>
      </c>
      <c r="AA458" s="24" t="s">
        <v>782</v>
      </c>
      <c r="AB458" s="24" t="s">
        <v>447</v>
      </c>
      <c r="AC458" s="24" t="s">
        <v>1889</v>
      </c>
      <c r="AD458" s="24" t="s">
        <v>590</v>
      </c>
      <c r="AE458" s="24" t="s">
        <v>1889</v>
      </c>
      <c r="AF458" s="24" t="s">
        <v>17</v>
      </c>
    </row>
    <row r="459" spans="1:32" s="25" customFormat="1">
      <c r="A459" s="25" t="s">
        <v>2808</v>
      </c>
      <c r="B459" s="25" t="s">
        <v>361</v>
      </c>
      <c r="C459" s="25" t="s">
        <v>368</v>
      </c>
      <c r="D459" s="25" t="s">
        <v>17</v>
      </c>
      <c r="E459" s="25" t="s">
        <v>54</v>
      </c>
      <c r="F459" s="25" t="s">
        <v>2809</v>
      </c>
      <c r="G459" s="25" t="s">
        <v>17</v>
      </c>
      <c r="H459" s="25" t="s">
        <v>1030</v>
      </c>
      <c r="I459" s="25" t="s">
        <v>760</v>
      </c>
      <c r="J459" s="25" t="s">
        <v>343</v>
      </c>
      <c r="K459" s="25" t="s">
        <v>2647</v>
      </c>
      <c r="L459" s="25" t="s">
        <v>343</v>
      </c>
      <c r="M459" s="25" t="s">
        <v>2500</v>
      </c>
      <c r="N459" s="25" t="s">
        <v>2501</v>
      </c>
      <c r="O459" s="25" t="s">
        <v>347</v>
      </c>
      <c r="P459" s="25" t="s">
        <v>2502</v>
      </c>
      <c r="Q459" s="25" t="s">
        <v>17</v>
      </c>
      <c r="R459" s="25" t="s">
        <v>349</v>
      </c>
      <c r="S459" s="25" t="s">
        <v>2647</v>
      </c>
      <c r="T459" s="25" t="s">
        <v>2805</v>
      </c>
      <c r="U459" s="25" t="s">
        <v>17</v>
      </c>
      <c r="V459" s="25" t="s">
        <v>2806</v>
      </c>
      <c r="W459" s="25" t="s">
        <v>447</v>
      </c>
      <c r="X459" s="25" t="s">
        <v>447</v>
      </c>
      <c r="Y459" s="25" t="s">
        <v>17</v>
      </c>
      <c r="Z459" s="25" t="s">
        <v>2807</v>
      </c>
      <c r="AA459" s="25" t="s">
        <v>782</v>
      </c>
      <c r="AB459" s="25" t="s">
        <v>447</v>
      </c>
      <c r="AC459" s="25" t="s">
        <v>1889</v>
      </c>
      <c r="AD459" s="25" t="s">
        <v>590</v>
      </c>
      <c r="AE459" s="25" t="s">
        <v>1889</v>
      </c>
      <c r="AF459" s="25" t="s">
        <v>17</v>
      </c>
    </row>
    <row r="460" spans="1:32">
      <c r="A460" s="24" t="s">
        <v>2810</v>
      </c>
      <c r="B460" s="24" t="s">
        <v>361</v>
      </c>
      <c r="C460" s="24" t="s">
        <v>368</v>
      </c>
      <c r="D460" s="24" t="s">
        <v>17</v>
      </c>
      <c r="E460" s="24" t="s">
        <v>54</v>
      </c>
      <c r="F460" s="24" t="s">
        <v>2809</v>
      </c>
      <c r="G460" s="24" t="s">
        <v>17</v>
      </c>
      <c r="H460" s="24" t="s">
        <v>1030</v>
      </c>
      <c r="I460" s="24" t="s">
        <v>760</v>
      </c>
      <c r="J460" s="24" t="s">
        <v>343</v>
      </c>
      <c r="K460" s="24" t="s">
        <v>2647</v>
      </c>
      <c r="L460" s="24" t="s">
        <v>343</v>
      </c>
      <c r="M460" s="24" t="s">
        <v>1555</v>
      </c>
      <c r="N460" s="24" t="s">
        <v>1556</v>
      </c>
      <c r="O460" s="24" t="s">
        <v>347</v>
      </c>
      <c r="P460" s="24" t="s">
        <v>1557</v>
      </c>
      <c r="Q460" s="24" t="s">
        <v>17</v>
      </c>
      <c r="R460" s="24" t="s">
        <v>349</v>
      </c>
      <c r="S460" s="24" t="s">
        <v>2647</v>
      </c>
      <c r="T460" s="24" t="s">
        <v>2805</v>
      </c>
      <c r="U460" s="24" t="s">
        <v>17</v>
      </c>
      <c r="V460" s="24" t="s">
        <v>2806</v>
      </c>
      <c r="W460" s="24" t="s">
        <v>447</v>
      </c>
      <c r="X460" s="24" t="s">
        <v>447</v>
      </c>
      <c r="Y460" s="24" t="s">
        <v>17</v>
      </c>
      <c r="Z460" s="24" t="s">
        <v>2807</v>
      </c>
      <c r="AA460" s="24" t="s">
        <v>782</v>
      </c>
      <c r="AB460" s="24" t="s">
        <v>447</v>
      </c>
      <c r="AC460" s="24" t="s">
        <v>1889</v>
      </c>
      <c r="AD460" s="24" t="s">
        <v>590</v>
      </c>
      <c r="AE460" s="24" t="s">
        <v>1889</v>
      </c>
      <c r="AF460" s="24" t="s">
        <v>17</v>
      </c>
    </row>
    <row r="461" spans="1:32" s="25" customFormat="1">
      <c r="A461" s="25" t="s">
        <v>2811</v>
      </c>
      <c r="B461" s="25" t="s">
        <v>361</v>
      </c>
      <c r="C461" s="25" t="s">
        <v>368</v>
      </c>
      <c r="D461" s="25" t="s">
        <v>17</v>
      </c>
      <c r="E461" s="25" t="s">
        <v>54</v>
      </c>
      <c r="F461" s="25" t="s">
        <v>2812</v>
      </c>
      <c r="G461" s="25" t="s">
        <v>17</v>
      </c>
      <c r="H461" s="25" t="s">
        <v>773</v>
      </c>
      <c r="I461" s="25" t="s">
        <v>773</v>
      </c>
      <c r="J461" s="25" t="s">
        <v>343</v>
      </c>
      <c r="K461" s="25" t="s">
        <v>2687</v>
      </c>
      <c r="L461" s="25" t="s">
        <v>343</v>
      </c>
      <c r="M461" s="25" t="s">
        <v>2527</v>
      </c>
      <c r="N461" s="25" t="s">
        <v>2528</v>
      </c>
      <c r="O461" s="25" t="s">
        <v>347</v>
      </c>
      <c r="P461" s="25" t="s">
        <v>2529</v>
      </c>
      <c r="Q461" s="25" t="s">
        <v>17</v>
      </c>
      <c r="R461" s="25" t="s">
        <v>349</v>
      </c>
      <c r="S461" s="25" t="s">
        <v>2813</v>
      </c>
      <c r="T461" s="25" t="s">
        <v>2814</v>
      </c>
      <c r="U461" s="25" t="s">
        <v>17</v>
      </c>
      <c r="V461" s="25" t="s">
        <v>2815</v>
      </c>
      <c r="W461" s="25" t="s">
        <v>975</v>
      </c>
      <c r="X461" s="25" t="s">
        <v>975</v>
      </c>
      <c r="Y461" s="25" t="s">
        <v>17</v>
      </c>
      <c r="Z461" s="25" t="s">
        <v>2816</v>
      </c>
      <c r="AA461" s="25" t="s">
        <v>1900</v>
      </c>
      <c r="AB461" s="25" t="s">
        <v>588</v>
      </c>
      <c r="AC461" s="25" t="s">
        <v>2817</v>
      </c>
      <c r="AD461" s="25" t="s">
        <v>450</v>
      </c>
      <c r="AE461" s="25" t="s">
        <v>1325</v>
      </c>
      <c r="AF461" s="25" t="s">
        <v>17</v>
      </c>
    </row>
    <row r="462" spans="1:32">
      <c r="A462" s="24" t="s">
        <v>2800</v>
      </c>
      <c r="B462" s="24" t="s">
        <v>361</v>
      </c>
      <c r="C462" s="24" t="s">
        <v>362</v>
      </c>
      <c r="D462" s="24" t="s">
        <v>17</v>
      </c>
      <c r="E462" s="24" t="s">
        <v>54</v>
      </c>
      <c r="F462" s="24" t="s">
        <v>2818</v>
      </c>
      <c r="G462" s="24" t="s">
        <v>17</v>
      </c>
      <c r="H462" s="24" t="s">
        <v>935</v>
      </c>
      <c r="I462" s="24" t="s">
        <v>935</v>
      </c>
      <c r="J462" s="24" t="s">
        <v>343</v>
      </c>
      <c r="K462" s="24" t="s">
        <v>628</v>
      </c>
      <c r="L462" s="24" t="s">
        <v>343</v>
      </c>
      <c r="M462" s="24" t="s">
        <v>1774</v>
      </c>
      <c r="N462" s="24" t="s">
        <v>1775</v>
      </c>
      <c r="O462" s="24" t="s">
        <v>347</v>
      </c>
      <c r="P462" s="24" t="s">
        <v>1776</v>
      </c>
      <c r="Q462" s="24" t="s">
        <v>17</v>
      </c>
      <c r="R462" s="24" t="s">
        <v>420</v>
      </c>
      <c r="S462" s="24" t="s">
        <v>628</v>
      </c>
      <c r="T462" s="24" t="s">
        <v>1893</v>
      </c>
      <c r="U462" s="24" t="s">
        <v>17</v>
      </c>
      <c r="V462" s="24" t="s">
        <v>2635</v>
      </c>
      <c r="W462" s="24" t="s">
        <v>2004</v>
      </c>
      <c r="X462" s="24" t="s">
        <v>2004</v>
      </c>
      <c r="Y462" s="24" t="s">
        <v>17</v>
      </c>
      <c r="Z462" s="24" t="s">
        <v>2819</v>
      </c>
      <c r="AA462" s="24" t="s">
        <v>834</v>
      </c>
      <c r="AB462" s="24" t="s">
        <v>766</v>
      </c>
      <c r="AC462" s="24" t="s">
        <v>834</v>
      </c>
      <c r="AD462" s="24" t="s">
        <v>1448</v>
      </c>
      <c r="AE462" s="24" t="s">
        <v>17</v>
      </c>
      <c r="AF462" s="24" t="s">
        <v>17</v>
      </c>
    </row>
    <row r="463" spans="1:32" s="25" customFormat="1">
      <c r="A463" s="25" t="s">
        <v>2793</v>
      </c>
      <c r="B463" s="25" t="s">
        <v>361</v>
      </c>
      <c r="C463" s="25" t="s">
        <v>362</v>
      </c>
      <c r="D463" s="25" t="s">
        <v>17</v>
      </c>
      <c r="E463" s="25" t="s">
        <v>54</v>
      </c>
      <c r="F463" s="25" t="s">
        <v>2820</v>
      </c>
      <c r="G463" s="25" t="s">
        <v>17</v>
      </c>
      <c r="H463" s="25" t="s">
        <v>935</v>
      </c>
      <c r="I463" s="25" t="s">
        <v>935</v>
      </c>
      <c r="J463" s="25" t="s">
        <v>343</v>
      </c>
      <c r="K463" s="25" t="s">
        <v>628</v>
      </c>
      <c r="L463" s="25" t="s">
        <v>343</v>
      </c>
      <c r="M463" s="25" t="s">
        <v>2532</v>
      </c>
      <c r="N463" s="25" t="s">
        <v>2533</v>
      </c>
      <c r="O463" s="25" t="s">
        <v>347</v>
      </c>
      <c r="P463" s="25" t="s">
        <v>2534</v>
      </c>
      <c r="Q463" s="25" t="s">
        <v>17</v>
      </c>
      <c r="R463" s="25" t="s">
        <v>349</v>
      </c>
      <c r="S463" s="25" t="s">
        <v>628</v>
      </c>
      <c r="T463" s="25" t="s">
        <v>1893</v>
      </c>
      <c r="U463" s="25" t="s">
        <v>17</v>
      </c>
      <c r="V463" s="25" t="s">
        <v>2635</v>
      </c>
      <c r="W463" s="25" t="s">
        <v>2033</v>
      </c>
      <c r="X463" s="25" t="s">
        <v>2033</v>
      </c>
      <c r="Y463" s="25" t="s">
        <v>17</v>
      </c>
      <c r="Z463" s="25" t="s">
        <v>2821</v>
      </c>
      <c r="AA463" s="25" t="s">
        <v>943</v>
      </c>
      <c r="AB463" s="25" t="s">
        <v>2004</v>
      </c>
      <c r="AC463" s="25" t="s">
        <v>943</v>
      </c>
      <c r="AD463" s="25" t="s">
        <v>766</v>
      </c>
      <c r="AE463" s="25" t="s">
        <v>17</v>
      </c>
      <c r="AF463" s="25" t="s">
        <v>17</v>
      </c>
    </row>
    <row r="464" spans="1:32">
      <c r="A464" s="24" t="s">
        <v>2790</v>
      </c>
      <c r="B464" s="24" t="s">
        <v>361</v>
      </c>
      <c r="C464" s="24" t="s">
        <v>362</v>
      </c>
      <c r="D464" s="24" t="s">
        <v>2822</v>
      </c>
      <c r="E464" s="24" t="s">
        <v>54</v>
      </c>
      <c r="F464" s="24" t="s">
        <v>2823</v>
      </c>
      <c r="G464" s="24" t="s">
        <v>17</v>
      </c>
      <c r="H464" s="24" t="s">
        <v>935</v>
      </c>
      <c r="I464" s="24" t="s">
        <v>935</v>
      </c>
      <c r="J464" s="24" t="s">
        <v>343</v>
      </c>
      <c r="K464" s="24" t="s">
        <v>628</v>
      </c>
      <c r="L464" s="24" t="s">
        <v>343</v>
      </c>
      <c r="M464" s="24" t="s">
        <v>1479</v>
      </c>
      <c r="N464" s="24" t="s">
        <v>1480</v>
      </c>
      <c r="O464" s="24" t="s">
        <v>347</v>
      </c>
      <c r="P464" s="24" t="s">
        <v>1481</v>
      </c>
      <c r="Q464" s="24" t="s">
        <v>17</v>
      </c>
      <c r="R464" s="24" t="s">
        <v>1482</v>
      </c>
      <c r="S464" s="24" t="s">
        <v>628</v>
      </c>
      <c r="T464" s="24" t="s">
        <v>1893</v>
      </c>
      <c r="U464" s="24" t="s">
        <v>17</v>
      </c>
      <c r="V464" s="24" t="s">
        <v>2635</v>
      </c>
      <c r="W464" s="24" t="s">
        <v>398</v>
      </c>
      <c r="X464" s="24" t="s">
        <v>398</v>
      </c>
      <c r="Y464" s="24" t="s">
        <v>17</v>
      </c>
      <c r="Z464" s="24" t="s">
        <v>2824</v>
      </c>
      <c r="AA464" s="24" t="s">
        <v>465</v>
      </c>
      <c r="AB464" s="24" t="s">
        <v>398</v>
      </c>
      <c r="AC464" s="24" t="s">
        <v>465</v>
      </c>
      <c r="AD464" s="24" t="s">
        <v>372</v>
      </c>
      <c r="AE464" s="24" t="s">
        <v>17</v>
      </c>
      <c r="AF464" s="24" t="s">
        <v>17</v>
      </c>
    </row>
    <row r="465" spans="1:32" s="25" customFormat="1">
      <c r="A465" s="25" t="s">
        <v>2782</v>
      </c>
      <c r="B465" s="25" t="s">
        <v>361</v>
      </c>
      <c r="C465" s="25" t="s">
        <v>362</v>
      </c>
      <c r="D465" s="25" t="s">
        <v>2825</v>
      </c>
      <c r="E465" s="25" t="s">
        <v>54</v>
      </c>
      <c r="F465" s="25" t="s">
        <v>2826</v>
      </c>
      <c r="G465" s="25" t="s">
        <v>17</v>
      </c>
      <c r="H465" s="25" t="s">
        <v>2624</v>
      </c>
      <c r="I465" s="25" t="s">
        <v>2624</v>
      </c>
      <c r="J465" s="25" t="s">
        <v>343</v>
      </c>
      <c r="K465" s="25" t="s">
        <v>2674</v>
      </c>
      <c r="L465" s="25" t="s">
        <v>343</v>
      </c>
      <c r="M465" s="25" t="s">
        <v>1485</v>
      </c>
      <c r="N465" s="25" t="s">
        <v>1486</v>
      </c>
      <c r="O465" s="25" t="s">
        <v>347</v>
      </c>
      <c r="P465" s="25" t="s">
        <v>1487</v>
      </c>
      <c r="Q465" s="25" t="s">
        <v>17</v>
      </c>
      <c r="R465" s="25" t="s">
        <v>420</v>
      </c>
      <c r="S465" s="25" t="s">
        <v>2784</v>
      </c>
      <c r="T465" s="25" t="s">
        <v>2785</v>
      </c>
      <c r="U465" s="25" t="s">
        <v>17</v>
      </c>
      <c r="V465" s="25" t="s">
        <v>657</v>
      </c>
      <c r="W465" s="25" t="s">
        <v>1083</v>
      </c>
      <c r="X465" s="25" t="s">
        <v>1083</v>
      </c>
      <c r="Y465" s="25" t="s">
        <v>17</v>
      </c>
      <c r="Z465" s="25" t="s">
        <v>2827</v>
      </c>
      <c r="AA465" s="25" t="s">
        <v>465</v>
      </c>
      <c r="AB465" s="25" t="s">
        <v>2009</v>
      </c>
      <c r="AC465" s="25" t="s">
        <v>465</v>
      </c>
      <c r="AD465" s="25" t="s">
        <v>2215</v>
      </c>
      <c r="AE465" s="25" t="s">
        <v>17</v>
      </c>
      <c r="AF465" s="25" t="s">
        <v>2788</v>
      </c>
    </row>
    <row r="466" spans="1:32">
      <c r="A466" s="24" t="s">
        <v>2828</v>
      </c>
      <c r="B466" s="24" t="s">
        <v>361</v>
      </c>
      <c r="C466" s="24" t="s">
        <v>368</v>
      </c>
      <c r="D466" s="24" t="s">
        <v>17</v>
      </c>
      <c r="E466" s="24" t="s">
        <v>54</v>
      </c>
      <c r="F466" s="24" t="s">
        <v>2829</v>
      </c>
      <c r="G466" s="24" t="s">
        <v>17</v>
      </c>
      <c r="H466" s="24" t="s">
        <v>2830</v>
      </c>
      <c r="I466" s="24" t="s">
        <v>760</v>
      </c>
      <c r="J466" s="24" t="s">
        <v>343</v>
      </c>
      <c r="K466" s="24" t="s">
        <v>350</v>
      </c>
      <c r="L466" s="24" t="s">
        <v>343</v>
      </c>
      <c r="M466" s="24" t="s">
        <v>678</v>
      </c>
      <c r="N466" s="24" t="s">
        <v>679</v>
      </c>
      <c r="O466" s="24" t="s">
        <v>347</v>
      </c>
      <c r="P466" s="24" t="s">
        <v>680</v>
      </c>
      <c r="Q466" s="24" t="s">
        <v>17</v>
      </c>
      <c r="R466" s="24" t="s">
        <v>349</v>
      </c>
      <c r="S466" s="24" t="s">
        <v>350</v>
      </c>
      <c r="T466" s="24" t="s">
        <v>2831</v>
      </c>
      <c r="U466" s="24" t="s">
        <v>17</v>
      </c>
      <c r="V466" s="24" t="s">
        <v>2832</v>
      </c>
      <c r="W466" s="24" t="s">
        <v>413</v>
      </c>
      <c r="X466" s="24" t="s">
        <v>413</v>
      </c>
      <c r="Y466" s="24" t="s">
        <v>17</v>
      </c>
      <c r="Z466" s="24" t="s">
        <v>2833</v>
      </c>
      <c r="AA466" s="24" t="s">
        <v>897</v>
      </c>
      <c r="AB466" s="24" t="s">
        <v>413</v>
      </c>
      <c r="AC466" s="24" t="s">
        <v>2429</v>
      </c>
      <c r="AD466" s="24" t="s">
        <v>372</v>
      </c>
      <c r="AE466" s="24" t="s">
        <v>588</v>
      </c>
      <c r="AF466" s="24" t="s">
        <v>17</v>
      </c>
    </row>
    <row r="467" spans="1:32" s="25" customFormat="1">
      <c r="A467" s="25" t="s">
        <v>2834</v>
      </c>
      <c r="B467" s="25" t="s">
        <v>361</v>
      </c>
      <c r="C467" s="25" t="s">
        <v>368</v>
      </c>
      <c r="D467" s="25" t="s">
        <v>17</v>
      </c>
      <c r="E467" s="25" t="s">
        <v>54</v>
      </c>
      <c r="F467" s="25" t="s">
        <v>2835</v>
      </c>
      <c r="G467" s="25" t="s">
        <v>17</v>
      </c>
      <c r="H467" s="25" t="s">
        <v>1021</v>
      </c>
      <c r="I467" s="25" t="s">
        <v>760</v>
      </c>
      <c r="J467" s="25" t="s">
        <v>343</v>
      </c>
      <c r="K467" s="25" t="s">
        <v>2836</v>
      </c>
      <c r="L467" s="25" t="s">
        <v>343</v>
      </c>
      <c r="M467" s="25" t="s">
        <v>2654</v>
      </c>
      <c r="N467" s="25" t="s">
        <v>2655</v>
      </c>
      <c r="O467" s="25" t="s">
        <v>347</v>
      </c>
      <c r="P467" s="25" t="s">
        <v>2656</v>
      </c>
      <c r="Q467" s="25" t="s">
        <v>17</v>
      </c>
      <c r="R467" s="25" t="s">
        <v>349</v>
      </c>
      <c r="S467" s="25" t="s">
        <v>2836</v>
      </c>
      <c r="T467" s="25" t="s">
        <v>504</v>
      </c>
      <c r="U467" s="25" t="s">
        <v>17</v>
      </c>
      <c r="V467" s="25" t="s">
        <v>2107</v>
      </c>
      <c r="W467" s="25" t="s">
        <v>897</v>
      </c>
      <c r="X467" s="25" t="s">
        <v>897</v>
      </c>
      <c r="Y467" s="25" t="s">
        <v>17</v>
      </c>
      <c r="Z467" s="25" t="s">
        <v>2837</v>
      </c>
      <c r="AA467" s="25" t="s">
        <v>1226</v>
      </c>
      <c r="AB467" s="25" t="s">
        <v>1340</v>
      </c>
      <c r="AC467" s="25" t="s">
        <v>1226</v>
      </c>
      <c r="AD467" s="25" t="s">
        <v>684</v>
      </c>
      <c r="AE467" s="25" t="s">
        <v>782</v>
      </c>
      <c r="AF467" s="25" t="s">
        <v>17</v>
      </c>
    </row>
    <row r="468" spans="1:32">
      <c r="A468" s="24" t="s">
        <v>2838</v>
      </c>
      <c r="B468" s="24" t="s">
        <v>361</v>
      </c>
      <c r="C468" s="24" t="s">
        <v>368</v>
      </c>
      <c r="D468" s="24" t="s">
        <v>17</v>
      </c>
      <c r="E468" s="24" t="s">
        <v>54</v>
      </c>
      <c r="F468" s="24" t="s">
        <v>2839</v>
      </c>
      <c r="G468" s="24" t="s">
        <v>17</v>
      </c>
      <c r="H468" s="24" t="s">
        <v>1907</v>
      </c>
      <c r="I468" s="24" t="s">
        <v>1907</v>
      </c>
      <c r="J468" s="24" t="s">
        <v>343</v>
      </c>
      <c r="K468" s="24" t="s">
        <v>665</v>
      </c>
      <c r="L468" s="24" t="s">
        <v>343</v>
      </c>
      <c r="M468" s="24" t="s">
        <v>2654</v>
      </c>
      <c r="N468" s="24" t="s">
        <v>2655</v>
      </c>
      <c r="O468" s="24" t="s">
        <v>347</v>
      </c>
      <c r="P468" s="24" t="s">
        <v>2656</v>
      </c>
      <c r="Q468" s="24" t="s">
        <v>17</v>
      </c>
      <c r="R468" s="24" t="s">
        <v>349</v>
      </c>
      <c r="S468" s="24" t="s">
        <v>2840</v>
      </c>
      <c r="T468" s="24" t="s">
        <v>669</v>
      </c>
      <c r="U468" s="24" t="s">
        <v>17</v>
      </c>
      <c r="V468" s="24" t="s">
        <v>670</v>
      </c>
      <c r="W468" s="24" t="s">
        <v>1922</v>
      </c>
      <c r="X468" s="24" t="s">
        <v>1922</v>
      </c>
      <c r="Y468" s="24" t="s">
        <v>17</v>
      </c>
      <c r="Z468" s="24" t="s">
        <v>2841</v>
      </c>
      <c r="AA468" s="24" t="s">
        <v>413</v>
      </c>
      <c r="AB468" s="24" t="s">
        <v>897</v>
      </c>
      <c r="AC468" s="24" t="s">
        <v>413</v>
      </c>
      <c r="AD468" s="24" t="s">
        <v>413</v>
      </c>
      <c r="AE468" s="24" t="s">
        <v>684</v>
      </c>
      <c r="AF468" s="24" t="s">
        <v>17</v>
      </c>
    </row>
    <row r="469" spans="1:32" s="25" customFormat="1">
      <c r="A469" s="25" t="s">
        <v>2842</v>
      </c>
      <c r="B469" s="25" t="s">
        <v>361</v>
      </c>
      <c r="C469" s="25" t="s">
        <v>368</v>
      </c>
      <c r="D469" s="25" t="s">
        <v>17</v>
      </c>
      <c r="E469" s="25" t="s">
        <v>54</v>
      </c>
      <c r="F469" s="25" t="s">
        <v>2843</v>
      </c>
      <c r="G469" s="25" t="s">
        <v>17</v>
      </c>
      <c r="H469" s="25" t="s">
        <v>2830</v>
      </c>
      <c r="I469" s="25" t="s">
        <v>760</v>
      </c>
      <c r="J469" s="25" t="s">
        <v>343</v>
      </c>
      <c r="K469" s="25" t="s">
        <v>350</v>
      </c>
      <c r="L469" s="25" t="s">
        <v>343</v>
      </c>
      <c r="M469" s="25" t="s">
        <v>792</v>
      </c>
      <c r="N469" s="25" t="s">
        <v>793</v>
      </c>
      <c r="O469" s="25" t="s">
        <v>347</v>
      </c>
      <c r="P469" s="25" t="s">
        <v>794</v>
      </c>
      <c r="Q469" s="25" t="s">
        <v>17</v>
      </c>
      <c r="R469" s="25" t="s">
        <v>349</v>
      </c>
      <c r="S469" s="25" t="s">
        <v>350</v>
      </c>
      <c r="T469" s="25" t="s">
        <v>2831</v>
      </c>
      <c r="U469" s="25" t="s">
        <v>17</v>
      </c>
      <c r="V469" s="25" t="s">
        <v>2832</v>
      </c>
      <c r="W469" s="25" t="s">
        <v>451</v>
      </c>
      <c r="X469" s="25" t="s">
        <v>451</v>
      </c>
      <c r="Y469" s="25" t="s">
        <v>17</v>
      </c>
      <c r="Z469" s="25" t="s">
        <v>2844</v>
      </c>
      <c r="AA469" s="25" t="s">
        <v>451</v>
      </c>
      <c r="AB469" s="25" t="s">
        <v>2845</v>
      </c>
      <c r="AC469" s="25" t="s">
        <v>1854</v>
      </c>
      <c r="AD469" s="25" t="s">
        <v>451</v>
      </c>
      <c r="AE469" s="25" t="s">
        <v>624</v>
      </c>
      <c r="AF469" s="25" t="s">
        <v>17</v>
      </c>
    </row>
    <row r="470" spans="1:32">
      <c r="A470" s="24" t="s">
        <v>2846</v>
      </c>
      <c r="B470" s="24" t="s">
        <v>361</v>
      </c>
      <c r="C470" s="24" t="s">
        <v>368</v>
      </c>
      <c r="D470" s="24" t="s">
        <v>17</v>
      </c>
      <c r="E470" s="24" t="s">
        <v>54</v>
      </c>
      <c r="F470" s="24" t="s">
        <v>2847</v>
      </c>
      <c r="G470" s="24" t="s">
        <v>17</v>
      </c>
      <c r="H470" s="24" t="s">
        <v>935</v>
      </c>
      <c r="I470" s="24" t="s">
        <v>935</v>
      </c>
      <c r="J470" s="24" t="s">
        <v>343</v>
      </c>
      <c r="K470" s="24" t="s">
        <v>1118</v>
      </c>
      <c r="L470" s="24" t="s">
        <v>343</v>
      </c>
      <c r="M470" s="24" t="s">
        <v>1774</v>
      </c>
      <c r="N470" s="24" t="s">
        <v>1775</v>
      </c>
      <c r="O470" s="24" t="s">
        <v>347</v>
      </c>
      <c r="P470" s="24" t="s">
        <v>1776</v>
      </c>
      <c r="Q470" s="24" t="s">
        <v>17</v>
      </c>
      <c r="R470" s="24" t="s">
        <v>420</v>
      </c>
      <c r="S470" s="24" t="s">
        <v>2848</v>
      </c>
      <c r="T470" s="24" t="s">
        <v>2604</v>
      </c>
      <c r="U470" s="24" t="s">
        <v>17</v>
      </c>
      <c r="V470" s="24" t="s">
        <v>2605</v>
      </c>
      <c r="W470" s="24" t="s">
        <v>410</v>
      </c>
      <c r="X470" s="24" t="s">
        <v>410</v>
      </c>
      <c r="Y470" s="24" t="s">
        <v>17</v>
      </c>
      <c r="Z470" s="24" t="s">
        <v>2849</v>
      </c>
      <c r="AA470" s="24" t="s">
        <v>2241</v>
      </c>
      <c r="AB470" s="24" t="s">
        <v>451</v>
      </c>
      <c r="AC470" s="24" t="s">
        <v>2241</v>
      </c>
      <c r="AD470" s="24" t="s">
        <v>1922</v>
      </c>
      <c r="AE470" s="24" t="s">
        <v>1093</v>
      </c>
      <c r="AF470" s="24" t="s">
        <v>2850</v>
      </c>
    </row>
    <row r="471" spans="1:32" s="25" customFormat="1">
      <c r="A471" s="25" t="s">
        <v>2851</v>
      </c>
      <c r="B471" s="25" t="s">
        <v>361</v>
      </c>
      <c r="C471" s="25" t="s">
        <v>368</v>
      </c>
      <c r="D471" s="25" t="s">
        <v>17</v>
      </c>
      <c r="E471" s="25" t="s">
        <v>54</v>
      </c>
      <c r="F471" s="25" t="s">
        <v>2852</v>
      </c>
      <c r="G471" s="25" t="s">
        <v>17</v>
      </c>
      <c r="H471" s="25" t="s">
        <v>1907</v>
      </c>
      <c r="I471" s="25" t="s">
        <v>1907</v>
      </c>
      <c r="J471" s="25" t="s">
        <v>343</v>
      </c>
      <c r="K471" s="25" t="s">
        <v>665</v>
      </c>
      <c r="L471" s="25" t="s">
        <v>343</v>
      </c>
      <c r="M471" s="25" t="s">
        <v>1192</v>
      </c>
      <c r="N471" s="25" t="s">
        <v>1193</v>
      </c>
      <c r="O471" s="25" t="s">
        <v>347</v>
      </c>
      <c r="P471" s="25" t="s">
        <v>1194</v>
      </c>
      <c r="Q471" s="25" t="s">
        <v>17</v>
      </c>
      <c r="R471" s="25" t="s">
        <v>420</v>
      </c>
      <c r="S471" s="25" t="s">
        <v>27</v>
      </c>
      <c r="T471" s="25" t="s">
        <v>669</v>
      </c>
      <c r="U471" s="25" t="s">
        <v>17</v>
      </c>
      <c r="V471" s="25" t="s">
        <v>670</v>
      </c>
      <c r="W471" s="25" t="s">
        <v>410</v>
      </c>
      <c r="X471" s="25" t="s">
        <v>410</v>
      </c>
      <c r="Y471" s="25" t="s">
        <v>17</v>
      </c>
      <c r="Z471" s="25" t="s">
        <v>2853</v>
      </c>
      <c r="AA471" s="25" t="s">
        <v>410</v>
      </c>
      <c r="AB471" s="25" t="s">
        <v>410</v>
      </c>
      <c r="AC471" s="25" t="s">
        <v>2683</v>
      </c>
      <c r="AD471" s="25" t="s">
        <v>897</v>
      </c>
      <c r="AE471" s="25" t="s">
        <v>1139</v>
      </c>
      <c r="AF471" s="25" t="s">
        <v>17</v>
      </c>
    </row>
    <row r="472" spans="1:32">
      <c r="A472" s="24" t="s">
        <v>2854</v>
      </c>
      <c r="B472" s="24" t="s">
        <v>361</v>
      </c>
      <c r="C472" s="24" t="s">
        <v>368</v>
      </c>
      <c r="D472" s="24" t="s">
        <v>17</v>
      </c>
      <c r="E472" s="24" t="s">
        <v>54</v>
      </c>
      <c r="F472" s="24" t="s">
        <v>2855</v>
      </c>
      <c r="G472" s="24" t="s">
        <v>17</v>
      </c>
      <c r="H472" s="24" t="s">
        <v>2830</v>
      </c>
      <c r="I472" s="24" t="s">
        <v>760</v>
      </c>
      <c r="J472" s="24" t="s">
        <v>343</v>
      </c>
      <c r="K472" s="24" t="s">
        <v>350</v>
      </c>
      <c r="L472" s="24" t="s">
        <v>343</v>
      </c>
      <c r="M472" s="24" t="s">
        <v>745</v>
      </c>
      <c r="N472" s="24" t="s">
        <v>746</v>
      </c>
      <c r="O472" s="24" t="s">
        <v>347</v>
      </c>
      <c r="P472" s="24" t="s">
        <v>747</v>
      </c>
      <c r="Q472" s="24" t="s">
        <v>17</v>
      </c>
      <c r="R472" s="24" t="s">
        <v>349</v>
      </c>
      <c r="S472" s="24" t="s">
        <v>350</v>
      </c>
      <c r="T472" s="24" t="s">
        <v>2831</v>
      </c>
      <c r="U472" s="24" t="s">
        <v>17</v>
      </c>
      <c r="V472" s="24" t="s">
        <v>2832</v>
      </c>
      <c r="W472" s="24" t="s">
        <v>1178</v>
      </c>
      <c r="X472" s="24" t="s">
        <v>1178</v>
      </c>
      <c r="Y472" s="24" t="s">
        <v>17</v>
      </c>
      <c r="Z472" s="24" t="s">
        <v>2856</v>
      </c>
      <c r="AA472" s="24" t="s">
        <v>1380</v>
      </c>
      <c r="AB472" s="24" t="s">
        <v>1178</v>
      </c>
      <c r="AC472" s="24" t="s">
        <v>2429</v>
      </c>
      <c r="AD472" s="24" t="s">
        <v>451</v>
      </c>
      <c r="AE472" s="24" t="s">
        <v>588</v>
      </c>
      <c r="AF472" s="24" t="s">
        <v>17</v>
      </c>
    </row>
    <row r="473" spans="1:32" s="25" customFormat="1">
      <c r="A473" s="25" t="s">
        <v>2857</v>
      </c>
      <c r="B473" s="25" t="s">
        <v>361</v>
      </c>
      <c r="C473" s="25" t="s">
        <v>368</v>
      </c>
      <c r="D473" s="25" t="s">
        <v>17</v>
      </c>
      <c r="E473" s="25" t="s">
        <v>54</v>
      </c>
      <c r="F473" s="25" t="s">
        <v>2858</v>
      </c>
      <c r="G473" s="25" t="s">
        <v>17</v>
      </c>
      <c r="H473" s="25" t="s">
        <v>2830</v>
      </c>
      <c r="I473" s="25" t="s">
        <v>760</v>
      </c>
      <c r="J473" s="25" t="s">
        <v>343</v>
      </c>
      <c r="K473" s="25" t="s">
        <v>350</v>
      </c>
      <c r="L473" s="25" t="s">
        <v>343</v>
      </c>
      <c r="M473" s="25" t="s">
        <v>1521</v>
      </c>
      <c r="N473" s="25" t="s">
        <v>1522</v>
      </c>
      <c r="O473" s="25" t="s">
        <v>347</v>
      </c>
      <c r="P473" s="25" t="s">
        <v>1523</v>
      </c>
      <c r="Q473" s="25" t="s">
        <v>17</v>
      </c>
      <c r="R473" s="25" t="s">
        <v>349</v>
      </c>
      <c r="S473" s="25" t="s">
        <v>350</v>
      </c>
      <c r="T473" s="25" t="s">
        <v>2831</v>
      </c>
      <c r="U473" s="25" t="s">
        <v>17</v>
      </c>
      <c r="V473" s="25" t="s">
        <v>2832</v>
      </c>
      <c r="W473" s="25" t="s">
        <v>1178</v>
      </c>
      <c r="X473" s="25" t="s">
        <v>1178</v>
      </c>
      <c r="Y473" s="25" t="s">
        <v>17</v>
      </c>
      <c r="Z473" s="25" t="s">
        <v>2856</v>
      </c>
      <c r="AA473" s="25" t="s">
        <v>1380</v>
      </c>
      <c r="AB473" s="25" t="s">
        <v>1178</v>
      </c>
      <c r="AC473" s="25" t="s">
        <v>2429</v>
      </c>
      <c r="AD473" s="25" t="s">
        <v>451</v>
      </c>
      <c r="AE473" s="25" t="s">
        <v>588</v>
      </c>
      <c r="AF473" s="25" t="s">
        <v>17</v>
      </c>
    </row>
    <row r="474" spans="1:32">
      <c r="A474" s="24" t="s">
        <v>2859</v>
      </c>
      <c r="B474" s="24" t="s">
        <v>361</v>
      </c>
      <c r="C474" s="24" t="s">
        <v>368</v>
      </c>
      <c r="D474" s="24" t="s">
        <v>17</v>
      </c>
      <c r="E474" s="24" t="s">
        <v>54</v>
      </c>
      <c r="F474" s="24" t="s">
        <v>2860</v>
      </c>
      <c r="G474" s="24" t="s">
        <v>17</v>
      </c>
      <c r="H474" s="24" t="s">
        <v>2830</v>
      </c>
      <c r="I474" s="24" t="s">
        <v>760</v>
      </c>
      <c r="J474" s="24" t="s">
        <v>343</v>
      </c>
      <c r="K474" s="24" t="s">
        <v>350</v>
      </c>
      <c r="L474" s="24" t="s">
        <v>343</v>
      </c>
      <c r="M474" s="24" t="s">
        <v>1812</v>
      </c>
      <c r="N474" s="24" t="s">
        <v>1813</v>
      </c>
      <c r="O474" s="24" t="s">
        <v>347</v>
      </c>
      <c r="P474" s="24" t="s">
        <v>1814</v>
      </c>
      <c r="Q474" s="24" t="s">
        <v>17</v>
      </c>
      <c r="R474" s="24" t="s">
        <v>420</v>
      </c>
      <c r="S474" s="24" t="s">
        <v>350</v>
      </c>
      <c r="T474" s="24" t="s">
        <v>2831</v>
      </c>
      <c r="U474" s="24" t="s">
        <v>17</v>
      </c>
      <c r="V474" s="24" t="s">
        <v>2832</v>
      </c>
      <c r="W474" s="24" t="s">
        <v>1178</v>
      </c>
      <c r="X474" s="24" t="s">
        <v>1178</v>
      </c>
      <c r="Y474" s="24" t="s">
        <v>17</v>
      </c>
      <c r="Z474" s="24" t="s">
        <v>2856</v>
      </c>
      <c r="AA474" s="24" t="s">
        <v>1380</v>
      </c>
      <c r="AB474" s="24" t="s">
        <v>1178</v>
      </c>
      <c r="AC474" s="24" t="s">
        <v>975</v>
      </c>
      <c r="AD474" s="24" t="s">
        <v>451</v>
      </c>
      <c r="AE474" s="24" t="s">
        <v>1779</v>
      </c>
      <c r="AF474" s="24" t="s">
        <v>17</v>
      </c>
    </row>
    <row r="475" spans="1:32" s="25" customFormat="1">
      <c r="A475" s="25" t="s">
        <v>2861</v>
      </c>
      <c r="B475" s="25" t="s">
        <v>361</v>
      </c>
      <c r="C475" s="25" t="s">
        <v>368</v>
      </c>
      <c r="D475" s="25" t="s">
        <v>17</v>
      </c>
      <c r="E475" s="25" t="s">
        <v>54</v>
      </c>
      <c r="F475" s="25" t="s">
        <v>2862</v>
      </c>
      <c r="G475" s="25" t="s">
        <v>17</v>
      </c>
      <c r="H475" s="25" t="s">
        <v>2830</v>
      </c>
      <c r="I475" s="25" t="s">
        <v>760</v>
      </c>
      <c r="J475" s="25" t="s">
        <v>343</v>
      </c>
      <c r="K475" s="25" t="s">
        <v>350</v>
      </c>
      <c r="L475" s="25" t="s">
        <v>343</v>
      </c>
      <c r="M475" s="25" t="s">
        <v>1281</v>
      </c>
      <c r="N475" s="25" t="s">
        <v>1282</v>
      </c>
      <c r="O475" s="25" t="s">
        <v>347</v>
      </c>
      <c r="P475" s="25" t="s">
        <v>1283</v>
      </c>
      <c r="Q475" s="25" t="s">
        <v>17</v>
      </c>
      <c r="R475" s="25" t="s">
        <v>349</v>
      </c>
      <c r="S475" s="25" t="s">
        <v>350</v>
      </c>
      <c r="T475" s="25" t="s">
        <v>2831</v>
      </c>
      <c r="U475" s="25" t="s">
        <v>17</v>
      </c>
      <c r="V475" s="25" t="s">
        <v>2832</v>
      </c>
      <c r="W475" s="25" t="s">
        <v>1178</v>
      </c>
      <c r="X475" s="25" t="s">
        <v>1178</v>
      </c>
      <c r="Y475" s="25" t="s">
        <v>17</v>
      </c>
      <c r="Z475" s="25" t="s">
        <v>2856</v>
      </c>
      <c r="AA475" s="25" t="s">
        <v>1380</v>
      </c>
      <c r="AB475" s="25" t="s">
        <v>1178</v>
      </c>
      <c r="AC475" s="25" t="s">
        <v>975</v>
      </c>
      <c r="AD475" s="25" t="s">
        <v>451</v>
      </c>
      <c r="AE475" s="25" t="s">
        <v>1779</v>
      </c>
      <c r="AF475" s="25" t="s">
        <v>17</v>
      </c>
    </row>
    <row r="476" spans="1:32">
      <c r="A476" s="24" t="s">
        <v>2863</v>
      </c>
      <c r="B476" s="24" t="s">
        <v>361</v>
      </c>
      <c r="C476" s="24" t="s">
        <v>368</v>
      </c>
      <c r="D476" s="24" t="s">
        <v>17</v>
      </c>
      <c r="E476" s="24" t="s">
        <v>54</v>
      </c>
      <c r="F476" s="24" t="s">
        <v>2864</v>
      </c>
      <c r="G476" s="24" t="s">
        <v>17</v>
      </c>
      <c r="H476" s="24" t="s">
        <v>935</v>
      </c>
      <c r="I476" s="24" t="s">
        <v>935</v>
      </c>
      <c r="J476" s="24" t="s">
        <v>343</v>
      </c>
      <c r="K476" s="24" t="s">
        <v>2865</v>
      </c>
      <c r="L476" s="24" t="s">
        <v>343</v>
      </c>
      <c r="M476" s="24" t="s">
        <v>2532</v>
      </c>
      <c r="N476" s="24" t="s">
        <v>2533</v>
      </c>
      <c r="O476" s="24" t="s">
        <v>347</v>
      </c>
      <c r="P476" s="24" t="s">
        <v>2534</v>
      </c>
      <c r="Q476" s="24" t="s">
        <v>17</v>
      </c>
      <c r="R476" s="24" t="s">
        <v>349</v>
      </c>
      <c r="S476" s="24" t="s">
        <v>2865</v>
      </c>
      <c r="T476" s="24" t="s">
        <v>1826</v>
      </c>
      <c r="U476" s="24" t="s">
        <v>17</v>
      </c>
      <c r="V476" s="24" t="s">
        <v>2866</v>
      </c>
      <c r="W476" s="24" t="s">
        <v>849</v>
      </c>
      <c r="X476" s="24" t="s">
        <v>849</v>
      </c>
      <c r="Y476" s="24" t="s">
        <v>17</v>
      </c>
      <c r="Z476" s="24" t="s">
        <v>2833</v>
      </c>
      <c r="AA476" s="24" t="s">
        <v>588</v>
      </c>
      <c r="AB476" s="24" t="s">
        <v>413</v>
      </c>
      <c r="AC476" s="24" t="s">
        <v>835</v>
      </c>
      <c r="AD476" s="24" t="s">
        <v>354</v>
      </c>
      <c r="AE476" s="24" t="s">
        <v>2004</v>
      </c>
      <c r="AF476" s="24" t="s">
        <v>17</v>
      </c>
    </row>
    <row r="477" spans="1:32" s="25" customFormat="1">
      <c r="A477" s="25" t="s">
        <v>2867</v>
      </c>
      <c r="B477" s="25" t="s">
        <v>361</v>
      </c>
      <c r="C477" s="25" t="s">
        <v>368</v>
      </c>
      <c r="D477" s="25" t="s">
        <v>17</v>
      </c>
      <c r="E477" s="25" t="s">
        <v>54</v>
      </c>
      <c r="F477" s="25" t="s">
        <v>2868</v>
      </c>
      <c r="G477" s="25" t="s">
        <v>17</v>
      </c>
      <c r="H477" s="25" t="s">
        <v>935</v>
      </c>
      <c r="I477" s="25" t="s">
        <v>935</v>
      </c>
      <c r="J477" s="25" t="s">
        <v>343</v>
      </c>
      <c r="K477" s="25" t="s">
        <v>1118</v>
      </c>
      <c r="L477" s="25" t="s">
        <v>343</v>
      </c>
      <c r="M477" s="25" t="s">
        <v>1062</v>
      </c>
      <c r="N477" s="25" t="s">
        <v>1063</v>
      </c>
      <c r="O477" s="25" t="s">
        <v>347</v>
      </c>
      <c r="P477" s="25" t="s">
        <v>1064</v>
      </c>
      <c r="Q477" s="25" t="s">
        <v>17</v>
      </c>
      <c r="R477" s="25" t="s">
        <v>420</v>
      </c>
      <c r="S477" s="25" t="s">
        <v>2657</v>
      </c>
      <c r="T477" s="25" t="s">
        <v>386</v>
      </c>
      <c r="U477" s="25" t="s">
        <v>17</v>
      </c>
      <c r="V477" s="25" t="s">
        <v>2869</v>
      </c>
      <c r="W477" s="25" t="s">
        <v>849</v>
      </c>
      <c r="X477" s="25" t="s">
        <v>849</v>
      </c>
      <c r="Y477" s="25" t="s">
        <v>17</v>
      </c>
      <c r="Z477" s="25" t="s">
        <v>2870</v>
      </c>
      <c r="AA477" s="25" t="s">
        <v>1083</v>
      </c>
      <c r="AB477" s="25" t="s">
        <v>2215</v>
      </c>
      <c r="AC477" s="25" t="s">
        <v>559</v>
      </c>
      <c r="AD477" s="25" t="s">
        <v>433</v>
      </c>
      <c r="AE477" s="25" t="s">
        <v>365</v>
      </c>
      <c r="AF477" s="25" t="s">
        <v>17</v>
      </c>
    </row>
    <row r="478" spans="1:32">
      <c r="A478" s="24" t="s">
        <v>2825</v>
      </c>
      <c r="B478" s="24" t="s">
        <v>361</v>
      </c>
      <c r="C478" s="24" t="s">
        <v>362</v>
      </c>
      <c r="D478" s="24" t="s">
        <v>17</v>
      </c>
      <c r="E478" s="24" t="s">
        <v>54</v>
      </c>
      <c r="F478" s="24" t="s">
        <v>2871</v>
      </c>
      <c r="G478" s="24" t="s">
        <v>17</v>
      </c>
      <c r="H478" s="24" t="s">
        <v>2624</v>
      </c>
      <c r="I478" s="24" t="s">
        <v>2624</v>
      </c>
      <c r="J478" s="24" t="s">
        <v>343</v>
      </c>
      <c r="K478" s="24" t="s">
        <v>2674</v>
      </c>
      <c r="L478" s="24" t="s">
        <v>343</v>
      </c>
      <c r="M478" s="24" t="s">
        <v>1485</v>
      </c>
      <c r="N478" s="24" t="s">
        <v>1486</v>
      </c>
      <c r="O478" s="24" t="s">
        <v>347</v>
      </c>
      <c r="P478" s="24" t="s">
        <v>1487</v>
      </c>
      <c r="Q478" s="24" t="s">
        <v>17</v>
      </c>
      <c r="R478" s="24" t="s">
        <v>420</v>
      </c>
      <c r="S478" s="24" t="s">
        <v>2784</v>
      </c>
      <c r="T478" s="24" t="s">
        <v>2785</v>
      </c>
      <c r="U478" s="24" t="s">
        <v>17</v>
      </c>
      <c r="V478" s="24" t="s">
        <v>657</v>
      </c>
      <c r="W478" s="24" t="s">
        <v>585</v>
      </c>
      <c r="X478" s="24" t="s">
        <v>585</v>
      </c>
      <c r="Y478" s="24" t="s">
        <v>17</v>
      </c>
      <c r="Z478" s="24" t="s">
        <v>2872</v>
      </c>
      <c r="AA478" s="24" t="s">
        <v>1083</v>
      </c>
      <c r="AB478" s="24" t="s">
        <v>585</v>
      </c>
      <c r="AC478" s="24" t="s">
        <v>1083</v>
      </c>
      <c r="AD478" s="24" t="s">
        <v>2215</v>
      </c>
      <c r="AE478" s="24" t="s">
        <v>17</v>
      </c>
      <c r="AF478" s="24" t="s">
        <v>2788</v>
      </c>
    </row>
    <row r="479" spans="1:32" s="25" customFormat="1">
      <c r="A479" s="25" t="s">
        <v>2873</v>
      </c>
      <c r="B479" s="25" t="s">
        <v>361</v>
      </c>
      <c r="C479" s="25" t="s">
        <v>368</v>
      </c>
      <c r="D479" s="25" t="s">
        <v>17</v>
      </c>
      <c r="E479" s="25" t="s">
        <v>54</v>
      </c>
      <c r="F479" s="25" t="s">
        <v>2874</v>
      </c>
      <c r="G479" s="25" t="s">
        <v>17</v>
      </c>
      <c r="H479" s="25" t="s">
        <v>935</v>
      </c>
      <c r="I479" s="25" t="s">
        <v>935</v>
      </c>
      <c r="J479" s="25" t="s">
        <v>343</v>
      </c>
      <c r="K479" s="25" t="s">
        <v>628</v>
      </c>
      <c r="L479" s="25" t="s">
        <v>343</v>
      </c>
      <c r="M479" s="25" t="s">
        <v>2532</v>
      </c>
      <c r="N479" s="25" t="s">
        <v>2533</v>
      </c>
      <c r="O479" s="25" t="s">
        <v>347</v>
      </c>
      <c r="P479" s="25" t="s">
        <v>2534</v>
      </c>
      <c r="Q479" s="25" t="s">
        <v>17</v>
      </c>
      <c r="R479" s="25" t="s">
        <v>349</v>
      </c>
      <c r="S479" s="25" t="s">
        <v>628</v>
      </c>
      <c r="T479" s="25" t="s">
        <v>1893</v>
      </c>
      <c r="U479" s="25" t="s">
        <v>17</v>
      </c>
      <c r="V479" s="25" t="s">
        <v>2635</v>
      </c>
      <c r="W479" s="25" t="s">
        <v>821</v>
      </c>
      <c r="X479" s="25" t="s">
        <v>821</v>
      </c>
      <c r="Y479" s="25" t="s">
        <v>17</v>
      </c>
      <c r="Z479" s="25" t="s">
        <v>2875</v>
      </c>
      <c r="AA479" s="25" t="s">
        <v>897</v>
      </c>
      <c r="AB479" s="25" t="s">
        <v>803</v>
      </c>
      <c r="AC479" s="25" t="s">
        <v>897</v>
      </c>
      <c r="AD479" s="25" t="s">
        <v>354</v>
      </c>
      <c r="AE479" s="25" t="s">
        <v>354</v>
      </c>
      <c r="AF479" s="25" t="s">
        <v>17</v>
      </c>
    </row>
    <row r="480" spans="1:32">
      <c r="A480" s="24" t="s">
        <v>2822</v>
      </c>
      <c r="B480" s="24" t="s">
        <v>361</v>
      </c>
      <c r="C480" s="24" t="s">
        <v>362</v>
      </c>
      <c r="D480" s="24" t="s">
        <v>17</v>
      </c>
      <c r="E480" s="24" t="s">
        <v>54</v>
      </c>
      <c r="F480" s="24" t="s">
        <v>2876</v>
      </c>
      <c r="G480" s="24" t="s">
        <v>17</v>
      </c>
      <c r="H480" s="24" t="s">
        <v>935</v>
      </c>
      <c r="I480" s="24" t="s">
        <v>935</v>
      </c>
      <c r="J480" s="24" t="s">
        <v>343</v>
      </c>
      <c r="K480" s="24" t="s">
        <v>628</v>
      </c>
      <c r="L480" s="24" t="s">
        <v>343</v>
      </c>
      <c r="M480" s="24" t="s">
        <v>1479</v>
      </c>
      <c r="N480" s="24" t="s">
        <v>1480</v>
      </c>
      <c r="O480" s="24" t="s">
        <v>347</v>
      </c>
      <c r="P480" s="24" t="s">
        <v>1481</v>
      </c>
      <c r="Q480" s="24" t="s">
        <v>17</v>
      </c>
      <c r="R480" s="24" t="s">
        <v>1482</v>
      </c>
      <c r="S480" s="24" t="s">
        <v>628</v>
      </c>
      <c r="T480" s="24" t="s">
        <v>1893</v>
      </c>
      <c r="U480" s="24" t="s">
        <v>17</v>
      </c>
      <c r="V480" s="24" t="s">
        <v>2635</v>
      </c>
      <c r="W480" s="24" t="s">
        <v>789</v>
      </c>
      <c r="X480" s="24" t="s">
        <v>789</v>
      </c>
      <c r="Y480" s="24" t="s">
        <v>17</v>
      </c>
      <c r="Z480" s="24" t="s">
        <v>2877</v>
      </c>
      <c r="AA480" s="24" t="s">
        <v>1083</v>
      </c>
      <c r="AB480" s="24" t="s">
        <v>984</v>
      </c>
      <c r="AC480" s="24" t="s">
        <v>1083</v>
      </c>
      <c r="AD480" s="24" t="s">
        <v>372</v>
      </c>
      <c r="AE480" s="24" t="s">
        <v>17</v>
      </c>
      <c r="AF480" s="24" t="s">
        <v>17</v>
      </c>
    </row>
    <row r="481" spans="1:32" s="25" customFormat="1">
      <c r="A481" s="25" t="s">
        <v>2878</v>
      </c>
      <c r="B481" s="25" t="s">
        <v>361</v>
      </c>
      <c r="C481" s="25" t="s">
        <v>368</v>
      </c>
      <c r="D481" s="25" t="s">
        <v>17</v>
      </c>
      <c r="E481" s="25" t="s">
        <v>54</v>
      </c>
      <c r="F481" s="25" t="s">
        <v>2879</v>
      </c>
      <c r="G481" s="25" t="s">
        <v>17</v>
      </c>
      <c r="H481" s="25" t="s">
        <v>935</v>
      </c>
      <c r="I481" s="25" t="s">
        <v>935</v>
      </c>
      <c r="J481" s="25" t="s">
        <v>343</v>
      </c>
      <c r="K481" s="25" t="s">
        <v>2880</v>
      </c>
      <c r="L481" s="25" t="s">
        <v>343</v>
      </c>
      <c r="M481" s="25" t="s">
        <v>2532</v>
      </c>
      <c r="N481" s="25" t="s">
        <v>2533</v>
      </c>
      <c r="O481" s="25" t="s">
        <v>347</v>
      </c>
      <c r="P481" s="25" t="s">
        <v>2534</v>
      </c>
      <c r="Q481" s="25" t="s">
        <v>17</v>
      </c>
      <c r="R481" s="25" t="s">
        <v>349</v>
      </c>
      <c r="S481" s="25" t="s">
        <v>2881</v>
      </c>
      <c r="T481" s="25" t="s">
        <v>2882</v>
      </c>
      <c r="U481" s="25" t="s">
        <v>17</v>
      </c>
      <c r="V481" s="25" t="s">
        <v>2883</v>
      </c>
      <c r="W481" s="25" t="s">
        <v>1475</v>
      </c>
      <c r="X481" s="25" t="s">
        <v>1475</v>
      </c>
      <c r="Y481" s="25" t="s">
        <v>17</v>
      </c>
      <c r="Z481" s="25" t="s">
        <v>2884</v>
      </c>
      <c r="AA481" s="25" t="s">
        <v>542</v>
      </c>
      <c r="AB481" s="25" t="s">
        <v>673</v>
      </c>
      <c r="AC481" s="25" t="s">
        <v>542</v>
      </c>
      <c r="AD481" s="25" t="s">
        <v>600</v>
      </c>
      <c r="AE481" s="25" t="s">
        <v>600</v>
      </c>
      <c r="AF481" s="25" t="s">
        <v>17</v>
      </c>
    </row>
    <row r="482" spans="1:32">
      <c r="A482" s="24" t="s">
        <v>2885</v>
      </c>
      <c r="B482" s="24" t="s">
        <v>361</v>
      </c>
      <c r="C482" s="24" t="s">
        <v>368</v>
      </c>
      <c r="D482" s="24" t="s">
        <v>17</v>
      </c>
      <c r="E482" s="24" t="s">
        <v>54</v>
      </c>
      <c r="F482" s="24" t="s">
        <v>2886</v>
      </c>
      <c r="G482" s="24" t="s">
        <v>17</v>
      </c>
      <c r="H482" s="24" t="s">
        <v>935</v>
      </c>
      <c r="I482" s="24" t="s">
        <v>935</v>
      </c>
      <c r="J482" s="24" t="s">
        <v>343</v>
      </c>
      <c r="K482" s="24" t="s">
        <v>2887</v>
      </c>
      <c r="L482" s="24" t="s">
        <v>343</v>
      </c>
      <c r="M482" s="24" t="s">
        <v>2575</v>
      </c>
      <c r="N482" s="24" t="s">
        <v>2576</v>
      </c>
      <c r="O482" s="24" t="s">
        <v>347</v>
      </c>
      <c r="P482" s="24" t="s">
        <v>2577</v>
      </c>
      <c r="Q482" s="24" t="s">
        <v>17</v>
      </c>
      <c r="R482" s="24" t="s">
        <v>349</v>
      </c>
      <c r="S482" s="24" t="s">
        <v>2887</v>
      </c>
      <c r="T482" s="24" t="s">
        <v>504</v>
      </c>
      <c r="U482" s="24" t="s">
        <v>17</v>
      </c>
      <c r="V482" s="24" t="s">
        <v>2888</v>
      </c>
      <c r="W482" s="24" t="s">
        <v>2606</v>
      </c>
      <c r="X482" s="24" t="s">
        <v>2606</v>
      </c>
      <c r="Y482" s="24" t="s">
        <v>17</v>
      </c>
      <c r="Z482" s="24" t="s">
        <v>2889</v>
      </c>
      <c r="AA482" s="24" t="s">
        <v>465</v>
      </c>
      <c r="AB482" s="24" t="s">
        <v>1094</v>
      </c>
      <c r="AC482" s="24" t="s">
        <v>465</v>
      </c>
      <c r="AD482" s="24" t="s">
        <v>354</v>
      </c>
      <c r="AE482" s="24" t="s">
        <v>682</v>
      </c>
      <c r="AF482" s="24" t="s">
        <v>2890</v>
      </c>
    </row>
    <row r="483" spans="1:32" s="25" customFormat="1">
      <c r="A483" s="25" t="s">
        <v>2891</v>
      </c>
      <c r="B483" s="25" t="s">
        <v>361</v>
      </c>
      <c r="C483" s="25" t="s">
        <v>368</v>
      </c>
      <c r="D483" s="25" t="s">
        <v>17</v>
      </c>
      <c r="E483" s="25" t="s">
        <v>54</v>
      </c>
      <c r="F483" s="25" t="s">
        <v>2892</v>
      </c>
      <c r="G483" s="25" t="s">
        <v>17</v>
      </c>
      <c r="H483" s="25" t="s">
        <v>759</v>
      </c>
      <c r="I483" s="25" t="s">
        <v>760</v>
      </c>
      <c r="J483" s="25" t="s">
        <v>343</v>
      </c>
      <c r="K483" s="25" t="s">
        <v>2893</v>
      </c>
      <c r="L483" s="25" t="s">
        <v>343</v>
      </c>
      <c r="M483" s="25" t="s">
        <v>1664</v>
      </c>
      <c r="N483" s="25" t="s">
        <v>2510</v>
      </c>
      <c r="O483" s="25" t="s">
        <v>347</v>
      </c>
      <c r="P483" s="25" t="s">
        <v>1665</v>
      </c>
      <c r="Q483" s="25" t="s">
        <v>17</v>
      </c>
      <c r="R483" s="25" t="s">
        <v>420</v>
      </c>
      <c r="S483" s="25" t="s">
        <v>2894</v>
      </c>
      <c r="T483" s="25" t="s">
        <v>504</v>
      </c>
      <c r="U483" s="25" t="s">
        <v>17</v>
      </c>
      <c r="V483" s="25" t="s">
        <v>2453</v>
      </c>
      <c r="W483" s="25" t="s">
        <v>1098</v>
      </c>
      <c r="X483" s="25" t="s">
        <v>1098</v>
      </c>
      <c r="Y483" s="25" t="s">
        <v>17</v>
      </c>
      <c r="Z483" s="25" t="s">
        <v>2895</v>
      </c>
      <c r="AA483" s="25" t="s">
        <v>520</v>
      </c>
      <c r="AB483" s="25" t="s">
        <v>700</v>
      </c>
      <c r="AC483" s="25" t="s">
        <v>520</v>
      </c>
      <c r="AD483" s="25" t="s">
        <v>946</v>
      </c>
      <c r="AE483" s="25" t="s">
        <v>589</v>
      </c>
      <c r="AF483" s="25" t="s">
        <v>17</v>
      </c>
    </row>
    <row r="484" spans="1:32">
      <c r="A484" s="24" t="s">
        <v>2896</v>
      </c>
      <c r="B484" s="24" t="s">
        <v>361</v>
      </c>
      <c r="C484" s="24" t="s">
        <v>368</v>
      </c>
      <c r="D484" s="24" t="s">
        <v>17</v>
      </c>
      <c r="E484" s="24" t="s">
        <v>54</v>
      </c>
      <c r="F484" s="24" t="s">
        <v>2897</v>
      </c>
      <c r="G484" s="24" t="s">
        <v>17</v>
      </c>
      <c r="H484" s="24" t="s">
        <v>935</v>
      </c>
      <c r="I484" s="24" t="s">
        <v>935</v>
      </c>
      <c r="J484" s="24" t="s">
        <v>343</v>
      </c>
      <c r="K484" s="24" t="s">
        <v>2898</v>
      </c>
      <c r="L484" s="24" t="s">
        <v>343</v>
      </c>
      <c r="M484" s="24" t="s">
        <v>1479</v>
      </c>
      <c r="N484" s="24" t="s">
        <v>1480</v>
      </c>
      <c r="O484" s="24" t="s">
        <v>347</v>
      </c>
      <c r="P484" s="24" t="s">
        <v>1481</v>
      </c>
      <c r="Q484" s="24" t="s">
        <v>17</v>
      </c>
      <c r="R484" s="24" t="s">
        <v>1482</v>
      </c>
      <c r="S484" s="24" t="s">
        <v>2899</v>
      </c>
      <c r="T484" s="24" t="s">
        <v>504</v>
      </c>
      <c r="U484" s="24" t="s">
        <v>17</v>
      </c>
      <c r="V484" s="24" t="s">
        <v>2900</v>
      </c>
      <c r="W484" s="24" t="s">
        <v>1098</v>
      </c>
      <c r="X484" s="24" t="s">
        <v>1098</v>
      </c>
      <c r="Y484" s="24" t="s">
        <v>17</v>
      </c>
      <c r="Z484" s="24" t="s">
        <v>2901</v>
      </c>
      <c r="AA484" s="24" t="s">
        <v>2902</v>
      </c>
      <c r="AB484" s="24" t="s">
        <v>1098</v>
      </c>
      <c r="AC484" s="24" t="s">
        <v>789</v>
      </c>
      <c r="AD484" s="24" t="s">
        <v>1065</v>
      </c>
      <c r="AE484" s="24" t="s">
        <v>372</v>
      </c>
      <c r="AF484" s="24" t="s">
        <v>17</v>
      </c>
    </row>
    <row r="485" spans="1:32" s="25" customFormat="1">
      <c r="A485" s="25" t="s">
        <v>2903</v>
      </c>
      <c r="B485" s="25" t="s">
        <v>361</v>
      </c>
      <c r="C485" s="25" t="s">
        <v>368</v>
      </c>
      <c r="D485" s="25" t="s">
        <v>17</v>
      </c>
      <c r="E485" s="25" t="s">
        <v>54</v>
      </c>
      <c r="F485" s="25" t="s">
        <v>2904</v>
      </c>
      <c r="G485" s="25" t="s">
        <v>17</v>
      </c>
      <c r="H485" s="25" t="s">
        <v>2624</v>
      </c>
      <c r="I485" s="25" t="s">
        <v>2624</v>
      </c>
      <c r="J485" s="25" t="s">
        <v>343</v>
      </c>
      <c r="K485" s="25" t="s">
        <v>2625</v>
      </c>
      <c r="L485" s="25" t="s">
        <v>343</v>
      </c>
      <c r="M485" s="25" t="s">
        <v>1062</v>
      </c>
      <c r="N485" s="25" t="s">
        <v>1063</v>
      </c>
      <c r="O485" s="25" t="s">
        <v>347</v>
      </c>
      <c r="P485" s="25" t="s">
        <v>1064</v>
      </c>
      <c r="Q485" s="25" t="s">
        <v>17</v>
      </c>
      <c r="R485" s="25" t="s">
        <v>420</v>
      </c>
      <c r="S485" s="25" t="s">
        <v>2626</v>
      </c>
      <c r="T485" s="25" t="s">
        <v>2905</v>
      </c>
      <c r="U485" s="25" t="s">
        <v>17</v>
      </c>
      <c r="V485" s="25" t="s">
        <v>2906</v>
      </c>
      <c r="W485" s="25" t="s">
        <v>1226</v>
      </c>
      <c r="X485" s="25" t="s">
        <v>2787</v>
      </c>
      <c r="Y485" s="25" t="s">
        <v>17</v>
      </c>
      <c r="Z485" s="25" t="s">
        <v>2907</v>
      </c>
      <c r="AA485" s="25" t="s">
        <v>2908</v>
      </c>
      <c r="AB485" s="25" t="s">
        <v>1900</v>
      </c>
      <c r="AC485" s="25" t="s">
        <v>2908</v>
      </c>
      <c r="AD485" s="25" t="s">
        <v>2754</v>
      </c>
      <c r="AE485" s="25" t="s">
        <v>358</v>
      </c>
      <c r="AF485" s="25" t="s">
        <v>17</v>
      </c>
    </row>
    <row r="486" spans="1:32">
      <c r="A486" s="24" t="s">
        <v>2909</v>
      </c>
      <c r="B486" s="24" t="s">
        <v>361</v>
      </c>
      <c r="C486" s="24" t="s">
        <v>368</v>
      </c>
      <c r="D486" s="24" t="s">
        <v>17</v>
      </c>
      <c r="E486" s="24" t="s">
        <v>54</v>
      </c>
      <c r="F486" s="24" t="s">
        <v>2910</v>
      </c>
      <c r="G486" s="24" t="s">
        <v>17</v>
      </c>
      <c r="H486" s="24" t="s">
        <v>935</v>
      </c>
      <c r="I486" s="24" t="s">
        <v>935</v>
      </c>
      <c r="J486" s="24" t="s">
        <v>343</v>
      </c>
      <c r="K486" s="24" t="s">
        <v>628</v>
      </c>
      <c r="L486" s="24" t="s">
        <v>343</v>
      </c>
      <c r="M486" s="24" t="s">
        <v>1479</v>
      </c>
      <c r="N486" s="24" t="s">
        <v>1480</v>
      </c>
      <c r="O486" s="24" t="s">
        <v>347</v>
      </c>
      <c r="P486" s="24" t="s">
        <v>1481</v>
      </c>
      <c r="Q486" s="24" t="s">
        <v>17</v>
      </c>
      <c r="R486" s="24" t="s">
        <v>1482</v>
      </c>
      <c r="S486" s="24" t="s">
        <v>2911</v>
      </c>
      <c r="T486" s="24" t="s">
        <v>2912</v>
      </c>
      <c r="U486" s="24" t="s">
        <v>17</v>
      </c>
      <c r="V486" s="24" t="s">
        <v>2913</v>
      </c>
      <c r="W486" s="24" t="s">
        <v>1979</v>
      </c>
      <c r="X486" s="24" t="s">
        <v>1979</v>
      </c>
      <c r="Y486" s="24" t="s">
        <v>17</v>
      </c>
      <c r="Z486" s="24" t="s">
        <v>2914</v>
      </c>
      <c r="AA486" s="24" t="s">
        <v>465</v>
      </c>
      <c r="AB486" s="24" t="s">
        <v>1224</v>
      </c>
      <c r="AC486" s="24" t="s">
        <v>465</v>
      </c>
      <c r="AD486" s="24" t="s">
        <v>707</v>
      </c>
      <c r="AE486" s="24" t="s">
        <v>1421</v>
      </c>
      <c r="AF486" s="24" t="s">
        <v>17</v>
      </c>
    </row>
    <row r="487" spans="1:32" s="25" customFormat="1">
      <c r="A487" s="25" t="s">
        <v>2915</v>
      </c>
      <c r="B487" s="25" t="s">
        <v>361</v>
      </c>
      <c r="C487" s="25" t="s">
        <v>368</v>
      </c>
      <c r="D487" s="25" t="s">
        <v>17</v>
      </c>
      <c r="E487" s="25" t="s">
        <v>54</v>
      </c>
      <c r="F487" s="25" t="s">
        <v>2916</v>
      </c>
      <c r="G487" s="25" t="s">
        <v>17</v>
      </c>
      <c r="H487" s="25" t="s">
        <v>1030</v>
      </c>
      <c r="I487" s="25" t="s">
        <v>760</v>
      </c>
      <c r="J487" s="25" t="s">
        <v>343</v>
      </c>
      <c r="K487" s="25" t="s">
        <v>1022</v>
      </c>
      <c r="L487" s="25" t="s">
        <v>343</v>
      </c>
      <c r="M487" s="25" t="s">
        <v>1485</v>
      </c>
      <c r="N487" s="25" t="s">
        <v>1486</v>
      </c>
      <c r="O487" s="25" t="s">
        <v>347</v>
      </c>
      <c r="P487" s="25" t="s">
        <v>1487</v>
      </c>
      <c r="Q487" s="25" t="s">
        <v>17</v>
      </c>
      <c r="R487" s="25" t="s">
        <v>420</v>
      </c>
      <c r="S487" s="25" t="s">
        <v>2836</v>
      </c>
      <c r="T487" s="25" t="s">
        <v>504</v>
      </c>
      <c r="U487" s="25" t="s">
        <v>17</v>
      </c>
      <c r="V487" s="25" t="s">
        <v>2917</v>
      </c>
      <c r="W487" s="25" t="s">
        <v>450</v>
      </c>
      <c r="X487" s="25" t="s">
        <v>450</v>
      </c>
      <c r="Y487" s="25" t="s">
        <v>17</v>
      </c>
      <c r="Z487" s="25" t="s">
        <v>2918</v>
      </c>
      <c r="AA487" s="25" t="s">
        <v>922</v>
      </c>
      <c r="AB487" s="25" t="s">
        <v>450</v>
      </c>
      <c r="AC487" s="25" t="s">
        <v>922</v>
      </c>
      <c r="AD487" s="25" t="s">
        <v>2120</v>
      </c>
      <c r="AE487" s="25" t="s">
        <v>2120</v>
      </c>
      <c r="AF487" s="25" t="s">
        <v>17</v>
      </c>
    </row>
    <row r="488" spans="1:32">
      <c r="A488" s="24" t="s">
        <v>2919</v>
      </c>
      <c r="B488" s="24" t="s">
        <v>361</v>
      </c>
      <c r="C488" s="24" t="s">
        <v>368</v>
      </c>
      <c r="D488" s="24" t="s">
        <v>17</v>
      </c>
      <c r="E488" s="24" t="s">
        <v>54</v>
      </c>
      <c r="F488" s="24" t="s">
        <v>2920</v>
      </c>
      <c r="G488" s="24" t="s">
        <v>17</v>
      </c>
      <c r="H488" s="24" t="s">
        <v>1030</v>
      </c>
      <c r="I488" s="24" t="s">
        <v>760</v>
      </c>
      <c r="J488" s="24" t="s">
        <v>343</v>
      </c>
      <c r="K488" s="24" t="s">
        <v>1022</v>
      </c>
      <c r="L488" s="24" t="s">
        <v>343</v>
      </c>
      <c r="M488" s="24" t="s">
        <v>1452</v>
      </c>
      <c r="N488" s="24" t="s">
        <v>1453</v>
      </c>
      <c r="O488" s="24" t="s">
        <v>347</v>
      </c>
      <c r="P488" s="24" t="s">
        <v>1454</v>
      </c>
      <c r="Q488" s="24" t="s">
        <v>17</v>
      </c>
      <c r="R488" s="24" t="s">
        <v>420</v>
      </c>
      <c r="S488" s="24" t="s">
        <v>2836</v>
      </c>
      <c r="T488" s="24" t="s">
        <v>504</v>
      </c>
      <c r="U488" s="24" t="s">
        <v>17</v>
      </c>
      <c r="V488" s="24" t="s">
        <v>2917</v>
      </c>
      <c r="W488" s="24" t="s">
        <v>450</v>
      </c>
      <c r="X488" s="24" t="s">
        <v>450</v>
      </c>
      <c r="Y488" s="24" t="s">
        <v>17</v>
      </c>
      <c r="Z488" s="24" t="s">
        <v>2921</v>
      </c>
      <c r="AA488" s="24" t="s">
        <v>1098</v>
      </c>
      <c r="AB488" s="24" t="s">
        <v>1979</v>
      </c>
      <c r="AC488" s="24" t="s">
        <v>2339</v>
      </c>
      <c r="AD488" s="24" t="s">
        <v>1326</v>
      </c>
      <c r="AE488" s="24" t="s">
        <v>946</v>
      </c>
      <c r="AF488" s="24" t="s">
        <v>17</v>
      </c>
    </row>
    <row r="489" spans="1:32" s="25" customFormat="1">
      <c r="A489" s="25" t="s">
        <v>2922</v>
      </c>
      <c r="B489" s="25" t="s">
        <v>361</v>
      </c>
      <c r="C489" s="25" t="s">
        <v>368</v>
      </c>
      <c r="D489" s="25" t="s">
        <v>17</v>
      </c>
      <c r="E489" s="25" t="s">
        <v>54</v>
      </c>
      <c r="F489" s="25" t="s">
        <v>2923</v>
      </c>
      <c r="G489" s="25" t="s">
        <v>17</v>
      </c>
      <c r="H489" s="25" t="s">
        <v>1030</v>
      </c>
      <c r="I489" s="25" t="s">
        <v>760</v>
      </c>
      <c r="J489" s="25" t="s">
        <v>343</v>
      </c>
      <c r="K489" s="25" t="s">
        <v>1022</v>
      </c>
      <c r="L489" s="25" t="s">
        <v>343</v>
      </c>
      <c r="M489" s="25" t="s">
        <v>1062</v>
      </c>
      <c r="N489" s="25" t="s">
        <v>1063</v>
      </c>
      <c r="O489" s="25" t="s">
        <v>347</v>
      </c>
      <c r="P489" s="25" t="s">
        <v>1064</v>
      </c>
      <c r="Q489" s="25" t="s">
        <v>17</v>
      </c>
      <c r="R489" s="25" t="s">
        <v>420</v>
      </c>
      <c r="S489" s="25" t="s">
        <v>2836</v>
      </c>
      <c r="T489" s="25" t="s">
        <v>504</v>
      </c>
      <c r="U489" s="25" t="s">
        <v>17</v>
      </c>
      <c r="V489" s="25" t="s">
        <v>2917</v>
      </c>
      <c r="W489" s="25" t="s">
        <v>1448</v>
      </c>
      <c r="X489" s="25" t="s">
        <v>1448</v>
      </c>
      <c r="Y489" s="25" t="s">
        <v>17</v>
      </c>
      <c r="Z489" s="25" t="s">
        <v>2924</v>
      </c>
      <c r="AA489" s="25" t="s">
        <v>1098</v>
      </c>
      <c r="AB489" s="25" t="s">
        <v>1239</v>
      </c>
      <c r="AC489" s="25" t="s">
        <v>755</v>
      </c>
      <c r="AD489" s="25" t="s">
        <v>710</v>
      </c>
      <c r="AE489" s="25" t="s">
        <v>2754</v>
      </c>
      <c r="AF489" s="25" t="s">
        <v>17</v>
      </c>
    </row>
    <row r="490" spans="1:32">
      <c r="A490" s="24" t="s">
        <v>2925</v>
      </c>
      <c r="B490" s="24" t="s">
        <v>361</v>
      </c>
      <c r="C490" s="24" t="s">
        <v>368</v>
      </c>
      <c r="D490" s="24" t="s">
        <v>17</v>
      </c>
      <c r="E490" s="24" t="s">
        <v>54</v>
      </c>
      <c r="F490" s="24" t="s">
        <v>2926</v>
      </c>
      <c r="G490" s="24" t="s">
        <v>17</v>
      </c>
      <c r="H490" s="24" t="s">
        <v>759</v>
      </c>
      <c r="I490" s="24" t="s">
        <v>760</v>
      </c>
      <c r="J490" s="24" t="s">
        <v>343</v>
      </c>
      <c r="K490" s="24" t="s">
        <v>2893</v>
      </c>
      <c r="L490" s="24" t="s">
        <v>343</v>
      </c>
      <c r="M490" s="24" t="s">
        <v>1479</v>
      </c>
      <c r="N490" s="24" t="s">
        <v>1480</v>
      </c>
      <c r="O490" s="24" t="s">
        <v>347</v>
      </c>
      <c r="P490" s="24" t="s">
        <v>1481</v>
      </c>
      <c r="Q490" s="24" t="s">
        <v>17</v>
      </c>
      <c r="R490" s="24" t="s">
        <v>1482</v>
      </c>
      <c r="S490" s="24" t="s">
        <v>2927</v>
      </c>
      <c r="T490" s="24" t="s">
        <v>504</v>
      </c>
      <c r="U490" s="24" t="s">
        <v>17</v>
      </c>
      <c r="V490" s="24" t="s">
        <v>2928</v>
      </c>
      <c r="W490" s="24" t="s">
        <v>766</v>
      </c>
      <c r="X490" s="24" t="s">
        <v>766</v>
      </c>
      <c r="Y490" s="24" t="s">
        <v>17</v>
      </c>
      <c r="Z490" s="24" t="s">
        <v>2929</v>
      </c>
      <c r="AA490" s="24" t="s">
        <v>751</v>
      </c>
      <c r="AB490" s="24" t="s">
        <v>766</v>
      </c>
      <c r="AC490" s="24" t="s">
        <v>1326</v>
      </c>
      <c r="AD490" s="24" t="s">
        <v>1779</v>
      </c>
      <c r="AE490" s="24" t="s">
        <v>707</v>
      </c>
      <c r="AF490" s="24" t="s">
        <v>2930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1D770-C622-4DFF-8B59-815266F51C67}">
  <sheetPr codeName="Sheet4"/>
  <dimension ref="A1:G10"/>
  <sheetViews>
    <sheetView zoomScale="175" zoomScaleNormal="175" workbookViewId="0">
      <selection activeCell="C7" sqref="C7"/>
    </sheetView>
  </sheetViews>
  <sheetFormatPr defaultRowHeight="14.25"/>
  <cols>
    <col min="2" max="2" width="11.125" customWidth="1"/>
    <col min="3" max="3" width="10.125" customWidth="1"/>
  </cols>
  <sheetData>
    <row r="1" spans="1:7">
      <c r="A1" t="s">
        <v>234</v>
      </c>
      <c r="B1" t="s">
        <v>299</v>
      </c>
      <c r="C1" t="s">
        <v>300</v>
      </c>
      <c r="D1" t="s">
        <v>301</v>
      </c>
      <c r="E1" t="s">
        <v>302</v>
      </c>
      <c r="F1" t="s">
        <v>303</v>
      </c>
      <c r="G1" t="s">
        <v>2933</v>
      </c>
    </row>
    <row r="2" spans="1:7">
      <c r="A2" s="7"/>
      <c r="B2" s="8"/>
      <c r="C2" s="9"/>
      <c r="D2" s="10"/>
      <c r="E2" s="11"/>
      <c r="F2" s="12"/>
      <c r="G2" s="26"/>
    </row>
    <row r="3" spans="1:7">
      <c r="A3" t="s">
        <v>2931</v>
      </c>
      <c r="B3" t="s">
        <v>2932</v>
      </c>
    </row>
    <row r="4" spans="1:7">
      <c r="A4" s="27"/>
      <c r="B4" s="28"/>
    </row>
    <row r="7" spans="1:7">
      <c r="E7" s="29"/>
      <c r="F7" s="29"/>
    </row>
    <row r="8" spans="1:7">
      <c r="E8" s="29"/>
      <c r="F8" s="29"/>
    </row>
    <row r="9" spans="1:7">
      <c r="E9" s="29"/>
      <c r="F9" s="29"/>
    </row>
    <row r="10" spans="1:7">
      <c r="E10" s="29"/>
      <c r="F10" s="29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4A690-435F-4780-B3FA-6FBD0EE307A7}">
  <sheetPr codeName="Sheet2"/>
  <dimension ref="B1:G11"/>
  <sheetViews>
    <sheetView zoomScale="145" zoomScaleNormal="145" workbookViewId="0">
      <selection activeCell="C24" sqref="C24"/>
    </sheetView>
  </sheetViews>
  <sheetFormatPr defaultRowHeight="14.25"/>
  <cols>
    <col min="2" max="2" width="7.375" bestFit="1" customWidth="1"/>
    <col min="3" max="3" width="8.125" customWidth="1"/>
    <col min="4" max="4" width="21.875" style="20" customWidth="1"/>
    <col min="5" max="5" width="8.5" customWidth="1"/>
    <col min="6" max="6" width="7.125" bestFit="1" customWidth="1"/>
    <col min="7" max="7" width="16.875" customWidth="1"/>
  </cols>
  <sheetData>
    <row r="1" spans="2:7">
      <c r="B1" s="32"/>
      <c r="C1" s="32"/>
      <c r="D1" s="32"/>
      <c r="E1" s="32"/>
    </row>
    <row r="2" spans="2:7">
      <c r="B2" s="33" t="s">
        <v>2942</v>
      </c>
      <c r="C2" s="33"/>
      <c r="D2" s="33"/>
      <c r="E2" s="33"/>
      <c r="F2" s="33"/>
      <c r="G2" s="33"/>
    </row>
    <row r="3" spans="2:7">
      <c r="B3" s="33"/>
      <c r="C3" s="33"/>
      <c r="D3" s="33"/>
      <c r="E3" s="33"/>
      <c r="F3" s="33"/>
      <c r="G3" s="33"/>
    </row>
    <row r="4" spans="2:7">
      <c r="B4" s="33"/>
      <c r="C4" s="33"/>
      <c r="D4" s="33"/>
      <c r="E4" s="33"/>
      <c r="F4" s="33"/>
      <c r="G4" s="33"/>
    </row>
    <row r="5" spans="2:7">
      <c r="B5" s="33"/>
      <c r="C5" s="33"/>
      <c r="D5" s="33"/>
      <c r="E5" s="33"/>
      <c r="F5" s="33"/>
      <c r="G5" s="33"/>
    </row>
    <row r="6" spans="2:7" ht="21">
      <c r="B6" s="30" t="s">
        <v>2936</v>
      </c>
      <c r="C6" s="30" t="s">
        <v>2937</v>
      </c>
      <c r="D6" s="30" t="s">
        <v>2938</v>
      </c>
      <c r="E6" s="31" t="s">
        <v>2939</v>
      </c>
      <c r="F6" s="31" t="s">
        <v>2940</v>
      </c>
      <c r="G6" s="31" t="s">
        <v>2941</v>
      </c>
    </row>
    <row r="7" spans="2:7">
      <c r="D7"/>
    </row>
    <row r="8" spans="2:7">
      <c r="D8"/>
    </row>
    <row r="9" spans="2:7">
      <c r="D9"/>
    </row>
    <row r="10" spans="2:7">
      <c r="D10"/>
    </row>
    <row r="11" spans="2:7">
      <c r="D11"/>
    </row>
  </sheetData>
  <mergeCells count="2">
    <mergeCell ref="B1:E1"/>
    <mergeCell ref="B2:G5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T195"/>
  <sheetViews>
    <sheetView zoomScaleNormal="100" workbookViewId="0">
      <selection activeCell="A3" sqref="A3:F4"/>
    </sheetView>
  </sheetViews>
  <sheetFormatPr defaultRowHeight="15"/>
  <cols>
    <col min="1" max="1" width="15.125" customWidth="1"/>
    <col min="6" max="6" width="16.75" customWidth="1"/>
    <col min="7" max="8" width="0" hidden="1" customWidth="1"/>
    <col min="9" max="9" width="15.625" hidden="1" customWidth="1"/>
    <col min="10" max="13" width="15.625" customWidth="1"/>
    <col min="14" max="18" width="15.625" hidden="1" customWidth="1"/>
    <col min="19" max="19" width="7.625" style="6" bestFit="1" customWidth="1"/>
    <col min="20" max="20" width="7.375" style="6" bestFit="1" customWidth="1"/>
    <col min="21" max="561" width="0.375" style="13" customWidth="1"/>
  </cols>
  <sheetData>
    <row r="1" spans="1:561" ht="18">
      <c r="L1" s="21"/>
      <c r="T1" s="6" t="s">
        <v>294</v>
      </c>
      <c r="U1" s="40">
        <v>2025</v>
      </c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40"/>
      <c r="BE1" s="40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  <c r="BY1" s="40"/>
      <c r="BZ1" s="40"/>
      <c r="CA1" s="40"/>
      <c r="CB1" s="40"/>
      <c r="CC1" s="40"/>
      <c r="CD1" s="40"/>
      <c r="CE1" s="40"/>
      <c r="CF1" s="40"/>
      <c r="CG1" s="40"/>
      <c r="CH1" s="40"/>
      <c r="CI1" s="40"/>
      <c r="CJ1" s="40"/>
      <c r="CK1" s="40"/>
      <c r="CL1" s="40"/>
      <c r="CM1" s="40"/>
      <c r="CN1" s="40"/>
      <c r="CO1" s="40"/>
      <c r="CP1" s="40"/>
      <c r="CQ1" s="40"/>
      <c r="CR1" s="40"/>
      <c r="CS1" s="40"/>
      <c r="CT1" s="40"/>
      <c r="CU1" s="40"/>
      <c r="CV1" s="40"/>
      <c r="CW1" s="40"/>
      <c r="CX1" s="40"/>
      <c r="CY1" s="40"/>
      <c r="CZ1" s="40"/>
      <c r="DA1" s="40"/>
      <c r="DB1" s="40"/>
      <c r="DC1" s="40"/>
      <c r="DD1" s="40"/>
      <c r="DE1" s="40"/>
      <c r="DF1" s="40"/>
      <c r="DG1" s="40"/>
      <c r="DH1" s="40"/>
      <c r="DI1" s="40"/>
      <c r="DJ1" s="40"/>
      <c r="DK1" s="40"/>
      <c r="DL1" s="40"/>
      <c r="DM1" s="40"/>
      <c r="DN1" s="40"/>
      <c r="DO1" s="40"/>
      <c r="DP1" s="40"/>
      <c r="DQ1" s="40"/>
      <c r="DR1" s="40"/>
      <c r="DS1" s="40"/>
      <c r="DT1" s="40"/>
      <c r="DU1" s="40"/>
      <c r="DV1" s="40"/>
      <c r="DW1" s="40"/>
      <c r="DX1" s="40"/>
      <c r="DY1" s="40"/>
      <c r="DZ1" s="40"/>
      <c r="EA1" s="40"/>
      <c r="EB1" s="40"/>
      <c r="EC1" s="40"/>
      <c r="ED1" s="40"/>
      <c r="EE1" s="40"/>
      <c r="EF1" s="40"/>
      <c r="EG1" s="40"/>
      <c r="EH1" s="40"/>
      <c r="EI1" s="40"/>
      <c r="EJ1" s="40"/>
      <c r="EK1" s="40"/>
      <c r="EL1" s="40"/>
      <c r="EM1" s="40"/>
      <c r="EN1" s="40"/>
      <c r="EO1" s="40"/>
      <c r="EP1" s="40"/>
      <c r="EQ1" s="40"/>
      <c r="ER1" s="40"/>
      <c r="ES1" s="40"/>
      <c r="ET1" s="40"/>
      <c r="EU1" s="40"/>
      <c r="EV1" s="40"/>
      <c r="EW1" s="40"/>
      <c r="EX1" s="40"/>
      <c r="EY1" s="40"/>
      <c r="EZ1" s="40"/>
      <c r="FA1" s="40"/>
      <c r="FB1" s="40"/>
      <c r="FC1" s="40"/>
      <c r="FD1" s="40"/>
      <c r="FE1" s="40"/>
      <c r="FF1" s="40"/>
      <c r="FG1" s="40"/>
      <c r="FH1" s="40"/>
      <c r="FI1" s="40"/>
      <c r="FJ1" s="40"/>
      <c r="FK1" s="40"/>
      <c r="FL1" s="40"/>
      <c r="FM1" s="40"/>
      <c r="FN1" s="40"/>
      <c r="FO1" s="40"/>
      <c r="FP1" s="40"/>
      <c r="FQ1" s="40"/>
      <c r="FR1" s="40"/>
      <c r="FS1" s="40"/>
      <c r="FT1" s="40"/>
      <c r="FU1" s="40"/>
      <c r="FV1" s="40"/>
      <c r="FW1" s="40"/>
      <c r="FX1" s="40"/>
      <c r="FY1" s="40"/>
      <c r="FZ1" s="40"/>
      <c r="GA1" s="40"/>
      <c r="GB1" s="40"/>
      <c r="GC1" s="40"/>
      <c r="GD1" s="40"/>
      <c r="GE1" s="40"/>
      <c r="GF1" s="40"/>
      <c r="GG1" s="40"/>
      <c r="GH1" s="40"/>
      <c r="GI1" s="40"/>
      <c r="GJ1" s="40"/>
      <c r="GK1" s="40"/>
      <c r="GL1" s="40"/>
      <c r="GM1" s="40"/>
      <c r="GN1" s="40"/>
      <c r="GO1" s="40"/>
      <c r="GP1" s="40"/>
      <c r="GQ1" s="40"/>
      <c r="GR1" s="40"/>
      <c r="GS1" s="40"/>
      <c r="GT1" s="40"/>
      <c r="GU1" s="40"/>
      <c r="GV1" s="40"/>
      <c r="GW1" s="40"/>
      <c r="GX1" s="40"/>
      <c r="GY1" s="40"/>
      <c r="GZ1" s="40"/>
      <c r="HA1" s="40"/>
      <c r="HB1" s="40"/>
      <c r="HC1" s="40"/>
      <c r="HD1" s="40"/>
      <c r="HE1" s="40"/>
      <c r="HF1" s="40"/>
      <c r="HG1" s="40"/>
      <c r="HH1" s="40"/>
      <c r="HI1" s="40"/>
      <c r="HJ1" s="40"/>
      <c r="HK1" s="40"/>
      <c r="HL1" s="40"/>
      <c r="HM1" s="40"/>
      <c r="HN1" s="40"/>
      <c r="HO1" s="40"/>
      <c r="HP1" s="40"/>
      <c r="HQ1" s="40"/>
      <c r="HR1" s="40"/>
      <c r="HS1" s="40"/>
      <c r="HT1" s="40"/>
      <c r="HU1" s="40"/>
      <c r="HV1" s="40"/>
      <c r="HW1" s="40"/>
      <c r="HX1" s="40"/>
      <c r="HY1" s="40"/>
      <c r="HZ1" s="40"/>
      <c r="IA1" s="40"/>
      <c r="IB1" s="40"/>
      <c r="IC1" s="40"/>
      <c r="ID1" s="40"/>
      <c r="IE1" s="40"/>
      <c r="IF1" s="40"/>
      <c r="IG1" s="40"/>
      <c r="IH1" s="40"/>
      <c r="II1" s="40"/>
      <c r="IJ1" s="40"/>
      <c r="IK1" s="40"/>
      <c r="IL1" s="40"/>
      <c r="IM1" s="40"/>
      <c r="IN1" s="40"/>
      <c r="IO1" s="40"/>
      <c r="IP1" s="40"/>
      <c r="IQ1" s="40"/>
      <c r="IR1" s="40"/>
      <c r="IS1" s="40"/>
      <c r="IT1" s="40"/>
      <c r="IU1" s="40"/>
      <c r="IV1" s="40"/>
      <c r="IW1" s="40"/>
      <c r="IX1" s="40"/>
      <c r="IY1" s="40"/>
      <c r="IZ1" s="40">
        <v>2026</v>
      </c>
      <c r="JA1" s="40"/>
      <c r="JB1" s="40"/>
      <c r="JC1" s="40"/>
      <c r="JD1" s="40"/>
      <c r="JE1" s="40"/>
      <c r="JF1" s="40"/>
      <c r="JG1" s="40"/>
      <c r="JH1" s="40"/>
      <c r="JI1" s="40"/>
      <c r="JJ1" s="40"/>
      <c r="JK1" s="40"/>
      <c r="JL1" s="40"/>
      <c r="JM1" s="40"/>
      <c r="JN1" s="40"/>
      <c r="JO1" s="40"/>
      <c r="JP1" s="40"/>
      <c r="JQ1" s="40"/>
      <c r="JR1" s="40"/>
      <c r="JS1" s="40"/>
      <c r="JT1" s="40"/>
      <c r="JU1" s="40"/>
      <c r="JV1" s="40"/>
      <c r="JW1" s="40"/>
      <c r="JX1" s="40"/>
      <c r="JY1" s="40"/>
      <c r="JZ1" s="40"/>
      <c r="KA1" s="40"/>
      <c r="KB1" s="40"/>
      <c r="KC1" s="40"/>
      <c r="KD1" s="40"/>
      <c r="KE1" s="40"/>
      <c r="KF1" s="40"/>
      <c r="KG1" s="40"/>
      <c r="KH1" s="40"/>
      <c r="KI1" s="40"/>
      <c r="KJ1" s="40"/>
      <c r="KK1" s="40"/>
      <c r="KL1" s="40"/>
      <c r="KM1" s="40"/>
      <c r="KN1" s="40"/>
      <c r="KO1" s="40"/>
      <c r="KP1" s="40"/>
      <c r="KQ1" s="40"/>
      <c r="KR1" s="40"/>
      <c r="KS1" s="40"/>
      <c r="KT1" s="40"/>
      <c r="KU1" s="40"/>
      <c r="KV1" s="40"/>
      <c r="KW1" s="40"/>
      <c r="KX1" s="40"/>
      <c r="KY1" s="40"/>
      <c r="KZ1" s="40"/>
      <c r="LA1" s="40"/>
      <c r="LB1" s="40"/>
      <c r="LC1" s="40"/>
      <c r="LD1" s="40"/>
      <c r="LE1" s="40"/>
      <c r="LF1" s="40"/>
      <c r="LG1" s="40"/>
      <c r="LH1" s="40"/>
      <c r="LI1" s="40"/>
      <c r="LJ1" s="40"/>
      <c r="LK1" s="40"/>
      <c r="LL1" s="40"/>
      <c r="LM1" s="40"/>
      <c r="LN1" s="40"/>
      <c r="LO1" s="40"/>
      <c r="LP1" s="40"/>
      <c r="LQ1" s="40"/>
      <c r="LR1" s="40"/>
      <c r="LS1" s="40"/>
      <c r="LT1" s="40"/>
      <c r="LU1" s="40"/>
      <c r="LV1" s="40"/>
      <c r="LW1" s="40"/>
      <c r="LX1" s="40"/>
      <c r="LY1" s="40"/>
      <c r="LZ1" s="40"/>
      <c r="MA1" s="40"/>
      <c r="MB1" s="40"/>
      <c r="MC1" s="40"/>
      <c r="MD1" s="40"/>
      <c r="ME1" s="40"/>
      <c r="MF1" s="40"/>
      <c r="MG1" s="40"/>
      <c r="MH1" s="40"/>
      <c r="MI1" s="40"/>
      <c r="MJ1" s="40"/>
      <c r="MK1" s="40"/>
      <c r="ML1" s="40"/>
      <c r="MM1" s="40"/>
      <c r="MN1" s="40"/>
      <c r="MO1" s="40"/>
      <c r="MP1" s="40"/>
      <c r="MQ1" s="40"/>
      <c r="MR1" s="40"/>
      <c r="MS1" s="40"/>
      <c r="MT1" s="40"/>
      <c r="MU1" s="40"/>
      <c r="MV1" s="40"/>
      <c r="MW1" s="40"/>
      <c r="MX1" s="40"/>
      <c r="MY1" s="40"/>
      <c r="MZ1" s="40"/>
      <c r="NA1" s="40"/>
      <c r="NB1" s="40"/>
      <c r="NC1" s="40"/>
      <c r="ND1" s="40"/>
      <c r="NE1" s="40"/>
      <c r="NF1" s="40"/>
      <c r="NG1" s="40"/>
      <c r="NH1" s="40"/>
      <c r="NI1" s="40"/>
      <c r="NJ1" s="40"/>
      <c r="NK1" s="40"/>
      <c r="NL1" s="40"/>
      <c r="NM1" s="40"/>
      <c r="NN1" s="40"/>
      <c r="NO1" s="40"/>
      <c r="NP1" s="40"/>
      <c r="NQ1" s="40"/>
      <c r="NR1" s="40"/>
      <c r="NS1" s="40"/>
      <c r="NT1" s="40"/>
      <c r="NU1" s="40"/>
      <c r="NV1" s="40"/>
      <c r="NW1" s="40"/>
      <c r="NX1" s="40"/>
      <c r="NY1" s="40"/>
      <c r="NZ1" s="40"/>
      <c r="OA1" s="40"/>
      <c r="OB1" s="40"/>
      <c r="OC1" s="40"/>
      <c r="OD1" s="40"/>
      <c r="OE1" s="40"/>
      <c r="OF1" s="40"/>
      <c r="OG1" s="40"/>
      <c r="OH1" s="40"/>
      <c r="OI1" s="40"/>
      <c r="OJ1" s="40"/>
      <c r="OK1" s="40"/>
      <c r="OL1" s="40"/>
      <c r="OM1" s="40"/>
      <c r="ON1" s="40"/>
      <c r="OO1" s="40"/>
      <c r="OP1" s="40"/>
      <c r="OQ1" s="40"/>
      <c r="OR1" s="40"/>
      <c r="OS1" s="40"/>
      <c r="OT1" s="40"/>
      <c r="OU1" s="40"/>
      <c r="OV1" s="40"/>
      <c r="OW1" s="40"/>
      <c r="OX1" s="40"/>
      <c r="OY1" s="40"/>
      <c r="OZ1" s="40"/>
      <c r="PA1" s="40"/>
      <c r="PB1" s="40"/>
      <c r="PC1" s="40"/>
      <c r="PD1" s="40"/>
      <c r="PE1" s="40"/>
      <c r="PF1" s="40"/>
      <c r="PG1" s="40"/>
      <c r="PH1" s="40"/>
      <c r="PI1" s="40"/>
      <c r="PJ1" s="40"/>
      <c r="PK1" s="40"/>
      <c r="PL1" s="40"/>
      <c r="PM1" s="40"/>
      <c r="PN1" s="40"/>
      <c r="PO1" s="40"/>
      <c r="PP1" s="40"/>
      <c r="PQ1" s="40"/>
      <c r="PR1" s="40"/>
      <c r="PS1" s="40"/>
      <c r="PT1" s="40"/>
      <c r="PU1" s="40"/>
      <c r="PV1" s="40"/>
      <c r="PW1" s="40"/>
      <c r="PX1" s="40"/>
      <c r="PY1" s="40"/>
      <c r="PZ1" s="40"/>
      <c r="QA1" s="40"/>
      <c r="QB1" s="40"/>
      <c r="QC1" s="40"/>
      <c r="QD1" s="40"/>
      <c r="QE1" s="40"/>
      <c r="QF1" s="40"/>
      <c r="QG1" s="40"/>
      <c r="QH1" s="40"/>
      <c r="QI1" s="40"/>
      <c r="QJ1" s="40"/>
      <c r="QK1" s="40"/>
      <c r="QL1" s="40"/>
      <c r="QM1" s="40"/>
      <c r="QN1" s="40"/>
      <c r="QO1" s="40"/>
      <c r="QP1" s="40"/>
      <c r="QQ1" s="40"/>
      <c r="QR1" s="40"/>
      <c r="QS1" s="40"/>
      <c r="QT1" s="40"/>
      <c r="QU1" s="40"/>
      <c r="QV1" s="40"/>
      <c r="QW1" s="40"/>
      <c r="QX1" s="40"/>
      <c r="QY1" s="40"/>
      <c r="QZ1" s="40"/>
      <c r="RA1" s="40"/>
      <c r="RB1" s="40"/>
      <c r="RC1" s="40"/>
      <c r="RD1" s="40"/>
      <c r="RE1" s="40"/>
      <c r="RF1" s="40"/>
      <c r="RG1" s="40"/>
      <c r="RH1" s="40"/>
      <c r="RI1" s="40"/>
      <c r="RJ1" s="40"/>
      <c r="RK1" s="40"/>
      <c r="RL1" s="40"/>
      <c r="RM1" s="40"/>
      <c r="RN1" s="40"/>
      <c r="RO1" s="40"/>
      <c r="RP1" s="40"/>
      <c r="RQ1" s="40"/>
      <c r="RR1" s="40"/>
      <c r="RS1" s="40"/>
      <c r="RT1" s="40"/>
      <c r="RU1" s="40"/>
      <c r="RV1" s="40"/>
      <c r="RW1" s="40"/>
      <c r="RX1" s="40"/>
      <c r="RY1" s="40"/>
      <c r="RZ1" s="40"/>
      <c r="SA1" s="40"/>
      <c r="SB1" s="40"/>
      <c r="SC1" s="40"/>
      <c r="SD1" s="40"/>
      <c r="SE1" s="40"/>
      <c r="SF1" s="40"/>
      <c r="SG1" s="40"/>
      <c r="SH1" s="40"/>
      <c r="SI1" s="40"/>
      <c r="SJ1" s="40"/>
      <c r="SK1" s="40"/>
      <c r="SL1" s="40"/>
      <c r="SM1" s="40"/>
      <c r="SN1" s="40"/>
      <c r="SO1" s="40"/>
      <c r="SP1" s="40"/>
      <c r="SQ1" s="40"/>
      <c r="SR1" s="40"/>
      <c r="SS1" s="40"/>
      <c r="ST1" s="40"/>
      <c r="SU1" s="40"/>
      <c r="SV1" s="40"/>
      <c r="SW1" s="40"/>
      <c r="SX1" s="40"/>
      <c r="SY1" s="40"/>
      <c r="SZ1" s="40"/>
      <c r="TA1" s="40"/>
      <c r="TB1" s="40"/>
      <c r="TC1" s="40"/>
      <c r="TD1" s="40"/>
      <c r="TE1" s="40"/>
      <c r="TF1" s="40"/>
      <c r="TG1" s="40"/>
      <c r="TH1" s="40"/>
      <c r="TI1" s="40"/>
      <c r="TJ1" s="40"/>
      <c r="TK1" s="40"/>
      <c r="TL1" s="40"/>
      <c r="TM1" s="40"/>
      <c r="TN1" s="40"/>
      <c r="TO1" s="40"/>
      <c r="TP1" s="40"/>
      <c r="TQ1" s="40"/>
      <c r="TR1" s="40"/>
      <c r="TS1" s="40"/>
      <c r="TT1" s="40"/>
      <c r="TU1" s="40"/>
      <c r="TV1" s="40"/>
      <c r="TW1" s="40"/>
      <c r="TX1" s="40"/>
      <c r="TY1" s="40"/>
      <c r="TZ1" s="40"/>
      <c r="UA1" s="40"/>
      <c r="UB1" s="40"/>
      <c r="UC1" s="40"/>
      <c r="UD1" s="40"/>
      <c r="UE1" s="40"/>
      <c r="UF1" s="40"/>
      <c r="UG1" s="40"/>
      <c r="UH1" s="40"/>
      <c r="UI1" s="40"/>
      <c r="UJ1" s="40"/>
      <c r="UK1" s="40"/>
      <c r="UL1" s="40"/>
      <c r="UM1" s="40"/>
      <c r="UN1" s="40"/>
      <c r="UO1" s="40"/>
    </row>
    <row r="2" spans="1:561">
      <c r="T2" s="6" t="s">
        <v>295</v>
      </c>
      <c r="U2" s="39">
        <v>5</v>
      </c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>
        <v>6</v>
      </c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>
        <v>7</v>
      </c>
      <c r="BY2" s="39"/>
      <c r="BZ2" s="39"/>
      <c r="CA2" s="39"/>
      <c r="CB2" s="39"/>
      <c r="CC2" s="39"/>
      <c r="CD2" s="39"/>
      <c r="CE2" s="39"/>
      <c r="CF2" s="39"/>
      <c r="CG2" s="39"/>
      <c r="CH2" s="39"/>
      <c r="CI2" s="39"/>
      <c r="CJ2" s="39"/>
      <c r="CK2" s="39"/>
      <c r="CL2" s="39"/>
      <c r="CM2" s="39"/>
      <c r="CN2" s="39"/>
      <c r="CO2" s="39"/>
      <c r="CP2" s="39"/>
      <c r="CQ2" s="39"/>
      <c r="CR2" s="39"/>
      <c r="CS2" s="39"/>
      <c r="CT2" s="39"/>
      <c r="CU2" s="39"/>
      <c r="CV2" s="39"/>
      <c r="CW2" s="39"/>
      <c r="CX2" s="39"/>
      <c r="CY2" s="39"/>
      <c r="CZ2" s="39"/>
      <c r="DA2" s="39"/>
      <c r="DB2" s="39"/>
      <c r="DC2" s="39">
        <v>8</v>
      </c>
      <c r="DD2" s="39"/>
      <c r="DE2" s="39"/>
      <c r="DF2" s="39"/>
      <c r="DG2" s="39"/>
      <c r="DH2" s="39"/>
      <c r="DI2" s="39"/>
      <c r="DJ2" s="39"/>
      <c r="DK2" s="39"/>
      <c r="DL2" s="39"/>
      <c r="DM2" s="39"/>
      <c r="DN2" s="39"/>
      <c r="DO2" s="39"/>
      <c r="DP2" s="39"/>
      <c r="DQ2" s="39"/>
      <c r="DR2" s="39"/>
      <c r="DS2" s="39"/>
      <c r="DT2" s="39"/>
      <c r="DU2" s="39"/>
      <c r="DV2" s="39"/>
      <c r="DW2" s="39"/>
      <c r="DX2" s="39"/>
      <c r="DY2" s="39"/>
      <c r="DZ2" s="39"/>
      <c r="EA2" s="39"/>
      <c r="EB2" s="39"/>
      <c r="EC2" s="39"/>
      <c r="ED2" s="39"/>
      <c r="EE2" s="39"/>
      <c r="EF2" s="39"/>
      <c r="EG2" s="39"/>
      <c r="EH2" s="39">
        <v>9</v>
      </c>
      <c r="EI2" s="39"/>
      <c r="EJ2" s="39"/>
      <c r="EK2" s="39"/>
      <c r="EL2" s="39"/>
      <c r="EM2" s="39"/>
      <c r="EN2" s="39"/>
      <c r="EO2" s="39"/>
      <c r="EP2" s="39"/>
      <c r="EQ2" s="39"/>
      <c r="ER2" s="39"/>
      <c r="ES2" s="39"/>
      <c r="ET2" s="39"/>
      <c r="EU2" s="39"/>
      <c r="EV2" s="39"/>
      <c r="EW2" s="39"/>
      <c r="EX2" s="39"/>
      <c r="EY2" s="39"/>
      <c r="EZ2" s="39"/>
      <c r="FA2" s="39"/>
      <c r="FB2" s="39"/>
      <c r="FC2" s="39"/>
      <c r="FD2" s="39"/>
      <c r="FE2" s="39"/>
      <c r="FF2" s="39"/>
      <c r="FG2" s="39"/>
      <c r="FH2" s="39"/>
      <c r="FI2" s="39"/>
      <c r="FJ2" s="39"/>
      <c r="FK2" s="39"/>
      <c r="FL2" s="39">
        <v>10</v>
      </c>
      <c r="FM2" s="39"/>
      <c r="FN2" s="39"/>
      <c r="FO2" s="39"/>
      <c r="FP2" s="39"/>
      <c r="FQ2" s="39"/>
      <c r="FR2" s="39"/>
      <c r="FS2" s="39"/>
      <c r="FT2" s="39"/>
      <c r="FU2" s="39"/>
      <c r="FV2" s="39"/>
      <c r="FW2" s="39"/>
      <c r="FX2" s="39"/>
      <c r="FY2" s="39"/>
      <c r="FZ2" s="39"/>
      <c r="GA2" s="39"/>
      <c r="GB2" s="39"/>
      <c r="GC2" s="39"/>
      <c r="GD2" s="39"/>
      <c r="GE2" s="39"/>
      <c r="GF2" s="39"/>
      <c r="GG2" s="39"/>
      <c r="GH2" s="39"/>
      <c r="GI2" s="39"/>
      <c r="GJ2" s="39"/>
      <c r="GK2" s="39"/>
      <c r="GL2" s="39"/>
      <c r="GM2" s="39"/>
      <c r="GN2" s="39"/>
      <c r="GO2" s="39"/>
      <c r="GP2" s="39"/>
      <c r="GQ2" s="39">
        <v>11</v>
      </c>
      <c r="GR2" s="39"/>
      <c r="GS2" s="39"/>
      <c r="GT2" s="39"/>
      <c r="GU2" s="39"/>
      <c r="GV2" s="39"/>
      <c r="GW2" s="39"/>
      <c r="GX2" s="39"/>
      <c r="GY2" s="39"/>
      <c r="GZ2" s="39"/>
      <c r="HA2" s="39"/>
      <c r="HB2" s="39"/>
      <c r="HC2" s="39"/>
      <c r="HD2" s="39"/>
      <c r="HE2" s="39"/>
      <c r="HF2" s="39"/>
      <c r="HG2" s="39"/>
      <c r="HH2" s="39"/>
      <c r="HI2" s="39"/>
      <c r="HJ2" s="39"/>
      <c r="HK2" s="39"/>
      <c r="HL2" s="39"/>
      <c r="HM2" s="39"/>
      <c r="HN2" s="39"/>
      <c r="HO2" s="39"/>
      <c r="HP2" s="39"/>
      <c r="HQ2" s="39"/>
      <c r="HR2" s="39"/>
      <c r="HS2" s="39"/>
      <c r="HT2" s="39"/>
      <c r="HU2" s="39">
        <v>12</v>
      </c>
      <c r="HV2" s="39"/>
      <c r="HW2" s="39"/>
      <c r="HX2" s="39"/>
      <c r="HY2" s="39"/>
      <c r="HZ2" s="39"/>
      <c r="IA2" s="39"/>
      <c r="IB2" s="39"/>
      <c r="IC2" s="39"/>
      <c r="ID2" s="39"/>
      <c r="IE2" s="39"/>
      <c r="IF2" s="39"/>
      <c r="IG2" s="39"/>
      <c r="IH2" s="39"/>
      <c r="II2" s="39"/>
      <c r="IJ2" s="39"/>
      <c r="IK2" s="39"/>
      <c r="IL2" s="39"/>
      <c r="IM2" s="39"/>
      <c r="IN2" s="39"/>
      <c r="IO2" s="39"/>
      <c r="IP2" s="39"/>
      <c r="IQ2" s="39"/>
      <c r="IR2" s="39"/>
      <c r="IS2" s="39"/>
      <c r="IT2" s="39"/>
      <c r="IU2" s="39"/>
      <c r="IV2" s="39"/>
      <c r="IW2" s="39"/>
      <c r="IX2" s="39"/>
      <c r="IY2" s="39"/>
      <c r="IZ2" s="39">
        <v>1</v>
      </c>
      <c r="JA2" s="39"/>
      <c r="JB2" s="39"/>
      <c r="JC2" s="39"/>
      <c r="JD2" s="39"/>
      <c r="JE2" s="39"/>
      <c r="JF2" s="39"/>
      <c r="JG2" s="39"/>
      <c r="JH2" s="39"/>
      <c r="JI2" s="39"/>
      <c r="JJ2" s="39"/>
      <c r="JK2" s="39"/>
      <c r="JL2" s="39"/>
      <c r="JM2" s="39"/>
      <c r="JN2" s="39"/>
      <c r="JO2" s="39"/>
      <c r="JP2" s="39"/>
      <c r="JQ2" s="39"/>
      <c r="JR2" s="39"/>
      <c r="JS2" s="39"/>
      <c r="JT2" s="39"/>
      <c r="JU2" s="39"/>
      <c r="JV2" s="39"/>
      <c r="JW2" s="39"/>
      <c r="JX2" s="39"/>
      <c r="JY2" s="39"/>
      <c r="JZ2" s="39"/>
      <c r="KA2" s="39"/>
      <c r="KB2" s="39"/>
      <c r="KC2" s="39"/>
      <c r="KD2" s="39"/>
      <c r="KE2" s="39">
        <v>2</v>
      </c>
      <c r="KF2" s="39"/>
      <c r="KG2" s="39"/>
      <c r="KH2" s="39"/>
      <c r="KI2" s="39"/>
      <c r="KJ2" s="39"/>
      <c r="KK2" s="39"/>
      <c r="KL2" s="39"/>
      <c r="KM2" s="39"/>
      <c r="KN2" s="39"/>
      <c r="KO2" s="39"/>
      <c r="KP2" s="39"/>
      <c r="KQ2" s="39"/>
      <c r="KR2" s="39"/>
      <c r="KS2" s="39"/>
      <c r="KT2" s="39"/>
      <c r="KU2" s="39"/>
      <c r="KV2" s="39"/>
      <c r="KW2" s="39"/>
      <c r="KX2" s="39"/>
      <c r="KY2" s="39"/>
      <c r="KZ2" s="39"/>
      <c r="LA2" s="39"/>
      <c r="LB2" s="39"/>
      <c r="LC2" s="39"/>
      <c r="LD2" s="39"/>
      <c r="LE2" s="39"/>
      <c r="LF2" s="39"/>
      <c r="LG2" s="39">
        <v>3</v>
      </c>
      <c r="LH2" s="39"/>
      <c r="LI2" s="39"/>
      <c r="LJ2" s="39"/>
      <c r="LK2" s="39"/>
      <c r="LL2" s="39"/>
      <c r="LM2" s="39"/>
      <c r="LN2" s="39"/>
      <c r="LO2" s="39"/>
      <c r="LP2" s="39"/>
      <c r="LQ2" s="39"/>
      <c r="LR2" s="39"/>
      <c r="LS2" s="39"/>
      <c r="LT2" s="39"/>
      <c r="LU2" s="39"/>
      <c r="LV2" s="39"/>
      <c r="LW2" s="39"/>
      <c r="LX2" s="39"/>
      <c r="LY2" s="39"/>
      <c r="LZ2" s="39"/>
      <c r="MA2" s="39"/>
      <c r="MB2" s="39"/>
      <c r="MC2" s="39"/>
      <c r="MD2" s="39"/>
      <c r="ME2" s="39"/>
      <c r="MF2" s="39"/>
      <c r="MG2" s="39"/>
      <c r="MH2" s="39"/>
      <c r="MI2" s="39"/>
      <c r="MJ2" s="39"/>
      <c r="MK2" s="39"/>
      <c r="ML2" s="39">
        <v>4</v>
      </c>
      <c r="MM2" s="39"/>
      <c r="MN2" s="39"/>
      <c r="MO2" s="39"/>
      <c r="MP2" s="39"/>
      <c r="MQ2" s="39"/>
      <c r="MR2" s="39"/>
      <c r="MS2" s="39"/>
      <c r="MT2" s="39"/>
      <c r="MU2" s="39"/>
      <c r="MV2" s="39"/>
      <c r="MW2" s="39"/>
      <c r="MX2" s="39"/>
      <c r="MY2" s="39"/>
      <c r="MZ2" s="39"/>
      <c r="NA2" s="39"/>
      <c r="NB2" s="39"/>
      <c r="NC2" s="39"/>
      <c r="ND2" s="39"/>
      <c r="NE2" s="39"/>
      <c r="NF2" s="39"/>
      <c r="NG2" s="39"/>
      <c r="NH2" s="39"/>
      <c r="NI2" s="39"/>
      <c r="NJ2" s="39"/>
      <c r="NK2" s="39"/>
      <c r="NL2" s="39"/>
      <c r="NM2" s="39"/>
      <c r="NN2" s="39"/>
      <c r="NO2" s="39"/>
      <c r="NP2" s="39">
        <v>5</v>
      </c>
      <c r="NQ2" s="39"/>
      <c r="NR2" s="39"/>
      <c r="NS2" s="39"/>
      <c r="NT2" s="39"/>
      <c r="NU2" s="39"/>
      <c r="NV2" s="39"/>
      <c r="NW2" s="39"/>
      <c r="NX2" s="39"/>
      <c r="NY2" s="39"/>
      <c r="NZ2" s="39"/>
      <c r="OA2" s="39"/>
      <c r="OB2" s="39"/>
      <c r="OC2" s="39"/>
      <c r="OD2" s="39"/>
      <c r="OE2" s="39"/>
      <c r="OF2" s="39"/>
      <c r="OG2" s="39"/>
      <c r="OH2" s="39"/>
      <c r="OI2" s="39"/>
      <c r="OJ2" s="39"/>
      <c r="OK2" s="39"/>
      <c r="OL2" s="39"/>
      <c r="OM2" s="39"/>
      <c r="ON2" s="39"/>
      <c r="OO2" s="39"/>
      <c r="OP2" s="39"/>
      <c r="OQ2" s="39"/>
      <c r="OR2" s="39"/>
      <c r="OS2" s="39"/>
      <c r="OT2" s="39"/>
      <c r="OU2" s="39">
        <v>6</v>
      </c>
      <c r="OV2" s="39"/>
      <c r="OW2" s="39"/>
      <c r="OX2" s="39"/>
      <c r="OY2" s="39"/>
      <c r="OZ2" s="39"/>
      <c r="PA2" s="39"/>
      <c r="PB2" s="39"/>
      <c r="PC2" s="39"/>
      <c r="PD2" s="39"/>
      <c r="PE2" s="39"/>
      <c r="PF2" s="39"/>
      <c r="PG2" s="39"/>
      <c r="PH2" s="39"/>
      <c r="PI2" s="39"/>
      <c r="PJ2" s="39"/>
      <c r="PK2" s="39"/>
      <c r="PL2" s="39"/>
      <c r="PM2" s="39"/>
      <c r="PN2" s="39"/>
      <c r="PO2" s="39"/>
      <c r="PP2" s="39"/>
      <c r="PQ2" s="39"/>
      <c r="PR2" s="39"/>
      <c r="PS2" s="39"/>
      <c r="PT2" s="39"/>
      <c r="PU2" s="39"/>
      <c r="PV2" s="39"/>
      <c r="PW2" s="39"/>
      <c r="PX2" s="39"/>
      <c r="PY2" s="39">
        <v>7</v>
      </c>
      <c r="PZ2" s="39"/>
      <c r="QA2" s="39"/>
      <c r="QB2" s="39"/>
      <c r="QC2" s="39"/>
      <c r="QD2" s="39"/>
      <c r="QE2" s="39"/>
      <c r="QF2" s="39"/>
      <c r="QG2" s="39"/>
      <c r="QH2" s="39"/>
      <c r="QI2" s="39"/>
      <c r="QJ2" s="39"/>
      <c r="QK2" s="39"/>
      <c r="QL2" s="39"/>
      <c r="QM2" s="39"/>
      <c r="QN2" s="39"/>
      <c r="QO2" s="39"/>
      <c r="QP2" s="39"/>
      <c r="QQ2" s="39"/>
      <c r="QR2" s="39"/>
      <c r="QS2" s="39"/>
      <c r="QT2" s="39"/>
      <c r="QU2" s="39"/>
      <c r="QV2" s="39"/>
      <c r="QW2" s="39"/>
      <c r="QX2" s="39"/>
      <c r="QY2" s="39"/>
      <c r="QZ2" s="39"/>
      <c r="RA2" s="39"/>
      <c r="RB2" s="39"/>
      <c r="RC2" s="39"/>
      <c r="RD2" s="39">
        <v>8</v>
      </c>
      <c r="RE2" s="39"/>
      <c r="RF2" s="39"/>
      <c r="RG2" s="39"/>
      <c r="RH2" s="39"/>
      <c r="RI2" s="39"/>
      <c r="RJ2" s="39"/>
      <c r="RK2" s="39"/>
      <c r="RL2" s="39"/>
      <c r="RM2" s="39"/>
      <c r="RN2" s="39"/>
      <c r="RO2" s="39"/>
      <c r="RP2" s="39"/>
      <c r="RQ2" s="39"/>
      <c r="RR2" s="39"/>
      <c r="RS2" s="39"/>
      <c r="RT2" s="39"/>
      <c r="RU2" s="39"/>
      <c r="RV2" s="39"/>
      <c r="RW2" s="39"/>
      <c r="RX2" s="39"/>
      <c r="RY2" s="39"/>
      <c r="RZ2" s="39"/>
      <c r="SA2" s="39"/>
      <c r="SB2" s="39"/>
      <c r="SC2" s="39"/>
      <c r="SD2" s="39"/>
      <c r="SE2" s="39"/>
      <c r="SF2" s="39"/>
      <c r="SG2" s="39"/>
      <c r="SH2" s="39"/>
      <c r="SI2" s="39">
        <v>9</v>
      </c>
      <c r="SJ2" s="39"/>
      <c r="SK2" s="39"/>
      <c r="SL2" s="39"/>
      <c r="SM2" s="39"/>
      <c r="SN2" s="39"/>
      <c r="SO2" s="39"/>
      <c r="SP2" s="39"/>
      <c r="SQ2" s="39"/>
      <c r="SR2" s="39"/>
      <c r="SS2" s="39"/>
      <c r="ST2" s="39"/>
      <c r="SU2" s="39"/>
      <c r="SV2" s="39"/>
      <c r="SW2" s="39"/>
      <c r="SX2" s="39"/>
      <c r="SY2" s="39"/>
      <c r="SZ2" s="39"/>
      <c r="TA2" s="39"/>
      <c r="TB2" s="39"/>
      <c r="TC2" s="39"/>
      <c r="TD2" s="39"/>
      <c r="TE2" s="39"/>
      <c r="TF2" s="39"/>
      <c r="TG2" s="39"/>
      <c r="TH2" s="39"/>
      <c r="TI2" s="39"/>
      <c r="TJ2" s="39"/>
      <c r="TK2" s="39"/>
      <c r="TL2" s="39"/>
      <c r="TM2" s="39">
        <v>10</v>
      </c>
      <c r="TN2" s="39"/>
      <c r="TO2" s="39"/>
      <c r="TP2" s="39"/>
      <c r="TQ2" s="39"/>
      <c r="TR2" s="39"/>
      <c r="TS2" s="39"/>
      <c r="TT2" s="39"/>
      <c r="TU2" s="39"/>
      <c r="TV2" s="39"/>
      <c r="TW2" s="39"/>
      <c r="TX2" s="39"/>
      <c r="TY2" s="39"/>
      <c r="TZ2" s="39"/>
      <c r="UA2" s="39"/>
      <c r="UB2" s="39"/>
      <c r="UC2" s="39"/>
      <c r="UD2" s="39"/>
      <c r="UE2" s="39"/>
      <c r="UF2" s="39"/>
      <c r="UG2" s="39"/>
      <c r="UH2" s="39"/>
      <c r="UI2" s="39"/>
      <c r="UJ2" s="39"/>
      <c r="UK2" s="39"/>
      <c r="UL2" s="39"/>
      <c r="UM2" s="39"/>
      <c r="UN2" s="39"/>
      <c r="UO2" s="39"/>
    </row>
    <row r="3" spans="1:561">
      <c r="A3" t="s">
        <v>234</v>
      </c>
      <c r="B3" t="s">
        <v>299</v>
      </c>
      <c r="C3" t="s">
        <v>300</v>
      </c>
      <c r="D3" t="s">
        <v>301</v>
      </c>
      <c r="E3" t="s">
        <v>302</v>
      </c>
      <c r="F3" t="s">
        <v>303</v>
      </c>
      <c r="T3" s="6" t="s">
        <v>296</v>
      </c>
      <c r="U3" s="36">
        <v>19</v>
      </c>
      <c r="V3" s="36"/>
      <c r="W3" s="36"/>
      <c r="X3" s="36"/>
      <c r="Y3" s="36"/>
      <c r="Z3" s="36">
        <v>20</v>
      </c>
      <c r="AA3" s="36"/>
      <c r="AB3" s="36"/>
      <c r="AC3" s="36"/>
      <c r="AD3" s="36"/>
      <c r="AE3" s="36"/>
      <c r="AF3" s="36"/>
      <c r="AG3" s="36">
        <v>21</v>
      </c>
      <c r="AH3" s="36"/>
      <c r="AI3" s="36"/>
      <c r="AJ3" s="36"/>
      <c r="AK3" s="36"/>
      <c r="AL3" s="36"/>
      <c r="AM3" s="36"/>
      <c r="AN3" s="36">
        <v>22</v>
      </c>
      <c r="AO3" s="36"/>
      <c r="AP3" s="36"/>
      <c r="AQ3" s="36"/>
      <c r="AR3" s="36"/>
      <c r="AS3" s="36"/>
      <c r="AT3" s="36"/>
      <c r="AU3" s="36">
        <v>23</v>
      </c>
      <c r="AV3" s="36"/>
      <c r="AW3" s="36"/>
      <c r="AX3" s="36"/>
      <c r="AY3" s="36"/>
      <c r="AZ3" s="36"/>
      <c r="BA3" s="36"/>
      <c r="BB3" s="36">
        <v>24</v>
      </c>
      <c r="BC3" s="36"/>
      <c r="BD3" s="36"/>
      <c r="BE3" s="36"/>
      <c r="BF3" s="36"/>
      <c r="BG3" s="36"/>
      <c r="BH3" s="36"/>
      <c r="BI3" s="36">
        <v>25</v>
      </c>
      <c r="BJ3" s="36"/>
      <c r="BK3" s="36"/>
      <c r="BL3" s="36"/>
      <c r="BM3" s="36"/>
      <c r="BN3" s="36"/>
      <c r="BO3" s="36"/>
      <c r="BP3" s="36">
        <v>26</v>
      </c>
      <c r="BQ3" s="36"/>
      <c r="BR3" s="36"/>
      <c r="BS3" s="36"/>
      <c r="BT3" s="36"/>
      <c r="BU3" s="36"/>
      <c r="BV3" s="36"/>
      <c r="BW3" s="36">
        <v>27</v>
      </c>
      <c r="BX3" s="36"/>
      <c r="BY3" s="36"/>
      <c r="BZ3" s="36"/>
      <c r="CA3" s="36"/>
      <c r="CB3" s="36"/>
      <c r="CC3" s="36"/>
      <c r="CD3" s="36">
        <v>28</v>
      </c>
      <c r="CE3" s="36"/>
      <c r="CF3" s="36"/>
      <c r="CG3" s="36"/>
      <c r="CH3" s="36"/>
      <c r="CI3" s="36"/>
      <c r="CJ3" s="36"/>
      <c r="CK3" s="36">
        <v>29</v>
      </c>
      <c r="CL3" s="36"/>
      <c r="CM3" s="36"/>
      <c r="CN3" s="36"/>
      <c r="CO3" s="36"/>
      <c r="CP3" s="36"/>
      <c r="CQ3" s="36"/>
      <c r="CR3" s="36">
        <v>30</v>
      </c>
      <c r="CS3" s="36"/>
      <c r="CT3" s="36"/>
      <c r="CU3" s="36"/>
      <c r="CV3" s="36"/>
      <c r="CW3" s="36"/>
      <c r="CX3" s="36"/>
      <c r="CY3" s="36">
        <v>31</v>
      </c>
      <c r="CZ3" s="36"/>
      <c r="DA3" s="36"/>
      <c r="DB3" s="36"/>
      <c r="DC3" s="36"/>
      <c r="DD3" s="36"/>
      <c r="DE3" s="36"/>
      <c r="DF3" s="36">
        <v>32</v>
      </c>
      <c r="DG3" s="36"/>
      <c r="DH3" s="36"/>
      <c r="DI3" s="36"/>
      <c r="DJ3" s="36"/>
      <c r="DK3" s="36"/>
      <c r="DL3" s="36"/>
      <c r="DM3" s="36">
        <v>33</v>
      </c>
      <c r="DN3" s="36"/>
      <c r="DO3" s="36"/>
      <c r="DP3" s="36"/>
      <c r="DQ3" s="36"/>
      <c r="DR3" s="36"/>
      <c r="DS3" s="36"/>
      <c r="DT3" s="36">
        <v>34</v>
      </c>
      <c r="DU3" s="36"/>
      <c r="DV3" s="36"/>
      <c r="DW3" s="36"/>
      <c r="DX3" s="36"/>
      <c r="DY3" s="36"/>
      <c r="DZ3" s="36"/>
      <c r="EA3" s="36">
        <v>35</v>
      </c>
      <c r="EB3" s="36"/>
      <c r="EC3" s="36"/>
      <c r="ED3" s="36"/>
      <c r="EE3" s="36"/>
      <c r="EF3" s="36"/>
      <c r="EG3" s="36"/>
      <c r="EH3" s="36">
        <v>36</v>
      </c>
      <c r="EI3" s="36"/>
      <c r="EJ3" s="36"/>
      <c r="EK3" s="36"/>
      <c r="EL3" s="36"/>
      <c r="EM3" s="36"/>
      <c r="EN3" s="36"/>
      <c r="EO3" s="36">
        <v>37</v>
      </c>
      <c r="EP3" s="36"/>
      <c r="EQ3" s="36"/>
      <c r="ER3" s="36"/>
      <c r="ES3" s="36"/>
      <c r="ET3" s="36"/>
      <c r="EU3" s="36"/>
      <c r="EV3" s="36">
        <v>38</v>
      </c>
      <c r="EW3" s="36"/>
      <c r="EX3" s="36"/>
      <c r="EY3" s="36"/>
      <c r="EZ3" s="36"/>
      <c r="FA3" s="36"/>
      <c r="FB3" s="36"/>
      <c r="FC3" s="36">
        <v>39</v>
      </c>
      <c r="FD3" s="36"/>
      <c r="FE3" s="36"/>
      <c r="FF3" s="36"/>
      <c r="FG3" s="36"/>
      <c r="FH3" s="36"/>
      <c r="FI3" s="36"/>
      <c r="FJ3" s="36">
        <v>40</v>
      </c>
      <c r="FK3" s="36"/>
      <c r="FL3" s="36"/>
      <c r="FM3" s="36"/>
      <c r="FN3" s="36"/>
      <c r="FO3" s="36"/>
      <c r="FP3" s="36"/>
      <c r="FQ3" s="36">
        <v>41</v>
      </c>
      <c r="FR3" s="36"/>
      <c r="FS3" s="36"/>
      <c r="FT3" s="36"/>
      <c r="FU3" s="36"/>
      <c r="FV3" s="36"/>
      <c r="FW3" s="36"/>
      <c r="FX3" s="36">
        <v>42</v>
      </c>
      <c r="FY3" s="36"/>
      <c r="FZ3" s="36"/>
      <c r="GA3" s="36"/>
      <c r="GB3" s="36"/>
      <c r="GC3" s="36"/>
      <c r="GD3" s="36"/>
      <c r="GE3" s="36">
        <v>43</v>
      </c>
      <c r="GF3" s="36"/>
      <c r="GG3" s="36"/>
      <c r="GH3" s="36"/>
      <c r="GI3" s="36"/>
      <c r="GJ3" s="36"/>
      <c r="GK3" s="36"/>
      <c r="GL3" s="36">
        <v>44</v>
      </c>
      <c r="GM3" s="36"/>
      <c r="GN3" s="36"/>
      <c r="GO3" s="36"/>
      <c r="GP3" s="36"/>
      <c r="GQ3" s="36"/>
      <c r="GR3" s="36"/>
      <c r="GS3" s="36">
        <v>45</v>
      </c>
      <c r="GT3" s="36"/>
      <c r="GU3" s="36"/>
      <c r="GV3" s="36"/>
      <c r="GW3" s="36"/>
      <c r="GX3" s="36"/>
      <c r="GY3" s="36"/>
      <c r="GZ3" s="36">
        <v>46</v>
      </c>
      <c r="HA3" s="36"/>
      <c r="HB3" s="36"/>
      <c r="HC3" s="36"/>
      <c r="HD3" s="36"/>
      <c r="HE3" s="36"/>
      <c r="HF3" s="36"/>
      <c r="HG3" s="36">
        <v>47</v>
      </c>
      <c r="HH3" s="36"/>
      <c r="HI3" s="36"/>
      <c r="HJ3" s="36"/>
      <c r="HK3" s="36"/>
      <c r="HL3" s="36"/>
      <c r="HM3" s="36"/>
      <c r="HN3" s="36">
        <v>48</v>
      </c>
      <c r="HO3" s="36"/>
      <c r="HP3" s="36"/>
      <c r="HQ3" s="36"/>
      <c r="HR3" s="36"/>
      <c r="HS3" s="36"/>
      <c r="HT3" s="36"/>
      <c r="HU3" s="36">
        <v>49</v>
      </c>
      <c r="HV3" s="36"/>
      <c r="HW3" s="36"/>
      <c r="HX3" s="36"/>
      <c r="HY3" s="36"/>
      <c r="HZ3" s="36"/>
      <c r="IA3" s="36"/>
      <c r="IB3" s="36">
        <v>50</v>
      </c>
      <c r="IC3" s="36"/>
      <c r="ID3" s="36"/>
      <c r="IE3" s="36"/>
      <c r="IF3" s="36"/>
      <c r="IG3" s="36"/>
      <c r="IH3" s="36"/>
      <c r="II3" s="36">
        <v>51</v>
      </c>
      <c r="IJ3" s="36"/>
      <c r="IK3" s="36"/>
      <c r="IL3" s="36"/>
      <c r="IM3" s="36"/>
      <c r="IN3" s="36"/>
      <c r="IO3" s="36"/>
      <c r="IP3" s="36">
        <v>52</v>
      </c>
      <c r="IQ3" s="36"/>
      <c r="IR3" s="36"/>
      <c r="IS3" s="36"/>
      <c r="IT3" s="36"/>
      <c r="IU3" s="36"/>
      <c r="IV3" s="36"/>
      <c r="IW3" s="36">
        <v>1</v>
      </c>
      <c r="IX3" s="36"/>
      <c r="IY3" s="36"/>
      <c r="IZ3" s="36"/>
      <c r="JA3" s="36"/>
      <c r="JB3" s="36"/>
      <c r="JC3" s="36"/>
      <c r="JD3" s="36">
        <v>2</v>
      </c>
      <c r="JE3" s="36"/>
      <c r="JF3" s="36"/>
      <c r="JG3" s="36"/>
      <c r="JH3" s="36"/>
      <c r="JI3" s="36"/>
      <c r="JJ3" s="36"/>
      <c r="JK3" s="36">
        <v>3</v>
      </c>
      <c r="JL3" s="36"/>
      <c r="JM3" s="36"/>
      <c r="JN3" s="36"/>
      <c r="JO3" s="36"/>
      <c r="JP3" s="36"/>
      <c r="JQ3" s="36"/>
      <c r="JR3" s="36">
        <v>4</v>
      </c>
      <c r="JS3" s="36"/>
      <c r="JT3" s="36"/>
      <c r="JU3" s="36"/>
      <c r="JV3" s="36"/>
      <c r="JW3" s="36"/>
      <c r="JX3" s="36"/>
      <c r="JY3" s="36">
        <v>5</v>
      </c>
      <c r="JZ3" s="36"/>
      <c r="KA3" s="36"/>
      <c r="KB3" s="36"/>
      <c r="KC3" s="36"/>
      <c r="KD3" s="36"/>
      <c r="KE3" s="36"/>
      <c r="KF3" s="36">
        <v>6</v>
      </c>
      <c r="KG3" s="36"/>
      <c r="KH3" s="36"/>
      <c r="KI3" s="36"/>
      <c r="KJ3" s="36"/>
      <c r="KK3" s="36"/>
      <c r="KL3" s="36"/>
      <c r="KM3" s="36">
        <v>7</v>
      </c>
      <c r="KN3" s="36"/>
      <c r="KO3" s="36"/>
      <c r="KP3" s="36"/>
      <c r="KQ3" s="36"/>
      <c r="KR3" s="36"/>
      <c r="KS3" s="36"/>
      <c r="KT3" s="36">
        <v>8</v>
      </c>
      <c r="KU3" s="36"/>
      <c r="KV3" s="36"/>
      <c r="KW3" s="36"/>
      <c r="KX3" s="36"/>
      <c r="KY3" s="36"/>
      <c r="KZ3" s="36"/>
      <c r="LA3" s="36">
        <v>9</v>
      </c>
      <c r="LB3" s="36"/>
      <c r="LC3" s="36"/>
      <c r="LD3" s="36"/>
      <c r="LE3" s="36"/>
      <c r="LF3" s="36"/>
      <c r="LG3" s="36"/>
      <c r="LH3" s="36">
        <v>10</v>
      </c>
      <c r="LI3" s="36"/>
      <c r="LJ3" s="36"/>
      <c r="LK3" s="36"/>
      <c r="LL3" s="36"/>
      <c r="LM3" s="36"/>
      <c r="LN3" s="36"/>
      <c r="LO3" s="36">
        <v>11</v>
      </c>
      <c r="LP3" s="36"/>
      <c r="LQ3" s="36"/>
      <c r="LR3" s="36"/>
      <c r="LS3" s="36"/>
      <c r="LT3" s="36"/>
      <c r="LU3" s="36"/>
      <c r="LV3" s="36">
        <v>12</v>
      </c>
      <c r="LW3" s="36"/>
      <c r="LX3" s="36"/>
      <c r="LY3" s="36"/>
      <c r="LZ3" s="36"/>
      <c r="MA3" s="36"/>
      <c r="MB3" s="36"/>
      <c r="MC3" s="36">
        <v>13</v>
      </c>
      <c r="MD3" s="36"/>
      <c r="ME3" s="36"/>
      <c r="MF3" s="36"/>
      <c r="MG3" s="36"/>
      <c r="MH3" s="36"/>
      <c r="MI3" s="36"/>
      <c r="MJ3" s="36">
        <v>14</v>
      </c>
      <c r="MK3" s="36"/>
      <c r="ML3" s="36"/>
      <c r="MM3" s="36"/>
      <c r="MN3" s="36"/>
      <c r="MO3" s="36"/>
      <c r="MP3" s="36"/>
      <c r="MQ3" s="36">
        <v>15</v>
      </c>
      <c r="MR3" s="36"/>
      <c r="MS3" s="36"/>
      <c r="MT3" s="36"/>
      <c r="MU3" s="36"/>
      <c r="MV3" s="36"/>
      <c r="MW3" s="36"/>
      <c r="MX3" s="36">
        <v>16</v>
      </c>
      <c r="MY3" s="36"/>
      <c r="MZ3" s="36"/>
      <c r="NA3" s="36"/>
      <c r="NB3" s="36"/>
      <c r="NC3" s="36"/>
      <c r="ND3" s="36"/>
      <c r="NE3" s="36">
        <v>17</v>
      </c>
      <c r="NF3" s="36"/>
      <c r="NG3" s="36"/>
      <c r="NH3" s="36"/>
      <c r="NI3" s="36"/>
      <c r="NJ3" s="36"/>
      <c r="NK3" s="36"/>
      <c r="NL3" s="36">
        <v>18</v>
      </c>
      <c r="NM3" s="36"/>
      <c r="NN3" s="36"/>
      <c r="NO3" s="36"/>
      <c r="NP3" s="36"/>
      <c r="NQ3" s="36"/>
      <c r="NR3" s="36"/>
      <c r="NS3" s="36">
        <v>19</v>
      </c>
      <c r="NT3" s="36"/>
      <c r="NU3" s="36"/>
      <c r="NV3" s="36"/>
      <c r="NW3" s="36"/>
      <c r="NX3" s="36"/>
      <c r="NY3" s="36"/>
      <c r="NZ3" s="36">
        <v>20</v>
      </c>
      <c r="OA3" s="36"/>
      <c r="OB3" s="36"/>
      <c r="OC3" s="36"/>
      <c r="OD3" s="36"/>
      <c r="OE3" s="36"/>
      <c r="OF3" s="36"/>
      <c r="OG3" s="36">
        <v>21</v>
      </c>
      <c r="OH3" s="36"/>
      <c r="OI3" s="36"/>
      <c r="OJ3" s="36"/>
      <c r="OK3" s="36"/>
      <c r="OL3" s="36"/>
      <c r="OM3" s="36"/>
      <c r="ON3" s="36">
        <v>22</v>
      </c>
      <c r="OO3" s="36"/>
      <c r="OP3" s="36"/>
      <c r="OQ3" s="36"/>
      <c r="OR3" s="36"/>
      <c r="OS3" s="36"/>
      <c r="OT3" s="36"/>
      <c r="OU3" s="36">
        <v>23</v>
      </c>
      <c r="OV3" s="36"/>
      <c r="OW3" s="36"/>
      <c r="OX3" s="36"/>
      <c r="OY3" s="36"/>
      <c r="OZ3" s="36"/>
      <c r="PA3" s="36"/>
      <c r="PB3" s="36">
        <v>24</v>
      </c>
      <c r="PC3" s="36"/>
      <c r="PD3" s="36"/>
      <c r="PE3" s="36"/>
      <c r="PF3" s="36"/>
      <c r="PG3" s="36"/>
      <c r="PH3" s="36"/>
      <c r="PI3" s="36">
        <v>25</v>
      </c>
      <c r="PJ3" s="36"/>
      <c r="PK3" s="36"/>
      <c r="PL3" s="36"/>
      <c r="PM3" s="36"/>
      <c r="PN3" s="36"/>
      <c r="PO3" s="36"/>
      <c r="PP3" s="36">
        <v>26</v>
      </c>
      <c r="PQ3" s="36"/>
      <c r="PR3" s="36"/>
      <c r="PS3" s="36"/>
      <c r="PT3" s="36"/>
      <c r="PU3" s="36"/>
      <c r="PV3" s="36"/>
      <c r="PW3" s="36">
        <v>27</v>
      </c>
      <c r="PX3" s="36"/>
      <c r="PY3" s="36"/>
      <c r="PZ3" s="36"/>
      <c r="QA3" s="36"/>
      <c r="QB3" s="36"/>
      <c r="QC3" s="36"/>
      <c r="QD3" s="36">
        <v>28</v>
      </c>
      <c r="QE3" s="36"/>
      <c r="QF3" s="36"/>
      <c r="QG3" s="36"/>
      <c r="QH3" s="36"/>
      <c r="QI3" s="36"/>
      <c r="QJ3" s="36"/>
      <c r="QK3" s="36">
        <v>29</v>
      </c>
      <c r="QL3" s="36"/>
      <c r="QM3" s="36"/>
      <c r="QN3" s="36"/>
      <c r="QO3" s="36"/>
      <c r="QP3" s="36"/>
      <c r="QQ3" s="36"/>
      <c r="QR3" s="36">
        <v>30</v>
      </c>
      <c r="QS3" s="36"/>
      <c r="QT3" s="36"/>
      <c r="QU3" s="36"/>
      <c r="QV3" s="36"/>
      <c r="QW3" s="36"/>
      <c r="QX3" s="36"/>
      <c r="QY3" s="36">
        <v>31</v>
      </c>
      <c r="QZ3" s="36"/>
      <c r="RA3" s="36"/>
      <c r="RB3" s="36"/>
      <c r="RC3" s="36"/>
      <c r="RD3" s="36"/>
      <c r="RE3" s="36"/>
      <c r="RF3" s="36">
        <v>32</v>
      </c>
      <c r="RG3" s="36"/>
      <c r="RH3" s="36"/>
      <c r="RI3" s="36"/>
      <c r="RJ3" s="36"/>
      <c r="RK3" s="36"/>
      <c r="RL3" s="36"/>
      <c r="RM3" s="36">
        <v>33</v>
      </c>
      <c r="RN3" s="36"/>
      <c r="RO3" s="36"/>
      <c r="RP3" s="36"/>
      <c r="RQ3" s="36"/>
      <c r="RR3" s="36"/>
      <c r="RS3" s="36"/>
      <c r="RT3" s="36">
        <v>34</v>
      </c>
      <c r="RU3" s="36"/>
      <c r="RV3" s="36"/>
      <c r="RW3" s="36"/>
      <c r="RX3" s="36"/>
      <c r="RY3" s="36"/>
      <c r="RZ3" s="36"/>
      <c r="SA3" s="36">
        <v>35</v>
      </c>
      <c r="SB3" s="36"/>
      <c r="SC3" s="36"/>
      <c r="SD3" s="36"/>
      <c r="SE3" s="36"/>
      <c r="SF3" s="36"/>
      <c r="SG3" s="36"/>
      <c r="SH3" s="36">
        <v>36</v>
      </c>
      <c r="SI3" s="36"/>
      <c r="SJ3" s="36"/>
      <c r="SK3" s="36"/>
      <c r="SL3" s="36"/>
      <c r="SM3" s="36"/>
      <c r="SN3" s="36"/>
      <c r="SO3" s="36">
        <v>37</v>
      </c>
      <c r="SP3" s="36"/>
      <c r="SQ3" s="36"/>
      <c r="SR3" s="36"/>
      <c r="SS3" s="36"/>
      <c r="ST3" s="36"/>
      <c r="SU3" s="36"/>
      <c r="SV3" s="36">
        <v>38</v>
      </c>
      <c r="SW3" s="36"/>
      <c r="SX3" s="36"/>
      <c r="SY3" s="36"/>
      <c r="SZ3" s="36"/>
      <c r="TA3" s="36"/>
      <c r="TB3" s="36"/>
      <c r="TC3" s="36">
        <v>39</v>
      </c>
      <c r="TD3" s="36"/>
      <c r="TE3" s="36"/>
      <c r="TF3" s="36"/>
      <c r="TG3" s="36"/>
      <c r="TH3" s="36"/>
      <c r="TI3" s="36"/>
      <c r="TJ3" s="36">
        <v>40</v>
      </c>
      <c r="TK3" s="36"/>
      <c r="TL3" s="36"/>
      <c r="TM3" s="36"/>
      <c r="TN3" s="36"/>
      <c r="TO3" s="36"/>
      <c r="TP3" s="36"/>
      <c r="TQ3" s="36">
        <v>41</v>
      </c>
      <c r="TR3" s="36"/>
      <c r="TS3" s="36"/>
      <c r="TT3" s="36"/>
      <c r="TU3" s="36"/>
      <c r="TV3" s="36"/>
      <c r="TW3" s="36"/>
      <c r="TX3" s="36">
        <v>42</v>
      </c>
      <c r="TY3" s="36"/>
      <c r="TZ3" s="36"/>
      <c r="UA3" s="36"/>
      <c r="UB3" s="36"/>
      <c r="UC3" s="36"/>
      <c r="UD3" s="36"/>
      <c r="UE3" s="36">
        <v>43</v>
      </c>
      <c r="UF3" s="36"/>
      <c r="UG3" s="36"/>
      <c r="UH3" s="36"/>
      <c r="UI3" s="36"/>
      <c r="UJ3" s="36"/>
      <c r="UK3" s="36"/>
      <c r="UL3" s="36">
        <v>44</v>
      </c>
      <c r="UM3" s="36"/>
      <c r="UN3" s="36"/>
      <c r="UO3" s="36"/>
    </row>
    <row r="4" spans="1:561">
      <c r="A4" s="7"/>
      <c r="B4" s="8"/>
      <c r="C4" s="9"/>
      <c r="D4" s="10"/>
      <c r="E4" s="11"/>
      <c r="F4" s="12"/>
      <c r="L4" s="4">
        <v>45784</v>
      </c>
      <c r="M4" s="4">
        <v>46689</v>
      </c>
      <c r="T4" s="6" t="s">
        <v>297</v>
      </c>
      <c r="U4" s="5">
        <v>45784</v>
      </c>
      <c r="V4" s="5">
        <v>45785</v>
      </c>
      <c r="W4" s="5">
        <v>45786</v>
      </c>
      <c r="X4" s="5">
        <v>45787</v>
      </c>
      <c r="Y4" s="5">
        <v>45788</v>
      </c>
      <c r="Z4" s="5">
        <v>45789</v>
      </c>
      <c r="AA4" s="5">
        <v>45790</v>
      </c>
      <c r="AB4" s="5">
        <v>45791</v>
      </c>
      <c r="AC4" s="5">
        <v>45792</v>
      </c>
      <c r="AD4" s="5">
        <v>45793</v>
      </c>
      <c r="AE4" s="5">
        <v>45794</v>
      </c>
      <c r="AF4" s="5">
        <v>45795</v>
      </c>
      <c r="AG4" s="5">
        <v>45796</v>
      </c>
      <c r="AH4" s="5">
        <v>45797</v>
      </c>
      <c r="AI4" s="5">
        <v>45798</v>
      </c>
      <c r="AJ4" s="5">
        <v>45799</v>
      </c>
      <c r="AK4" s="5">
        <v>45800</v>
      </c>
      <c r="AL4" s="5">
        <v>45801</v>
      </c>
      <c r="AM4" s="5">
        <v>45802</v>
      </c>
      <c r="AN4" s="5">
        <v>45803</v>
      </c>
      <c r="AO4" s="5">
        <v>45804</v>
      </c>
      <c r="AP4" s="5">
        <v>45805</v>
      </c>
      <c r="AQ4" s="5">
        <v>45806</v>
      </c>
      <c r="AR4" s="5">
        <v>45807</v>
      </c>
      <c r="AS4" s="5">
        <v>45808</v>
      </c>
      <c r="AT4" s="5">
        <v>45809</v>
      </c>
      <c r="AU4" s="5">
        <v>45810</v>
      </c>
      <c r="AV4" s="5">
        <v>45811</v>
      </c>
      <c r="AW4" s="5">
        <v>45812</v>
      </c>
      <c r="AX4" s="5">
        <v>45813</v>
      </c>
      <c r="AY4" s="5">
        <v>45814</v>
      </c>
      <c r="AZ4" s="5">
        <v>45815</v>
      </c>
      <c r="BA4" s="5">
        <v>45816</v>
      </c>
      <c r="BB4" s="5">
        <v>45817</v>
      </c>
      <c r="BC4" s="5">
        <v>45818</v>
      </c>
      <c r="BD4" s="5">
        <v>45819</v>
      </c>
      <c r="BE4" s="5">
        <v>45820</v>
      </c>
      <c r="BF4" s="5">
        <v>45821</v>
      </c>
      <c r="BG4" s="5">
        <v>45822</v>
      </c>
      <c r="BH4" s="5">
        <v>45823</v>
      </c>
      <c r="BI4" s="5">
        <v>45824</v>
      </c>
      <c r="BJ4" s="5">
        <v>45825</v>
      </c>
      <c r="BK4" s="5">
        <v>45826</v>
      </c>
      <c r="BL4" s="5">
        <v>45827</v>
      </c>
      <c r="BM4" s="5">
        <v>45828</v>
      </c>
      <c r="BN4" s="5">
        <v>45829</v>
      </c>
      <c r="BO4" s="5">
        <v>45830</v>
      </c>
      <c r="BP4" s="5">
        <v>45831</v>
      </c>
      <c r="BQ4" s="5">
        <v>45832</v>
      </c>
      <c r="BR4" s="5">
        <v>45833</v>
      </c>
      <c r="BS4" s="5">
        <v>45834</v>
      </c>
      <c r="BT4" s="5">
        <v>45835</v>
      </c>
      <c r="BU4" s="5">
        <v>45836</v>
      </c>
      <c r="BV4" s="5">
        <v>45837</v>
      </c>
      <c r="BW4" s="5">
        <v>45838</v>
      </c>
      <c r="BX4" s="5">
        <v>45839</v>
      </c>
      <c r="BY4" s="5">
        <v>45840</v>
      </c>
      <c r="BZ4" s="5">
        <v>45841</v>
      </c>
      <c r="CA4" s="5">
        <v>45842</v>
      </c>
      <c r="CB4" s="5">
        <v>45843</v>
      </c>
      <c r="CC4" s="5">
        <v>45844</v>
      </c>
      <c r="CD4" s="5">
        <v>45845</v>
      </c>
      <c r="CE4" s="5">
        <v>45846</v>
      </c>
      <c r="CF4" s="5">
        <v>45847</v>
      </c>
      <c r="CG4" s="5">
        <v>45848</v>
      </c>
      <c r="CH4" s="5">
        <v>45849</v>
      </c>
      <c r="CI4" s="5">
        <v>45850</v>
      </c>
      <c r="CJ4" s="5">
        <v>45851</v>
      </c>
      <c r="CK4" s="5">
        <v>45852</v>
      </c>
      <c r="CL4" s="5">
        <v>45853</v>
      </c>
      <c r="CM4" s="5">
        <v>45854</v>
      </c>
      <c r="CN4" s="5">
        <v>45855</v>
      </c>
      <c r="CO4" s="5">
        <v>45856</v>
      </c>
      <c r="CP4" s="5">
        <v>45857</v>
      </c>
      <c r="CQ4" s="5">
        <v>45858</v>
      </c>
      <c r="CR4" s="5">
        <v>45859</v>
      </c>
      <c r="CS4" s="5">
        <v>45860</v>
      </c>
      <c r="CT4" s="5">
        <v>45861</v>
      </c>
      <c r="CU4" s="5">
        <v>45862</v>
      </c>
      <c r="CV4" s="5">
        <v>45863</v>
      </c>
      <c r="CW4" s="5">
        <v>45864</v>
      </c>
      <c r="CX4" s="5">
        <v>45865</v>
      </c>
      <c r="CY4" s="5">
        <v>45866</v>
      </c>
      <c r="CZ4" s="5">
        <v>45867</v>
      </c>
      <c r="DA4" s="5">
        <v>45868</v>
      </c>
      <c r="DB4" s="5">
        <v>45869</v>
      </c>
      <c r="DC4" s="5">
        <v>45870</v>
      </c>
      <c r="DD4" s="5">
        <v>45871</v>
      </c>
      <c r="DE4" s="5">
        <v>45872</v>
      </c>
      <c r="DF4" s="5">
        <v>45873</v>
      </c>
      <c r="DG4" s="5">
        <v>45874</v>
      </c>
      <c r="DH4" s="5">
        <v>45875</v>
      </c>
      <c r="DI4" s="5">
        <v>45876</v>
      </c>
      <c r="DJ4" s="5">
        <v>45877</v>
      </c>
      <c r="DK4" s="5">
        <v>45878</v>
      </c>
      <c r="DL4" s="5">
        <v>45879</v>
      </c>
      <c r="DM4" s="5">
        <v>45880</v>
      </c>
      <c r="DN4" s="5">
        <v>45881</v>
      </c>
      <c r="DO4" s="5">
        <v>45882</v>
      </c>
      <c r="DP4" s="5">
        <v>45883</v>
      </c>
      <c r="DQ4" s="5">
        <v>45884</v>
      </c>
      <c r="DR4" s="5">
        <v>45885</v>
      </c>
      <c r="DS4" s="5">
        <v>45886</v>
      </c>
      <c r="DT4" s="5">
        <v>45887</v>
      </c>
      <c r="DU4" s="5">
        <v>45888</v>
      </c>
      <c r="DV4" s="5">
        <v>45889</v>
      </c>
      <c r="DW4" s="5">
        <v>45890</v>
      </c>
      <c r="DX4" s="5">
        <v>45891</v>
      </c>
      <c r="DY4" s="5">
        <v>45892</v>
      </c>
      <c r="DZ4" s="5">
        <v>45893</v>
      </c>
      <c r="EA4" s="5">
        <v>45894</v>
      </c>
      <c r="EB4" s="5">
        <v>45895</v>
      </c>
      <c r="EC4" s="5">
        <v>45896</v>
      </c>
      <c r="ED4" s="5">
        <v>45897</v>
      </c>
      <c r="EE4" s="5">
        <v>45898</v>
      </c>
      <c r="EF4" s="5">
        <v>45899</v>
      </c>
      <c r="EG4" s="5">
        <v>45900</v>
      </c>
      <c r="EH4" s="5">
        <v>45901</v>
      </c>
      <c r="EI4" s="5">
        <v>45902</v>
      </c>
      <c r="EJ4" s="5">
        <v>45903</v>
      </c>
      <c r="EK4" s="5">
        <v>45904</v>
      </c>
      <c r="EL4" s="5">
        <v>45905</v>
      </c>
      <c r="EM4" s="5">
        <v>45906</v>
      </c>
      <c r="EN4" s="5">
        <v>45907</v>
      </c>
      <c r="EO4" s="5">
        <v>45908</v>
      </c>
      <c r="EP4" s="5">
        <v>45909</v>
      </c>
      <c r="EQ4" s="5">
        <v>45910</v>
      </c>
      <c r="ER4" s="5">
        <v>45911</v>
      </c>
      <c r="ES4" s="5">
        <v>45912</v>
      </c>
      <c r="ET4" s="5">
        <v>45913</v>
      </c>
      <c r="EU4" s="5">
        <v>45914</v>
      </c>
      <c r="EV4" s="5">
        <v>45915</v>
      </c>
      <c r="EW4" s="5">
        <v>45916</v>
      </c>
      <c r="EX4" s="5">
        <v>45917</v>
      </c>
      <c r="EY4" s="5">
        <v>45918</v>
      </c>
      <c r="EZ4" s="5">
        <v>45919</v>
      </c>
      <c r="FA4" s="5">
        <v>45920</v>
      </c>
      <c r="FB4" s="5">
        <v>45921</v>
      </c>
      <c r="FC4" s="5">
        <v>45922</v>
      </c>
      <c r="FD4" s="5">
        <v>45923</v>
      </c>
      <c r="FE4" s="5">
        <v>45924</v>
      </c>
      <c r="FF4" s="5">
        <v>45925</v>
      </c>
      <c r="FG4" s="5">
        <v>45926</v>
      </c>
      <c r="FH4" s="5">
        <v>45927</v>
      </c>
      <c r="FI4" s="5">
        <v>45928</v>
      </c>
      <c r="FJ4" s="5">
        <v>45929</v>
      </c>
      <c r="FK4" s="5">
        <v>45930</v>
      </c>
      <c r="FL4" s="5">
        <v>45931</v>
      </c>
      <c r="FM4" s="5">
        <v>45932</v>
      </c>
      <c r="FN4" s="5">
        <v>45933</v>
      </c>
      <c r="FO4" s="5">
        <v>45934</v>
      </c>
      <c r="FP4" s="5">
        <v>45935</v>
      </c>
      <c r="FQ4" s="5">
        <v>45936</v>
      </c>
      <c r="FR4" s="5">
        <v>45937</v>
      </c>
      <c r="FS4" s="5">
        <v>45938</v>
      </c>
      <c r="FT4" s="5">
        <v>45939</v>
      </c>
      <c r="FU4" s="5">
        <v>45940</v>
      </c>
      <c r="FV4" s="5">
        <v>45941</v>
      </c>
      <c r="FW4" s="5">
        <v>45942</v>
      </c>
      <c r="FX4" s="5">
        <v>45943</v>
      </c>
      <c r="FY4" s="5">
        <v>45944</v>
      </c>
      <c r="FZ4" s="5">
        <v>45945</v>
      </c>
      <c r="GA4" s="5">
        <v>45946</v>
      </c>
      <c r="GB4" s="5">
        <v>45947</v>
      </c>
      <c r="GC4" s="5">
        <v>45948</v>
      </c>
      <c r="GD4" s="5">
        <v>45949</v>
      </c>
      <c r="GE4" s="5">
        <v>45950</v>
      </c>
      <c r="GF4" s="5">
        <v>45951</v>
      </c>
      <c r="GG4" s="5">
        <v>45952</v>
      </c>
      <c r="GH4" s="5">
        <v>45953</v>
      </c>
      <c r="GI4" s="5">
        <v>45954</v>
      </c>
      <c r="GJ4" s="5">
        <v>45955</v>
      </c>
      <c r="GK4" s="5">
        <v>45956</v>
      </c>
      <c r="GL4" s="5">
        <v>45957</v>
      </c>
      <c r="GM4" s="5">
        <v>45958</v>
      </c>
      <c r="GN4" s="5">
        <v>45959</v>
      </c>
      <c r="GO4" s="5">
        <v>45960</v>
      </c>
      <c r="GP4" s="5">
        <v>45961</v>
      </c>
      <c r="GQ4" s="5">
        <v>45962</v>
      </c>
      <c r="GR4" s="5">
        <v>45963</v>
      </c>
      <c r="GS4" s="5">
        <v>45964</v>
      </c>
      <c r="GT4" s="5">
        <v>45965</v>
      </c>
      <c r="GU4" s="5">
        <v>45966</v>
      </c>
      <c r="GV4" s="5">
        <v>45967</v>
      </c>
      <c r="GW4" s="5">
        <v>45968</v>
      </c>
      <c r="GX4" s="5">
        <v>45969</v>
      </c>
      <c r="GY4" s="5">
        <v>45970</v>
      </c>
      <c r="GZ4" s="5">
        <v>45971</v>
      </c>
      <c r="HA4" s="5">
        <v>45972</v>
      </c>
      <c r="HB4" s="5">
        <v>45973</v>
      </c>
      <c r="HC4" s="5">
        <v>45974</v>
      </c>
      <c r="HD4" s="5">
        <v>45975</v>
      </c>
      <c r="HE4" s="5">
        <v>45976</v>
      </c>
      <c r="HF4" s="5">
        <v>45977</v>
      </c>
      <c r="HG4" s="5">
        <v>45978</v>
      </c>
      <c r="HH4" s="5">
        <v>45979</v>
      </c>
      <c r="HI4" s="5">
        <v>45980</v>
      </c>
      <c r="HJ4" s="5">
        <v>45981</v>
      </c>
      <c r="HK4" s="5">
        <v>45982</v>
      </c>
      <c r="HL4" s="5">
        <v>45983</v>
      </c>
      <c r="HM4" s="5">
        <v>45984</v>
      </c>
      <c r="HN4" s="5">
        <v>45985</v>
      </c>
      <c r="HO4" s="5">
        <v>45986</v>
      </c>
      <c r="HP4" s="5">
        <v>45987</v>
      </c>
      <c r="HQ4" s="5">
        <v>45988</v>
      </c>
      <c r="HR4" s="5">
        <v>45989</v>
      </c>
      <c r="HS4" s="5">
        <v>45990</v>
      </c>
      <c r="HT4" s="5">
        <v>45991</v>
      </c>
      <c r="HU4" s="5">
        <v>45992</v>
      </c>
      <c r="HV4" s="5">
        <v>45993</v>
      </c>
      <c r="HW4" s="5">
        <v>45994</v>
      </c>
      <c r="HX4" s="5">
        <v>45995</v>
      </c>
      <c r="HY4" s="5">
        <v>45996</v>
      </c>
      <c r="HZ4" s="5">
        <v>45997</v>
      </c>
      <c r="IA4" s="5">
        <v>45998</v>
      </c>
      <c r="IB4" s="5">
        <v>45999</v>
      </c>
      <c r="IC4" s="5">
        <v>46000</v>
      </c>
      <c r="ID4" s="5">
        <v>46001</v>
      </c>
      <c r="IE4" s="5">
        <v>46002</v>
      </c>
      <c r="IF4" s="5">
        <v>46003</v>
      </c>
      <c r="IG4" s="5">
        <v>46004</v>
      </c>
      <c r="IH4" s="5">
        <v>46005</v>
      </c>
      <c r="II4" s="5">
        <v>46006</v>
      </c>
      <c r="IJ4" s="5">
        <v>46007</v>
      </c>
      <c r="IK4" s="5">
        <v>46008</v>
      </c>
      <c r="IL4" s="5">
        <v>46009</v>
      </c>
      <c r="IM4" s="5">
        <v>46010</v>
      </c>
      <c r="IN4" s="5">
        <v>46011</v>
      </c>
      <c r="IO4" s="5">
        <v>46012</v>
      </c>
      <c r="IP4" s="5">
        <v>46013</v>
      </c>
      <c r="IQ4" s="5">
        <v>46014</v>
      </c>
      <c r="IR4" s="5">
        <v>46015</v>
      </c>
      <c r="IS4" s="5">
        <v>46016</v>
      </c>
      <c r="IT4" s="5">
        <v>46017</v>
      </c>
      <c r="IU4" s="5">
        <v>46018</v>
      </c>
      <c r="IV4" s="5">
        <v>46019</v>
      </c>
      <c r="IW4" s="5">
        <v>46020</v>
      </c>
      <c r="IX4" s="5">
        <v>46021</v>
      </c>
      <c r="IY4" s="5">
        <v>46022</v>
      </c>
      <c r="IZ4" s="5">
        <v>46023</v>
      </c>
      <c r="JA4" s="5">
        <v>46024</v>
      </c>
      <c r="JB4" s="5">
        <v>46025</v>
      </c>
      <c r="JC4" s="5">
        <v>46026</v>
      </c>
      <c r="JD4" s="5">
        <v>46027</v>
      </c>
      <c r="JE4" s="5">
        <v>46028</v>
      </c>
      <c r="JF4" s="5">
        <v>46029</v>
      </c>
      <c r="JG4" s="5">
        <v>46030</v>
      </c>
      <c r="JH4" s="5">
        <v>46031</v>
      </c>
      <c r="JI4" s="5">
        <v>46032</v>
      </c>
      <c r="JJ4" s="5">
        <v>46033</v>
      </c>
      <c r="JK4" s="5">
        <v>46034</v>
      </c>
      <c r="JL4" s="5">
        <v>46035</v>
      </c>
      <c r="JM4" s="5">
        <v>46036</v>
      </c>
      <c r="JN4" s="5">
        <v>46037</v>
      </c>
      <c r="JO4" s="5">
        <v>46038</v>
      </c>
      <c r="JP4" s="5">
        <v>46039</v>
      </c>
      <c r="JQ4" s="5">
        <v>46040</v>
      </c>
      <c r="JR4" s="5">
        <v>46041</v>
      </c>
      <c r="JS4" s="5">
        <v>46042</v>
      </c>
      <c r="JT4" s="5">
        <v>46043</v>
      </c>
      <c r="JU4" s="5">
        <v>46044</v>
      </c>
      <c r="JV4" s="5">
        <v>46045</v>
      </c>
      <c r="JW4" s="5">
        <v>46046</v>
      </c>
      <c r="JX4" s="5">
        <v>46047</v>
      </c>
      <c r="JY4" s="5">
        <v>46048</v>
      </c>
      <c r="JZ4" s="5">
        <v>46049</v>
      </c>
      <c r="KA4" s="5">
        <v>46050</v>
      </c>
      <c r="KB4" s="5">
        <v>46051</v>
      </c>
      <c r="KC4" s="5">
        <v>46052</v>
      </c>
      <c r="KD4" s="5">
        <v>46053</v>
      </c>
      <c r="KE4" s="5">
        <v>46054</v>
      </c>
      <c r="KF4" s="5">
        <v>46055</v>
      </c>
      <c r="KG4" s="5">
        <v>46056</v>
      </c>
      <c r="KH4" s="5">
        <v>46057</v>
      </c>
      <c r="KI4" s="5">
        <v>46058</v>
      </c>
      <c r="KJ4" s="5">
        <v>46059</v>
      </c>
      <c r="KK4" s="5">
        <v>46060</v>
      </c>
      <c r="KL4" s="5">
        <v>46061</v>
      </c>
      <c r="KM4" s="5">
        <v>46062</v>
      </c>
      <c r="KN4" s="5">
        <v>46063</v>
      </c>
      <c r="KO4" s="5">
        <v>46064</v>
      </c>
      <c r="KP4" s="5">
        <v>46065</v>
      </c>
      <c r="KQ4" s="5">
        <v>46066</v>
      </c>
      <c r="KR4" s="5">
        <v>46067</v>
      </c>
      <c r="KS4" s="5">
        <v>46068</v>
      </c>
      <c r="KT4" s="5">
        <v>46069</v>
      </c>
      <c r="KU4" s="5">
        <v>46070</v>
      </c>
      <c r="KV4" s="5">
        <v>46071</v>
      </c>
      <c r="KW4" s="5">
        <v>46072</v>
      </c>
      <c r="KX4" s="5">
        <v>46073</v>
      </c>
      <c r="KY4" s="5">
        <v>46074</v>
      </c>
      <c r="KZ4" s="5">
        <v>46075</v>
      </c>
      <c r="LA4" s="5">
        <v>46076</v>
      </c>
      <c r="LB4" s="5">
        <v>46077</v>
      </c>
      <c r="LC4" s="5">
        <v>46078</v>
      </c>
      <c r="LD4" s="5">
        <v>46079</v>
      </c>
      <c r="LE4" s="5">
        <v>46080</v>
      </c>
      <c r="LF4" s="5">
        <v>46081</v>
      </c>
      <c r="LG4" s="5">
        <v>46082</v>
      </c>
      <c r="LH4" s="5">
        <v>46083</v>
      </c>
      <c r="LI4" s="5">
        <v>46084</v>
      </c>
      <c r="LJ4" s="5">
        <v>46085</v>
      </c>
      <c r="LK4" s="5">
        <v>46086</v>
      </c>
      <c r="LL4" s="5">
        <v>46087</v>
      </c>
      <c r="LM4" s="5">
        <v>46088</v>
      </c>
      <c r="LN4" s="5">
        <v>46089</v>
      </c>
      <c r="LO4" s="5">
        <v>46090</v>
      </c>
      <c r="LP4" s="5">
        <v>46091</v>
      </c>
      <c r="LQ4" s="5">
        <v>46092</v>
      </c>
      <c r="LR4" s="5">
        <v>46093</v>
      </c>
      <c r="LS4" s="5">
        <v>46094</v>
      </c>
      <c r="LT4" s="5">
        <v>46095</v>
      </c>
      <c r="LU4" s="5">
        <v>46096</v>
      </c>
      <c r="LV4" s="5">
        <v>46097</v>
      </c>
      <c r="LW4" s="5">
        <v>46098</v>
      </c>
      <c r="LX4" s="5">
        <v>46099</v>
      </c>
      <c r="LY4" s="5">
        <v>46100</v>
      </c>
      <c r="LZ4" s="5">
        <v>46101</v>
      </c>
      <c r="MA4" s="5">
        <v>46102</v>
      </c>
      <c r="MB4" s="5">
        <v>46103</v>
      </c>
      <c r="MC4" s="5">
        <v>46104</v>
      </c>
      <c r="MD4" s="5">
        <v>46105</v>
      </c>
      <c r="ME4" s="5">
        <v>46106</v>
      </c>
      <c r="MF4" s="5">
        <v>46107</v>
      </c>
      <c r="MG4" s="5">
        <v>46108</v>
      </c>
      <c r="MH4" s="5">
        <v>46109</v>
      </c>
      <c r="MI4" s="5">
        <v>46110</v>
      </c>
      <c r="MJ4" s="5">
        <v>46111</v>
      </c>
      <c r="MK4" s="5">
        <v>46112</v>
      </c>
      <c r="ML4" s="5">
        <v>46113</v>
      </c>
      <c r="MM4" s="5">
        <v>46114</v>
      </c>
      <c r="MN4" s="5">
        <v>46115</v>
      </c>
      <c r="MO4" s="5">
        <v>46116</v>
      </c>
      <c r="MP4" s="5">
        <v>46117</v>
      </c>
      <c r="MQ4" s="5">
        <v>46118</v>
      </c>
      <c r="MR4" s="5">
        <v>46119</v>
      </c>
      <c r="MS4" s="5">
        <v>46120</v>
      </c>
      <c r="MT4" s="5">
        <v>46121</v>
      </c>
      <c r="MU4" s="5">
        <v>46122</v>
      </c>
      <c r="MV4" s="5">
        <v>46123</v>
      </c>
      <c r="MW4" s="5">
        <v>46124</v>
      </c>
      <c r="MX4" s="5">
        <v>46125</v>
      </c>
      <c r="MY4" s="5">
        <v>46126</v>
      </c>
      <c r="MZ4" s="5">
        <v>46127</v>
      </c>
      <c r="NA4" s="5">
        <v>46128</v>
      </c>
      <c r="NB4" s="5">
        <v>46129</v>
      </c>
      <c r="NC4" s="5">
        <v>46130</v>
      </c>
      <c r="ND4" s="5">
        <v>46131</v>
      </c>
      <c r="NE4" s="5">
        <v>46132</v>
      </c>
      <c r="NF4" s="5">
        <v>46133</v>
      </c>
      <c r="NG4" s="5">
        <v>46134</v>
      </c>
      <c r="NH4" s="5">
        <v>46135</v>
      </c>
      <c r="NI4" s="5">
        <v>46136</v>
      </c>
      <c r="NJ4" s="5">
        <v>46137</v>
      </c>
      <c r="NK4" s="5">
        <v>46138</v>
      </c>
      <c r="NL4" s="5">
        <v>46139</v>
      </c>
      <c r="NM4" s="5">
        <v>46140</v>
      </c>
      <c r="NN4" s="5">
        <v>46141</v>
      </c>
      <c r="NO4" s="5">
        <v>46142</v>
      </c>
      <c r="NP4" s="5">
        <v>46143</v>
      </c>
      <c r="NQ4" s="5">
        <v>46144</v>
      </c>
      <c r="NR4" s="5">
        <v>46145</v>
      </c>
      <c r="NS4" s="5">
        <v>46146</v>
      </c>
      <c r="NT4" s="5">
        <v>46147</v>
      </c>
      <c r="NU4" s="5">
        <v>46148</v>
      </c>
      <c r="NV4" s="5">
        <v>46149</v>
      </c>
      <c r="NW4" s="5">
        <v>46150</v>
      </c>
      <c r="NX4" s="5">
        <v>46151</v>
      </c>
      <c r="NY4" s="5">
        <v>46152</v>
      </c>
      <c r="NZ4" s="5">
        <v>46153</v>
      </c>
      <c r="OA4" s="5">
        <v>46154</v>
      </c>
      <c r="OB4" s="5">
        <v>46155</v>
      </c>
      <c r="OC4" s="5">
        <v>46156</v>
      </c>
      <c r="OD4" s="5">
        <v>46157</v>
      </c>
      <c r="OE4" s="5">
        <v>46158</v>
      </c>
      <c r="OF4" s="5">
        <v>46159</v>
      </c>
      <c r="OG4" s="5">
        <v>46160</v>
      </c>
      <c r="OH4" s="5">
        <v>46161</v>
      </c>
      <c r="OI4" s="5">
        <v>46162</v>
      </c>
      <c r="OJ4" s="5">
        <v>46163</v>
      </c>
      <c r="OK4" s="5">
        <v>46164</v>
      </c>
      <c r="OL4" s="5">
        <v>46165</v>
      </c>
      <c r="OM4" s="5">
        <v>46166</v>
      </c>
      <c r="ON4" s="5">
        <v>46167</v>
      </c>
      <c r="OO4" s="5">
        <v>46168</v>
      </c>
      <c r="OP4" s="5">
        <v>46169</v>
      </c>
      <c r="OQ4" s="5">
        <v>46170</v>
      </c>
      <c r="OR4" s="5">
        <v>46171</v>
      </c>
      <c r="OS4" s="5">
        <v>46172</v>
      </c>
      <c r="OT4" s="5">
        <v>46173</v>
      </c>
      <c r="OU4" s="5">
        <v>46174</v>
      </c>
      <c r="OV4" s="5">
        <v>46175</v>
      </c>
      <c r="OW4" s="5">
        <v>46176</v>
      </c>
      <c r="OX4" s="5">
        <v>46177</v>
      </c>
      <c r="OY4" s="5">
        <v>46178</v>
      </c>
      <c r="OZ4" s="5">
        <v>46179</v>
      </c>
      <c r="PA4" s="5">
        <v>46180</v>
      </c>
      <c r="PB4" s="5">
        <v>46181</v>
      </c>
      <c r="PC4" s="5">
        <v>46182</v>
      </c>
      <c r="PD4" s="5">
        <v>46183</v>
      </c>
      <c r="PE4" s="5">
        <v>46184</v>
      </c>
      <c r="PF4" s="5">
        <v>46185</v>
      </c>
      <c r="PG4" s="5">
        <v>46186</v>
      </c>
      <c r="PH4" s="5">
        <v>46187</v>
      </c>
      <c r="PI4" s="5">
        <v>46188</v>
      </c>
      <c r="PJ4" s="5">
        <v>46189</v>
      </c>
      <c r="PK4" s="5">
        <v>46190</v>
      </c>
      <c r="PL4" s="5">
        <v>46191</v>
      </c>
      <c r="PM4" s="5">
        <v>46192</v>
      </c>
      <c r="PN4" s="5">
        <v>46193</v>
      </c>
      <c r="PO4" s="5">
        <v>46194</v>
      </c>
      <c r="PP4" s="5">
        <v>46195</v>
      </c>
      <c r="PQ4" s="5">
        <v>46196</v>
      </c>
      <c r="PR4" s="5">
        <v>46197</v>
      </c>
      <c r="PS4" s="5">
        <v>46198</v>
      </c>
      <c r="PT4" s="5">
        <v>46199</v>
      </c>
      <c r="PU4" s="5">
        <v>46200</v>
      </c>
      <c r="PV4" s="5">
        <v>46201</v>
      </c>
      <c r="PW4" s="5">
        <v>46202</v>
      </c>
      <c r="PX4" s="5">
        <v>46203</v>
      </c>
      <c r="PY4" s="5">
        <v>46204</v>
      </c>
      <c r="PZ4" s="5">
        <v>46205</v>
      </c>
      <c r="QA4" s="5">
        <v>46206</v>
      </c>
      <c r="QB4" s="5">
        <v>46207</v>
      </c>
      <c r="QC4" s="5">
        <v>46208</v>
      </c>
      <c r="QD4" s="5">
        <v>46209</v>
      </c>
      <c r="QE4" s="5">
        <v>46210</v>
      </c>
      <c r="QF4" s="5">
        <v>46211</v>
      </c>
      <c r="QG4" s="5">
        <v>46212</v>
      </c>
      <c r="QH4" s="5">
        <v>46213</v>
      </c>
      <c r="QI4" s="5">
        <v>46214</v>
      </c>
      <c r="QJ4" s="5">
        <v>46215</v>
      </c>
      <c r="QK4" s="5">
        <v>46216</v>
      </c>
      <c r="QL4" s="5">
        <v>46217</v>
      </c>
      <c r="QM4" s="5">
        <v>46218</v>
      </c>
      <c r="QN4" s="5">
        <v>46219</v>
      </c>
      <c r="QO4" s="5">
        <v>46220</v>
      </c>
      <c r="QP4" s="5">
        <v>46221</v>
      </c>
      <c r="QQ4" s="5">
        <v>46222</v>
      </c>
      <c r="QR4" s="5">
        <v>46223</v>
      </c>
      <c r="QS4" s="5">
        <v>46224</v>
      </c>
      <c r="QT4" s="5">
        <v>46225</v>
      </c>
      <c r="QU4" s="5">
        <v>46226</v>
      </c>
      <c r="QV4" s="5">
        <v>46227</v>
      </c>
      <c r="QW4" s="5">
        <v>46228</v>
      </c>
      <c r="QX4" s="5">
        <v>46229</v>
      </c>
      <c r="QY4" s="5">
        <v>46230</v>
      </c>
      <c r="QZ4" s="5">
        <v>46231</v>
      </c>
      <c r="RA4" s="5">
        <v>46232</v>
      </c>
      <c r="RB4" s="5">
        <v>46233</v>
      </c>
      <c r="RC4" s="5">
        <v>46234</v>
      </c>
      <c r="RD4" s="5">
        <v>46235</v>
      </c>
      <c r="RE4" s="5">
        <v>46236</v>
      </c>
      <c r="RF4" s="5">
        <v>46237</v>
      </c>
      <c r="RG4" s="5">
        <v>46238</v>
      </c>
      <c r="RH4" s="5">
        <v>46239</v>
      </c>
      <c r="RI4" s="5">
        <v>46240</v>
      </c>
      <c r="RJ4" s="5">
        <v>46241</v>
      </c>
      <c r="RK4" s="5">
        <v>46242</v>
      </c>
      <c r="RL4" s="5">
        <v>46243</v>
      </c>
      <c r="RM4" s="5">
        <v>46244</v>
      </c>
      <c r="RN4" s="5">
        <v>46245</v>
      </c>
      <c r="RO4" s="5">
        <v>46246</v>
      </c>
      <c r="RP4" s="5">
        <v>46247</v>
      </c>
      <c r="RQ4" s="5">
        <v>46248</v>
      </c>
      <c r="RR4" s="5">
        <v>46249</v>
      </c>
      <c r="RS4" s="5">
        <v>46250</v>
      </c>
      <c r="RT4" s="5">
        <v>46251</v>
      </c>
      <c r="RU4" s="5">
        <v>46252</v>
      </c>
      <c r="RV4" s="5">
        <v>46253</v>
      </c>
      <c r="RW4" s="5">
        <v>46254</v>
      </c>
      <c r="RX4" s="5">
        <v>46255</v>
      </c>
      <c r="RY4" s="5">
        <v>46256</v>
      </c>
      <c r="RZ4" s="5">
        <v>46257</v>
      </c>
      <c r="SA4" s="5">
        <v>46258</v>
      </c>
      <c r="SB4" s="5">
        <v>46259</v>
      </c>
      <c r="SC4" s="5">
        <v>46260</v>
      </c>
      <c r="SD4" s="5">
        <v>46261</v>
      </c>
      <c r="SE4" s="5">
        <v>46262</v>
      </c>
      <c r="SF4" s="5">
        <v>46263</v>
      </c>
      <c r="SG4" s="5">
        <v>46264</v>
      </c>
      <c r="SH4" s="5">
        <v>46265</v>
      </c>
      <c r="SI4" s="5">
        <v>46266</v>
      </c>
      <c r="SJ4" s="5">
        <v>46267</v>
      </c>
      <c r="SK4" s="5">
        <v>46268</v>
      </c>
      <c r="SL4" s="5">
        <v>46269</v>
      </c>
      <c r="SM4" s="5">
        <v>46270</v>
      </c>
      <c r="SN4" s="5">
        <v>46271</v>
      </c>
      <c r="SO4" s="5">
        <v>46272</v>
      </c>
      <c r="SP4" s="5">
        <v>46273</v>
      </c>
      <c r="SQ4" s="5">
        <v>46274</v>
      </c>
      <c r="SR4" s="5">
        <v>46275</v>
      </c>
      <c r="SS4" s="5">
        <v>46276</v>
      </c>
      <c r="ST4" s="5">
        <v>46277</v>
      </c>
      <c r="SU4" s="5">
        <v>46278</v>
      </c>
      <c r="SV4" s="5">
        <v>46279</v>
      </c>
      <c r="SW4" s="5">
        <v>46280</v>
      </c>
      <c r="SX4" s="5">
        <v>46281</v>
      </c>
      <c r="SY4" s="5">
        <v>46282</v>
      </c>
      <c r="SZ4" s="5">
        <v>46283</v>
      </c>
      <c r="TA4" s="5">
        <v>46284</v>
      </c>
      <c r="TB4" s="5">
        <v>46285</v>
      </c>
      <c r="TC4" s="5">
        <v>46286</v>
      </c>
      <c r="TD4" s="5">
        <v>46287</v>
      </c>
      <c r="TE4" s="5">
        <v>46288</v>
      </c>
      <c r="TF4" s="5">
        <v>46289</v>
      </c>
      <c r="TG4" s="5">
        <v>46290</v>
      </c>
      <c r="TH4" s="5">
        <v>46291</v>
      </c>
      <c r="TI4" s="5">
        <v>46292</v>
      </c>
      <c r="TJ4" s="5">
        <v>46293</v>
      </c>
      <c r="TK4" s="5">
        <v>46294</v>
      </c>
      <c r="TL4" s="5">
        <v>46295</v>
      </c>
      <c r="TM4" s="5">
        <v>46296</v>
      </c>
      <c r="TN4" s="5">
        <v>46297</v>
      </c>
      <c r="TO4" s="5">
        <v>46298</v>
      </c>
      <c r="TP4" s="5">
        <v>46299</v>
      </c>
      <c r="TQ4" s="5">
        <v>46300</v>
      </c>
      <c r="TR4" s="5">
        <v>46301</v>
      </c>
      <c r="TS4" s="5">
        <v>46302</v>
      </c>
      <c r="TT4" s="5">
        <v>46303</v>
      </c>
      <c r="TU4" s="5">
        <v>46304</v>
      </c>
      <c r="TV4" s="5">
        <v>46305</v>
      </c>
      <c r="TW4" s="5">
        <v>46306</v>
      </c>
      <c r="TX4" s="5">
        <v>46307</v>
      </c>
      <c r="TY4" s="5">
        <v>46308</v>
      </c>
      <c r="TZ4" s="5">
        <v>46309</v>
      </c>
      <c r="UA4" s="5">
        <v>46310</v>
      </c>
      <c r="UB4" s="5">
        <v>46311</v>
      </c>
      <c r="UC4" s="5">
        <v>46312</v>
      </c>
      <c r="UD4" s="5">
        <v>46313</v>
      </c>
      <c r="UE4" s="5">
        <v>46314</v>
      </c>
      <c r="UF4" s="5">
        <v>46315</v>
      </c>
      <c r="UG4" s="5">
        <v>46316</v>
      </c>
      <c r="UH4" s="5">
        <v>46317</v>
      </c>
      <c r="UI4" s="5">
        <v>46318</v>
      </c>
      <c r="UJ4" s="5">
        <v>46319</v>
      </c>
      <c r="UK4" s="5">
        <v>46320</v>
      </c>
      <c r="UL4" s="5">
        <v>46321</v>
      </c>
      <c r="UM4" s="5">
        <v>46322</v>
      </c>
      <c r="UN4" s="5">
        <v>46323</v>
      </c>
      <c r="UO4" s="5">
        <v>46324</v>
      </c>
    </row>
    <row r="5" spans="1:561" ht="17.25">
      <c r="A5" s="1" t="s">
        <v>0</v>
      </c>
      <c r="B5" s="2" t="s">
        <v>304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2" t="s">
        <v>298</v>
      </c>
      <c r="K5" s="1" t="s">
        <v>8</v>
      </c>
      <c r="L5" s="2" t="s">
        <v>306</v>
      </c>
      <c r="M5" s="1" t="s">
        <v>11</v>
      </c>
      <c r="N5" s="1" t="s">
        <v>9</v>
      </c>
      <c r="O5" s="1" t="s">
        <v>10</v>
      </c>
      <c r="P5" s="2" t="s">
        <v>305</v>
      </c>
      <c r="Q5" s="1" t="s">
        <v>12</v>
      </c>
      <c r="R5" s="1" t="s">
        <v>13</v>
      </c>
    </row>
    <row r="6" spans="1:561">
      <c r="A6" s="3" t="s">
        <v>14</v>
      </c>
      <c r="B6" s="3" t="s">
        <v>15</v>
      </c>
      <c r="C6" s="3" t="s">
        <v>16</v>
      </c>
      <c r="D6" s="3" t="s">
        <v>17</v>
      </c>
      <c r="E6" s="3" t="s">
        <v>18</v>
      </c>
      <c r="F6" s="3" t="s">
        <v>17</v>
      </c>
      <c r="G6" s="3" t="s">
        <v>19</v>
      </c>
      <c r="H6" s="3" t="s">
        <v>20</v>
      </c>
      <c r="I6" s="3" t="s">
        <v>21</v>
      </c>
      <c r="J6" s="3" t="s">
        <v>22</v>
      </c>
      <c r="K6" s="3" t="s">
        <v>23</v>
      </c>
      <c r="L6" s="4">
        <v>45845</v>
      </c>
      <c r="M6" s="4">
        <v>46597</v>
      </c>
      <c r="N6" s="3" t="s">
        <v>17</v>
      </c>
      <c r="O6" s="3" t="s">
        <v>24</v>
      </c>
      <c r="P6" s="3" t="s">
        <v>17</v>
      </c>
      <c r="Q6" s="3" t="s">
        <v>17</v>
      </c>
      <c r="R6" s="3" t="s">
        <v>25</v>
      </c>
      <c r="CD6" s="41" t="s">
        <v>27</v>
      </c>
      <c r="CE6" s="41"/>
      <c r="CF6" s="41"/>
      <c r="CG6" s="41"/>
      <c r="CH6" s="41"/>
      <c r="CI6" s="41"/>
      <c r="CJ6" s="41"/>
      <c r="CK6" s="41"/>
      <c r="CL6" s="41"/>
      <c r="CM6" s="41"/>
      <c r="CN6" s="41"/>
      <c r="CO6" s="41"/>
      <c r="CP6" s="41"/>
      <c r="CQ6" s="41"/>
      <c r="CR6" s="41"/>
      <c r="CS6" s="41"/>
      <c r="CT6" s="41"/>
      <c r="CU6" s="41"/>
      <c r="CV6" s="41"/>
      <c r="CW6" s="41"/>
      <c r="CX6" s="41"/>
      <c r="CY6" s="41"/>
      <c r="CZ6" s="41"/>
      <c r="DA6" s="41"/>
      <c r="DB6" s="41"/>
      <c r="DC6" s="41"/>
      <c r="DD6" s="41"/>
      <c r="DE6" s="41"/>
      <c r="DF6" s="41"/>
      <c r="DG6" s="41"/>
      <c r="DH6" s="41"/>
      <c r="DI6" s="41"/>
      <c r="DJ6" s="41"/>
      <c r="DK6" s="41"/>
      <c r="DL6" s="41"/>
      <c r="DM6" s="41"/>
      <c r="DN6" s="41"/>
      <c r="DO6" s="41"/>
      <c r="DP6" s="41"/>
      <c r="DQ6" s="41"/>
      <c r="DR6" s="41"/>
      <c r="DS6" s="41"/>
      <c r="DT6" s="41"/>
      <c r="DU6" s="41"/>
      <c r="DV6" s="41"/>
      <c r="DW6" s="41"/>
      <c r="DX6" s="41"/>
      <c r="DY6" s="41"/>
      <c r="DZ6" s="41"/>
      <c r="EA6" s="41"/>
      <c r="EB6" s="41"/>
      <c r="EC6" s="41"/>
      <c r="ED6" s="41"/>
      <c r="EE6" s="41"/>
      <c r="EF6" s="41"/>
      <c r="EG6" s="41"/>
      <c r="EH6" s="41"/>
      <c r="EI6" s="41"/>
      <c r="EJ6" s="41"/>
      <c r="EK6" s="41"/>
      <c r="EL6" s="41"/>
      <c r="EM6" s="41"/>
      <c r="EN6" s="41"/>
      <c r="EO6" s="41"/>
      <c r="EP6" s="41"/>
      <c r="EQ6" s="41"/>
      <c r="ER6" s="41"/>
      <c r="ES6" s="41"/>
      <c r="ET6" s="41"/>
      <c r="EU6" s="41"/>
      <c r="EV6" s="41"/>
      <c r="EW6" s="41"/>
      <c r="EX6" s="41"/>
      <c r="EY6" s="41"/>
      <c r="EZ6" s="41"/>
      <c r="FA6" s="41"/>
      <c r="FB6" s="41"/>
      <c r="FC6" s="41"/>
      <c r="FD6" s="41"/>
      <c r="FE6" s="41"/>
      <c r="FF6" s="41"/>
      <c r="FG6" s="41"/>
      <c r="FH6" s="41"/>
      <c r="FI6" s="41"/>
      <c r="FJ6" s="41"/>
      <c r="FK6" s="41"/>
      <c r="FL6" s="41"/>
      <c r="FM6" s="41"/>
      <c r="FN6" s="41"/>
      <c r="FO6" s="41"/>
      <c r="FP6" s="41"/>
      <c r="FQ6" s="41"/>
      <c r="FR6" s="41"/>
      <c r="FS6" s="41"/>
      <c r="FT6" s="41"/>
      <c r="FU6" s="41"/>
      <c r="FV6" s="41"/>
      <c r="FW6" s="41"/>
      <c r="FX6" s="41"/>
      <c r="FY6" s="41"/>
      <c r="FZ6" s="41"/>
      <c r="GA6" s="41"/>
      <c r="GB6" s="41"/>
      <c r="GC6" s="41"/>
      <c r="GD6" s="41"/>
      <c r="GE6" s="41"/>
      <c r="GF6" s="41"/>
      <c r="GG6" s="41"/>
      <c r="GH6" s="41"/>
      <c r="GI6" s="41"/>
      <c r="GJ6" s="41"/>
      <c r="GK6" s="41"/>
      <c r="GL6" s="41"/>
      <c r="GM6" s="41"/>
      <c r="GN6" s="41"/>
      <c r="GO6" s="41"/>
      <c r="GP6" s="41"/>
      <c r="GQ6" s="41"/>
      <c r="GR6" s="41"/>
      <c r="GS6" s="41"/>
      <c r="GT6" s="41"/>
      <c r="GU6" s="41"/>
      <c r="GV6" s="41"/>
      <c r="GW6" s="41"/>
      <c r="GX6" s="41"/>
      <c r="GY6" s="41"/>
      <c r="GZ6" s="41"/>
      <c r="HA6" s="41"/>
      <c r="HB6" s="41"/>
      <c r="HC6" s="41"/>
      <c r="HD6" s="41"/>
      <c r="HE6" s="41"/>
      <c r="HF6" s="41"/>
      <c r="HG6" s="41"/>
      <c r="HH6" s="41"/>
      <c r="HI6" s="41"/>
      <c r="HJ6" s="41"/>
      <c r="HK6" s="41"/>
      <c r="HL6" s="41"/>
      <c r="HM6" s="41"/>
      <c r="HN6" s="41"/>
      <c r="HO6" s="41"/>
      <c r="HP6" s="41"/>
      <c r="HQ6" s="41"/>
      <c r="HR6" s="41"/>
      <c r="HS6" s="41"/>
      <c r="HT6" s="41"/>
      <c r="HU6" s="41"/>
      <c r="HV6" s="41"/>
      <c r="HW6" s="41"/>
      <c r="HX6" s="41"/>
      <c r="HY6" s="41"/>
      <c r="HZ6" s="41"/>
      <c r="IA6" s="41"/>
      <c r="IB6" s="41"/>
      <c r="IC6" s="41"/>
      <c r="ID6" s="41"/>
      <c r="IE6" s="41"/>
      <c r="IF6" s="41"/>
      <c r="IG6" s="41"/>
      <c r="IH6" s="41"/>
      <c r="II6" s="41"/>
      <c r="IJ6" s="41"/>
      <c r="IK6" s="41"/>
      <c r="IL6" s="41"/>
      <c r="IM6" s="41"/>
      <c r="IN6" s="41"/>
      <c r="IO6" s="41"/>
      <c r="IP6" s="41"/>
      <c r="IQ6" s="41"/>
      <c r="IR6" s="41"/>
      <c r="IS6" s="41"/>
      <c r="IT6" s="41"/>
      <c r="IU6" s="41"/>
      <c r="IV6" s="41"/>
      <c r="IW6" s="41"/>
      <c r="IX6" s="41"/>
      <c r="IY6" s="41"/>
      <c r="IZ6" s="41"/>
      <c r="JA6" s="41"/>
      <c r="JB6" s="41"/>
      <c r="JC6" s="41"/>
      <c r="JD6" s="41"/>
      <c r="JE6" s="41"/>
      <c r="JF6" s="41"/>
      <c r="JG6" s="41"/>
      <c r="JH6" s="41"/>
      <c r="JI6" s="41"/>
      <c r="JJ6" s="41"/>
      <c r="JK6" s="41"/>
      <c r="JL6" s="41"/>
      <c r="JM6" s="41"/>
      <c r="JN6" s="41"/>
      <c r="JO6" s="41"/>
      <c r="JP6" s="41"/>
      <c r="JQ6" s="41"/>
      <c r="JR6" s="41"/>
      <c r="JS6" s="41"/>
      <c r="JT6" s="41"/>
      <c r="JU6" s="41"/>
      <c r="JV6" s="41"/>
      <c r="JW6" s="41"/>
      <c r="JX6" s="41"/>
      <c r="JY6" s="41"/>
      <c r="JZ6" s="41"/>
      <c r="KA6" s="41"/>
      <c r="KB6" s="41"/>
      <c r="KC6" s="41"/>
      <c r="KD6" s="41"/>
      <c r="KE6" s="41"/>
      <c r="KF6" s="41"/>
      <c r="KG6" s="41"/>
      <c r="KH6" s="41"/>
      <c r="KI6" s="41"/>
      <c r="KJ6" s="41"/>
      <c r="KK6" s="41"/>
      <c r="KL6" s="41"/>
      <c r="KM6" s="41"/>
      <c r="KN6" s="41"/>
      <c r="KO6" s="41"/>
      <c r="KP6" s="41"/>
      <c r="KQ6" s="41"/>
      <c r="KR6" s="41"/>
      <c r="KS6" s="41"/>
      <c r="KT6" s="41"/>
      <c r="KU6" s="41"/>
      <c r="KV6" s="41"/>
      <c r="KW6" s="41"/>
      <c r="KX6" s="41"/>
      <c r="KY6" s="41"/>
      <c r="KZ6" s="41"/>
      <c r="LA6" s="41"/>
      <c r="LB6" s="41"/>
      <c r="LC6" s="41"/>
      <c r="LD6" s="41"/>
      <c r="LE6" s="41"/>
      <c r="LF6" s="41"/>
      <c r="LG6" s="41"/>
      <c r="LH6" s="41"/>
      <c r="LI6" s="41"/>
      <c r="LJ6" s="41"/>
      <c r="LK6" s="41"/>
      <c r="LL6" s="41"/>
      <c r="LM6" s="41"/>
      <c r="LN6" s="41"/>
      <c r="LO6" s="41"/>
      <c r="LP6" s="41"/>
      <c r="LQ6" s="41"/>
      <c r="LR6" s="41"/>
      <c r="LS6" s="41"/>
      <c r="LT6" s="41"/>
      <c r="LU6" s="41"/>
      <c r="LV6" s="41"/>
      <c r="LW6" s="41"/>
      <c r="LX6" s="41"/>
      <c r="LY6" s="41"/>
      <c r="LZ6" s="41"/>
      <c r="MA6" s="41"/>
      <c r="MB6" s="41"/>
      <c r="MC6" s="41"/>
      <c r="MD6" s="41"/>
      <c r="ME6" s="41"/>
      <c r="MF6" s="41"/>
      <c r="MG6" s="41"/>
      <c r="MH6" s="41"/>
      <c r="MI6" s="41"/>
      <c r="MJ6" s="41"/>
      <c r="MK6" s="41"/>
      <c r="ML6" s="41"/>
      <c r="MM6" s="41"/>
      <c r="MN6" s="41"/>
      <c r="MO6" s="41"/>
      <c r="MP6" s="41"/>
      <c r="MQ6" s="41"/>
      <c r="MR6" s="41"/>
      <c r="MS6" s="41"/>
      <c r="MT6" s="41"/>
      <c r="MU6" s="41"/>
      <c r="MV6" s="41"/>
      <c r="MW6" s="41"/>
      <c r="MX6" s="41"/>
      <c r="MY6" s="41"/>
      <c r="MZ6" s="41"/>
      <c r="NA6" s="41"/>
      <c r="NB6" s="41"/>
      <c r="NC6" s="41"/>
      <c r="ND6" s="41"/>
      <c r="NE6" s="41"/>
      <c r="NF6" s="41"/>
      <c r="NG6" s="41"/>
      <c r="NH6" s="41"/>
      <c r="NI6" s="41"/>
      <c r="NJ6" s="41"/>
      <c r="NK6" s="41"/>
      <c r="NL6" s="41"/>
      <c r="NM6" s="41"/>
      <c r="NN6" s="41"/>
      <c r="NO6" s="41"/>
      <c r="NP6" s="41"/>
      <c r="NQ6" s="41"/>
      <c r="NR6" s="41"/>
      <c r="NS6" s="41"/>
      <c r="NT6" s="41"/>
      <c r="NU6" s="41"/>
      <c r="NV6" s="41"/>
      <c r="NW6" s="41"/>
      <c r="NX6" s="41"/>
      <c r="NY6" s="41"/>
      <c r="NZ6" s="41"/>
      <c r="OA6" s="41"/>
      <c r="OB6" s="41"/>
      <c r="OC6" s="41"/>
      <c r="OD6" s="41"/>
      <c r="OE6" s="41"/>
      <c r="OF6" s="41"/>
      <c r="OG6" s="41"/>
      <c r="OH6" s="41"/>
      <c r="OI6" s="41"/>
      <c r="OJ6" s="41"/>
      <c r="OK6" s="41"/>
      <c r="OL6" s="41"/>
      <c r="OM6" s="41"/>
      <c r="ON6" s="41"/>
      <c r="OO6" s="41"/>
      <c r="OP6" s="41"/>
      <c r="OQ6" s="41"/>
      <c r="OR6" s="41"/>
      <c r="OS6" s="41"/>
      <c r="OT6" s="41"/>
      <c r="OU6" s="41"/>
      <c r="OV6" s="41"/>
      <c r="OW6" s="41"/>
      <c r="OX6" s="41"/>
      <c r="OY6" s="41"/>
      <c r="OZ6" s="41"/>
      <c r="PA6" s="41"/>
      <c r="PB6" s="41"/>
      <c r="PC6" s="41"/>
      <c r="PD6" s="41"/>
      <c r="PE6" s="41"/>
      <c r="PF6" s="41"/>
      <c r="PG6" s="41"/>
      <c r="PH6" s="41"/>
      <c r="PI6" s="41"/>
      <c r="PJ6" s="41"/>
      <c r="PK6" s="41"/>
      <c r="PL6" s="41"/>
      <c r="PM6" s="41"/>
      <c r="PN6" s="41"/>
      <c r="PO6" s="41"/>
      <c r="PP6" s="41"/>
      <c r="PQ6" s="41"/>
      <c r="PR6" s="41"/>
      <c r="PS6" s="41"/>
      <c r="PT6" s="41"/>
      <c r="PU6" s="41"/>
      <c r="PV6" s="41"/>
      <c r="PW6" s="41"/>
      <c r="PX6" s="41"/>
      <c r="PY6" s="41"/>
      <c r="PZ6" s="41"/>
      <c r="QA6" s="41"/>
      <c r="QB6" s="41"/>
      <c r="QC6" s="41"/>
      <c r="QD6" s="41"/>
      <c r="QE6" s="41"/>
      <c r="QF6" s="41"/>
      <c r="QG6" s="41"/>
      <c r="QH6" s="41"/>
      <c r="QI6" s="41"/>
      <c r="QJ6" s="41"/>
      <c r="QK6" s="41"/>
      <c r="QL6" s="41"/>
      <c r="QM6" s="41"/>
      <c r="QN6" s="41"/>
      <c r="QO6" s="41"/>
      <c r="QP6" s="41"/>
      <c r="QQ6" s="41"/>
      <c r="QR6" s="41"/>
      <c r="QS6" s="41"/>
      <c r="QT6" s="41"/>
      <c r="QU6" s="41"/>
      <c r="QV6" s="41"/>
      <c r="QW6" s="41"/>
      <c r="QX6" s="41"/>
      <c r="QY6" s="41"/>
      <c r="QZ6" s="41"/>
      <c r="RA6" s="41"/>
    </row>
    <row r="7" spans="1:561">
      <c r="A7" s="3" t="str">
        <f>A6</f>
        <v>BEX2-0001</v>
      </c>
      <c r="B7" s="3" t="s">
        <v>26</v>
      </c>
      <c r="C7" s="3" t="s">
        <v>16</v>
      </c>
      <c r="D7" s="3" t="s">
        <v>16</v>
      </c>
      <c r="E7" s="3" t="s">
        <v>18</v>
      </c>
      <c r="F7" s="3" t="s">
        <v>27</v>
      </c>
      <c r="G7" s="3" t="s">
        <v>19</v>
      </c>
      <c r="H7" s="3" t="s">
        <v>20</v>
      </c>
      <c r="I7" s="3" t="s">
        <v>21</v>
      </c>
      <c r="J7" s="3" t="s">
        <v>28</v>
      </c>
      <c r="K7" s="3" t="s">
        <v>23</v>
      </c>
      <c r="L7" s="4">
        <v>45845</v>
      </c>
      <c r="M7" s="4">
        <v>46597</v>
      </c>
      <c r="N7" s="3" t="s">
        <v>16</v>
      </c>
      <c r="O7" s="3" t="s">
        <v>24</v>
      </c>
      <c r="P7" s="3" t="s">
        <v>29</v>
      </c>
      <c r="Q7" s="3" t="s">
        <v>30</v>
      </c>
      <c r="R7" s="3" t="s">
        <v>31</v>
      </c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14"/>
      <c r="CX7" s="14"/>
      <c r="CY7" s="14"/>
      <c r="CZ7" s="14"/>
      <c r="DA7" s="14"/>
      <c r="DB7" s="14"/>
      <c r="DC7" s="14"/>
      <c r="DD7" s="14"/>
      <c r="DE7" s="14"/>
      <c r="DF7" s="14"/>
      <c r="DG7" s="14"/>
      <c r="DH7" s="14"/>
      <c r="DI7" s="14"/>
      <c r="DJ7" s="14"/>
      <c r="DK7" s="14"/>
      <c r="DL7" s="14"/>
      <c r="DM7" s="14"/>
      <c r="DN7" s="14"/>
      <c r="DO7" s="14"/>
      <c r="DP7" s="14"/>
      <c r="DQ7" s="14"/>
      <c r="DR7" s="14"/>
      <c r="DS7" s="14"/>
      <c r="DT7" s="14"/>
      <c r="DU7" s="14"/>
      <c r="DV7" s="14"/>
      <c r="DW7" s="14"/>
      <c r="DX7" s="14"/>
      <c r="DY7" s="14"/>
      <c r="DZ7" s="14"/>
      <c r="EA7" s="14"/>
      <c r="EB7" s="14"/>
      <c r="EC7" s="14"/>
      <c r="ED7" s="14"/>
      <c r="EE7" s="14"/>
      <c r="EF7" s="14"/>
      <c r="EG7" s="14"/>
      <c r="EH7" s="14"/>
      <c r="EI7" s="14"/>
      <c r="EJ7" s="14"/>
      <c r="EK7" s="14"/>
      <c r="EL7" s="14"/>
      <c r="EM7" s="14"/>
      <c r="EN7" s="14"/>
      <c r="EO7" s="14"/>
      <c r="EP7" s="14"/>
      <c r="EQ7" s="14"/>
      <c r="ER7" s="14"/>
      <c r="ES7" s="14"/>
      <c r="ET7" s="14"/>
      <c r="EU7" s="14"/>
      <c r="EV7" s="14"/>
      <c r="EW7" s="14"/>
      <c r="EX7" s="14"/>
      <c r="EY7" s="14"/>
      <c r="EZ7" s="14"/>
      <c r="FA7" s="14"/>
      <c r="FB7" s="14"/>
      <c r="FC7" s="14"/>
      <c r="FD7" s="14"/>
      <c r="FE7" s="14"/>
      <c r="FF7" s="14"/>
      <c r="FG7" s="14"/>
      <c r="FH7" s="14"/>
      <c r="FI7" s="14"/>
      <c r="FJ7" s="14"/>
      <c r="FK7" s="14"/>
      <c r="FL7" s="14"/>
      <c r="FM7" s="14"/>
      <c r="FN7" s="14"/>
      <c r="FO7" s="14"/>
      <c r="FP7" s="14"/>
      <c r="FQ7" s="14"/>
      <c r="FR7" s="14"/>
      <c r="FS7" s="14"/>
      <c r="FT7" s="14"/>
      <c r="FU7" s="14"/>
      <c r="FV7" s="14"/>
      <c r="FW7" s="14"/>
      <c r="FX7" s="14"/>
      <c r="FY7" s="14"/>
      <c r="FZ7" s="14"/>
      <c r="GA7" s="14"/>
      <c r="GB7" s="14"/>
      <c r="GC7" s="14"/>
      <c r="GD7" s="14"/>
      <c r="GE7" s="14"/>
      <c r="GF7" s="14"/>
      <c r="GG7" s="14"/>
      <c r="GH7" s="14"/>
      <c r="GI7" s="14"/>
      <c r="GJ7" s="14"/>
      <c r="GK7" s="14"/>
      <c r="GL7" s="14"/>
      <c r="GM7" s="14"/>
      <c r="GN7" s="14"/>
      <c r="GO7" s="14"/>
      <c r="GP7" s="14"/>
      <c r="GQ7" s="14"/>
      <c r="GR7" s="14"/>
      <c r="GS7" s="14"/>
      <c r="GT7" s="14"/>
      <c r="GU7" s="14"/>
      <c r="GV7" s="14"/>
      <c r="GW7" s="14"/>
      <c r="GX7" s="14"/>
      <c r="GY7" s="14"/>
      <c r="GZ7" s="14"/>
      <c r="HA7" s="14"/>
      <c r="HB7" s="14"/>
      <c r="HC7" s="14"/>
      <c r="HD7" s="14"/>
      <c r="HE7" s="14"/>
      <c r="HF7" s="14"/>
      <c r="HG7" s="14"/>
      <c r="HH7" s="14"/>
      <c r="HI7" s="14"/>
      <c r="HJ7" s="14"/>
      <c r="HK7" s="14"/>
      <c r="HL7" s="14"/>
      <c r="HM7" s="14"/>
      <c r="HN7" s="14"/>
      <c r="HO7" s="14"/>
      <c r="HP7" s="14"/>
      <c r="HQ7" s="14"/>
      <c r="HR7" s="14"/>
      <c r="HS7" s="14"/>
      <c r="HT7" s="14"/>
      <c r="HU7" s="14"/>
      <c r="HV7" s="14"/>
      <c r="HW7" s="14"/>
      <c r="HX7" s="14"/>
      <c r="HY7" s="14"/>
      <c r="HZ7" s="14"/>
      <c r="IA7" s="14"/>
      <c r="IB7" s="14"/>
      <c r="IC7" s="14"/>
      <c r="ID7" s="14"/>
      <c r="IE7" s="14"/>
      <c r="IF7" s="14"/>
      <c r="IG7" s="14"/>
      <c r="IH7" s="14"/>
      <c r="II7" s="14"/>
      <c r="IJ7" s="14"/>
      <c r="IK7" s="14"/>
      <c r="IL7" s="14"/>
      <c r="IM7" s="14"/>
      <c r="IN7" s="14"/>
      <c r="IO7" s="14"/>
      <c r="IP7" s="14"/>
      <c r="IQ7" s="14"/>
      <c r="IR7" s="14"/>
      <c r="IS7" s="14"/>
      <c r="IT7" s="14"/>
      <c r="IU7" s="14"/>
      <c r="IV7" s="14"/>
      <c r="IW7" s="14"/>
      <c r="IX7" s="14"/>
      <c r="IY7" s="14"/>
      <c r="IZ7" s="14"/>
      <c r="JA7" s="14"/>
      <c r="JB7" s="14"/>
      <c r="JC7" s="14"/>
      <c r="JD7" s="14"/>
      <c r="JE7" s="14"/>
      <c r="JF7" s="14"/>
      <c r="JG7" s="14"/>
      <c r="JH7" s="14"/>
      <c r="JI7" s="14"/>
      <c r="JJ7" s="14"/>
      <c r="JK7" s="14"/>
      <c r="JL7" s="14"/>
      <c r="JM7" s="14"/>
      <c r="JN7" s="14"/>
      <c r="JO7" s="14" t="s">
        <v>27</v>
      </c>
      <c r="JP7" s="14"/>
      <c r="JQ7" s="14"/>
      <c r="JR7" s="14"/>
      <c r="JS7" s="14"/>
      <c r="JT7" s="14"/>
      <c r="JU7" s="14"/>
      <c r="JV7" s="14"/>
      <c r="JW7" s="14"/>
      <c r="JX7" s="14"/>
      <c r="JY7" s="14"/>
      <c r="JZ7" s="14"/>
      <c r="KA7" s="14"/>
      <c r="KB7" s="14"/>
      <c r="KC7" s="14"/>
      <c r="KD7" s="14"/>
      <c r="KE7" s="14"/>
      <c r="KF7" s="14"/>
      <c r="KG7" s="14"/>
      <c r="KH7" s="14"/>
      <c r="KI7" s="14"/>
      <c r="KJ7" s="14"/>
      <c r="KK7" s="14"/>
      <c r="KL7" s="14"/>
      <c r="KM7" s="14"/>
      <c r="KN7" s="14"/>
      <c r="KO7" s="14"/>
      <c r="KP7" s="14"/>
      <c r="KQ7" s="14"/>
      <c r="KR7" s="14"/>
      <c r="KS7" s="14"/>
      <c r="KT7" s="14"/>
      <c r="KU7" s="14"/>
      <c r="KV7" s="14"/>
      <c r="KW7" s="14"/>
      <c r="KX7" s="14"/>
      <c r="KY7" s="14"/>
      <c r="KZ7" s="14"/>
      <c r="LA7" s="14"/>
      <c r="LB7" s="14"/>
      <c r="LC7" s="14"/>
      <c r="LD7" s="14"/>
      <c r="LE7" s="14"/>
      <c r="LF7" s="14"/>
      <c r="LG7" s="14"/>
      <c r="LH7" s="14"/>
      <c r="LI7" s="14"/>
      <c r="LJ7" s="14"/>
      <c r="LK7" s="14"/>
      <c r="LL7" s="14"/>
      <c r="LM7" s="14"/>
      <c r="LN7" s="14"/>
      <c r="LO7" s="14"/>
      <c r="LP7" s="14"/>
      <c r="LQ7" s="14"/>
      <c r="LR7" s="14"/>
      <c r="LS7" s="14"/>
      <c r="LT7" s="14"/>
      <c r="LU7" s="14"/>
      <c r="LV7" s="14"/>
      <c r="LW7" s="14"/>
      <c r="LX7" s="14"/>
      <c r="LY7" s="14"/>
      <c r="LZ7" s="14"/>
      <c r="MA7" s="14"/>
      <c r="MB7" s="14"/>
      <c r="MC7" s="14"/>
      <c r="MD7" s="14"/>
      <c r="ME7" s="14"/>
      <c r="MF7" s="14"/>
      <c r="MG7" s="14"/>
      <c r="MH7" s="14"/>
      <c r="MI7" s="14"/>
      <c r="MJ7" s="14"/>
      <c r="MK7" s="14"/>
      <c r="ML7" s="14"/>
      <c r="MM7" s="14"/>
      <c r="MN7" s="14"/>
      <c r="MO7" s="14"/>
      <c r="MP7" s="14"/>
      <c r="MQ7" s="14"/>
      <c r="MR7" s="14"/>
      <c r="MS7" s="14"/>
      <c r="MT7" s="14"/>
      <c r="MU7" s="14"/>
      <c r="MV7" s="14"/>
      <c r="MW7" s="14"/>
      <c r="MX7" s="14"/>
      <c r="MY7" s="14"/>
      <c r="MZ7" s="14"/>
      <c r="NA7" s="14"/>
      <c r="NB7" s="14"/>
      <c r="NC7" s="14"/>
      <c r="ND7" s="14"/>
      <c r="NE7" s="14"/>
      <c r="NF7" s="14"/>
      <c r="NG7" s="14"/>
      <c r="NH7" s="14"/>
      <c r="NI7" s="14"/>
      <c r="NJ7" s="14"/>
      <c r="NK7" s="14"/>
      <c r="NL7" s="14"/>
      <c r="NM7" s="14"/>
      <c r="NN7" s="14"/>
      <c r="NO7" s="14"/>
      <c r="NP7" s="14"/>
      <c r="NQ7" s="14"/>
      <c r="NR7" s="14"/>
      <c r="NS7" s="14"/>
      <c r="NT7" s="14"/>
      <c r="NU7" s="14"/>
      <c r="NV7" s="14"/>
      <c r="NW7" s="14"/>
      <c r="NX7" s="14"/>
      <c r="NY7" s="14"/>
      <c r="NZ7" s="14"/>
      <c r="OA7" s="14"/>
      <c r="OB7" s="14"/>
      <c r="OC7" s="14"/>
      <c r="OD7" s="14"/>
      <c r="OE7" s="14"/>
      <c r="OF7" s="14"/>
      <c r="OG7" s="14"/>
      <c r="OH7" s="14"/>
      <c r="OI7" s="14"/>
      <c r="OJ7" s="14"/>
      <c r="OK7" s="14"/>
      <c r="OL7" s="14"/>
      <c r="OM7" s="14"/>
      <c r="ON7" s="14"/>
      <c r="OO7" s="14"/>
      <c r="OP7" s="14"/>
      <c r="OQ7" s="14"/>
      <c r="OR7" s="14"/>
      <c r="OS7" s="14"/>
      <c r="OT7" s="14"/>
      <c r="OU7" s="14"/>
      <c r="OV7" s="14"/>
      <c r="OW7" s="14"/>
      <c r="OX7" s="14"/>
      <c r="OY7" s="14"/>
      <c r="OZ7" s="14"/>
      <c r="PA7" s="14"/>
      <c r="PB7" s="14"/>
      <c r="PC7" s="14"/>
      <c r="PD7" s="14"/>
      <c r="PE7" s="14"/>
      <c r="PF7" s="14"/>
      <c r="PG7" s="14"/>
      <c r="PH7" s="14"/>
      <c r="PI7" s="14"/>
      <c r="PJ7" s="14"/>
      <c r="PK7" s="14"/>
      <c r="PL7" s="14"/>
      <c r="PM7" s="14"/>
      <c r="PN7" s="14"/>
      <c r="PO7" s="14"/>
      <c r="PP7" s="14"/>
      <c r="PQ7" s="14"/>
      <c r="PR7" s="14"/>
      <c r="PS7" s="14"/>
      <c r="PT7" s="14"/>
      <c r="PU7" s="14"/>
      <c r="PV7" s="14"/>
      <c r="PW7" s="14"/>
      <c r="PX7" s="14"/>
      <c r="PY7" s="14"/>
      <c r="PZ7" s="14"/>
      <c r="QA7" s="14"/>
      <c r="QB7" s="14"/>
      <c r="QC7" s="14"/>
      <c r="QD7" s="14"/>
      <c r="QE7" s="14"/>
      <c r="QF7" s="14"/>
      <c r="QG7" s="14"/>
      <c r="QH7" s="14"/>
      <c r="QI7" s="14"/>
      <c r="QJ7" s="14"/>
      <c r="QK7" s="14"/>
      <c r="QL7" s="14"/>
      <c r="QM7" s="14"/>
      <c r="QN7" s="14"/>
      <c r="QO7" s="14"/>
      <c r="QP7" s="14"/>
      <c r="QQ7" s="14"/>
      <c r="QR7" s="14"/>
      <c r="QS7" s="14"/>
      <c r="QT7" s="14"/>
      <c r="QU7" s="14"/>
      <c r="QV7" s="14"/>
      <c r="QW7" s="14"/>
      <c r="QX7" s="14"/>
      <c r="QY7" s="14"/>
      <c r="QZ7" s="14"/>
      <c r="RA7" s="14"/>
    </row>
    <row r="8" spans="1:561">
      <c r="A8" s="3" t="s">
        <v>32</v>
      </c>
      <c r="B8" s="3" t="s">
        <v>15</v>
      </c>
      <c r="C8" s="3" t="s">
        <v>16</v>
      </c>
      <c r="D8" s="3" t="s">
        <v>17</v>
      </c>
      <c r="E8" s="3" t="s">
        <v>18</v>
      </c>
      <c r="F8" s="3" t="s">
        <v>17</v>
      </c>
      <c r="G8" s="3" t="s">
        <v>19</v>
      </c>
      <c r="H8" s="3" t="s">
        <v>20</v>
      </c>
      <c r="I8" s="3" t="s">
        <v>21</v>
      </c>
      <c r="J8" s="3" t="s">
        <v>22</v>
      </c>
      <c r="K8" s="3" t="s">
        <v>23</v>
      </c>
      <c r="L8" s="4">
        <v>45845</v>
      </c>
      <c r="M8" s="4">
        <v>46597</v>
      </c>
      <c r="N8" s="3" t="s">
        <v>17</v>
      </c>
      <c r="O8" s="3" t="s">
        <v>24</v>
      </c>
      <c r="P8" s="3" t="s">
        <v>17</v>
      </c>
      <c r="Q8" s="3" t="s">
        <v>17</v>
      </c>
      <c r="R8" s="3" t="s">
        <v>25</v>
      </c>
      <c r="CD8" s="41" t="s">
        <v>27</v>
      </c>
      <c r="CE8" s="41"/>
      <c r="CF8" s="41"/>
      <c r="CG8" s="41"/>
      <c r="CH8" s="41"/>
      <c r="CI8" s="41"/>
      <c r="CJ8" s="41"/>
      <c r="CK8" s="41"/>
      <c r="CL8" s="41"/>
      <c r="CM8" s="41"/>
      <c r="CN8" s="41"/>
      <c r="CO8" s="41"/>
      <c r="CP8" s="41"/>
      <c r="CQ8" s="41"/>
      <c r="CR8" s="41"/>
      <c r="CS8" s="41"/>
      <c r="CT8" s="41"/>
      <c r="CU8" s="41"/>
      <c r="CV8" s="41"/>
      <c r="CW8" s="41"/>
      <c r="CX8" s="41"/>
      <c r="CY8" s="41"/>
      <c r="CZ8" s="41"/>
      <c r="DA8" s="41"/>
      <c r="DB8" s="41"/>
      <c r="DC8" s="41"/>
      <c r="DD8" s="41"/>
      <c r="DE8" s="41"/>
      <c r="DF8" s="41"/>
      <c r="DG8" s="41"/>
      <c r="DH8" s="41"/>
      <c r="DI8" s="41"/>
      <c r="DJ8" s="41"/>
      <c r="DK8" s="41"/>
      <c r="DL8" s="41"/>
      <c r="DM8" s="41"/>
      <c r="DN8" s="41"/>
      <c r="DO8" s="41"/>
      <c r="DP8" s="41"/>
      <c r="DQ8" s="41"/>
      <c r="DR8" s="41"/>
      <c r="DS8" s="41"/>
      <c r="DT8" s="41"/>
      <c r="DU8" s="41"/>
      <c r="DV8" s="41"/>
      <c r="DW8" s="41"/>
      <c r="DX8" s="41"/>
      <c r="DY8" s="41"/>
      <c r="DZ8" s="41"/>
      <c r="EA8" s="41"/>
      <c r="EB8" s="41"/>
      <c r="EC8" s="41"/>
      <c r="ED8" s="41"/>
      <c r="EE8" s="41"/>
      <c r="EF8" s="41"/>
      <c r="EG8" s="41"/>
      <c r="EH8" s="41"/>
      <c r="EI8" s="41"/>
      <c r="EJ8" s="41"/>
      <c r="EK8" s="41"/>
      <c r="EL8" s="41"/>
      <c r="EM8" s="41"/>
      <c r="EN8" s="41"/>
      <c r="EO8" s="41"/>
      <c r="EP8" s="41"/>
      <c r="EQ8" s="41"/>
      <c r="ER8" s="41"/>
      <c r="ES8" s="41"/>
      <c r="ET8" s="41"/>
      <c r="EU8" s="41"/>
      <c r="EV8" s="41"/>
      <c r="EW8" s="41"/>
      <c r="EX8" s="41"/>
      <c r="EY8" s="41"/>
      <c r="EZ8" s="41"/>
      <c r="FA8" s="41"/>
      <c r="FB8" s="41"/>
      <c r="FC8" s="41"/>
      <c r="FD8" s="41"/>
      <c r="FE8" s="41"/>
      <c r="FF8" s="41"/>
      <c r="FG8" s="41"/>
      <c r="FH8" s="41"/>
      <c r="FI8" s="41"/>
      <c r="FJ8" s="41"/>
      <c r="FK8" s="41"/>
      <c r="FL8" s="41"/>
      <c r="FM8" s="41"/>
      <c r="FN8" s="41"/>
      <c r="FO8" s="41"/>
      <c r="FP8" s="41"/>
      <c r="FQ8" s="41"/>
      <c r="FR8" s="41"/>
      <c r="FS8" s="41"/>
      <c r="FT8" s="41"/>
      <c r="FU8" s="41"/>
      <c r="FV8" s="41"/>
      <c r="FW8" s="41"/>
      <c r="FX8" s="41"/>
      <c r="FY8" s="41"/>
      <c r="FZ8" s="41"/>
      <c r="GA8" s="41"/>
      <c r="GB8" s="41"/>
      <c r="GC8" s="41"/>
      <c r="GD8" s="41"/>
      <c r="GE8" s="41"/>
      <c r="GF8" s="41"/>
      <c r="GG8" s="41"/>
      <c r="GH8" s="41"/>
      <c r="GI8" s="41"/>
      <c r="GJ8" s="41"/>
      <c r="GK8" s="41"/>
      <c r="GL8" s="41"/>
      <c r="GM8" s="41"/>
      <c r="GN8" s="41"/>
      <c r="GO8" s="41"/>
      <c r="GP8" s="41"/>
      <c r="GQ8" s="41"/>
      <c r="GR8" s="41"/>
      <c r="GS8" s="41"/>
      <c r="GT8" s="41"/>
      <c r="GU8" s="41"/>
      <c r="GV8" s="41"/>
      <c r="GW8" s="41"/>
      <c r="GX8" s="41"/>
      <c r="GY8" s="41"/>
      <c r="GZ8" s="41"/>
      <c r="HA8" s="41"/>
      <c r="HB8" s="41"/>
      <c r="HC8" s="41"/>
      <c r="HD8" s="41"/>
      <c r="HE8" s="41"/>
      <c r="HF8" s="41"/>
      <c r="HG8" s="41"/>
      <c r="HH8" s="41"/>
      <c r="HI8" s="41"/>
      <c r="HJ8" s="41"/>
      <c r="HK8" s="41"/>
      <c r="HL8" s="41"/>
      <c r="HM8" s="41"/>
      <c r="HN8" s="41"/>
      <c r="HO8" s="41"/>
      <c r="HP8" s="41"/>
      <c r="HQ8" s="41"/>
      <c r="HR8" s="41"/>
      <c r="HS8" s="41"/>
      <c r="HT8" s="41"/>
      <c r="HU8" s="41"/>
      <c r="HV8" s="41"/>
      <c r="HW8" s="41"/>
      <c r="HX8" s="41"/>
      <c r="HY8" s="41"/>
      <c r="HZ8" s="41"/>
      <c r="IA8" s="41"/>
      <c r="IB8" s="41"/>
      <c r="IC8" s="41"/>
      <c r="ID8" s="41"/>
      <c r="IE8" s="41"/>
      <c r="IF8" s="41"/>
      <c r="IG8" s="41"/>
      <c r="IH8" s="41"/>
      <c r="II8" s="41"/>
      <c r="IJ8" s="41"/>
      <c r="IK8" s="41"/>
      <c r="IL8" s="41"/>
      <c r="IM8" s="41"/>
      <c r="IN8" s="41"/>
      <c r="IO8" s="41"/>
      <c r="IP8" s="41"/>
      <c r="IQ8" s="41"/>
      <c r="IR8" s="41"/>
      <c r="IS8" s="41"/>
      <c r="IT8" s="41"/>
      <c r="IU8" s="41"/>
      <c r="IV8" s="41"/>
      <c r="IW8" s="41"/>
      <c r="IX8" s="41"/>
      <c r="IY8" s="41"/>
      <c r="IZ8" s="41"/>
      <c r="JA8" s="41"/>
      <c r="JB8" s="41"/>
      <c r="JC8" s="41"/>
      <c r="JD8" s="41"/>
      <c r="JE8" s="41"/>
      <c r="JF8" s="41"/>
      <c r="JG8" s="41"/>
      <c r="JH8" s="41"/>
      <c r="JI8" s="41"/>
      <c r="JJ8" s="41"/>
      <c r="JK8" s="41"/>
      <c r="JL8" s="41"/>
      <c r="JM8" s="41"/>
      <c r="JN8" s="41"/>
      <c r="JO8" s="41"/>
      <c r="JP8" s="41"/>
      <c r="JQ8" s="41"/>
      <c r="JR8" s="41"/>
      <c r="JS8" s="41"/>
      <c r="JT8" s="41"/>
      <c r="JU8" s="41"/>
      <c r="JV8" s="41"/>
      <c r="JW8" s="41"/>
      <c r="JX8" s="41"/>
      <c r="JY8" s="41"/>
      <c r="JZ8" s="41"/>
      <c r="KA8" s="41"/>
      <c r="KB8" s="41"/>
      <c r="KC8" s="41"/>
      <c r="KD8" s="41"/>
      <c r="KE8" s="41"/>
      <c r="KF8" s="41"/>
      <c r="KG8" s="41"/>
      <c r="KH8" s="41"/>
      <c r="KI8" s="41"/>
      <c r="KJ8" s="41"/>
      <c r="KK8" s="41"/>
      <c r="KL8" s="41"/>
      <c r="KM8" s="41"/>
      <c r="KN8" s="41"/>
      <c r="KO8" s="41"/>
      <c r="KP8" s="41"/>
      <c r="KQ8" s="41"/>
      <c r="KR8" s="41"/>
      <c r="KS8" s="41"/>
      <c r="KT8" s="41"/>
      <c r="KU8" s="41"/>
      <c r="KV8" s="41"/>
      <c r="KW8" s="41"/>
      <c r="KX8" s="41"/>
      <c r="KY8" s="41"/>
      <c r="KZ8" s="41"/>
      <c r="LA8" s="41"/>
      <c r="LB8" s="41"/>
      <c r="LC8" s="41"/>
      <c r="LD8" s="41"/>
      <c r="LE8" s="41"/>
      <c r="LF8" s="41"/>
      <c r="LG8" s="41"/>
      <c r="LH8" s="41"/>
      <c r="LI8" s="41"/>
      <c r="LJ8" s="41"/>
      <c r="LK8" s="41"/>
      <c r="LL8" s="41"/>
      <c r="LM8" s="41"/>
      <c r="LN8" s="41"/>
      <c r="LO8" s="41"/>
      <c r="LP8" s="41"/>
      <c r="LQ8" s="41"/>
      <c r="LR8" s="41"/>
      <c r="LS8" s="41"/>
      <c r="LT8" s="41"/>
      <c r="LU8" s="41"/>
      <c r="LV8" s="41"/>
      <c r="LW8" s="41"/>
      <c r="LX8" s="41"/>
      <c r="LY8" s="41"/>
      <c r="LZ8" s="41"/>
      <c r="MA8" s="41"/>
      <c r="MB8" s="41"/>
      <c r="MC8" s="41"/>
      <c r="MD8" s="41"/>
      <c r="ME8" s="41"/>
      <c r="MF8" s="41"/>
      <c r="MG8" s="41"/>
      <c r="MH8" s="41"/>
      <c r="MI8" s="41"/>
      <c r="MJ8" s="41"/>
      <c r="MK8" s="41"/>
      <c r="ML8" s="41"/>
      <c r="MM8" s="41"/>
      <c r="MN8" s="41"/>
      <c r="MO8" s="41"/>
      <c r="MP8" s="41"/>
      <c r="MQ8" s="41"/>
      <c r="MR8" s="41"/>
      <c r="MS8" s="41"/>
      <c r="MT8" s="41"/>
      <c r="MU8" s="41"/>
      <c r="MV8" s="41"/>
      <c r="MW8" s="41"/>
      <c r="MX8" s="41"/>
      <c r="MY8" s="41"/>
      <c r="MZ8" s="41"/>
      <c r="NA8" s="41"/>
      <c r="NB8" s="41"/>
      <c r="NC8" s="41"/>
      <c r="ND8" s="41"/>
      <c r="NE8" s="41"/>
      <c r="NF8" s="41"/>
      <c r="NG8" s="41"/>
      <c r="NH8" s="41"/>
      <c r="NI8" s="41"/>
      <c r="NJ8" s="41"/>
      <c r="NK8" s="41"/>
      <c r="NL8" s="41"/>
      <c r="NM8" s="41"/>
      <c r="NN8" s="41"/>
      <c r="NO8" s="41"/>
      <c r="NP8" s="41"/>
      <c r="NQ8" s="41"/>
      <c r="NR8" s="41"/>
      <c r="NS8" s="41"/>
      <c r="NT8" s="41"/>
      <c r="NU8" s="41"/>
      <c r="NV8" s="41"/>
      <c r="NW8" s="41"/>
      <c r="NX8" s="41"/>
      <c r="NY8" s="41"/>
      <c r="NZ8" s="41"/>
      <c r="OA8" s="41"/>
      <c r="OB8" s="41"/>
      <c r="OC8" s="41"/>
      <c r="OD8" s="41"/>
      <c r="OE8" s="41"/>
      <c r="OF8" s="41"/>
      <c r="OG8" s="41"/>
      <c r="OH8" s="41"/>
      <c r="OI8" s="41"/>
      <c r="OJ8" s="41"/>
      <c r="OK8" s="41"/>
      <c r="OL8" s="41"/>
      <c r="OM8" s="41"/>
      <c r="ON8" s="41"/>
      <c r="OO8" s="41"/>
      <c r="OP8" s="41"/>
      <c r="OQ8" s="41"/>
      <c r="OR8" s="41"/>
      <c r="OS8" s="41"/>
      <c r="OT8" s="41"/>
      <c r="OU8" s="41"/>
      <c r="OV8" s="41"/>
      <c r="OW8" s="41"/>
      <c r="OX8" s="41"/>
      <c r="OY8" s="41"/>
      <c r="OZ8" s="41"/>
      <c r="PA8" s="41"/>
      <c r="PB8" s="41"/>
      <c r="PC8" s="41"/>
      <c r="PD8" s="41"/>
      <c r="PE8" s="41"/>
      <c r="PF8" s="41"/>
      <c r="PG8" s="41"/>
      <c r="PH8" s="41"/>
      <c r="PI8" s="41"/>
      <c r="PJ8" s="41"/>
      <c r="PK8" s="41"/>
      <c r="PL8" s="41"/>
      <c r="PM8" s="41"/>
      <c r="PN8" s="41"/>
      <c r="PO8" s="41"/>
      <c r="PP8" s="41"/>
      <c r="PQ8" s="41"/>
      <c r="PR8" s="41"/>
      <c r="PS8" s="41"/>
      <c r="PT8" s="41"/>
      <c r="PU8" s="41"/>
      <c r="PV8" s="41"/>
      <c r="PW8" s="41"/>
      <c r="PX8" s="41"/>
      <c r="PY8" s="41"/>
      <c r="PZ8" s="41"/>
      <c r="QA8" s="41"/>
      <c r="QB8" s="41"/>
      <c r="QC8" s="41"/>
      <c r="QD8" s="41"/>
      <c r="QE8" s="41"/>
      <c r="QF8" s="41"/>
      <c r="QG8" s="41"/>
      <c r="QH8" s="41"/>
      <c r="QI8" s="41"/>
      <c r="QJ8" s="41"/>
      <c r="QK8" s="41"/>
      <c r="QL8" s="41"/>
      <c r="QM8" s="41"/>
      <c r="QN8" s="41"/>
      <c r="QO8" s="41"/>
      <c r="QP8" s="41"/>
      <c r="QQ8" s="41"/>
      <c r="QR8" s="41"/>
      <c r="QS8" s="41"/>
      <c r="QT8" s="41"/>
      <c r="QU8" s="41"/>
      <c r="QV8" s="41"/>
      <c r="QW8" s="41"/>
      <c r="QX8" s="41"/>
      <c r="QY8" s="41"/>
      <c r="QZ8" s="41"/>
      <c r="RA8" s="41"/>
    </row>
    <row r="9" spans="1:561">
      <c r="A9" s="3" t="str">
        <f>A8</f>
        <v>BEX2-0002</v>
      </c>
      <c r="B9" s="3" t="s">
        <v>26</v>
      </c>
      <c r="C9" s="3" t="s">
        <v>16</v>
      </c>
      <c r="D9" s="3" t="s">
        <v>16</v>
      </c>
      <c r="E9" s="3" t="s">
        <v>18</v>
      </c>
      <c r="F9" s="3" t="s">
        <v>27</v>
      </c>
      <c r="G9" s="3" t="s">
        <v>19</v>
      </c>
      <c r="H9" s="3" t="s">
        <v>20</v>
      </c>
      <c r="I9" s="3" t="s">
        <v>21</v>
      </c>
      <c r="J9" s="3" t="s">
        <v>28</v>
      </c>
      <c r="K9" s="3" t="s">
        <v>23</v>
      </c>
      <c r="L9" s="4">
        <v>45845</v>
      </c>
      <c r="M9" s="4">
        <v>46597</v>
      </c>
      <c r="N9" s="3" t="s">
        <v>16</v>
      </c>
      <c r="O9" s="3" t="s">
        <v>24</v>
      </c>
      <c r="P9" s="3" t="s">
        <v>29</v>
      </c>
      <c r="Q9" s="3" t="s">
        <v>30</v>
      </c>
      <c r="R9" s="3" t="s">
        <v>31</v>
      </c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14"/>
      <c r="CX9" s="14"/>
      <c r="CY9" s="14"/>
      <c r="CZ9" s="14"/>
      <c r="DA9" s="14"/>
      <c r="DB9" s="14"/>
      <c r="DC9" s="14"/>
      <c r="DD9" s="14"/>
      <c r="DE9" s="14"/>
      <c r="DF9" s="14"/>
      <c r="DG9" s="14"/>
      <c r="DH9" s="14"/>
      <c r="DI9" s="14"/>
      <c r="DJ9" s="14"/>
      <c r="DK9" s="14"/>
      <c r="DL9" s="14"/>
      <c r="DM9" s="14"/>
      <c r="DN9" s="14"/>
      <c r="DO9" s="14"/>
      <c r="DP9" s="14"/>
      <c r="DQ9" s="14"/>
      <c r="DR9" s="14"/>
      <c r="DS9" s="14"/>
      <c r="DT9" s="14"/>
      <c r="DU9" s="14"/>
      <c r="DV9" s="14"/>
      <c r="DW9" s="14"/>
      <c r="DX9" s="14"/>
      <c r="DY9" s="14"/>
      <c r="DZ9" s="14"/>
      <c r="EA9" s="14"/>
      <c r="EB9" s="14"/>
      <c r="EC9" s="14"/>
      <c r="ED9" s="14"/>
      <c r="EE9" s="14"/>
      <c r="EF9" s="14"/>
      <c r="EG9" s="14"/>
      <c r="EH9" s="14"/>
      <c r="EI9" s="14"/>
      <c r="EJ9" s="14"/>
      <c r="EK9" s="14"/>
      <c r="EL9" s="14"/>
      <c r="EM9" s="14"/>
      <c r="EN9" s="14"/>
      <c r="EO9" s="14"/>
      <c r="EP9" s="14"/>
      <c r="EQ9" s="14"/>
      <c r="ER9" s="14"/>
      <c r="ES9" s="14"/>
      <c r="ET9" s="14"/>
      <c r="EU9" s="14"/>
      <c r="EV9" s="14"/>
      <c r="EW9" s="14"/>
      <c r="EX9" s="14"/>
      <c r="EY9" s="14"/>
      <c r="EZ9" s="14"/>
      <c r="FA9" s="14"/>
      <c r="FB9" s="14"/>
      <c r="FC9" s="14"/>
      <c r="FD9" s="14"/>
      <c r="FE9" s="14"/>
      <c r="FF9" s="14"/>
      <c r="FG9" s="14"/>
      <c r="FH9" s="14"/>
      <c r="FI9" s="14"/>
      <c r="FJ9" s="14"/>
      <c r="FK9" s="14"/>
      <c r="FL9" s="14"/>
      <c r="FM9" s="14"/>
      <c r="FN9" s="14"/>
      <c r="FO9" s="14"/>
      <c r="FP9" s="14"/>
      <c r="FQ9" s="14"/>
      <c r="FR9" s="14"/>
      <c r="FS9" s="14"/>
      <c r="FT9" s="14"/>
      <c r="FU9" s="14"/>
      <c r="FV9" s="14"/>
      <c r="FW9" s="14"/>
      <c r="FX9" s="14"/>
      <c r="FY9" s="14"/>
      <c r="FZ9" s="14"/>
      <c r="GA9" s="14"/>
      <c r="GB9" s="14"/>
      <c r="GC9" s="14"/>
      <c r="GD9" s="14"/>
      <c r="GE9" s="14"/>
      <c r="GF9" s="14"/>
      <c r="GG9" s="14"/>
      <c r="GH9" s="14"/>
      <c r="GI9" s="14"/>
      <c r="GJ9" s="14"/>
      <c r="GK9" s="14"/>
      <c r="GL9" s="14"/>
      <c r="GM9" s="14"/>
      <c r="GN9" s="14"/>
      <c r="GO9" s="14"/>
      <c r="GP9" s="14"/>
      <c r="GQ9" s="14"/>
      <c r="GR9" s="14"/>
      <c r="GS9" s="14"/>
      <c r="GT9" s="14"/>
      <c r="GU9" s="14"/>
      <c r="GV9" s="14"/>
      <c r="GW9" s="14"/>
      <c r="GX9" s="14"/>
      <c r="GY9" s="14"/>
      <c r="GZ9" s="14"/>
      <c r="HA9" s="14"/>
      <c r="HB9" s="14"/>
      <c r="HC9" s="14"/>
      <c r="HD9" s="14"/>
      <c r="HE9" s="14"/>
      <c r="HF9" s="14"/>
      <c r="HG9" s="14"/>
      <c r="HH9" s="14"/>
      <c r="HI9" s="14"/>
      <c r="HJ9" s="14"/>
      <c r="HK9" s="14"/>
      <c r="HL9" s="14"/>
      <c r="HM9" s="14"/>
      <c r="HN9" s="14"/>
      <c r="HO9" s="14"/>
      <c r="HP9" s="14"/>
      <c r="HQ9" s="14"/>
      <c r="HR9" s="14"/>
      <c r="HS9" s="14"/>
      <c r="HT9" s="14"/>
      <c r="HU9" s="14"/>
      <c r="HV9" s="14"/>
      <c r="HW9" s="14"/>
      <c r="HX9" s="14"/>
      <c r="HY9" s="14"/>
      <c r="HZ9" s="14"/>
      <c r="IA9" s="14"/>
      <c r="IB9" s="14"/>
      <c r="IC9" s="14"/>
      <c r="ID9" s="14"/>
      <c r="IE9" s="14"/>
      <c r="IF9" s="14"/>
      <c r="IG9" s="14"/>
      <c r="IH9" s="14"/>
      <c r="II9" s="14"/>
      <c r="IJ9" s="14"/>
      <c r="IK9" s="14"/>
      <c r="IL9" s="14"/>
      <c r="IM9" s="14"/>
      <c r="IN9" s="14"/>
      <c r="IO9" s="14"/>
      <c r="IP9" s="14"/>
      <c r="IQ9" s="14"/>
      <c r="IR9" s="14"/>
      <c r="IS9" s="14"/>
      <c r="IT9" s="14"/>
      <c r="IU9" s="14"/>
      <c r="IV9" s="14"/>
      <c r="IW9" s="14"/>
      <c r="IX9" s="14"/>
      <c r="IY9" s="14"/>
      <c r="IZ9" s="14"/>
      <c r="JA9" s="14"/>
      <c r="JB9" s="14"/>
      <c r="JC9" s="14"/>
      <c r="JD9" s="14"/>
      <c r="JE9" s="14"/>
      <c r="JF9" s="14"/>
      <c r="JG9" s="14"/>
      <c r="JH9" s="14"/>
      <c r="JI9" s="14"/>
      <c r="JJ9" s="14"/>
      <c r="JK9" s="14"/>
      <c r="JL9" s="14"/>
      <c r="JM9" s="14"/>
      <c r="JN9" s="14"/>
      <c r="JO9" s="14" t="s">
        <v>27</v>
      </c>
      <c r="JP9" s="14"/>
      <c r="JQ9" s="14"/>
      <c r="JR9" s="14"/>
      <c r="JS9" s="14"/>
      <c r="JT9" s="14"/>
      <c r="JU9" s="14"/>
      <c r="JV9" s="14"/>
      <c r="JW9" s="14"/>
      <c r="JX9" s="14"/>
      <c r="JY9" s="14"/>
      <c r="JZ9" s="14"/>
      <c r="KA9" s="14"/>
      <c r="KB9" s="14"/>
      <c r="KC9" s="14"/>
      <c r="KD9" s="14"/>
      <c r="KE9" s="14"/>
      <c r="KF9" s="14"/>
      <c r="KG9" s="14"/>
      <c r="KH9" s="14"/>
      <c r="KI9" s="14"/>
      <c r="KJ9" s="14"/>
      <c r="KK9" s="14"/>
      <c r="KL9" s="14"/>
      <c r="KM9" s="14"/>
      <c r="KN9" s="14"/>
      <c r="KO9" s="14"/>
      <c r="KP9" s="14"/>
      <c r="KQ9" s="14"/>
      <c r="KR9" s="14"/>
      <c r="KS9" s="14"/>
      <c r="KT9" s="14"/>
      <c r="KU9" s="14"/>
      <c r="KV9" s="14"/>
      <c r="KW9" s="14"/>
      <c r="KX9" s="14"/>
      <c r="KY9" s="14"/>
      <c r="KZ9" s="14"/>
      <c r="LA9" s="14"/>
      <c r="LB9" s="14"/>
      <c r="LC9" s="14"/>
      <c r="LD9" s="14"/>
      <c r="LE9" s="14"/>
      <c r="LF9" s="14"/>
      <c r="LG9" s="14"/>
      <c r="LH9" s="14"/>
      <c r="LI9" s="14"/>
      <c r="LJ9" s="14"/>
      <c r="LK9" s="14"/>
      <c r="LL9" s="14"/>
      <c r="LM9" s="14"/>
      <c r="LN9" s="14"/>
      <c r="LO9" s="14"/>
      <c r="LP9" s="14"/>
      <c r="LQ9" s="14"/>
      <c r="LR9" s="14"/>
      <c r="LS9" s="14"/>
      <c r="LT9" s="14"/>
      <c r="LU9" s="14"/>
      <c r="LV9" s="14"/>
      <c r="LW9" s="14"/>
      <c r="LX9" s="14"/>
      <c r="LY9" s="14"/>
      <c r="LZ9" s="14"/>
      <c r="MA9" s="14"/>
      <c r="MB9" s="14"/>
      <c r="MC9" s="14"/>
      <c r="MD9" s="14"/>
      <c r="ME9" s="14"/>
      <c r="MF9" s="14"/>
      <c r="MG9" s="14"/>
      <c r="MH9" s="14"/>
      <c r="MI9" s="14"/>
      <c r="MJ9" s="14"/>
      <c r="MK9" s="14"/>
      <c r="ML9" s="14"/>
      <c r="MM9" s="14"/>
      <c r="MN9" s="14"/>
      <c r="MO9" s="14"/>
      <c r="MP9" s="14"/>
      <c r="MQ9" s="14"/>
      <c r="MR9" s="14"/>
      <c r="MS9" s="14"/>
      <c r="MT9" s="14"/>
      <c r="MU9" s="14"/>
      <c r="MV9" s="14"/>
      <c r="MW9" s="14"/>
      <c r="MX9" s="14"/>
      <c r="MY9" s="14"/>
      <c r="MZ9" s="14"/>
      <c r="NA9" s="14"/>
      <c r="NB9" s="14"/>
      <c r="NC9" s="14"/>
      <c r="ND9" s="14"/>
      <c r="NE9" s="14"/>
      <c r="NF9" s="14"/>
      <c r="NG9" s="14"/>
      <c r="NH9" s="14"/>
      <c r="NI9" s="14"/>
      <c r="NJ9" s="14"/>
      <c r="NK9" s="14"/>
      <c r="NL9" s="14"/>
      <c r="NM9" s="14"/>
      <c r="NN9" s="14"/>
      <c r="NO9" s="14"/>
      <c r="NP9" s="14"/>
      <c r="NQ9" s="14"/>
      <c r="NR9" s="14"/>
      <c r="NS9" s="14"/>
      <c r="NT9" s="14"/>
      <c r="NU9" s="14"/>
      <c r="NV9" s="14"/>
      <c r="NW9" s="14"/>
      <c r="NX9" s="14"/>
      <c r="NY9" s="14"/>
      <c r="NZ9" s="14"/>
      <c r="OA9" s="14"/>
      <c r="OB9" s="14"/>
      <c r="OC9" s="14"/>
      <c r="OD9" s="14"/>
      <c r="OE9" s="14"/>
      <c r="OF9" s="14"/>
      <c r="OG9" s="14"/>
      <c r="OH9" s="14"/>
      <c r="OI9" s="14"/>
      <c r="OJ9" s="14"/>
      <c r="OK9" s="14"/>
      <c r="OL9" s="14"/>
      <c r="OM9" s="14"/>
      <c r="ON9" s="14"/>
      <c r="OO9" s="14"/>
      <c r="OP9" s="14"/>
      <c r="OQ9" s="14"/>
      <c r="OR9" s="14"/>
      <c r="OS9" s="14"/>
      <c r="OT9" s="14"/>
      <c r="OU9" s="14"/>
      <c r="OV9" s="14"/>
      <c r="OW9" s="14"/>
      <c r="OX9" s="14"/>
      <c r="OY9" s="14"/>
      <c r="OZ9" s="14"/>
      <c r="PA9" s="14"/>
      <c r="PB9" s="14"/>
      <c r="PC9" s="14"/>
      <c r="PD9" s="14"/>
      <c r="PE9" s="14"/>
      <c r="PF9" s="14"/>
      <c r="PG9" s="14"/>
      <c r="PH9" s="14"/>
      <c r="PI9" s="14"/>
      <c r="PJ9" s="14"/>
      <c r="PK9" s="14"/>
      <c r="PL9" s="14"/>
      <c r="PM9" s="14"/>
      <c r="PN9" s="14"/>
      <c r="PO9" s="14"/>
      <c r="PP9" s="14"/>
      <c r="PQ9" s="14"/>
      <c r="PR9" s="14"/>
      <c r="PS9" s="14"/>
      <c r="PT9" s="14"/>
      <c r="PU9" s="14"/>
      <c r="PV9" s="14"/>
      <c r="PW9" s="14"/>
      <c r="PX9" s="14"/>
      <c r="PY9" s="14"/>
      <c r="PZ9" s="14"/>
      <c r="QA9" s="14"/>
      <c r="QB9" s="14"/>
      <c r="QC9" s="14"/>
      <c r="QD9" s="14"/>
      <c r="QE9" s="14"/>
      <c r="QF9" s="14"/>
      <c r="QG9" s="14"/>
      <c r="QH9" s="14"/>
      <c r="QI9" s="14"/>
      <c r="QJ9" s="14"/>
      <c r="QK9" s="14"/>
      <c r="QL9" s="14"/>
      <c r="QM9" s="14"/>
      <c r="QN9" s="14"/>
      <c r="QO9" s="14"/>
      <c r="QP9" s="14"/>
      <c r="QQ9" s="14"/>
      <c r="QR9" s="14"/>
      <c r="QS9" s="14"/>
      <c r="QT9" s="14"/>
      <c r="QU9" s="14"/>
      <c r="QV9" s="14"/>
      <c r="QW9" s="14"/>
      <c r="QX9" s="14"/>
      <c r="QY9" s="14"/>
      <c r="QZ9" s="14"/>
      <c r="RA9" s="14"/>
    </row>
    <row r="10" spans="1:561">
      <c r="A10" s="3" t="s">
        <v>33</v>
      </c>
      <c r="B10" s="3" t="s">
        <v>15</v>
      </c>
      <c r="C10" s="3" t="s">
        <v>16</v>
      </c>
      <c r="D10" s="3" t="s">
        <v>17</v>
      </c>
      <c r="E10" s="3" t="s">
        <v>34</v>
      </c>
      <c r="F10" s="3" t="s">
        <v>17</v>
      </c>
      <c r="G10" s="3" t="s">
        <v>19</v>
      </c>
      <c r="H10" s="3" t="s">
        <v>20</v>
      </c>
      <c r="I10" s="3" t="s">
        <v>21</v>
      </c>
      <c r="J10" s="3" t="s">
        <v>35</v>
      </c>
      <c r="K10" s="3" t="s">
        <v>23</v>
      </c>
      <c r="L10" s="4">
        <v>45922</v>
      </c>
      <c r="M10" s="4">
        <v>46126</v>
      </c>
      <c r="N10" s="3" t="s">
        <v>17</v>
      </c>
      <c r="O10" s="3" t="s">
        <v>24</v>
      </c>
      <c r="P10" s="3" t="s">
        <v>17</v>
      </c>
      <c r="Q10" s="3" t="s">
        <v>17</v>
      </c>
      <c r="R10" s="3" t="s">
        <v>25</v>
      </c>
      <c r="FC10" s="37" t="s">
        <v>36</v>
      </c>
      <c r="FD10" s="37"/>
      <c r="FE10" s="37"/>
      <c r="FF10" s="37"/>
      <c r="FG10" s="37"/>
      <c r="FH10" s="37"/>
      <c r="FI10" s="37"/>
      <c r="FJ10" s="37"/>
      <c r="FK10" s="37"/>
      <c r="FL10" s="37"/>
      <c r="FM10" s="37"/>
      <c r="FN10" s="37"/>
      <c r="FO10" s="37"/>
      <c r="FP10" s="37"/>
      <c r="FQ10" s="37"/>
      <c r="FR10" s="37"/>
      <c r="FS10" s="37"/>
      <c r="FT10" s="37"/>
      <c r="FU10" s="37"/>
      <c r="FV10" s="37"/>
      <c r="FW10" s="37"/>
      <c r="GE10" s="34" t="s">
        <v>40</v>
      </c>
      <c r="GF10" s="34"/>
      <c r="GG10" s="34"/>
      <c r="GH10" s="34"/>
      <c r="GI10" s="34"/>
      <c r="GJ10" s="34"/>
      <c r="GK10" s="34"/>
      <c r="GL10" s="34"/>
      <c r="GM10" s="34"/>
      <c r="GN10" s="34"/>
      <c r="GO10" s="34"/>
      <c r="GP10" s="34"/>
      <c r="GQ10" s="34"/>
      <c r="GR10" s="34"/>
      <c r="GS10" s="34" t="s">
        <v>44</v>
      </c>
      <c r="GT10" s="34"/>
      <c r="GU10" s="34"/>
      <c r="GV10" s="34"/>
      <c r="GW10" s="34"/>
      <c r="GX10" s="34"/>
      <c r="GY10" s="34"/>
      <c r="GZ10" s="34"/>
      <c r="HA10" s="34"/>
      <c r="HB10" s="34"/>
      <c r="HC10" s="34"/>
      <c r="HD10" s="34"/>
      <c r="HE10" s="34"/>
      <c r="HF10" s="34"/>
      <c r="HG10" s="38" t="s">
        <v>48</v>
      </c>
      <c r="HH10" s="38"/>
      <c r="HI10" s="38"/>
      <c r="HJ10" s="38"/>
      <c r="HK10" s="38"/>
      <c r="HL10" s="38"/>
      <c r="HM10" s="38"/>
      <c r="HN10" s="38"/>
      <c r="HO10" s="38"/>
      <c r="HP10" s="38"/>
      <c r="HQ10" s="38"/>
      <c r="HR10" s="38"/>
      <c r="HS10" s="38"/>
      <c r="HT10" s="38"/>
      <c r="HU10" s="38"/>
      <c r="HV10" s="38"/>
      <c r="HW10" s="38"/>
      <c r="HX10" s="38"/>
      <c r="HY10" s="38"/>
      <c r="HZ10" s="38"/>
      <c r="IA10" s="38"/>
      <c r="IB10" s="38"/>
      <c r="IC10" s="38"/>
      <c r="ID10" s="38"/>
      <c r="IE10" s="38"/>
      <c r="IF10" s="38"/>
      <c r="IG10" s="38"/>
      <c r="IH10" s="38"/>
      <c r="II10" s="38"/>
      <c r="IJ10" s="38"/>
      <c r="IK10" s="38"/>
      <c r="IL10" s="38"/>
      <c r="IM10" s="38"/>
      <c r="IN10" s="38"/>
      <c r="IO10" s="38"/>
      <c r="IP10" s="38"/>
      <c r="IQ10" s="38"/>
      <c r="IR10" s="38"/>
      <c r="IS10" s="38"/>
      <c r="IT10" s="38"/>
      <c r="IU10" s="38"/>
      <c r="IV10" s="38"/>
      <c r="IW10" s="38"/>
      <c r="IX10" s="38"/>
      <c r="IY10" s="38"/>
      <c r="IZ10" s="38"/>
      <c r="JA10" s="38"/>
      <c r="JB10" s="38"/>
      <c r="JC10" s="38"/>
      <c r="JD10" s="38"/>
      <c r="JE10" s="38"/>
      <c r="JF10" s="38"/>
      <c r="JG10" s="38"/>
      <c r="JH10" s="38"/>
      <c r="JI10" s="38"/>
      <c r="JJ10" s="38"/>
      <c r="JK10" s="38"/>
      <c r="JL10" s="38"/>
      <c r="JM10" s="38"/>
      <c r="JN10" s="38"/>
      <c r="JO10" s="38"/>
      <c r="JP10" s="38"/>
      <c r="JQ10" s="38"/>
      <c r="JR10" s="38"/>
      <c r="JS10" s="38"/>
      <c r="JT10" s="38"/>
      <c r="JU10" s="38"/>
      <c r="JV10" s="38"/>
      <c r="JW10" s="38"/>
      <c r="JX10" s="38"/>
      <c r="JY10" s="38"/>
      <c r="JZ10" s="38"/>
      <c r="KA10" s="38"/>
      <c r="KB10" s="38"/>
      <c r="KC10" s="38"/>
      <c r="KD10" s="38"/>
      <c r="KE10" s="38"/>
      <c r="KF10" s="38"/>
      <c r="KG10" s="38"/>
      <c r="KH10" s="38"/>
      <c r="KI10" s="38"/>
      <c r="KJ10" s="38"/>
      <c r="KK10" s="38"/>
      <c r="KL10" s="38"/>
      <c r="KM10" s="38"/>
      <c r="KN10" s="38"/>
      <c r="KO10" s="38"/>
      <c r="KP10" s="38"/>
      <c r="KQ10" s="38"/>
      <c r="KR10" s="38"/>
      <c r="KS10" s="38"/>
      <c r="KT10" s="38"/>
      <c r="KU10" s="38"/>
      <c r="KV10" s="38"/>
      <c r="KW10" s="38"/>
      <c r="KX10" s="38"/>
      <c r="LA10" s="34" t="s">
        <v>52</v>
      </c>
      <c r="LB10" s="34"/>
      <c r="LC10" s="34"/>
      <c r="LD10" s="34"/>
      <c r="LE10" s="34"/>
      <c r="LF10" s="34"/>
      <c r="LG10" s="34"/>
      <c r="LH10" s="34"/>
      <c r="LI10" s="34"/>
      <c r="LJ10" s="34"/>
      <c r="LK10" s="34"/>
      <c r="LL10" s="34"/>
      <c r="LM10" s="34"/>
      <c r="LN10" s="34"/>
      <c r="LO10" s="34"/>
      <c r="LP10" s="34"/>
      <c r="LQ10" s="34"/>
      <c r="LR10" s="34"/>
      <c r="LS10" s="34"/>
      <c r="LT10" s="34"/>
      <c r="LU10" s="34"/>
      <c r="LV10" s="34"/>
      <c r="LW10" s="34"/>
      <c r="LX10" s="34"/>
      <c r="LY10" s="34"/>
      <c r="LZ10" s="34"/>
      <c r="MA10" s="34"/>
      <c r="MB10" s="34"/>
      <c r="MC10" s="34" t="s">
        <v>57</v>
      </c>
      <c r="MD10" s="34"/>
      <c r="ME10" s="34"/>
      <c r="MF10" s="34"/>
      <c r="MG10" s="34"/>
      <c r="MH10" s="34"/>
      <c r="MI10" s="34"/>
      <c r="MJ10" s="34"/>
      <c r="MK10" s="34"/>
      <c r="ML10" s="34"/>
      <c r="MM10" s="34"/>
      <c r="MN10" s="34"/>
      <c r="MO10" s="34"/>
      <c r="MP10" s="34"/>
      <c r="MQ10" s="34"/>
      <c r="MR10" s="34"/>
      <c r="MS10" s="34"/>
      <c r="MT10" s="34"/>
      <c r="MU10" s="34"/>
      <c r="MV10" s="34"/>
      <c r="MW10" s="34"/>
      <c r="MX10" s="34"/>
      <c r="MY10" s="34"/>
    </row>
    <row r="11" spans="1:561">
      <c r="A11" s="3" t="str">
        <f t="shared" ref="A11:A16" si="0">A10</f>
        <v>BEX2-0003</v>
      </c>
      <c r="B11" s="3" t="s">
        <v>26</v>
      </c>
      <c r="C11" s="3" t="s">
        <v>16</v>
      </c>
      <c r="D11" s="3" t="s">
        <v>16</v>
      </c>
      <c r="E11" s="3" t="s">
        <v>34</v>
      </c>
      <c r="F11" s="3" t="s">
        <v>36</v>
      </c>
      <c r="G11" s="3" t="s">
        <v>19</v>
      </c>
      <c r="H11" s="3" t="s">
        <v>20</v>
      </c>
      <c r="I11" s="3" t="s">
        <v>21</v>
      </c>
      <c r="J11" s="3" t="s">
        <v>37</v>
      </c>
      <c r="K11" s="3" t="s">
        <v>23</v>
      </c>
      <c r="L11" s="4">
        <v>45922</v>
      </c>
      <c r="M11" s="4">
        <v>45942</v>
      </c>
      <c r="N11" s="3" t="s">
        <v>16</v>
      </c>
      <c r="O11" s="3" t="s">
        <v>24</v>
      </c>
      <c r="P11" s="3" t="s">
        <v>38</v>
      </c>
      <c r="Q11" s="3" t="s">
        <v>39</v>
      </c>
      <c r="R11" s="3" t="s">
        <v>31</v>
      </c>
      <c r="FC11" s="15"/>
      <c r="FD11" s="15"/>
      <c r="FE11" s="15"/>
      <c r="FF11" s="15"/>
      <c r="FG11" s="15"/>
      <c r="FH11" s="15"/>
      <c r="FI11" s="15"/>
      <c r="FJ11" s="15"/>
      <c r="FK11" s="15"/>
      <c r="FL11" s="15"/>
      <c r="FM11" s="15" t="s">
        <v>36</v>
      </c>
      <c r="FN11" s="15"/>
      <c r="FO11" s="15"/>
      <c r="FP11" s="15"/>
      <c r="FQ11" s="15"/>
      <c r="FR11" s="15"/>
      <c r="FS11" s="15"/>
      <c r="FT11" s="15"/>
      <c r="FU11" s="15"/>
      <c r="FV11" s="15"/>
      <c r="FW11" s="15"/>
    </row>
    <row r="12" spans="1:561">
      <c r="A12" s="3" t="str">
        <f t="shared" si="0"/>
        <v>BEX2-0003</v>
      </c>
      <c r="B12" s="3" t="s">
        <v>26</v>
      </c>
      <c r="C12" s="3" t="s">
        <v>16</v>
      </c>
      <c r="D12" s="3" t="s">
        <v>16</v>
      </c>
      <c r="E12" s="3" t="s">
        <v>34</v>
      </c>
      <c r="F12" s="3" t="s">
        <v>40</v>
      </c>
      <c r="G12" s="3" t="s">
        <v>19</v>
      </c>
      <c r="H12" s="3" t="s">
        <v>20</v>
      </c>
      <c r="I12" s="3" t="s">
        <v>21</v>
      </c>
      <c r="J12" s="3" t="s">
        <v>41</v>
      </c>
      <c r="K12" s="3" t="s">
        <v>23</v>
      </c>
      <c r="L12" s="4">
        <v>45950</v>
      </c>
      <c r="M12" s="4">
        <v>45963</v>
      </c>
      <c r="N12" s="3" t="s">
        <v>16</v>
      </c>
      <c r="O12" s="3" t="s">
        <v>24</v>
      </c>
      <c r="P12" s="3" t="s">
        <v>42</v>
      </c>
      <c r="Q12" s="3" t="s">
        <v>43</v>
      </c>
      <c r="R12" s="3" t="s">
        <v>31</v>
      </c>
      <c r="GE12" s="16"/>
      <c r="GF12" s="16"/>
      <c r="GG12" s="16"/>
      <c r="GH12" s="16"/>
      <c r="GI12" s="16"/>
      <c r="GJ12" s="16"/>
      <c r="GK12" s="16" t="s">
        <v>40</v>
      </c>
      <c r="GL12" s="16"/>
      <c r="GM12" s="16"/>
      <c r="GN12" s="16"/>
      <c r="GO12" s="16"/>
      <c r="GP12" s="16"/>
      <c r="GQ12" s="16"/>
      <c r="GR12" s="16"/>
    </row>
    <row r="13" spans="1:561">
      <c r="A13" s="3" t="str">
        <f t="shared" si="0"/>
        <v>BEX2-0003</v>
      </c>
      <c r="B13" s="3" t="s">
        <v>26</v>
      </c>
      <c r="C13" s="3" t="s">
        <v>16</v>
      </c>
      <c r="D13" s="3" t="s">
        <v>16</v>
      </c>
      <c r="E13" s="3" t="s">
        <v>34</v>
      </c>
      <c r="F13" s="3" t="s">
        <v>44</v>
      </c>
      <c r="G13" s="3" t="s">
        <v>19</v>
      </c>
      <c r="H13" s="3" t="s">
        <v>20</v>
      </c>
      <c r="I13" s="3" t="s">
        <v>21</v>
      </c>
      <c r="J13" s="3" t="s">
        <v>45</v>
      </c>
      <c r="K13" s="3" t="s">
        <v>23</v>
      </c>
      <c r="L13" s="4">
        <v>45964</v>
      </c>
      <c r="M13" s="4">
        <v>45977</v>
      </c>
      <c r="N13" s="3" t="s">
        <v>16</v>
      </c>
      <c r="O13" s="3" t="s">
        <v>24</v>
      </c>
      <c r="P13" s="3" t="s">
        <v>46</v>
      </c>
      <c r="Q13" s="3" t="s">
        <v>47</v>
      </c>
      <c r="R13" s="3" t="s">
        <v>31</v>
      </c>
      <c r="GS13" s="16"/>
      <c r="GT13" s="16"/>
      <c r="GU13" s="16"/>
      <c r="GV13" s="16"/>
      <c r="GW13" s="16"/>
      <c r="GX13" s="16"/>
      <c r="GY13" s="16" t="s">
        <v>44</v>
      </c>
      <c r="GZ13" s="16"/>
      <c r="HA13" s="16"/>
      <c r="HB13" s="16"/>
      <c r="HC13" s="16"/>
      <c r="HD13" s="16"/>
      <c r="HE13" s="16"/>
      <c r="HF13" s="16"/>
    </row>
    <row r="14" spans="1:561">
      <c r="A14" s="3" t="str">
        <f t="shared" si="0"/>
        <v>BEX2-0003</v>
      </c>
      <c r="B14" s="3" t="s">
        <v>26</v>
      </c>
      <c r="C14" s="3" t="s">
        <v>16</v>
      </c>
      <c r="D14" s="3" t="s">
        <v>16</v>
      </c>
      <c r="E14" s="3" t="s">
        <v>34</v>
      </c>
      <c r="F14" s="3" t="s">
        <v>48</v>
      </c>
      <c r="G14" s="3" t="s">
        <v>19</v>
      </c>
      <c r="H14" s="3" t="s">
        <v>20</v>
      </c>
      <c r="I14" s="3" t="s">
        <v>21</v>
      </c>
      <c r="J14" s="3" t="s">
        <v>49</v>
      </c>
      <c r="K14" s="3" t="s">
        <v>23</v>
      </c>
      <c r="L14" s="4">
        <v>45978</v>
      </c>
      <c r="M14" s="4">
        <v>46073</v>
      </c>
      <c r="N14" s="3" t="s">
        <v>16</v>
      </c>
      <c r="O14" s="3" t="s">
        <v>24</v>
      </c>
      <c r="P14" s="3" t="s">
        <v>50</v>
      </c>
      <c r="Q14" s="3" t="s">
        <v>51</v>
      </c>
      <c r="R14" s="3" t="s">
        <v>31</v>
      </c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 t="s">
        <v>48</v>
      </c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</row>
    <row r="15" spans="1:561">
      <c r="A15" s="3" t="str">
        <f t="shared" si="0"/>
        <v>BEX2-0003</v>
      </c>
      <c r="B15" s="3" t="s">
        <v>26</v>
      </c>
      <c r="C15" s="3" t="s">
        <v>16</v>
      </c>
      <c r="D15" s="3" t="s">
        <v>16</v>
      </c>
      <c r="E15" s="3" t="s">
        <v>34</v>
      </c>
      <c r="F15" s="3" t="s">
        <v>52</v>
      </c>
      <c r="G15" s="3" t="s">
        <v>19</v>
      </c>
      <c r="H15" s="3" t="s">
        <v>20</v>
      </c>
      <c r="I15" s="3" t="s">
        <v>21</v>
      </c>
      <c r="J15" s="3" t="s">
        <v>53</v>
      </c>
      <c r="K15" s="3" t="s">
        <v>23</v>
      </c>
      <c r="L15" s="4">
        <v>46076</v>
      </c>
      <c r="M15" s="4">
        <v>46103</v>
      </c>
      <c r="N15" s="3" t="s">
        <v>54</v>
      </c>
      <c r="O15" s="3" t="s">
        <v>24</v>
      </c>
      <c r="P15" s="3" t="s">
        <v>55</v>
      </c>
      <c r="Q15" s="3" t="s">
        <v>56</v>
      </c>
      <c r="R15" s="3" t="s">
        <v>31</v>
      </c>
      <c r="LA15" s="16"/>
      <c r="LB15" s="16"/>
      <c r="LC15" s="16"/>
      <c r="LD15" s="16"/>
      <c r="LE15" s="16"/>
      <c r="LF15" s="16"/>
      <c r="LG15" s="16"/>
      <c r="LH15" s="16"/>
      <c r="LI15" s="16"/>
      <c r="LJ15" s="16"/>
      <c r="LK15" s="16"/>
      <c r="LL15" s="16"/>
      <c r="LM15" s="16"/>
      <c r="LN15" s="16" t="s">
        <v>52</v>
      </c>
      <c r="LO15" s="16"/>
      <c r="LP15" s="16"/>
      <c r="LQ15" s="16"/>
      <c r="LR15" s="16"/>
      <c r="LS15" s="16"/>
      <c r="LT15" s="16"/>
      <c r="LU15" s="16"/>
      <c r="LV15" s="16"/>
      <c r="LW15" s="16"/>
      <c r="LX15" s="16"/>
      <c r="LY15" s="16"/>
      <c r="LZ15" s="16"/>
      <c r="MA15" s="16"/>
      <c r="MB15" s="16"/>
    </row>
    <row r="16" spans="1:561">
      <c r="A16" s="3" t="str">
        <f t="shared" si="0"/>
        <v>BEX2-0003</v>
      </c>
      <c r="B16" s="3" t="s">
        <v>26</v>
      </c>
      <c r="C16" s="3" t="s">
        <v>16</v>
      </c>
      <c r="D16" s="3" t="s">
        <v>16</v>
      </c>
      <c r="E16" s="3" t="s">
        <v>34</v>
      </c>
      <c r="F16" s="3" t="s">
        <v>57</v>
      </c>
      <c r="G16" s="3" t="s">
        <v>19</v>
      </c>
      <c r="H16" s="3" t="s">
        <v>20</v>
      </c>
      <c r="I16" s="3" t="s">
        <v>21</v>
      </c>
      <c r="J16" s="3" t="s">
        <v>53</v>
      </c>
      <c r="K16" s="3" t="s">
        <v>23</v>
      </c>
      <c r="L16" s="4">
        <v>46104</v>
      </c>
      <c r="M16" s="4">
        <v>46126</v>
      </c>
      <c r="N16" s="3" t="s">
        <v>16</v>
      </c>
      <c r="O16" s="3" t="s">
        <v>24</v>
      </c>
      <c r="P16" s="3" t="s">
        <v>58</v>
      </c>
      <c r="Q16" s="3" t="s">
        <v>59</v>
      </c>
      <c r="R16" s="3" t="s">
        <v>31</v>
      </c>
      <c r="MC16" s="16"/>
      <c r="MD16" s="16"/>
      <c r="ME16" s="16"/>
      <c r="MF16" s="16"/>
      <c r="MG16" s="16"/>
      <c r="MH16" s="16"/>
      <c r="MI16" s="16"/>
      <c r="MJ16" s="16"/>
      <c r="MK16" s="16"/>
      <c r="ML16" s="16"/>
      <c r="MM16" s="16"/>
      <c r="MN16" s="16" t="s">
        <v>57</v>
      </c>
      <c r="MO16" s="16"/>
      <c r="MP16" s="16"/>
      <c r="MQ16" s="16"/>
      <c r="MR16" s="16"/>
      <c r="MS16" s="16"/>
      <c r="MT16" s="16"/>
      <c r="MU16" s="16"/>
      <c r="MV16" s="16"/>
      <c r="MW16" s="16"/>
      <c r="MX16" s="16"/>
      <c r="MY16" s="16"/>
    </row>
    <row r="17" spans="1:436">
      <c r="A17" s="3" t="s">
        <v>60</v>
      </c>
      <c r="B17" s="3" t="s">
        <v>15</v>
      </c>
      <c r="C17" s="3" t="s">
        <v>16</v>
      </c>
      <c r="D17" s="3" t="s">
        <v>17</v>
      </c>
      <c r="E17" s="3" t="s">
        <v>34</v>
      </c>
      <c r="F17" s="3" t="s">
        <v>17</v>
      </c>
      <c r="G17" s="3" t="s">
        <v>19</v>
      </c>
      <c r="H17" s="3" t="s">
        <v>20</v>
      </c>
      <c r="I17" s="3" t="s">
        <v>21</v>
      </c>
      <c r="J17" s="3" t="s">
        <v>61</v>
      </c>
      <c r="K17" s="3" t="s">
        <v>23</v>
      </c>
      <c r="L17" s="4">
        <v>45922</v>
      </c>
      <c r="M17" s="4">
        <v>46199</v>
      </c>
      <c r="N17" s="3" t="s">
        <v>17</v>
      </c>
      <c r="O17" s="3" t="s">
        <v>24</v>
      </c>
      <c r="P17" s="3" t="s">
        <v>17</v>
      </c>
      <c r="Q17" s="3" t="s">
        <v>17</v>
      </c>
      <c r="R17" s="3" t="s">
        <v>25</v>
      </c>
      <c r="FC17" s="37" t="s">
        <v>62</v>
      </c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37"/>
      <c r="FT17" s="37"/>
      <c r="FU17" s="37"/>
      <c r="FV17" s="37"/>
      <c r="FW17" s="37"/>
      <c r="GE17" s="38" t="s">
        <v>64</v>
      </c>
      <c r="GF17" s="38"/>
      <c r="GG17" s="38"/>
      <c r="GH17" s="38"/>
      <c r="GI17" s="38"/>
      <c r="GJ17" s="38"/>
      <c r="GK17" s="38"/>
      <c r="GL17" s="38"/>
      <c r="GM17" s="38"/>
      <c r="GN17" s="38"/>
      <c r="GO17" s="38"/>
      <c r="GP17" s="38"/>
      <c r="GQ17" s="38"/>
      <c r="GR17" s="38"/>
      <c r="GS17" s="38"/>
      <c r="GT17" s="38"/>
      <c r="GU17" s="38"/>
      <c r="GV17" s="38"/>
      <c r="GW17" s="38"/>
      <c r="GX17" s="38"/>
      <c r="GY17" s="38"/>
      <c r="GZ17" s="38"/>
      <c r="HA17" s="38"/>
      <c r="HB17" s="38"/>
      <c r="HC17" s="38"/>
      <c r="HD17" s="38"/>
      <c r="HE17" s="38"/>
      <c r="HF17" s="38"/>
      <c r="HG17" s="38"/>
      <c r="HH17" s="38"/>
      <c r="HI17" s="38"/>
      <c r="HJ17" s="38"/>
      <c r="HK17" s="38"/>
      <c r="HL17" s="38"/>
      <c r="HM17" s="38"/>
      <c r="HN17" s="38"/>
      <c r="HO17" s="38"/>
      <c r="HP17" s="38"/>
      <c r="HQ17" s="38"/>
      <c r="HR17" s="38"/>
      <c r="HS17" s="38"/>
      <c r="HT17" s="38"/>
      <c r="HU17" s="38"/>
      <c r="HV17" s="38"/>
      <c r="HW17" s="38"/>
      <c r="HX17" s="38"/>
      <c r="HY17" s="38"/>
      <c r="HZ17" s="38"/>
      <c r="IA17" s="38"/>
      <c r="IB17" s="38"/>
      <c r="IC17" s="38"/>
      <c r="ID17" s="38"/>
      <c r="IE17" s="38"/>
      <c r="IF17" s="38"/>
      <c r="IG17" s="38"/>
      <c r="IH17" s="38"/>
      <c r="II17" s="38"/>
      <c r="IJ17" s="38"/>
      <c r="IK17" s="38"/>
      <c r="IL17" s="38"/>
      <c r="IM17" s="38"/>
      <c r="IN17" s="38"/>
      <c r="IO17" s="38"/>
      <c r="IP17" s="38"/>
      <c r="IQ17" s="38"/>
      <c r="IR17" s="38"/>
      <c r="IS17" s="38"/>
      <c r="IT17" s="38"/>
      <c r="IU17" s="38"/>
      <c r="IV17" s="38"/>
      <c r="IW17" s="38"/>
      <c r="IX17" s="38"/>
      <c r="IY17" s="38"/>
      <c r="IZ17" s="38"/>
      <c r="JA17" s="38"/>
      <c r="JB17" s="38"/>
      <c r="JC17" s="38"/>
      <c r="JD17" s="38"/>
      <c r="JE17" s="38"/>
      <c r="JF17" s="38"/>
      <c r="JG17" s="38"/>
      <c r="JH17" s="38"/>
      <c r="JI17" s="38"/>
      <c r="JJ17" s="38"/>
      <c r="JK17" s="38"/>
      <c r="JL17" s="38"/>
      <c r="JM17" s="38"/>
      <c r="JN17" s="38"/>
      <c r="JO17" s="38"/>
      <c r="JP17" s="38"/>
      <c r="JQ17" s="38"/>
      <c r="JR17" s="38"/>
      <c r="JS17" s="38"/>
      <c r="JT17" s="38"/>
      <c r="JU17" s="38"/>
      <c r="JV17" s="38"/>
      <c r="JW17" s="38"/>
      <c r="JX17" s="38"/>
      <c r="JY17" s="38"/>
      <c r="JZ17" s="38"/>
      <c r="KA17" s="38"/>
      <c r="KB17" s="38"/>
      <c r="KC17" s="38"/>
      <c r="KD17" s="38"/>
      <c r="KE17" s="38"/>
      <c r="KF17" s="38"/>
      <c r="KG17" s="38"/>
      <c r="KH17" s="38"/>
      <c r="KI17" s="38"/>
      <c r="KJ17" s="38"/>
      <c r="KK17" s="38"/>
      <c r="KL17" s="38"/>
      <c r="KM17" s="38"/>
      <c r="KN17" s="38"/>
      <c r="KO17" s="38"/>
      <c r="KP17" s="38"/>
      <c r="KQ17" s="38"/>
      <c r="KR17" s="38"/>
      <c r="KS17" s="38"/>
      <c r="KT17" s="38"/>
      <c r="KU17" s="38"/>
      <c r="KV17" s="38"/>
      <c r="KW17" s="38"/>
      <c r="KX17" s="38"/>
      <c r="KY17" s="38"/>
      <c r="KZ17" s="38"/>
      <c r="LA17" s="38"/>
      <c r="LB17" s="38"/>
      <c r="LC17" s="38"/>
      <c r="LD17" s="38"/>
      <c r="LE17" s="38"/>
      <c r="LF17" s="38"/>
      <c r="LG17" s="38"/>
      <c r="LH17" s="38"/>
      <c r="LI17" s="38"/>
      <c r="LJ17" s="38"/>
      <c r="LK17" s="38"/>
      <c r="LL17" s="38"/>
      <c r="LM17" s="38"/>
      <c r="LN17" s="38"/>
      <c r="LO17" s="38"/>
      <c r="LP17" s="38"/>
      <c r="LQ17" s="38"/>
      <c r="LR17" s="38"/>
      <c r="LS17" s="38"/>
      <c r="LT17" s="38"/>
      <c r="LU17" s="38"/>
      <c r="LV17" s="38"/>
      <c r="LW17" s="38"/>
      <c r="LX17" s="38"/>
      <c r="LY17" s="38"/>
      <c r="LZ17" s="38"/>
      <c r="MA17" s="38"/>
      <c r="MB17" s="38"/>
      <c r="MC17" s="38"/>
      <c r="MD17" s="38"/>
      <c r="ME17" s="38"/>
      <c r="MF17" s="38"/>
      <c r="MG17" s="38"/>
      <c r="MH17" s="38"/>
      <c r="MI17" s="38"/>
      <c r="MJ17" s="38"/>
      <c r="MK17" s="38"/>
      <c r="ML17" s="38"/>
      <c r="MM17" s="38"/>
      <c r="MN17" s="38"/>
      <c r="MO17" s="38"/>
      <c r="MP17" s="38"/>
      <c r="MQ17" s="38"/>
      <c r="MR17" s="38"/>
      <c r="MS17" s="38"/>
      <c r="MT17" s="38"/>
      <c r="MU17" s="38"/>
      <c r="MV17" s="38"/>
      <c r="MW17" s="38"/>
      <c r="MX17" s="38"/>
      <c r="MY17" s="38"/>
      <c r="MZ17" s="38"/>
      <c r="NA17" s="38"/>
      <c r="NB17" s="38"/>
      <c r="NC17" s="38"/>
      <c r="ND17" s="38"/>
      <c r="NE17" s="38"/>
      <c r="NF17" s="38"/>
      <c r="NG17" s="38"/>
      <c r="NH17" s="38"/>
      <c r="NI17" s="38"/>
      <c r="NJ17" s="38"/>
      <c r="NK17" s="38"/>
      <c r="NL17" s="38"/>
      <c r="NM17" s="38"/>
      <c r="NN17" s="38"/>
      <c r="NO17" s="38"/>
      <c r="NP17" s="38"/>
      <c r="NQ17" s="38"/>
      <c r="NR17" s="38"/>
      <c r="NS17" s="38"/>
      <c r="NT17" s="38"/>
      <c r="NU17" s="38"/>
      <c r="NV17" s="38"/>
      <c r="NW17" s="38"/>
      <c r="NX17" s="38"/>
      <c r="NY17" s="38"/>
      <c r="NZ17" s="38"/>
      <c r="OA17" s="38"/>
      <c r="OB17" s="38"/>
      <c r="OC17" s="38"/>
      <c r="OD17" s="38"/>
      <c r="OE17" s="38"/>
      <c r="OF17" s="38"/>
      <c r="OG17" s="38"/>
      <c r="OH17" s="38"/>
      <c r="OI17" s="38"/>
      <c r="OJ17" s="38"/>
      <c r="OK17" s="38"/>
      <c r="OL17" s="38"/>
      <c r="OM17" s="38"/>
      <c r="ON17" s="38"/>
      <c r="OO17" s="38"/>
      <c r="OP17" s="38"/>
      <c r="OQ17" s="38"/>
      <c r="OR17" s="38"/>
      <c r="OS17" s="38"/>
      <c r="OT17" s="38"/>
      <c r="OU17" s="38"/>
      <c r="OV17" s="38"/>
      <c r="OW17" s="38"/>
      <c r="OX17" s="38"/>
      <c r="OY17" s="38"/>
      <c r="OZ17" s="38"/>
      <c r="PA17" s="38"/>
      <c r="PB17" s="38"/>
      <c r="PC17" s="38"/>
      <c r="PD17" s="38"/>
      <c r="PE17" s="38"/>
      <c r="PF17" s="38"/>
      <c r="PG17" s="38"/>
      <c r="PH17" s="38"/>
      <c r="PI17" s="38"/>
      <c r="PJ17" s="38"/>
      <c r="PK17" s="38"/>
      <c r="PL17" s="38"/>
      <c r="PM17" s="38"/>
      <c r="PN17" s="38"/>
      <c r="PO17" s="38"/>
      <c r="PP17" s="38"/>
      <c r="PQ17" s="38"/>
      <c r="PR17" s="38"/>
      <c r="PS17" s="38"/>
      <c r="PT17" s="38"/>
    </row>
    <row r="18" spans="1:436">
      <c r="A18" s="3" t="str">
        <f t="shared" ref="A18:A19" si="1">A17</f>
        <v>BEX2-0004</v>
      </c>
      <c r="B18" s="3" t="s">
        <v>26</v>
      </c>
      <c r="C18" s="3" t="s">
        <v>16</v>
      </c>
      <c r="D18" s="3" t="s">
        <v>16</v>
      </c>
      <c r="E18" s="3" t="s">
        <v>34</v>
      </c>
      <c r="F18" s="3" t="s">
        <v>62</v>
      </c>
      <c r="G18" s="3" t="s">
        <v>19</v>
      </c>
      <c r="H18" s="3" t="s">
        <v>20</v>
      </c>
      <c r="I18" s="3" t="s">
        <v>21</v>
      </c>
      <c r="J18" s="3" t="s">
        <v>37</v>
      </c>
      <c r="K18" s="3" t="s">
        <v>23</v>
      </c>
      <c r="L18" s="4">
        <v>45922</v>
      </c>
      <c r="M18" s="4">
        <v>45942</v>
      </c>
      <c r="N18" s="3" t="s">
        <v>54</v>
      </c>
      <c r="O18" s="3" t="s">
        <v>24</v>
      </c>
      <c r="P18" s="3" t="s">
        <v>38</v>
      </c>
      <c r="Q18" s="3" t="s">
        <v>63</v>
      </c>
      <c r="R18" s="3" t="s">
        <v>31</v>
      </c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 t="s">
        <v>62</v>
      </c>
      <c r="FN18" s="15"/>
      <c r="FO18" s="15"/>
      <c r="FP18" s="15"/>
      <c r="FQ18" s="15"/>
      <c r="FR18" s="15"/>
      <c r="FS18" s="15"/>
      <c r="FT18" s="15"/>
      <c r="FU18" s="15"/>
      <c r="FV18" s="15"/>
      <c r="FW18" s="15"/>
    </row>
    <row r="19" spans="1:436">
      <c r="A19" s="3" t="str">
        <f t="shared" si="1"/>
        <v>BEX2-0004</v>
      </c>
      <c r="B19" s="3" t="s">
        <v>26</v>
      </c>
      <c r="C19" s="3" t="s">
        <v>16</v>
      </c>
      <c r="D19" s="3" t="s">
        <v>16</v>
      </c>
      <c r="E19" s="3" t="s">
        <v>18</v>
      </c>
      <c r="F19" s="3" t="s">
        <v>64</v>
      </c>
      <c r="G19" s="3" t="s">
        <v>19</v>
      </c>
      <c r="H19" s="3" t="s">
        <v>20</v>
      </c>
      <c r="I19" s="3" t="s">
        <v>21</v>
      </c>
      <c r="J19" s="3" t="s">
        <v>65</v>
      </c>
      <c r="K19" s="3" t="s">
        <v>23</v>
      </c>
      <c r="L19" s="4">
        <v>45950</v>
      </c>
      <c r="M19" s="4">
        <v>46199</v>
      </c>
      <c r="N19" s="3" t="s">
        <v>54</v>
      </c>
      <c r="O19" s="3" t="s">
        <v>24</v>
      </c>
      <c r="P19" s="3" t="s">
        <v>42</v>
      </c>
      <c r="Q19" s="3" t="s">
        <v>66</v>
      </c>
      <c r="R19" s="3" t="s">
        <v>31</v>
      </c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 t="s">
        <v>64</v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</row>
    <row r="20" spans="1:436">
      <c r="A20" s="3" t="s">
        <v>67</v>
      </c>
      <c r="B20" s="3" t="s">
        <v>15</v>
      </c>
      <c r="C20" s="3" t="s">
        <v>16</v>
      </c>
      <c r="D20" s="3" t="s">
        <v>17</v>
      </c>
      <c r="E20" s="3" t="s">
        <v>34</v>
      </c>
      <c r="F20" s="3" t="s">
        <v>17</v>
      </c>
      <c r="G20" s="3" t="s">
        <v>19</v>
      </c>
      <c r="H20" s="3" t="s">
        <v>20</v>
      </c>
      <c r="I20" s="3" t="s">
        <v>21</v>
      </c>
      <c r="J20" s="3" t="s">
        <v>68</v>
      </c>
      <c r="K20" s="3" t="s">
        <v>69</v>
      </c>
      <c r="L20" s="4">
        <v>45957</v>
      </c>
      <c r="M20" s="4">
        <v>46164</v>
      </c>
      <c r="N20" s="3" t="s">
        <v>17</v>
      </c>
      <c r="O20" s="3" t="s">
        <v>24</v>
      </c>
      <c r="P20" s="3" t="s">
        <v>17</v>
      </c>
      <c r="Q20" s="3" t="s">
        <v>17</v>
      </c>
      <c r="R20" s="3" t="s">
        <v>25</v>
      </c>
      <c r="GL20" s="38" t="s">
        <v>70</v>
      </c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38"/>
      <c r="IV20" s="38"/>
      <c r="IW20" s="38"/>
      <c r="IX20" s="38"/>
      <c r="IY20" s="38"/>
      <c r="IZ20" s="38"/>
      <c r="JA20" s="38"/>
      <c r="JB20" s="38"/>
      <c r="JC20" s="38"/>
      <c r="JD20" s="38"/>
      <c r="JE20" s="38"/>
      <c r="JF20" s="38"/>
      <c r="JG20" s="38"/>
      <c r="JH20" s="38"/>
      <c r="JI20" s="38"/>
      <c r="JJ20" s="38"/>
      <c r="JK20" s="38"/>
      <c r="JL20" s="38"/>
      <c r="JM20" s="38"/>
      <c r="JN20" s="38"/>
      <c r="JO20" s="38"/>
      <c r="JP20" s="38"/>
      <c r="JQ20" s="38"/>
      <c r="JR20" s="38"/>
      <c r="JS20" s="38"/>
      <c r="JT20" s="38"/>
      <c r="JU20" s="38"/>
      <c r="JV20" s="38"/>
      <c r="JW20" s="38"/>
      <c r="JX20" s="38"/>
      <c r="JY20" s="38"/>
      <c r="JZ20" s="38"/>
      <c r="KA20" s="38"/>
      <c r="KB20" s="38"/>
      <c r="KC20" s="38"/>
      <c r="KD20" s="38"/>
      <c r="KE20" s="38"/>
      <c r="KF20" s="38"/>
      <c r="KG20" s="38"/>
      <c r="KH20" s="38"/>
      <c r="KI20" s="38"/>
      <c r="KJ20" s="38"/>
      <c r="KK20" s="38"/>
      <c r="KL20" s="38"/>
      <c r="KM20" s="38"/>
      <c r="KN20" s="38"/>
      <c r="KO20" s="38"/>
      <c r="KP20" s="38"/>
      <c r="KQ20" s="38"/>
      <c r="KR20" s="38"/>
      <c r="KS20" s="38"/>
      <c r="KT20" s="38"/>
      <c r="KU20" s="38"/>
      <c r="KV20" s="38"/>
      <c r="KW20" s="38"/>
      <c r="KX20" s="38"/>
      <c r="KY20" s="38"/>
      <c r="KZ20" s="38"/>
      <c r="LA20" s="38"/>
      <c r="LB20" s="38"/>
      <c r="LC20" s="38"/>
      <c r="LD20" s="38"/>
      <c r="LE20" s="38"/>
      <c r="LF20" s="38"/>
      <c r="LG20" s="38"/>
      <c r="LH20" s="38"/>
      <c r="LI20" s="38"/>
      <c r="LJ20" s="38"/>
      <c r="LK20" s="38"/>
      <c r="LL20" s="38"/>
      <c r="LM20" s="38"/>
      <c r="LN20" s="38"/>
      <c r="LO20" s="38"/>
      <c r="LP20" s="38"/>
      <c r="LQ20" s="38"/>
      <c r="LR20" s="38"/>
      <c r="LS20" s="38"/>
      <c r="LT20" s="38"/>
      <c r="LU20" s="38"/>
      <c r="LV20" s="38"/>
      <c r="LW20" s="38"/>
      <c r="LX20" s="38"/>
      <c r="LY20" s="38"/>
      <c r="LZ20" s="38"/>
      <c r="MA20" s="38"/>
      <c r="MB20" s="38"/>
      <c r="MC20" s="38"/>
      <c r="MD20" s="38"/>
      <c r="ME20" s="38"/>
      <c r="MF20" s="38"/>
      <c r="MG20" s="38"/>
      <c r="MH20" s="38"/>
      <c r="MI20" s="38"/>
      <c r="MJ20" s="42" t="s">
        <v>73</v>
      </c>
      <c r="MK20" s="42"/>
      <c r="ML20" s="42"/>
      <c r="MM20" s="42"/>
      <c r="MN20" s="42"/>
      <c r="MO20" s="42"/>
      <c r="MP20" s="42"/>
      <c r="MQ20" s="42"/>
      <c r="MR20" s="42"/>
      <c r="MS20" s="42"/>
      <c r="MT20" s="42"/>
      <c r="MU20" s="42"/>
      <c r="MV20" s="42"/>
      <c r="MW20" s="42"/>
      <c r="MX20" s="42"/>
      <c r="MY20" s="42"/>
      <c r="MZ20" s="42"/>
      <c r="NA20" s="42"/>
      <c r="NB20" s="42"/>
      <c r="NC20" s="42"/>
      <c r="ND20" s="42"/>
      <c r="NE20" s="42"/>
      <c r="NF20" s="42"/>
      <c r="NG20" s="42"/>
      <c r="NH20" s="42"/>
      <c r="NI20" s="42"/>
      <c r="NJ20" s="42"/>
      <c r="NK20" s="42"/>
      <c r="NL20" s="42"/>
      <c r="NM20" s="42"/>
      <c r="NN20" s="42"/>
      <c r="NO20" s="42"/>
      <c r="NP20" s="42"/>
      <c r="NQ20" s="42"/>
      <c r="NR20" s="42"/>
      <c r="NS20" s="42"/>
      <c r="NT20" s="42"/>
      <c r="NU20" s="42"/>
      <c r="NV20" s="42"/>
      <c r="NW20" s="42"/>
      <c r="NX20" s="42"/>
      <c r="NY20" s="42"/>
      <c r="NZ20" s="42"/>
      <c r="OA20" s="42"/>
      <c r="OB20" s="42"/>
      <c r="OC20" s="42"/>
      <c r="OD20" s="42"/>
      <c r="OE20" s="42"/>
      <c r="OF20" s="42"/>
      <c r="OG20" s="42"/>
      <c r="OH20" s="42"/>
      <c r="OI20" s="42"/>
      <c r="OJ20" s="42"/>
      <c r="OK20" s="42"/>
    </row>
    <row r="21" spans="1:436">
      <c r="A21" s="3" t="str">
        <f t="shared" ref="A21:A22" si="2">A20</f>
        <v>BEX2-0005</v>
      </c>
      <c r="B21" s="3" t="s">
        <v>26</v>
      </c>
      <c r="C21" s="3" t="s">
        <v>16</v>
      </c>
      <c r="D21" s="3" t="s">
        <v>16</v>
      </c>
      <c r="E21" s="3" t="s">
        <v>18</v>
      </c>
      <c r="F21" s="3" t="s">
        <v>70</v>
      </c>
      <c r="G21" s="3" t="s">
        <v>19</v>
      </c>
      <c r="H21" s="3" t="s">
        <v>20</v>
      </c>
      <c r="I21" s="3" t="s">
        <v>21</v>
      </c>
      <c r="J21" s="3" t="s">
        <v>71</v>
      </c>
      <c r="K21" s="3" t="s">
        <v>69</v>
      </c>
      <c r="L21" s="4">
        <v>45957</v>
      </c>
      <c r="M21" s="4">
        <v>46110</v>
      </c>
      <c r="N21" s="3" t="s">
        <v>54</v>
      </c>
      <c r="O21" s="3" t="s">
        <v>24</v>
      </c>
      <c r="P21" s="3" t="s">
        <v>42</v>
      </c>
      <c r="Q21" s="3" t="s">
        <v>72</v>
      </c>
      <c r="R21" s="3" t="s">
        <v>31</v>
      </c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 t="s">
        <v>70</v>
      </c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</row>
    <row r="22" spans="1:436">
      <c r="A22" s="3" t="str">
        <f t="shared" si="2"/>
        <v>BEX2-0005</v>
      </c>
      <c r="B22" s="3" t="s">
        <v>26</v>
      </c>
      <c r="C22" s="3" t="s">
        <v>16</v>
      </c>
      <c r="D22" s="3" t="s">
        <v>16</v>
      </c>
      <c r="E22" s="3" t="s">
        <v>34</v>
      </c>
      <c r="F22" s="3" t="s">
        <v>73</v>
      </c>
      <c r="G22" s="3" t="s">
        <v>19</v>
      </c>
      <c r="H22" s="3" t="s">
        <v>20</v>
      </c>
      <c r="I22" s="3" t="s">
        <v>21</v>
      </c>
      <c r="J22" s="3" t="s">
        <v>74</v>
      </c>
      <c r="K22" s="3" t="s">
        <v>69</v>
      </c>
      <c r="L22" s="4">
        <v>46111</v>
      </c>
      <c r="M22" s="4">
        <v>46164</v>
      </c>
      <c r="N22" s="3" t="s">
        <v>16</v>
      </c>
      <c r="O22" s="3" t="s">
        <v>24</v>
      </c>
      <c r="P22" s="3" t="s">
        <v>55</v>
      </c>
      <c r="Q22" s="3" t="s">
        <v>75</v>
      </c>
      <c r="R22" s="3" t="s">
        <v>31</v>
      </c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 t="s">
        <v>73</v>
      </c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8"/>
      <c r="NV22" s="18"/>
      <c r="NW22" s="18"/>
      <c r="NX22" s="18"/>
      <c r="NY22" s="18"/>
      <c r="NZ22" s="18"/>
      <c r="OA22" s="18"/>
      <c r="OB22" s="18"/>
      <c r="OC22" s="18"/>
      <c r="OD22" s="18"/>
      <c r="OE22" s="18"/>
      <c r="OF22" s="18"/>
      <c r="OG22" s="18"/>
      <c r="OH22" s="18"/>
      <c r="OI22" s="18"/>
      <c r="OJ22" s="18"/>
      <c r="OK22" s="18"/>
    </row>
    <row r="23" spans="1:436">
      <c r="A23" s="3" t="s">
        <v>76</v>
      </c>
      <c r="B23" s="3" t="s">
        <v>15</v>
      </c>
      <c r="C23" s="3" t="s">
        <v>16</v>
      </c>
      <c r="D23" s="3" t="s">
        <v>17</v>
      </c>
      <c r="E23" s="3" t="s">
        <v>34</v>
      </c>
      <c r="F23" s="3" t="s">
        <v>17</v>
      </c>
      <c r="G23" s="3" t="s">
        <v>77</v>
      </c>
      <c r="H23" s="3" t="s">
        <v>78</v>
      </c>
      <c r="I23" s="3" t="s">
        <v>21</v>
      </c>
      <c r="J23" s="3" t="s">
        <v>68</v>
      </c>
      <c r="K23" s="3" t="s">
        <v>69</v>
      </c>
      <c r="L23" s="4">
        <v>45957</v>
      </c>
      <c r="M23" s="4">
        <v>46164</v>
      </c>
      <c r="N23" s="3" t="s">
        <v>17</v>
      </c>
      <c r="O23" s="3" t="s">
        <v>24</v>
      </c>
      <c r="P23" s="3" t="s">
        <v>17</v>
      </c>
      <c r="Q23" s="3" t="s">
        <v>17</v>
      </c>
      <c r="R23" s="3" t="s">
        <v>25</v>
      </c>
      <c r="GL23" s="38" t="s">
        <v>70</v>
      </c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38"/>
      <c r="IV23" s="38"/>
      <c r="IW23" s="38"/>
      <c r="IX23" s="38"/>
      <c r="IY23" s="38"/>
      <c r="IZ23" s="38"/>
      <c r="JA23" s="38"/>
      <c r="JB23" s="38"/>
      <c r="JC23" s="38"/>
      <c r="JD23" s="38"/>
      <c r="JE23" s="38"/>
      <c r="JF23" s="38"/>
      <c r="JG23" s="38"/>
      <c r="JH23" s="38"/>
      <c r="JI23" s="38"/>
      <c r="JJ23" s="38"/>
      <c r="JK23" s="38"/>
      <c r="JL23" s="38"/>
      <c r="JM23" s="38"/>
      <c r="JN23" s="38"/>
      <c r="JO23" s="38"/>
      <c r="JP23" s="38"/>
      <c r="JQ23" s="38"/>
      <c r="JR23" s="38"/>
      <c r="JS23" s="38"/>
      <c r="JT23" s="38"/>
      <c r="JU23" s="38"/>
      <c r="JV23" s="38"/>
      <c r="JW23" s="38"/>
      <c r="JX23" s="38"/>
      <c r="JY23" s="38"/>
      <c r="JZ23" s="38"/>
      <c r="KA23" s="38"/>
      <c r="KB23" s="38"/>
      <c r="KC23" s="38"/>
      <c r="KD23" s="38"/>
      <c r="KE23" s="38"/>
      <c r="KF23" s="38"/>
      <c r="KG23" s="38"/>
      <c r="KH23" s="38"/>
      <c r="KI23" s="38"/>
      <c r="KJ23" s="38"/>
      <c r="KK23" s="38"/>
      <c r="KL23" s="38"/>
      <c r="KM23" s="38"/>
      <c r="KN23" s="38"/>
      <c r="KO23" s="38"/>
      <c r="KP23" s="38"/>
      <c r="KQ23" s="38"/>
      <c r="KR23" s="38"/>
      <c r="KS23" s="38"/>
      <c r="KT23" s="38"/>
      <c r="KU23" s="38"/>
      <c r="KV23" s="38"/>
      <c r="KW23" s="38"/>
      <c r="KX23" s="38"/>
      <c r="KY23" s="38"/>
      <c r="KZ23" s="38"/>
      <c r="LA23" s="38"/>
      <c r="LB23" s="38"/>
      <c r="LC23" s="38"/>
      <c r="LD23" s="38"/>
      <c r="LE23" s="38"/>
      <c r="LF23" s="38"/>
      <c r="LG23" s="38"/>
      <c r="LH23" s="38"/>
      <c r="LI23" s="38"/>
      <c r="LJ23" s="38"/>
      <c r="LK23" s="38"/>
      <c r="LL23" s="38"/>
      <c r="LM23" s="38"/>
      <c r="LN23" s="38"/>
      <c r="LO23" s="38"/>
      <c r="LP23" s="38"/>
      <c r="LQ23" s="38"/>
      <c r="LR23" s="38"/>
      <c r="LS23" s="38"/>
      <c r="LT23" s="38"/>
      <c r="LU23" s="38"/>
      <c r="LV23" s="38"/>
      <c r="LW23" s="38"/>
      <c r="LX23" s="38"/>
      <c r="LY23" s="38"/>
      <c r="LZ23" s="38"/>
      <c r="MA23" s="38"/>
      <c r="MB23" s="38"/>
      <c r="MC23" s="38"/>
      <c r="MD23" s="38"/>
      <c r="ME23" s="38"/>
      <c r="MF23" s="38"/>
      <c r="MG23" s="38"/>
      <c r="MH23" s="38"/>
      <c r="MI23" s="38"/>
      <c r="MJ23" s="42" t="s">
        <v>81</v>
      </c>
      <c r="MK23" s="42"/>
      <c r="ML23" s="42"/>
      <c r="MM23" s="42"/>
      <c r="MN23" s="42"/>
      <c r="MO23" s="42"/>
      <c r="MP23" s="42"/>
      <c r="MQ23" s="42"/>
      <c r="MR23" s="42"/>
      <c r="MS23" s="42"/>
      <c r="MT23" s="42"/>
      <c r="MU23" s="42"/>
      <c r="MV23" s="42"/>
      <c r="MW23" s="42"/>
      <c r="MX23" s="42"/>
      <c r="MY23" s="42"/>
      <c r="MZ23" s="42"/>
      <c r="NA23" s="42"/>
      <c r="NB23" s="42"/>
      <c r="NC23" s="42"/>
      <c r="ND23" s="42"/>
      <c r="NE23" s="42"/>
      <c r="NF23" s="42"/>
      <c r="NG23" s="42"/>
      <c r="NH23" s="42"/>
      <c r="NI23" s="42"/>
      <c r="NL23" s="37" t="s">
        <v>85</v>
      </c>
      <c r="NM23" s="37"/>
      <c r="NN23" s="37"/>
      <c r="NO23" s="37"/>
      <c r="NP23" s="37"/>
      <c r="NQ23" s="37"/>
      <c r="NR23" s="37"/>
      <c r="NS23" s="37"/>
      <c r="NT23" s="37"/>
      <c r="NU23" s="37"/>
      <c r="NV23" s="37"/>
      <c r="NW23" s="37"/>
      <c r="NX23" s="37"/>
      <c r="NY23" s="37"/>
      <c r="NZ23" s="37"/>
      <c r="OA23" s="37"/>
      <c r="OB23" s="37"/>
      <c r="OC23" s="37"/>
      <c r="OD23" s="37"/>
      <c r="OE23" s="37"/>
      <c r="OF23" s="37"/>
      <c r="OG23" s="37"/>
      <c r="OH23" s="37"/>
      <c r="OI23" s="37"/>
      <c r="OJ23" s="37"/>
      <c r="OK23" s="37"/>
    </row>
    <row r="24" spans="1:436">
      <c r="A24" s="3" t="str">
        <f t="shared" ref="A24:A26" si="3">A23</f>
        <v>BEX2-0006</v>
      </c>
      <c r="B24" s="3" t="s">
        <v>26</v>
      </c>
      <c r="C24" s="3" t="s">
        <v>16</v>
      </c>
      <c r="D24" s="3" t="s">
        <v>16</v>
      </c>
      <c r="E24" s="3" t="s">
        <v>18</v>
      </c>
      <c r="F24" s="3" t="s">
        <v>70</v>
      </c>
      <c r="G24" s="3" t="s">
        <v>77</v>
      </c>
      <c r="H24" s="3" t="s">
        <v>78</v>
      </c>
      <c r="I24" s="3" t="s">
        <v>21</v>
      </c>
      <c r="J24" s="3" t="s">
        <v>71</v>
      </c>
      <c r="K24" s="3" t="s">
        <v>69</v>
      </c>
      <c r="L24" s="4">
        <v>45957</v>
      </c>
      <c r="M24" s="4">
        <v>46110</v>
      </c>
      <c r="N24" s="3" t="s">
        <v>54</v>
      </c>
      <c r="O24" s="3" t="s">
        <v>24</v>
      </c>
      <c r="P24" s="3" t="s">
        <v>79</v>
      </c>
      <c r="Q24" s="3" t="s">
        <v>80</v>
      </c>
      <c r="R24" s="3" t="s">
        <v>31</v>
      </c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 t="s">
        <v>70</v>
      </c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</row>
    <row r="25" spans="1:436">
      <c r="A25" s="3" t="str">
        <f t="shared" si="3"/>
        <v>BEX2-0006</v>
      </c>
      <c r="B25" s="3" t="s">
        <v>26</v>
      </c>
      <c r="C25" s="3" t="s">
        <v>16</v>
      </c>
      <c r="D25" s="3" t="s">
        <v>16</v>
      </c>
      <c r="E25" s="3" t="s">
        <v>34</v>
      </c>
      <c r="F25" s="3" t="s">
        <v>81</v>
      </c>
      <c r="G25" s="3" t="s">
        <v>77</v>
      </c>
      <c r="H25" s="3" t="s">
        <v>78</v>
      </c>
      <c r="I25" s="3" t="s">
        <v>21</v>
      </c>
      <c r="J25" s="3" t="s">
        <v>82</v>
      </c>
      <c r="K25" s="3" t="s">
        <v>69</v>
      </c>
      <c r="L25" s="4">
        <v>46111</v>
      </c>
      <c r="M25" s="4">
        <v>46136</v>
      </c>
      <c r="N25" s="3" t="s">
        <v>16</v>
      </c>
      <c r="O25" s="3" t="s">
        <v>24</v>
      </c>
      <c r="P25" s="3" t="s">
        <v>83</v>
      </c>
      <c r="Q25" s="3" t="s">
        <v>84</v>
      </c>
      <c r="R25" s="3" t="s">
        <v>31</v>
      </c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 t="s">
        <v>81</v>
      </c>
      <c r="MW25" s="18"/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</row>
    <row r="26" spans="1:436">
      <c r="A26" s="3" t="str">
        <f t="shared" si="3"/>
        <v>BEX2-0006</v>
      </c>
      <c r="B26" s="3" t="s">
        <v>26</v>
      </c>
      <c r="C26" s="3" t="s">
        <v>16</v>
      </c>
      <c r="D26" s="3" t="s">
        <v>16</v>
      </c>
      <c r="E26" s="3" t="s">
        <v>34</v>
      </c>
      <c r="F26" s="3" t="s">
        <v>85</v>
      </c>
      <c r="G26" s="3" t="s">
        <v>77</v>
      </c>
      <c r="H26" s="3" t="s">
        <v>78</v>
      </c>
      <c r="I26" s="3" t="s">
        <v>21</v>
      </c>
      <c r="J26" s="3" t="s">
        <v>86</v>
      </c>
      <c r="K26" s="3" t="s">
        <v>69</v>
      </c>
      <c r="L26" s="4">
        <v>46139</v>
      </c>
      <c r="M26" s="4">
        <v>46164</v>
      </c>
      <c r="N26" s="3" t="s">
        <v>54</v>
      </c>
      <c r="O26" s="3" t="s">
        <v>24</v>
      </c>
      <c r="P26" s="3" t="s">
        <v>87</v>
      </c>
      <c r="Q26" s="3" t="s">
        <v>88</v>
      </c>
      <c r="R26" s="3" t="s">
        <v>31</v>
      </c>
      <c r="NL26" s="15"/>
      <c r="NM26" s="15"/>
      <c r="NN26" s="15"/>
      <c r="NO26" s="15"/>
      <c r="NP26" s="15"/>
      <c r="NQ26" s="15"/>
      <c r="NR26" s="15"/>
      <c r="NS26" s="15"/>
      <c r="NT26" s="15"/>
      <c r="NU26" s="15"/>
      <c r="NV26" s="15"/>
      <c r="NW26" s="15"/>
      <c r="NX26" s="15" t="s">
        <v>85</v>
      </c>
      <c r="NY26" s="15"/>
      <c r="NZ26" s="15"/>
      <c r="OA26" s="15"/>
      <c r="OB26" s="15"/>
      <c r="OC26" s="15"/>
      <c r="OD26" s="15"/>
      <c r="OE26" s="15"/>
      <c r="OF26" s="15"/>
      <c r="OG26" s="15"/>
      <c r="OH26" s="15"/>
      <c r="OI26" s="15"/>
      <c r="OJ26" s="15"/>
      <c r="OK26" s="15"/>
    </row>
    <row r="27" spans="1:436">
      <c r="A27" s="3" t="s">
        <v>89</v>
      </c>
      <c r="B27" s="3" t="s">
        <v>15</v>
      </c>
      <c r="C27" s="3" t="s">
        <v>16</v>
      </c>
      <c r="D27" s="3" t="s">
        <v>17</v>
      </c>
      <c r="E27" s="3" t="s">
        <v>34</v>
      </c>
      <c r="F27" s="3" t="s">
        <v>17</v>
      </c>
      <c r="G27" s="3" t="s">
        <v>77</v>
      </c>
      <c r="H27" s="3" t="s">
        <v>78</v>
      </c>
      <c r="I27" s="3" t="s">
        <v>21</v>
      </c>
      <c r="J27" s="3" t="s">
        <v>35</v>
      </c>
      <c r="K27" s="3" t="s">
        <v>23</v>
      </c>
      <c r="L27" s="4">
        <v>45964</v>
      </c>
      <c r="M27" s="4">
        <v>46157</v>
      </c>
      <c r="N27" s="3" t="s">
        <v>17</v>
      </c>
      <c r="O27" s="3" t="s">
        <v>24</v>
      </c>
      <c r="P27" s="3" t="s">
        <v>17</v>
      </c>
      <c r="Q27" s="3" t="s">
        <v>17</v>
      </c>
      <c r="R27" s="3" t="s">
        <v>25</v>
      </c>
      <c r="GS27" s="34" t="s">
        <v>40</v>
      </c>
      <c r="GT27" s="34"/>
      <c r="GU27" s="34"/>
      <c r="GV27" s="34"/>
      <c r="GW27" s="34"/>
      <c r="GX27" s="34"/>
      <c r="GY27" s="34"/>
      <c r="GZ27" s="34"/>
      <c r="HA27" s="34"/>
      <c r="HB27" s="34"/>
      <c r="HC27" s="34"/>
      <c r="HD27" s="34"/>
      <c r="HE27" s="34"/>
      <c r="HF27" s="34"/>
      <c r="HG27" s="38" t="s">
        <v>48</v>
      </c>
      <c r="HH27" s="38"/>
      <c r="HI27" s="38"/>
      <c r="HJ27" s="38"/>
      <c r="HK27" s="38"/>
      <c r="HL27" s="38"/>
      <c r="HM27" s="38"/>
      <c r="HN27" s="38"/>
      <c r="HO27" s="38"/>
      <c r="HP27" s="38"/>
      <c r="HQ27" s="38"/>
      <c r="HR27" s="38"/>
      <c r="HS27" s="38"/>
      <c r="HT27" s="38"/>
      <c r="HU27" s="38"/>
      <c r="HV27" s="38"/>
      <c r="HW27" s="38"/>
      <c r="HX27" s="38"/>
      <c r="HY27" s="38"/>
      <c r="HZ27" s="38"/>
      <c r="IA27" s="38"/>
      <c r="IB27" s="38"/>
      <c r="IC27" s="38"/>
      <c r="ID27" s="38"/>
      <c r="IE27" s="38"/>
      <c r="IF27" s="38"/>
      <c r="IG27" s="38"/>
      <c r="IH27" s="38"/>
      <c r="II27" s="38"/>
      <c r="IJ27" s="38"/>
      <c r="IK27" s="38"/>
      <c r="IL27" s="38"/>
      <c r="IM27" s="38"/>
      <c r="IN27" s="38"/>
      <c r="IO27" s="38"/>
      <c r="IP27" s="38"/>
      <c r="IQ27" s="38"/>
      <c r="IR27" s="38"/>
      <c r="IS27" s="38"/>
      <c r="IT27" s="38"/>
      <c r="IU27" s="38"/>
      <c r="IV27" s="38"/>
      <c r="IW27" s="38"/>
      <c r="IX27" s="38"/>
      <c r="IY27" s="38"/>
      <c r="IZ27" s="38"/>
      <c r="JA27" s="38"/>
      <c r="JB27" s="38"/>
      <c r="JC27" s="38"/>
      <c r="JD27" s="38"/>
      <c r="JE27" s="38"/>
      <c r="JF27" s="38"/>
      <c r="JG27" s="38"/>
      <c r="JH27" s="38"/>
      <c r="JI27" s="38"/>
      <c r="JJ27" s="38"/>
      <c r="JK27" s="38"/>
      <c r="JL27" s="38"/>
      <c r="JM27" s="38"/>
      <c r="JN27" s="38"/>
      <c r="JO27" s="38"/>
      <c r="JP27" s="38"/>
      <c r="JQ27" s="38"/>
      <c r="JR27" s="38"/>
      <c r="JS27" s="38"/>
      <c r="JT27" s="38"/>
      <c r="JU27" s="38"/>
      <c r="JV27" s="38"/>
      <c r="JW27" s="38"/>
      <c r="JX27" s="38"/>
      <c r="JY27" s="38"/>
      <c r="JZ27" s="38"/>
      <c r="KA27" s="38"/>
      <c r="KB27" s="38"/>
      <c r="KC27" s="38"/>
      <c r="KD27" s="38"/>
      <c r="KE27" s="38"/>
      <c r="KF27" s="38"/>
      <c r="KG27" s="38"/>
      <c r="KH27" s="38"/>
      <c r="KI27" s="38"/>
      <c r="KJ27" s="38"/>
      <c r="KK27" s="38"/>
      <c r="KL27" s="38"/>
      <c r="KM27" s="38"/>
      <c r="KN27" s="38"/>
      <c r="KO27" s="38"/>
      <c r="KP27" s="38"/>
      <c r="KQ27" s="38"/>
      <c r="KR27" s="38"/>
      <c r="KS27" s="38"/>
      <c r="KT27" s="38"/>
      <c r="KU27" s="38"/>
      <c r="KV27" s="38"/>
      <c r="KW27" s="38"/>
      <c r="KX27" s="38"/>
      <c r="LA27" s="34" t="s">
        <v>90</v>
      </c>
      <c r="LB27" s="34"/>
      <c r="LC27" s="34"/>
      <c r="LD27" s="34"/>
      <c r="LE27" s="34"/>
      <c r="LF27" s="34"/>
      <c r="LG27" s="34"/>
      <c r="LH27" s="34"/>
      <c r="LI27" s="34"/>
      <c r="LJ27" s="34"/>
      <c r="LK27" s="34"/>
      <c r="LL27" s="34"/>
      <c r="LO27" s="34" t="s">
        <v>94</v>
      </c>
      <c r="LP27" s="34"/>
      <c r="LQ27" s="34"/>
      <c r="LR27" s="34"/>
      <c r="LS27" s="34"/>
      <c r="LV27" s="37" t="s">
        <v>96</v>
      </c>
      <c r="LW27" s="37"/>
      <c r="LX27" s="37"/>
      <c r="LY27" s="37"/>
      <c r="LZ27" s="37"/>
      <c r="MA27" s="37"/>
      <c r="MB27" s="37"/>
      <c r="MC27" s="37"/>
      <c r="MD27" s="37"/>
      <c r="ME27" s="37"/>
      <c r="MF27" s="37"/>
      <c r="MG27" s="37"/>
      <c r="MH27" s="37"/>
      <c r="MI27" s="37"/>
      <c r="MJ27" s="37"/>
      <c r="MK27" s="37"/>
      <c r="ML27" s="37"/>
      <c r="MM27" s="37"/>
      <c r="MN27" s="37"/>
      <c r="MO27" s="37"/>
      <c r="MP27" s="37"/>
      <c r="MQ27" s="37"/>
      <c r="MR27" s="37"/>
      <c r="MS27" s="37"/>
      <c r="MT27" s="37"/>
      <c r="MU27" s="37"/>
      <c r="MV27" s="37"/>
      <c r="MW27" s="37"/>
      <c r="MX27" s="37"/>
      <c r="MY27" s="37"/>
      <c r="MZ27" s="37"/>
      <c r="NA27" s="37"/>
      <c r="NB27" s="37"/>
      <c r="NC27" s="37"/>
      <c r="ND27" s="37"/>
      <c r="NE27" s="37"/>
      <c r="NF27" s="37"/>
      <c r="NG27" s="37"/>
      <c r="NH27" s="37"/>
      <c r="NI27" s="37"/>
      <c r="NJ27" s="37"/>
      <c r="NK27" s="37"/>
      <c r="NL27" s="37"/>
      <c r="NM27" s="37"/>
      <c r="NN27" s="37"/>
      <c r="NO27" s="37"/>
      <c r="NP27" s="37"/>
      <c r="NQ27" s="37"/>
      <c r="NR27" s="37"/>
      <c r="NS27" s="37"/>
      <c r="NT27" s="37"/>
      <c r="NU27" s="37"/>
      <c r="NV27" s="37"/>
      <c r="NW27" s="37"/>
      <c r="NX27" s="37"/>
      <c r="NY27" s="37"/>
      <c r="NZ27" s="37"/>
      <c r="OA27" s="37"/>
      <c r="OB27" s="37"/>
      <c r="OC27" s="37"/>
      <c r="OD27" s="37"/>
    </row>
    <row r="28" spans="1:436">
      <c r="A28" s="3" t="str">
        <f t="shared" ref="A28:A32" si="4">A27</f>
        <v>BEX2-0007</v>
      </c>
      <c r="B28" s="3" t="s">
        <v>26</v>
      </c>
      <c r="C28" s="3" t="s">
        <v>16</v>
      </c>
      <c r="D28" s="3" t="s">
        <v>16</v>
      </c>
      <c r="E28" s="3" t="s">
        <v>34</v>
      </c>
      <c r="F28" s="3" t="s">
        <v>40</v>
      </c>
      <c r="G28" s="3" t="s">
        <v>77</v>
      </c>
      <c r="H28" s="3" t="s">
        <v>78</v>
      </c>
      <c r="I28" s="3" t="s">
        <v>21</v>
      </c>
      <c r="J28" s="3" t="s">
        <v>41</v>
      </c>
      <c r="K28" s="3" t="s">
        <v>23</v>
      </c>
      <c r="L28" s="4">
        <v>45964</v>
      </c>
      <c r="M28" s="4">
        <v>45977</v>
      </c>
      <c r="N28" s="3" t="s">
        <v>16</v>
      </c>
      <c r="O28" s="3" t="s">
        <v>24</v>
      </c>
      <c r="P28" s="3" t="s">
        <v>46</v>
      </c>
      <c r="Q28" s="3" t="s">
        <v>47</v>
      </c>
      <c r="R28" s="3" t="s">
        <v>31</v>
      </c>
      <c r="GS28" s="16"/>
      <c r="GT28" s="16"/>
      <c r="GU28" s="16"/>
      <c r="GV28" s="16"/>
      <c r="GW28" s="16"/>
      <c r="GX28" s="16"/>
      <c r="GY28" s="16" t="s">
        <v>40</v>
      </c>
      <c r="GZ28" s="16"/>
      <c r="HA28" s="16"/>
      <c r="HB28" s="16"/>
      <c r="HC28" s="16"/>
      <c r="HD28" s="16"/>
      <c r="HE28" s="16"/>
      <c r="HF28" s="16"/>
    </row>
    <row r="29" spans="1:436">
      <c r="A29" s="3" t="str">
        <f t="shared" si="4"/>
        <v>BEX2-0007</v>
      </c>
      <c r="B29" s="3" t="s">
        <v>26</v>
      </c>
      <c r="C29" s="3" t="s">
        <v>16</v>
      </c>
      <c r="D29" s="3" t="s">
        <v>16</v>
      </c>
      <c r="E29" s="3" t="s">
        <v>34</v>
      </c>
      <c r="F29" s="3" t="s">
        <v>48</v>
      </c>
      <c r="G29" s="3" t="s">
        <v>77</v>
      </c>
      <c r="H29" s="3" t="s">
        <v>78</v>
      </c>
      <c r="I29" s="3" t="s">
        <v>21</v>
      </c>
      <c r="J29" s="3" t="s">
        <v>49</v>
      </c>
      <c r="K29" s="3" t="s">
        <v>23</v>
      </c>
      <c r="L29" s="4">
        <v>45978</v>
      </c>
      <c r="M29" s="4">
        <v>46073</v>
      </c>
      <c r="N29" s="3" t="s">
        <v>16</v>
      </c>
      <c r="O29" s="3" t="s">
        <v>24</v>
      </c>
      <c r="P29" s="3" t="s">
        <v>50</v>
      </c>
      <c r="Q29" s="3" t="s">
        <v>51</v>
      </c>
      <c r="R29" s="3" t="s">
        <v>31</v>
      </c>
      <c r="HG29" s="17"/>
      <c r="HH29" s="17"/>
      <c r="HI29" s="17"/>
      <c r="HJ29" s="17"/>
      <c r="HK29" s="17"/>
      <c r="HL29" s="17"/>
      <c r="HM29" s="17"/>
      <c r="HN29" s="17"/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17"/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17" t="s">
        <v>48</v>
      </c>
      <c r="JC29" s="17"/>
      <c r="JD29" s="17"/>
      <c r="JE29" s="17"/>
      <c r="JF29" s="17"/>
      <c r="JG29" s="17"/>
      <c r="JH29" s="17"/>
      <c r="JI29" s="17"/>
      <c r="JJ29" s="17"/>
      <c r="JK29" s="17"/>
      <c r="JL29" s="17"/>
      <c r="JM29" s="17"/>
      <c r="JN29" s="17"/>
      <c r="JO29" s="17"/>
      <c r="JP29" s="17"/>
      <c r="JQ29" s="17"/>
      <c r="JR29" s="17"/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17"/>
      <c r="KN29" s="17"/>
      <c r="KO29" s="17"/>
      <c r="KP29" s="17"/>
      <c r="KQ29" s="17"/>
      <c r="KR29" s="17"/>
      <c r="KS29" s="17"/>
      <c r="KT29" s="17"/>
      <c r="KU29" s="17"/>
      <c r="KV29" s="17"/>
      <c r="KW29" s="17"/>
      <c r="KX29" s="17"/>
    </row>
    <row r="30" spans="1:436">
      <c r="A30" s="3" t="str">
        <f t="shared" si="4"/>
        <v>BEX2-0007</v>
      </c>
      <c r="B30" s="3" t="s">
        <v>26</v>
      </c>
      <c r="C30" s="3" t="s">
        <v>16</v>
      </c>
      <c r="D30" s="3" t="s">
        <v>16</v>
      </c>
      <c r="E30" s="3" t="s">
        <v>34</v>
      </c>
      <c r="F30" s="3" t="s">
        <v>90</v>
      </c>
      <c r="G30" s="3" t="s">
        <v>77</v>
      </c>
      <c r="H30" s="3" t="s">
        <v>78</v>
      </c>
      <c r="I30" s="3" t="s">
        <v>21</v>
      </c>
      <c r="J30" s="3" t="s">
        <v>91</v>
      </c>
      <c r="K30" s="3" t="s">
        <v>23</v>
      </c>
      <c r="L30" s="4">
        <v>46076</v>
      </c>
      <c r="M30" s="4">
        <v>46087</v>
      </c>
      <c r="N30" s="3" t="s">
        <v>16</v>
      </c>
      <c r="O30" s="3" t="s">
        <v>24</v>
      </c>
      <c r="P30" s="3" t="s">
        <v>92</v>
      </c>
      <c r="Q30" s="3" t="s">
        <v>93</v>
      </c>
      <c r="R30" s="3" t="s">
        <v>31</v>
      </c>
      <c r="LA30" s="16"/>
      <c r="LB30" s="16"/>
      <c r="LC30" s="16"/>
      <c r="LD30" s="16"/>
      <c r="LE30" s="16"/>
      <c r="LF30" s="16" t="s">
        <v>90</v>
      </c>
      <c r="LG30" s="16"/>
      <c r="LH30" s="16"/>
      <c r="LI30" s="16"/>
      <c r="LJ30" s="16"/>
      <c r="LK30" s="16"/>
      <c r="LL30" s="16"/>
    </row>
    <row r="31" spans="1:436">
      <c r="A31" s="3" t="str">
        <f t="shared" si="4"/>
        <v>BEX2-0007</v>
      </c>
      <c r="B31" s="3" t="s">
        <v>26</v>
      </c>
      <c r="C31" s="3" t="s">
        <v>16</v>
      </c>
      <c r="D31" s="3" t="s">
        <v>16</v>
      </c>
      <c r="E31" s="3" t="s">
        <v>34</v>
      </c>
      <c r="F31" s="3" t="s">
        <v>94</v>
      </c>
      <c r="G31" s="3" t="s">
        <v>77</v>
      </c>
      <c r="H31" s="3" t="s">
        <v>78</v>
      </c>
      <c r="I31" s="3" t="s">
        <v>21</v>
      </c>
      <c r="J31" s="3" t="s">
        <v>91</v>
      </c>
      <c r="K31" s="3" t="s">
        <v>23</v>
      </c>
      <c r="L31" s="4">
        <v>46090</v>
      </c>
      <c r="M31" s="4">
        <v>46094</v>
      </c>
      <c r="N31" s="3" t="s">
        <v>16</v>
      </c>
      <c r="O31" s="3" t="s">
        <v>24</v>
      </c>
      <c r="P31" s="3" t="s">
        <v>83</v>
      </c>
      <c r="Q31" s="3" t="s">
        <v>95</v>
      </c>
      <c r="R31" s="3" t="s">
        <v>31</v>
      </c>
      <c r="LO31" s="16"/>
      <c r="LP31" s="16"/>
      <c r="LQ31" s="16" t="s">
        <v>94</v>
      </c>
      <c r="LR31" s="16"/>
      <c r="LS31" s="16"/>
    </row>
    <row r="32" spans="1:436">
      <c r="A32" s="3" t="str">
        <f t="shared" si="4"/>
        <v>BEX2-0007</v>
      </c>
      <c r="B32" s="3" t="s">
        <v>26</v>
      </c>
      <c r="C32" s="3" t="s">
        <v>16</v>
      </c>
      <c r="D32" s="3" t="s">
        <v>16</v>
      </c>
      <c r="E32" s="3" t="s">
        <v>34</v>
      </c>
      <c r="F32" s="3" t="s">
        <v>96</v>
      </c>
      <c r="G32" s="3" t="s">
        <v>77</v>
      </c>
      <c r="H32" s="3" t="s">
        <v>78</v>
      </c>
      <c r="I32" s="3" t="s">
        <v>21</v>
      </c>
      <c r="J32" s="3" t="s">
        <v>97</v>
      </c>
      <c r="K32" s="3" t="s">
        <v>23</v>
      </c>
      <c r="L32" s="4">
        <v>46097</v>
      </c>
      <c r="M32" s="4">
        <v>46157</v>
      </c>
      <c r="N32" s="3" t="s">
        <v>16</v>
      </c>
      <c r="O32" s="3" t="s">
        <v>24</v>
      </c>
      <c r="P32" s="3" t="s">
        <v>98</v>
      </c>
      <c r="Q32" s="3" t="s">
        <v>99</v>
      </c>
      <c r="R32" s="3" t="s">
        <v>31</v>
      </c>
      <c r="LV32" s="15"/>
      <c r="LW32" s="15"/>
      <c r="LX32" s="15"/>
      <c r="LY32" s="15"/>
      <c r="LZ32" s="15"/>
      <c r="MA32" s="15"/>
      <c r="MB32" s="15"/>
      <c r="MC32" s="15"/>
      <c r="MD32" s="15"/>
      <c r="ME32" s="15"/>
      <c r="MF32" s="15"/>
      <c r="MG32" s="15"/>
      <c r="MH32" s="15"/>
      <c r="MI32" s="15"/>
      <c r="MJ32" s="15"/>
      <c r="MK32" s="15"/>
      <c r="ML32" s="15"/>
      <c r="MM32" s="15"/>
      <c r="MN32" s="15"/>
      <c r="MO32" s="15"/>
      <c r="MP32" s="15"/>
      <c r="MQ32" s="15"/>
      <c r="MR32" s="15"/>
      <c r="MS32" s="15"/>
      <c r="MT32" s="15"/>
      <c r="MU32" s="15"/>
      <c r="MV32" s="15"/>
      <c r="MW32" s="15"/>
      <c r="MX32" s="15"/>
      <c r="MY32" s="15"/>
      <c r="MZ32" s="15" t="s">
        <v>96</v>
      </c>
      <c r="NA32" s="15"/>
      <c r="NB32" s="15"/>
      <c r="NC32" s="15"/>
      <c r="ND32" s="15"/>
      <c r="NE32" s="15"/>
      <c r="NF32" s="15"/>
      <c r="NG32" s="15"/>
      <c r="NH32" s="15"/>
      <c r="NI32" s="15"/>
      <c r="NJ32" s="15"/>
      <c r="NK32" s="15"/>
      <c r="NL32" s="15"/>
      <c r="NM32" s="15"/>
      <c r="NN32" s="15"/>
      <c r="NO32" s="15"/>
      <c r="NP32" s="15"/>
      <c r="NQ32" s="15"/>
      <c r="NR32" s="15"/>
      <c r="NS32" s="15"/>
      <c r="NT32" s="15"/>
      <c r="NU32" s="15"/>
      <c r="NV32" s="15"/>
      <c r="NW32" s="15"/>
      <c r="NX32" s="15"/>
      <c r="NY32" s="15"/>
      <c r="NZ32" s="15"/>
      <c r="OA32" s="15"/>
      <c r="OB32" s="15"/>
      <c r="OC32" s="15"/>
      <c r="OD32" s="15"/>
    </row>
    <row r="33" spans="1:450">
      <c r="A33" s="3" t="s">
        <v>100</v>
      </c>
      <c r="B33" s="3" t="s">
        <v>15</v>
      </c>
      <c r="C33" s="3" t="s">
        <v>16</v>
      </c>
      <c r="D33" s="3" t="s">
        <v>17</v>
      </c>
      <c r="E33" s="3" t="s">
        <v>18</v>
      </c>
      <c r="F33" s="3" t="s">
        <v>17</v>
      </c>
      <c r="G33" s="3" t="s">
        <v>19</v>
      </c>
      <c r="H33" s="3" t="s">
        <v>20</v>
      </c>
      <c r="I33" s="3" t="s">
        <v>21</v>
      </c>
      <c r="J33" s="3" t="s">
        <v>101</v>
      </c>
      <c r="K33" s="3" t="s">
        <v>69</v>
      </c>
      <c r="L33" s="4">
        <v>45964</v>
      </c>
      <c r="M33" s="4">
        <v>46122</v>
      </c>
      <c r="N33" s="3" t="s">
        <v>17</v>
      </c>
      <c r="O33" s="3" t="s">
        <v>24</v>
      </c>
      <c r="P33" s="3" t="s">
        <v>17</v>
      </c>
      <c r="Q33" s="3" t="s">
        <v>17</v>
      </c>
      <c r="R33" s="3" t="s">
        <v>25</v>
      </c>
      <c r="GS33" s="37" t="s">
        <v>102</v>
      </c>
      <c r="GT33" s="37"/>
      <c r="GU33" s="37"/>
      <c r="GV33" s="37"/>
      <c r="GW33" s="37"/>
      <c r="GX33" s="37"/>
      <c r="GY33" s="37"/>
      <c r="GZ33" s="37"/>
      <c r="HA33" s="37"/>
      <c r="HB33" s="37"/>
      <c r="HC33" s="37"/>
      <c r="HD33" s="37"/>
      <c r="HE33" s="37"/>
      <c r="HF33" s="37"/>
      <c r="HG33" s="37"/>
      <c r="HH33" s="37"/>
      <c r="HI33" s="37"/>
      <c r="HJ33" s="37"/>
      <c r="HK33" s="37"/>
      <c r="HL33" s="37"/>
      <c r="HM33" s="37"/>
      <c r="HN33" s="37"/>
      <c r="HO33" s="37"/>
      <c r="HP33" s="37"/>
      <c r="HQ33" s="37"/>
      <c r="HR33" s="37"/>
      <c r="HS33" s="37"/>
      <c r="HT33" s="37"/>
      <c r="HU33" s="37"/>
      <c r="HV33" s="37"/>
      <c r="HW33" s="37"/>
      <c r="HX33" s="37"/>
      <c r="HY33" s="37"/>
      <c r="HZ33" s="37"/>
      <c r="IA33" s="37"/>
      <c r="IB33" s="37"/>
      <c r="IC33" s="37"/>
      <c r="ID33" s="37"/>
      <c r="IE33" s="37"/>
      <c r="IF33" s="37"/>
      <c r="IG33" s="37"/>
      <c r="IH33" s="37"/>
      <c r="II33" s="37"/>
      <c r="IJ33" s="37"/>
      <c r="IK33" s="37"/>
      <c r="IL33" s="37"/>
      <c r="IM33" s="37"/>
      <c r="IN33" s="37"/>
      <c r="IO33" s="37"/>
      <c r="IP33" s="37"/>
      <c r="IQ33" s="37"/>
      <c r="IR33" s="37"/>
      <c r="IS33" s="37"/>
      <c r="IT33" s="37"/>
      <c r="IU33" s="37"/>
      <c r="IV33" s="37"/>
      <c r="IW33" s="37"/>
      <c r="IX33" s="37"/>
      <c r="IY33" s="37"/>
      <c r="IZ33" s="37"/>
      <c r="JA33" s="37"/>
      <c r="JB33" s="37"/>
      <c r="JC33" s="37"/>
      <c r="JD33" s="37"/>
      <c r="JE33" s="37"/>
      <c r="JF33" s="37"/>
      <c r="JG33" s="37"/>
      <c r="JH33" s="37"/>
      <c r="JI33" s="37"/>
      <c r="JJ33" s="37"/>
      <c r="JK33" s="37"/>
      <c r="JL33" s="37"/>
      <c r="JM33" s="37"/>
      <c r="JN33" s="37"/>
      <c r="JO33" s="37"/>
      <c r="JP33" s="37"/>
      <c r="JQ33" s="37"/>
      <c r="JR33" s="37"/>
      <c r="JS33" s="37"/>
      <c r="JT33" s="37"/>
      <c r="JU33" s="37"/>
      <c r="JV33" s="37"/>
      <c r="JW33" s="37"/>
      <c r="JX33" s="37"/>
      <c r="JY33" s="37"/>
      <c r="JZ33" s="37"/>
      <c r="KA33" s="37"/>
      <c r="KB33" s="37"/>
      <c r="KC33" s="37"/>
      <c r="KD33" s="37"/>
      <c r="KE33" s="37"/>
      <c r="KF33" s="37"/>
      <c r="KG33" s="37"/>
      <c r="KH33" s="37"/>
      <c r="KI33" s="37"/>
      <c r="KJ33" s="37"/>
      <c r="KK33" s="37"/>
      <c r="KL33" s="37"/>
      <c r="KM33" s="37"/>
      <c r="KN33" s="37"/>
      <c r="KO33" s="37"/>
      <c r="KP33" s="37"/>
      <c r="KQ33" s="37"/>
      <c r="KR33" s="37"/>
      <c r="KS33" s="37"/>
      <c r="KT33" s="37"/>
      <c r="KU33" s="37"/>
      <c r="KV33" s="37"/>
      <c r="KW33" s="37"/>
      <c r="KX33" s="37"/>
      <c r="KY33" s="37"/>
      <c r="KZ33" s="37"/>
      <c r="LA33" s="37"/>
      <c r="LB33" s="37"/>
      <c r="LC33" s="37"/>
      <c r="LD33" s="37"/>
      <c r="LE33" s="37"/>
      <c r="LF33" s="37"/>
      <c r="LG33" s="37"/>
      <c r="LH33" s="37"/>
      <c r="LI33" s="37"/>
      <c r="LJ33" s="37"/>
      <c r="LK33" s="37"/>
      <c r="LL33" s="37"/>
      <c r="LM33" s="37"/>
      <c r="LN33" s="37"/>
      <c r="LO33" s="37"/>
      <c r="LP33" s="37"/>
      <c r="LQ33" s="37"/>
      <c r="LR33" s="37"/>
      <c r="LS33" s="37"/>
      <c r="LT33" s="37"/>
      <c r="LU33" s="37"/>
      <c r="LV33" s="37"/>
      <c r="LW33" s="37"/>
      <c r="LX33" s="37"/>
      <c r="LY33" s="37"/>
      <c r="LZ33" s="37"/>
      <c r="MA33" s="37"/>
      <c r="MB33" s="37"/>
      <c r="MC33" s="37"/>
      <c r="MD33" s="37"/>
      <c r="ME33" s="37"/>
      <c r="MF33" s="37"/>
      <c r="MG33" s="37"/>
      <c r="MH33" s="37"/>
      <c r="MI33" s="37"/>
      <c r="MJ33" s="37"/>
      <c r="MK33" s="37"/>
      <c r="ML33" s="37"/>
      <c r="MM33" s="37"/>
      <c r="MN33" s="37"/>
      <c r="MO33" s="37"/>
      <c r="MP33" s="37"/>
      <c r="MQ33" s="37"/>
      <c r="MR33" s="37"/>
      <c r="MS33" s="37"/>
      <c r="MT33" s="37"/>
      <c r="MU33" s="37"/>
    </row>
    <row r="34" spans="1:450">
      <c r="A34" s="3" t="str">
        <f>A33</f>
        <v>BEX2-0008</v>
      </c>
      <c r="B34" s="3" t="s">
        <v>26</v>
      </c>
      <c r="C34" s="3" t="s">
        <v>16</v>
      </c>
      <c r="D34" s="3" t="s">
        <v>16</v>
      </c>
      <c r="E34" s="3" t="s">
        <v>18</v>
      </c>
      <c r="F34" s="3" t="s">
        <v>102</v>
      </c>
      <c r="G34" s="3" t="s">
        <v>19</v>
      </c>
      <c r="H34" s="3" t="s">
        <v>20</v>
      </c>
      <c r="I34" s="3" t="s">
        <v>21</v>
      </c>
      <c r="J34" s="3" t="s">
        <v>103</v>
      </c>
      <c r="K34" s="3" t="s">
        <v>69</v>
      </c>
      <c r="L34" s="4">
        <v>45964</v>
      </c>
      <c r="M34" s="4">
        <v>46122</v>
      </c>
      <c r="N34" s="3" t="s">
        <v>54</v>
      </c>
      <c r="O34" s="3" t="s">
        <v>24</v>
      </c>
      <c r="P34" s="3" t="s">
        <v>104</v>
      </c>
      <c r="Q34" s="3" t="s">
        <v>105</v>
      </c>
      <c r="R34" s="3" t="s">
        <v>31</v>
      </c>
      <c r="GS34" s="15"/>
      <c r="GT34" s="15"/>
      <c r="GU34" s="15"/>
      <c r="GV34" s="15"/>
      <c r="GW34" s="15"/>
      <c r="GX34" s="15"/>
      <c r="GY34" s="15"/>
      <c r="GZ34" s="15"/>
      <c r="HA34" s="15"/>
      <c r="HB34" s="15"/>
      <c r="HC34" s="15"/>
      <c r="HD34" s="15"/>
      <c r="HE34" s="15"/>
      <c r="HF34" s="15"/>
      <c r="HG34" s="15"/>
      <c r="HH34" s="15"/>
      <c r="HI34" s="15"/>
      <c r="HJ34" s="15"/>
      <c r="HK34" s="15"/>
      <c r="HL34" s="15"/>
      <c r="HM34" s="15"/>
      <c r="HN34" s="15"/>
      <c r="HO34" s="15"/>
      <c r="HP34" s="15"/>
      <c r="HQ34" s="15"/>
      <c r="HR34" s="15"/>
      <c r="HS34" s="15"/>
      <c r="HT34" s="15"/>
      <c r="HU34" s="15"/>
      <c r="HV34" s="15"/>
      <c r="HW34" s="15"/>
      <c r="HX34" s="15"/>
      <c r="HY34" s="15"/>
      <c r="HZ34" s="15"/>
      <c r="IA34" s="15"/>
      <c r="IB34" s="15"/>
      <c r="IC34" s="15"/>
      <c r="ID34" s="15"/>
      <c r="IE34" s="15"/>
      <c r="IF34" s="15"/>
      <c r="IG34" s="15"/>
      <c r="IH34" s="15"/>
      <c r="II34" s="15"/>
      <c r="IJ34" s="15"/>
      <c r="IK34" s="15"/>
      <c r="IL34" s="15"/>
      <c r="IM34" s="15"/>
      <c r="IN34" s="15"/>
      <c r="IO34" s="15"/>
      <c r="IP34" s="15"/>
      <c r="IQ34" s="15"/>
      <c r="IR34" s="15"/>
      <c r="IS34" s="15"/>
      <c r="IT34" s="15"/>
      <c r="IU34" s="15"/>
      <c r="IV34" s="15"/>
      <c r="IW34" s="15"/>
      <c r="IX34" s="15"/>
      <c r="IY34" s="15"/>
      <c r="IZ34" s="15"/>
      <c r="JA34" s="15"/>
      <c r="JB34" s="15"/>
      <c r="JC34" s="15"/>
      <c r="JD34" s="15"/>
      <c r="JE34" s="15"/>
      <c r="JF34" s="15"/>
      <c r="JG34" s="15"/>
      <c r="JH34" s="15"/>
      <c r="JI34" s="15"/>
      <c r="JJ34" s="15"/>
      <c r="JK34" s="15"/>
      <c r="JL34" s="15"/>
      <c r="JM34" s="15"/>
      <c r="JN34" s="15"/>
      <c r="JO34" s="15"/>
      <c r="JP34" s="15"/>
      <c r="JQ34" s="15"/>
      <c r="JR34" s="15"/>
      <c r="JS34" s="15"/>
      <c r="JT34" s="15" t="s">
        <v>102</v>
      </c>
      <c r="JU34" s="15"/>
      <c r="JV34" s="15"/>
      <c r="JW34" s="15"/>
      <c r="JX34" s="15"/>
      <c r="JY34" s="15"/>
      <c r="JZ34" s="15"/>
      <c r="KA34" s="15"/>
      <c r="KB34" s="15"/>
      <c r="KC34" s="15"/>
      <c r="KD34" s="15"/>
      <c r="KE34" s="15"/>
      <c r="KF34" s="15"/>
      <c r="KG34" s="15"/>
      <c r="KH34" s="15"/>
      <c r="KI34" s="15"/>
      <c r="KJ34" s="15"/>
      <c r="KK34" s="15"/>
      <c r="KL34" s="15"/>
      <c r="KM34" s="15"/>
      <c r="KN34" s="15"/>
      <c r="KO34" s="15"/>
      <c r="KP34" s="15"/>
      <c r="KQ34" s="15"/>
      <c r="KR34" s="15"/>
      <c r="KS34" s="15"/>
      <c r="KT34" s="15"/>
      <c r="KU34" s="15"/>
      <c r="KV34" s="15"/>
      <c r="KW34" s="15"/>
      <c r="KX34" s="15"/>
      <c r="KY34" s="15"/>
      <c r="KZ34" s="15"/>
      <c r="LA34" s="15"/>
      <c r="LB34" s="15"/>
      <c r="LC34" s="15"/>
      <c r="LD34" s="15"/>
      <c r="LE34" s="15"/>
      <c r="LF34" s="15"/>
      <c r="LG34" s="15"/>
      <c r="LH34" s="15"/>
      <c r="LI34" s="15"/>
      <c r="LJ34" s="15"/>
      <c r="LK34" s="15"/>
      <c r="LL34" s="15"/>
      <c r="LM34" s="15"/>
      <c r="LN34" s="15"/>
      <c r="LO34" s="15"/>
      <c r="LP34" s="15"/>
      <c r="LQ34" s="15"/>
      <c r="LR34" s="15"/>
      <c r="LS34" s="15"/>
      <c r="LT34" s="15"/>
      <c r="LU34" s="15"/>
      <c r="LV34" s="15"/>
      <c r="LW34" s="15"/>
      <c r="LX34" s="15"/>
      <c r="LY34" s="15"/>
      <c r="LZ34" s="15"/>
      <c r="MA34" s="15"/>
      <c r="MB34" s="15"/>
      <c r="MC34" s="15"/>
      <c r="MD34" s="15"/>
      <c r="ME34" s="15"/>
      <c r="MF34" s="15"/>
      <c r="MG34" s="15"/>
      <c r="MH34" s="15"/>
      <c r="MI34" s="15"/>
      <c r="MJ34" s="15"/>
      <c r="MK34" s="15"/>
      <c r="ML34" s="15"/>
      <c r="MM34" s="15"/>
      <c r="MN34" s="15"/>
      <c r="MO34" s="15"/>
      <c r="MP34" s="15"/>
      <c r="MQ34" s="15"/>
      <c r="MR34" s="15"/>
      <c r="MS34" s="15"/>
      <c r="MT34" s="15"/>
      <c r="MU34" s="15"/>
    </row>
    <row r="35" spans="1:450">
      <c r="A35" s="3" t="s">
        <v>106</v>
      </c>
      <c r="B35" s="3" t="s">
        <v>15</v>
      </c>
      <c r="C35" s="3" t="s">
        <v>16</v>
      </c>
      <c r="D35" s="3" t="s">
        <v>17</v>
      </c>
      <c r="E35" s="3" t="s">
        <v>34</v>
      </c>
      <c r="F35" s="3" t="s">
        <v>17</v>
      </c>
      <c r="G35" s="3" t="s">
        <v>19</v>
      </c>
      <c r="H35" s="3" t="s">
        <v>20</v>
      </c>
      <c r="I35" s="3" t="s">
        <v>21</v>
      </c>
      <c r="J35" s="3" t="s">
        <v>35</v>
      </c>
      <c r="K35" s="3" t="s">
        <v>23</v>
      </c>
      <c r="L35" s="4">
        <v>45971</v>
      </c>
      <c r="M35" s="4">
        <v>46116</v>
      </c>
      <c r="N35" s="3" t="s">
        <v>17</v>
      </c>
      <c r="O35" s="3" t="s">
        <v>24</v>
      </c>
      <c r="P35" s="3" t="s">
        <v>17</v>
      </c>
      <c r="Q35" s="3" t="s">
        <v>17</v>
      </c>
      <c r="R35" s="3" t="s">
        <v>25</v>
      </c>
      <c r="GZ35" s="34" t="s">
        <v>90</v>
      </c>
      <c r="HA35" s="34"/>
      <c r="HB35" s="34"/>
      <c r="HC35" s="34"/>
      <c r="HD35" s="34"/>
      <c r="HE35" s="34"/>
      <c r="HF35" s="34"/>
      <c r="HG35" s="34"/>
      <c r="HH35" s="34"/>
      <c r="HI35" s="34"/>
      <c r="HJ35" s="34"/>
      <c r="HK35" s="34"/>
      <c r="HN35" s="34" t="s">
        <v>94</v>
      </c>
      <c r="HO35" s="34"/>
      <c r="HP35" s="34"/>
      <c r="HQ35" s="34"/>
      <c r="HR35" s="34"/>
      <c r="HU35" s="34" t="s">
        <v>111</v>
      </c>
      <c r="HV35" s="34"/>
      <c r="HW35" s="34"/>
      <c r="HX35" s="34"/>
      <c r="HY35" s="34"/>
      <c r="HZ35" s="34"/>
      <c r="IA35" s="34"/>
      <c r="IB35" s="34"/>
      <c r="IC35" s="34"/>
      <c r="ID35" s="34"/>
      <c r="IE35" s="34"/>
      <c r="IF35" s="34"/>
      <c r="IG35" s="34"/>
      <c r="IH35" s="34"/>
      <c r="II35" s="34"/>
      <c r="IJ35" s="34"/>
      <c r="IK35" s="34"/>
      <c r="IL35" s="34"/>
      <c r="IM35" s="34"/>
      <c r="IN35" s="34"/>
      <c r="IO35" s="34"/>
      <c r="IP35" s="34"/>
      <c r="IQ35" s="34"/>
      <c r="IR35" s="34"/>
      <c r="IS35" s="34"/>
      <c r="IT35" s="34"/>
      <c r="IU35" s="34"/>
      <c r="IV35" s="34"/>
      <c r="IW35" s="34" t="s">
        <v>115</v>
      </c>
      <c r="IX35" s="34"/>
      <c r="IY35" s="34"/>
      <c r="IZ35" s="34"/>
      <c r="JA35" s="34"/>
      <c r="JB35" s="34"/>
      <c r="JC35" s="34"/>
      <c r="JD35" s="34"/>
      <c r="JE35" s="34"/>
      <c r="JF35" s="34"/>
      <c r="JG35" s="34"/>
      <c r="JH35" s="34"/>
      <c r="JI35" s="34"/>
      <c r="JJ35" s="34"/>
      <c r="JK35" s="34"/>
      <c r="JL35" s="34"/>
      <c r="JM35" s="34"/>
      <c r="JN35" s="34"/>
      <c r="JO35" s="34"/>
      <c r="JP35" s="34"/>
      <c r="JQ35" s="34"/>
      <c r="JR35" s="34"/>
      <c r="JS35" s="34"/>
      <c r="JT35" s="34"/>
      <c r="JU35" s="34"/>
      <c r="JV35" s="34"/>
      <c r="JW35" s="34"/>
      <c r="JX35" s="34"/>
      <c r="JY35" s="34"/>
      <c r="JZ35" s="34"/>
      <c r="KA35" s="34"/>
      <c r="KB35" s="34"/>
      <c r="KC35" s="34"/>
      <c r="KD35" s="34"/>
      <c r="KE35" s="34"/>
      <c r="KF35" s="34"/>
      <c r="KG35" s="34"/>
      <c r="KH35" s="34"/>
      <c r="KI35" s="34"/>
      <c r="KJ35" s="34"/>
      <c r="KK35" s="34"/>
      <c r="KL35" s="34"/>
      <c r="KM35" s="34"/>
      <c r="KN35" s="34"/>
      <c r="KO35" s="34"/>
      <c r="KP35" s="34"/>
      <c r="KQ35" s="34"/>
      <c r="KR35" s="34"/>
      <c r="KS35" s="34"/>
      <c r="KT35" s="34"/>
      <c r="KU35" s="34"/>
      <c r="KV35" s="34"/>
      <c r="KW35" s="34"/>
      <c r="KX35" s="34"/>
      <c r="KY35" s="34"/>
      <c r="KZ35" s="34"/>
      <c r="LA35" s="34"/>
      <c r="LB35" s="34"/>
      <c r="LC35" s="34"/>
      <c r="LD35" s="34"/>
      <c r="LE35" s="34"/>
      <c r="LF35" s="34"/>
      <c r="LG35" s="34"/>
      <c r="LH35" s="34"/>
      <c r="LI35" s="34"/>
      <c r="LJ35" s="34"/>
      <c r="LK35" s="34"/>
      <c r="LL35" s="34"/>
      <c r="LM35" s="34"/>
      <c r="LN35" s="34"/>
      <c r="LO35" s="34"/>
      <c r="LP35" s="34"/>
      <c r="LQ35" s="34"/>
      <c r="LR35" s="34"/>
      <c r="LS35" s="34"/>
      <c r="LT35" s="34"/>
      <c r="LU35" s="34"/>
      <c r="LV35" s="34"/>
      <c r="LW35" s="34"/>
      <c r="LX35" s="34"/>
      <c r="LY35" s="34"/>
      <c r="LZ35" s="34"/>
      <c r="MA35" s="34"/>
      <c r="MB35" s="34"/>
      <c r="MC35" s="34"/>
      <c r="MD35" s="34"/>
      <c r="ME35" s="34"/>
      <c r="MF35" s="34"/>
      <c r="MG35" s="34"/>
      <c r="MH35" s="34"/>
      <c r="MI35" s="34"/>
      <c r="MJ35" s="34"/>
      <c r="MK35" s="34"/>
      <c r="ML35" s="34"/>
      <c r="MM35" s="34"/>
      <c r="MN35" s="34"/>
      <c r="MO35" s="34"/>
    </row>
    <row r="36" spans="1:450">
      <c r="A36" s="3" t="str">
        <f t="shared" ref="A36:A39" si="5">A35</f>
        <v>BEX2-0009</v>
      </c>
      <c r="B36" s="3" t="s">
        <v>26</v>
      </c>
      <c r="C36" s="3" t="s">
        <v>16</v>
      </c>
      <c r="D36" s="3" t="s">
        <v>16</v>
      </c>
      <c r="E36" s="3" t="s">
        <v>34</v>
      </c>
      <c r="F36" s="3" t="s">
        <v>90</v>
      </c>
      <c r="G36" s="3" t="s">
        <v>19</v>
      </c>
      <c r="H36" s="3" t="s">
        <v>20</v>
      </c>
      <c r="I36" s="3" t="s">
        <v>21</v>
      </c>
      <c r="J36" s="3" t="s">
        <v>91</v>
      </c>
      <c r="K36" s="3" t="s">
        <v>23</v>
      </c>
      <c r="L36" s="4">
        <v>45971</v>
      </c>
      <c r="M36" s="4">
        <v>45982</v>
      </c>
      <c r="N36" s="3" t="s">
        <v>16</v>
      </c>
      <c r="O36" s="3" t="s">
        <v>24</v>
      </c>
      <c r="P36" s="3" t="s">
        <v>107</v>
      </c>
      <c r="Q36" s="3" t="s">
        <v>108</v>
      </c>
      <c r="R36" s="3" t="s">
        <v>31</v>
      </c>
      <c r="GZ36" s="16"/>
      <c r="HA36" s="16"/>
      <c r="HB36" s="16"/>
      <c r="HC36" s="16"/>
      <c r="HD36" s="16"/>
      <c r="HE36" s="16" t="s">
        <v>90</v>
      </c>
      <c r="HF36" s="16"/>
      <c r="HG36" s="16"/>
      <c r="HH36" s="16"/>
      <c r="HI36" s="16"/>
      <c r="HJ36" s="16"/>
      <c r="HK36" s="16"/>
    </row>
    <row r="37" spans="1:450">
      <c r="A37" s="3" t="str">
        <f t="shared" si="5"/>
        <v>BEX2-0009</v>
      </c>
      <c r="B37" s="3" t="s">
        <v>26</v>
      </c>
      <c r="C37" s="3" t="s">
        <v>16</v>
      </c>
      <c r="D37" s="3" t="s">
        <v>16</v>
      </c>
      <c r="E37" s="3" t="s">
        <v>34</v>
      </c>
      <c r="F37" s="3" t="s">
        <v>94</v>
      </c>
      <c r="G37" s="3" t="s">
        <v>19</v>
      </c>
      <c r="H37" s="3" t="s">
        <v>20</v>
      </c>
      <c r="I37" s="3" t="s">
        <v>21</v>
      </c>
      <c r="J37" s="3" t="s">
        <v>91</v>
      </c>
      <c r="K37" s="3" t="s">
        <v>23</v>
      </c>
      <c r="L37" s="4">
        <v>45985</v>
      </c>
      <c r="M37" s="4">
        <v>45989</v>
      </c>
      <c r="N37" s="3" t="s">
        <v>16</v>
      </c>
      <c r="O37" s="3" t="s">
        <v>24</v>
      </c>
      <c r="P37" s="3" t="s">
        <v>109</v>
      </c>
      <c r="Q37" s="3" t="s">
        <v>110</v>
      </c>
      <c r="R37" s="3" t="s">
        <v>31</v>
      </c>
      <c r="HN37" s="16"/>
      <c r="HO37" s="16"/>
      <c r="HP37" s="16" t="s">
        <v>94</v>
      </c>
      <c r="HQ37" s="16"/>
      <c r="HR37" s="16"/>
    </row>
    <row r="38" spans="1:450">
      <c r="A38" s="3" t="str">
        <f t="shared" si="5"/>
        <v>BEX2-0009</v>
      </c>
      <c r="B38" s="3" t="s">
        <v>26</v>
      </c>
      <c r="C38" s="3" t="s">
        <v>16</v>
      </c>
      <c r="D38" s="3" t="s">
        <v>16</v>
      </c>
      <c r="E38" s="3" t="s">
        <v>34</v>
      </c>
      <c r="F38" s="3" t="s">
        <v>111</v>
      </c>
      <c r="G38" s="3" t="s">
        <v>19</v>
      </c>
      <c r="H38" s="3" t="s">
        <v>20</v>
      </c>
      <c r="I38" s="3" t="s">
        <v>21</v>
      </c>
      <c r="J38" s="3" t="s">
        <v>112</v>
      </c>
      <c r="K38" s="3" t="s">
        <v>23</v>
      </c>
      <c r="L38" s="4">
        <v>45992</v>
      </c>
      <c r="M38" s="4">
        <v>46019</v>
      </c>
      <c r="N38" s="3" t="s">
        <v>16</v>
      </c>
      <c r="O38" s="3" t="s">
        <v>24</v>
      </c>
      <c r="P38" s="3" t="s">
        <v>113</v>
      </c>
      <c r="Q38" s="3" t="s">
        <v>114</v>
      </c>
      <c r="R38" s="3" t="s">
        <v>31</v>
      </c>
      <c r="HU38" s="16"/>
      <c r="HV38" s="16"/>
      <c r="HW38" s="16"/>
      <c r="HX38" s="16"/>
      <c r="HY38" s="16"/>
      <c r="HZ38" s="16"/>
      <c r="IA38" s="16"/>
      <c r="IB38" s="16"/>
      <c r="IC38" s="16"/>
      <c r="ID38" s="16"/>
      <c r="IE38" s="16"/>
      <c r="IF38" s="16"/>
      <c r="IG38" s="16"/>
      <c r="IH38" s="16" t="s">
        <v>111</v>
      </c>
      <c r="II38" s="16"/>
      <c r="IJ38" s="16"/>
      <c r="IK38" s="16"/>
      <c r="IL38" s="16"/>
      <c r="IM38" s="16"/>
      <c r="IN38" s="16"/>
      <c r="IO38" s="16"/>
      <c r="IP38" s="16"/>
      <c r="IQ38" s="16"/>
      <c r="IR38" s="16"/>
      <c r="IS38" s="16"/>
      <c r="IT38" s="16"/>
      <c r="IU38" s="16"/>
      <c r="IV38" s="16"/>
    </row>
    <row r="39" spans="1:450">
      <c r="A39" s="3" t="str">
        <f t="shared" si="5"/>
        <v>BEX2-0009</v>
      </c>
      <c r="B39" s="3" t="s">
        <v>26</v>
      </c>
      <c r="C39" s="3" t="s">
        <v>16</v>
      </c>
      <c r="D39" s="3" t="s">
        <v>16</v>
      </c>
      <c r="E39" s="3" t="s">
        <v>34</v>
      </c>
      <c r="F39" s="3" t="s">
        <v>115</v>
      </c>
      <c r="G39" s="3" t="s">
        <v>19</v>
      </c>
      <c r="H39" s="3" t="s">
        <v>20</v>
      </c>
      <c r="I39" s="3" t="s">
        <v>21</v>
      </c>
      <c r="J39" s="3" t="s">
        <v>53</v>
      </c>
      <c r="K39" s="3" t="s">
        <v>23</v>
      </c>
      <c r="L39" s="4">
        <v>46020</v>
      </c>
      <c r="M39" s="4">
        <v>46116</v>
      </c>
      <c r="N39" s="3" t="s">
        <v>54</v>
      </c>
      <c r="O39" s="3" t="s">
        <v>24</v>
      </c>
      <c r="P39" s="3" t="s">
        <v>116</v>
      </c>
      <c r="Q39" s="3" t="s">
        <v>117</v>
      </c>
      <c r="R39" s="3" t="s">
        <v>31</v>
      </c>
      <c r="IW39" s="16"/>
      <c r="IX39" s="16"/>
      <c r="IY39" s="16"/>
      <c r="IZ39" s="16"/>
      <c r="JA39" s="16"/>
      <c r="JB39" s="16"/>
      <c r="JC39" s="16"/>
      <c r="JD39" s="16"/>
      <c r="JE39" s="16"/>
      <c r="JF39" s="16"/>
      <c r="JG39" s="16"/>
      <c r="JH39" s="16"/>
      <c r="JI39" s="16"/>
      <c r="JJ39" s="16"/>
      <c r="JK39" s="16"/>
      <c r="JL39" s="16"/>
      <c r="JM39" s="16"/>
      <c r="JN39" s="16"/>
      <c r="JO39" s="16"/>
      <c r="JP39" s="16"/>
      <c r="JQ39" s="16"/>
      <c r="JR39" s="16"/>
      <c r="JS39" s="16"/>
      <c r="JT39" s="16"/>
      <c r="JU39" s="16"/>
      <c r="JV39" s="16"/>
      <c r="JW39" s="16"/>
      <c r="JX39" s="16"/>
      <c r="JY39" s="16"/>
      <c r="JZ39" s="16"/>
      <c r="KA39" s="16"/>
      <c r="KB39" s="16"/>
      <c r="KC39" s="16"/>
      <c r="KD39" s="16"/>
      <c r="KE39" s="16"/>
      <c r="KF39" s="16"/>
      <c r="KG39" s="16"/>
      <c r="KH39" s="16"/>
      <c r="KI39" s="16"/>
      <c r="KJ39" s="16"/>
      <c r="KK39" s="16"/>
      <c r="KL39" s="16"/>
      <c r="KM39" s="16"/>
      <c r="KN39" s="16"/>
      <c r="KO39" s="16"/>
      <c r="KP39" s="16"/>
      <c r="KQ39" s="16"/>
      <c r="KR39" s="16"/>
      <c r="KS39" s="16" t="s">
        <v>115</v>
      </c>
      <c r="KT39" s="16"/>
      <c r="KU39" s="16"/>
      <c r="KV39" s="16"/>
      <c r="KW39" s="16"/>
      <c r="KX39" s="16"/>
      <c r="KY39" s="16"/>
      <c r="KZ39" s="16"/>
      <c r="LA39" s="16"/>
      <c r="LB39" s="16"/>
      <c r="LC39" s="16"/>
      <c r="LD39" s="16"/>
      <c r="LE39" s="16"/>
      <c r="LF39" s="16"/>
      <c r="LG39" s="16"/>
      <c r="LH39" s="16"/>
      <c r="LI39" s="16"/>
      <c r="LJ39" s="16"/>
      <c r="LK39" s="16"/>
      <c r="LL39" s="16"/>
      <c r="LM39" s="16"/>
      <c r="LN39" s="16"/>
      <c r="LO39" s="16"/>
      <c r="LP39" s="16"/>
      <c r="LQ39" s="16"/>
      <c r="LR39" s="16"/>
      <c r="LS39" s="16"/>
      <c r="LT39" s="16"/>
      <c r="LU39" s="16"/>
      <c r="LV39" s="16"/>
      <c r="LW39" s="16"/>
      <c r="LX39" s="16"/>
      <c r="LY39" s="16"/>
      <c r="LZ39" s="16"/>
      <c r="MA39" s="16"/>
      <c r="MB39" s="16"/>
      <c r="MC39" s="16"/>
      <c r="MD39" s="16"/>
      <c r="ME39" s="16"/>
      <c r="MF39" s="16"/>
      <c r="MG39" s="16"/>
      <c r="MH39" s="16"/>
      <c r="MI39" s="16"/>
      <c r="MJ39" s="16"/>
      <c r="MK39" s="16"/>
      <c r="ML39" s="16"/>
      <c r="MM39" s="16"/>
      <c r="MN39" s="16"/>
      <c r="MO39" s="16"/>
    </row>
    <row r="40" spans="1:450">
      <c r="A40" s="3" t="s">
        <v>118</v>
      </c>
      <c r="B40" s="3" t="s">
        <v>15</v>
      </c>
      <c r="C40" s="3" t="s">
        <v>16</v>
      </c>
      <c r="D40" s="3" t="s">
        <v>17</v>
      </c>
      <c r="E40" s="3" t="s">
        <v>18</v>
      </c>
      <c r="F40" s="3" t="s">
        <v>17</v>
      </c>
      <c r="G40" s="3" t="s">
        <v>77</v>
      </c>
      <c r="H40" s="3" t="s">
        <v>78</v>
      </c>
      <c r="I40" s="3" t="s">
        <v>21</v>
      </c>
      <c r="J40" s="3" t="s">
        <v>68</v>
      </c>
      <c r="K40" s="3" t="s">
        <v>69</v>
      </c>
      <c r="L40" s="4">
        <v>45970</v>
      </c>
      <c r="M40" s="4">
        <v>46157</v>
      </c>
      <c r="N40" s="3" t="s">
        <v>17</v>
      </c>
      <c r="O40" s="3" t="s">
        <v>24</v>
      </c>
      <c r="P40" s="3" t="s">
        <v>17</v>
      </c>
      <c r="Q40" s="3" t="s">
        <v>17</v>
      </c>
      <c r="R40" s="3" t="s">
        <v>25</v>
      </c>
      <c r="GY40" s="38" t="s">
        <v>119</v>
      </c>
      <c r="GZ40" s="38"/>
      <c r="HA40" s="38"/>
      <c r="HB40" s="38"/>
      <c r="HC40" s="38"/>
      <c r="HD40" s="38"/>
      <c r="HE40" s="38"/>
      <c r="HF40" s="38"/>
      <c r="HG40" s="38"/>
      <c r="HH40" s="38"/>
      <c r="HI40" s="38"/>
      <c r="HJ40" s="38"/>
      <c r="HK40" s="38"/>
      <c r="HL40" s="38"/>
      <c r="HM40" s="38"/>
      <c r="HN40" s="38"/>
      <c r="HO40" s="38"/>
      <c r="HP40" s="38"/>
      <c r="HQ40" s="38"/>
      <c r="HR40" s="38"/>
      <c r="HS40" s="38"/>
      <c r="HT40" s="38"/>
      <c r="HU40" s="38"/>
      <c r="HV40" s="38"/>
      <c r="HW40" s="38"/>
      <c r="HX40" s="38"/>
      <c r="HY40" s="38"/>
      <c r="HZ40" s="38"/>
      <c r="IA40" s="38"/>
      <c r="IB40" s="38"/>
      <c r="IC40" s="38"/>
      <c r="ID40" s="38"/>
      <c r="IE40" s="38"/>
      <c r="IF40" s="38"/>
      <c r="IG40" s="38"/>
      <c r="IH40" s="38"/>
      <c r="II40" s="38"/>
      <c r="IJ40" s="38"/>
      <c r="IK40" s="38"/>
      <c r="IL40" s="38"/>
      <c r="IM40" s="38"/>
      <c r="IN40" s="38"/>
      <c r="IO40" s="38"/>
      <c r="IP40" s="38"/>
      <c r="IQ40" s="38"/>
      <c r="IR40" s="38"/>
      <c r="IS40" s="38"/>
      <c r="IT40" s="38"/>
      <c r="IU40" s="38"/>
      <c r="IV40" s="38"/>
      <c r="IW40" s="38"/>
      <c r="IX40" s="38"/>
      <c r="IY40" s="38"/>
      <c r="IZ40" s="38"/>
      <c r="JA40" s="38"/>
      <c r="JB40" s="38"/>
      <c r="JC40" s="38"/>
      <c r="JD40" s="38"/>
      <c r="JE40" s="38"/>
      <c r="JF40" s="38"/>
      <c r="JG40" s="38"/>
      <c r="JH40" s="38"/>
      <c r="JI40" s="38"/>
      <c r="JJ40" s="38"/>
      <c r="JK40" s="38"/>
      <c r="JL40" s="38"/>
      <c r="JM40" s="38"/>
      <c r="JN40" s="38"/>
      <c r="JO40" s="38"/>
      <c r="JP40" s="38"/>
      <c r="JQ40" s="38"/>
      <c r="JR40" s="38"/>
      <c r="JS40" s="38"/>
      <c r="JT40" s="38"/>
      <c r="JU40" s="38"/>
      <c r="JV40" s="38"/>
      <c r="JW40" s="38"/>
      <c r="JX40" s="38"/>
      <c r="JY40" s="38"/>
      <c r="JZ40" s="38"/>
      <c r="KA40" s="38"/>
      <c r="KB40" s="38"/>
      <c r="KC40" s="38"/>
      <c r="KD40" s="38"/>
      <c r="KE40" s="38"/>
      <c r="KF40" s="38"/>
      <c r="KG40" s="38"/>
      <c r="KH40" s="38"/>
      <c r="KI40" s="38"/>
      <c r="KJ40" s="38"/>
      <c r="KK40" s="38"/>
      <c r="KL40" s="38"/>
      <c r="KM40" s="38"/>
      <c r="KN40" s="38"/>
      <c r="KO40" s="38"/>
      <c r="KP40" s="38"/>
      <c r="KQ40" s="38"/>
      <c r="KR40" s="38"/>
      <c r="KS40" s="38"/>
      <c r="KT40" s="38"/>
      <c r="KU40" s="38"/>
      <c r="KV40" s="38"/>
      <c r="KW40" s="38"/>
      <c r="KX40" s="38"/>
      <c r="KY40" s="38"/>
      <c r="KZ40" s="38"/>
      <c r="LA40" s="38"/>
      <c r="LB40" s="38"/>
      <c r="LC40" s="38"/>
      <c r="LD40" s="38"/>
      <c r="LE40" s="38"/>
      <c r="LF40" s="38"/>
      <c r="LG40" s="38"/>
      <c r="LH40" s="38"/>
      <c r="LI40" s="38"/>
      <c r="LJ40" s="38"/>
      <c r="LK40" s="38"/>
      <c r="LL40" s="38"/>
      <c r="LM40" s="38"/>
      <c r="LN40" s="38"/>
      <c r="LO40" s="38"/>
      <c r="LP40" s="38"/>
      <c r="LQ40" s="38"/>
      <c r="LR40" s="38"/>
      <c r="LS40" s="38"/>
      <c r="LT40" s="38"/>
      <c r="LU40" s="38"/>
      <c r="LV40" s="38"/>
      <c r="LW40" s="38"/>
      <c r="LX40" s="38"/>
      <c r="LY40" s="38"/>
      <c r="LZ40" s="38"/>
      <c r="MA40" s="38"/>
      <c r="MB40" s="38"/>
      <c r="MC40" s="38"/>
      <c r="MD40" s="38"/>
      <c r="ME40" s="38"/>
      <c r="MF40" s="38"/>
      <c r="MG40" s="38"/>
      <c r="MH40" s="38"/>
      <c r="MI40" s="38"/>
      <c r="MJ40" s="38"/>
      <c r="MK40" s="38"/>
      <c r="ML40" s="38"/>
      <c r="MM40" s="38"/>
      <c r="MN40" s="38"/>
      <c r="MO40" s="38"/>
      <c r="MP40" s="38"/>
      <c r="MQ40" s="38"/>
      <c r="MR40" s="38"/>
      <c r="MS40" s="38"/>
      <c r="MT40" s="38"/>
      <c r="MU40" s="38"/>
      <c r="MV40" s="38"/>
      <c r="MW40" s="38"/>
      <c r="MX40" s="38"/>
      <c r="MY40" s="38"/>
      <c r="MZ40" s="38"/>
      <c r="NA40" s="38"/>
      <c r="NB40" s="38"/>
      <c r="NC40" s="38"/>
      <c r="ND40" s="38"/>
      <c r="NE40" s="38"/>
      <c r="NF40" s="38"/>
      <c r="NG40" s="38"/>
      <c r="NH40" s="38"/>
      <c r="NI40" s="38"/>
      <c r="NJ40" s="38"/>
      <c r="NK40" s="38"/>
      <c r="NL40" s="38"/>
      <c r="NM40" s="38"/>
      <c r="NN40" s="38"/>
      <c r="NO40" s="38"/>
      <c r="NP40" s="38"/>
      <c r="NQ40" s="38"/>
      <c r="NR40" s="38"/>
      <c r="NS40" s="38"/>
      <c r="NT40" s="38"/>
      <c r="NU40" s="38"/>
      <c r="NV40" s="38"/>
      <c r="NW40" s="38"/>
      <c r="NX40" s="38"/>
      <c r="NY40" s="38"/>
      <c r="NZ40" s="38"/>
      <c r="OA40" s="38"/>
      <c r="OB40" s="38"/>
      <c r="OC40" s="38"/>
      <c r="OD40" s="38"/>
    </row>
    <row r="41" spans="1:450">
      <c r="A41" s="3" t="str">
        <f>A40</f>
        <v>BEX2-0010</v>
      </c>
      <c r="B41" s="3" t="s">
        <v>26</v>
      </c>
      <c r="C41" s="3" t="s">
        <v>16</v>
      </c>
      <c r="D41" s="3" t="s">
        <v>16</v>
      </c>
      <c r="E41" s="3" t="s">
        <v>18</v>
      </c>
      <c r="F41" s="3" t="s">
        <v>119</v>
      </c>
      <c r="G41" s="3" t="s">
        <v>77</v>
      </c>
      <c r="H41" s="3" t="s">
        <v>78</v>
      </c>
      <c r="I41" s="3" t="s">
        <v>21</v>
      </c>
      <c r="J41" s="3" t="s">
        <v>71</v>
      </c>
      <c r="K41" s="3" t="s">
        <v>69</v>
      </c>
      <c r="L41" s="4">
        <v>45970</v>
      </c>
      <c r="M41" s="4">
        <v>46157</v>
      </c>
      <c r="N41" s="3" t="s">
        <v>54</v>
      </c>
      <c r="O41" s="3" t="s">
        <v>24</v>
      </c>
      <c r="P41" s="3" t="s">
        <v>46</v>
      </c>
      <c r="Q41" s="3" t="s">
        <v>120</v>
      </c>
      <c r="R41" s="3" t="s">
        <v>31</v>
      </c>
      <c r="GY41" s="17"/>
      <c r="GZ41" s="17"/>
      <c r="HA41" s="17"/>
      <c r="HB41" s="17"/>
      <c r="HC41" s="17"/>
      <c r="HD41" s="17"/>
      <c r="HE41" s="17"/>
      <c r="HF41" s="17"/>
      <c r="HG41" s="17"/>
      <c r="HH41" s="17"/>
      <c r="HI41" s="17"/>
      <c r="HJ41" s="17"/>
      <c r="HK41" s="17"/>
      <c r="HL41" s="17"/>
      <c r="HM41" s="17"/>
      <c r="HN41" s="17"/>
      <c r="HO41" s="17"/>
      <c r="HP41" s="17"/>
      <c r="HQ41" s="17"/>
      <c r="HR41" s="17"/>
      <c r="HS41" s="17"/>
      <c r="HT41" s="17"/>
      <c r="HU41" s="17"/>
      <c r="HV41" s="17"/>
      <c r="HW41" s="17"/>
      <c r="HX41" s="17"/>
      <c r="HY41" s="17"/>
      <c r="HZ41" s="17"/>
      <c r="IA41" s="17"/>
      <c r="IB41" s="17"/>
      <c r="IC41" s="17"/>
      <c r="ID41" s="17"/>
      <c r="IE41" s="17"/>
      <c r="IF41" s="17"/>
      <c r="IG41" s="17"/>
      <c r="IH41" s="17"/>
      <c r="II41" s="17"/>
      <c r="IJ41" s="17"/>
      <c r="IK41" s="17"/>
      <c r="IL41" s="17"/>
      <c r="IM41" s="17"/>
      <c r="IN41" s="17"/>
      <c r="IO41" s="17"/>
      <c r="IP41" s="17"/>
      <c r="IQ41" s="17"/>
      <c r="IR41" s="17"/>
      <c r="IS41" s="17"/>
      <c r="IT41" s="17"/>
      <c r="IU41" s="17"/>
      <c r="IV41" s="17"/>
      <c r="IW41" s="17"/>
      <c r="IX41" s="17"/>
      <c r="IY41" s="17"/>
      <c r="IZ41" s="17"/>
      <c r="JA41" s="17"/>
      <c r="JB41" s="17"/>
      <c r="JC41" s="17"/>
      <c r="JD41" s="17"/>
      <c r="JE41" s="17"/>
      <c r="JF41" s="17"/>
      <c r="JG41" s="17"/>
      <c r="JH41" s="17"/>
      <c r="JI41" s="17"/>
      <c r="JJ41" s="17"/>
      <c r="JK41" s="17"/>
      <c r="JL41" s="17"/>
      <c r="JM41" s="17"/>
      <c r="JN41" s="17"/>
      <c r="JO41" s="17"/>
      <c r="JP41" s="17"/>
      <c r="JQ41" s="17"/>
      <c r="JR41" s="17"/>
      <c r="JS41" s="17"/>
      <c r="JT41" s="17"/>
      <c r="JU41" s="17"/>
      <c r="JV41" s="17"/>
      <c r="JW41" s="17"/>
      <c r="JX41" s="17"/>
      <c r="JY41" s="17"/>
      <c r="JZ41" s="17"/>
      <c r="KA41" s="17"/>
      <c r="KB41" s="17"/>
      <c r="KC41" s="17"/>
      <c r="KD41" s="17"/>
      <c r="KE41" s="17"/>
      <c r="KF41" s="17"/>
      <c r="KG41" s="17"/>
      <c r="KH41" s="17"/>
      <c r="KI41" s="17"/>
      <c r="KJ41" s="17"/>
      <c r="KK41" s="17"/>
      <c r="KL41" s="17"/>
      <c r="KM41" s="17"/>
      <c r="KN41" s="17" t="s">
        <v>119</v>
      </c>
      <c r="KO41" s="17"/>
      <c r="KP41" s="17"/>
      <c r="KQ41" s="17"/>
      <c r="KR41" s="17"/>
      <c r="KS41" s="17"/>
      <c r="KT41" s="17"/>
      <c r="KU41" s="17"/>
      <c r="KV41" s="17"/>
      <c r="KW41" s="17"/>
      <c r="KX41" s="17"/>
      <c r="KY41" s="17"/>
      <c r="KZ41" s="17"/>
      <c r="LA41" s="17"/>
      <c r="LB41" s="17"/>
      <c r="LC41" s="17"/>
      <c r="LD41" s="17"/>
      <c r="LE41" s="17"/>
      <c r="LF41" s="17"/>
      <c r="LG41" s="17"/>
      <c r="LH41" s="17"/>
      <c r="LI41" s="17"/>
      <c r="LJ41" s="17"/>
      <c r="LK41" s="17"/>
      <c r="LL41" s="17"/>
      <c r="LM41" s="17"/>
      <c r="LN41" s="17"/>
      <c r="LO41" s="17"/>
      <c r="LP41" s="17"/>
      <c r="LQ41" s="17"/>
      <c r="LR41" s="17"/>
      <c r="LS41" s="17"/>
      <c r="LT41" s="17"/>
      <c r="LU41" s="17"/>
      <c r="LV41" s="17"/>
      <c r="LW41" s="17"/>
      <c r="LX41" s="17"/>
      <c r="LY41" s="17"/>
      <c r="LZ41" s="17"/>
      <c r="MA41" s="17"/>
      <c r="MB41" s="17"/>
      <c r="MC41" s="17"/>
      <c r="MD41" s="17"/>
      <c r="ME41" s="17"/>
      <c r="MF41" s="17"/>
      <c r="MG41" s="17"/>
      <c r="MH41" s="17"/>
      <c r="MI41" s="17"/>
      <c r="MJ41" s="17"/>
      <c r="MK41" s="17"/>
      <c r="ML41" s="17"/>
      <c r="MM41" s="17"/>
      <c r="MN41" s="17"/>
      <c r="MO41" s="17"/>
      <c r="MP41" s="17"/>
      <c r="MQ41" s="17"/>
      <c r="MR41" s="17"/>
      <c r="MS41" s="17"/>
      <c r="MT41" s="17"/>
      <c r="MU41" s="17"/>
      <c r="MV41" s="17"/>
      <c r="MW41" s="17"/>
      <c r="MX41" s="17"/>
      <c r="MY41" s="17"/>
      <c r="MZ41" s="17"/>
      <c r="NA41" s="17"/>
      <c r="NB41" s="17"/>
      <c r="NC41" s="17"/>
      <c r="ND41" s="17"/>
      <c r="NE41" s="17"/>
      <c r="NF41" s="17"/>
      <c r="NG41" s="17"/>
      <c r="NH41" s="17"/>
      <c r="NI41" s="17"/>
      <c r="NJ41" s="17"/>
      <c r="NK41" s="17"/>
      <c r="NL41" s="17"/>
      <c r="NM41" s="17"/>
      <c r="NN41" s="17"/>
      <c r="NO41" s="17"/>
      <c r="NP41" s="17"/>
      <c r="NQ41" s="17"/>
      <c r="NR41" s="17"/>
      <c r="NS41" s="17"/>
      <c r="NT41" s="17"/>
      <c r="NU41" s="17"/>
      <c r="NV41" s="17"/>
      <c r="NW41" s="17"/>
      <c r="NX41" s="17"/>
      <c r="NY41" s="17"/>
      <c r="NZ41" s="17"/>
      <c r="OA41" s="17"/>
      <c r="OB41" s="17"/>
      <c r="OC41" s="17"/>
      <c r="OD41" s="17"/>
    </row>
    <row r="42" spans="1:450">
      <c r="A42" s="3" t="s">
        <v>121</v>
      </c>
      <c r="B42" s="3" t="s">
        <v>15</v>
      </c>
      <c r="C42" s="3" t="s">
        <v>16</v>
      </c>
      <c r="D42" s="3" t="s">
        <v>17</v>
      </c>
      <c r="E42" s="3" t="s">
        <v>18</v>
      </c>
      <c r="F42" s="3" t="s">
        <v>17</v>
      </c>
      <c r="G42" s="3" t="s">
        <v>19</v>
      </c>
      <c r="H42" s="3" t="s">
        <v>20</v>
      </c>
      <c r="I42" s="3" t="s">
        <v>21</v>
      </c>
      <c r="J42" s="3" t="s">
        <v>68</v>
      </c>
      <c r="K42" s="3" t="s">
        <v>69</v>
      </c>
      <c r="L42" s="4">
        <v>45978</v>
      </c>
      <c r="M42" s="4">
        <v>46157</v>
      </c>
      <c r="N42" s="3" t="s">
        <v>17</v>
      </c>
      <c r="O42" s="3" t="s">
        <v>24</v>
      </c>
      <c r="P42" s="3" t="s">
        <v>17</v>
      </c>
      <c r="Q42" s="3" t="s">
        <v>17</v>
      </c>
      <c r="R42" s="3" t="s">
        <v>25</v>
      </c>
      <c r="HG42" s="38" t="s">
        <v>119</v>
      </c>
      <c r="HH42" s="38"/>
      <c r="HI42" s="38"/>
      <c r="HJ42" s="38"/>
      <c r="HK42" s="38"/>
      <c r="HL42" s="38"/>
      <c r="HM42" s="38"/>
      <c r="HN42" s="38"/>
      <c r="HO42" s="38"/>
      <c r="HP42" s="38"/>
      <c r="HQ42" s="38"/>
      <c r="HR42" s="38"/>
      <c r="HS42" s="38"/>
      <c r="HT42" s="38"/>
      <c r="HU42" s="38"/>
      <c r="HV42" s="38"/>
      <c r="HW42" s="38"/>
      <c r="HX42" s="38"/>
      <c r="HY42" s="38"/>
      <c r="HZ42" s="38"/>
      <c r="IA42" s="38"/>
      <c r="IB42" s="38"/>
      <c r="IC42" s="38"/>
      <c r="ID42" s="38"/>
      <c r="IE42" s="38"/>
      <c r="IF42" s="38"/>
      <c r="IG42" s="38"/>
      <c r="IH42" s="38"/>
      <c r="II42" s="38"/>
      <c r="IJ42" s="38"/>
      <c r="IK42" s="38"/>
      <c r="IL42" s="38"/>
      <c r="IM42" s="38"/>
      <c r="IN42" s="38"/>
      <c r="IO42" s="38"/>
      <c r="IP42" s="38"/>
      <c r="IQ42" s="38"/>
      <c r="IR42" s="38"/>
      <c r="IS42" s="38"/>
      <c r="IT42" s="38"/>
      <c r="IU42" s="38"/>
      <c r="IV42" s="38"/>
      <c r="IW42" s="38"/>
      <c r="IX42" s="38"/>
      <c r="IY42" s="38"/>
      <c r="IZ42" s="38"/>
      <c r="JA42" s="38"/>
      <c r="JB42" s="38"/>
      <c r="JC42" s="38"/>
      <c r="JD42" s="38"/>
      <c r="JE42" s="38"/>
      <c r="JF42" s="38"/>
      <c r="JG42" s="38"/>
      <c r="JH42" s="38"/>
      <c r="JI42" s="38"/>
      <c r="JJ42" s="38"/>
      <c r="JK42" s="38"/>
      <c r="JL42" s="38"/>
      <c r="JM42" s="38"/>
      <c r="JN42" s="38"/>
      <c r="JO42" s="38"/>
      <c r="JP42" s="38"/>
      <c r="JQ42" s="38"/>
      <c r="JR42" s="38"/>
      <c r="JS42" s="38"/>
      <c r="JT42" s="38"/>
      <c r="JU42" s="38"/>
      <c r="JV42" s="38"/>
      <c r="JW42" s="38"/>
      <c r="JX42" s="38"/>
      <c r="JY42" s="38"/>
      <c r="JZ42" s="38"/>
      <c r="KA42" s="38"/>
      <c r="KB42" s="38"/>
      <c r="KC42" s="38"/>
      <c r="KD42" s="38"/>
      <c r="KE42" s="38"/>
      <c r="KF42" s="38"/>
      <c r="KG42" s="38"/>
      <c r="KH42" s="38"/>
      <c r="KI42" s="38"/>
      <c r="KJ42" s="38"/>
      <c r="KK42" s="38"/>
      <c r="KL42" s="38"/>
      <c r="KM42" s="38"/>
      <c r="KN42" s="38"/>
      <c r="KO42" s="38"/>
      <c r="KP42" s="38"/>
      <c r="KQ42" s="38"/>
      <c r="KR42" s="38"/>
      <c r="KS42" s="38"/>
      <c r="KT42" s="38"/>
      <c r="KU42" s="38"/>
      <c r="KV42" s="38"/>
      <c r="KW42" s="38"/>
      <c r="KX42" s="38"/>
      <c r="KY42" s="38"/>
      <c r="KZ42" s="38"/>
      <c r="LA42" s="38"/>
      <c r="LB42" s="38"/>
      <c r="LC42" s="38"/>
      <c r="LD42" s="38"/>
      <c r="LE42" s="38"/>
      <c r="LF42" s="38"/>
      <c r="LG42" s="38"/>
      <c r="LH42" s="38"/>
      <c r="LI42" s="38"/>
      <c r="LJ42" s="38"/>
      <c r="LK42" s="38"/>
      <c r="LL42" s="38"/>
      <c r="LM42" s="38"/>
      <c r="LN42" s="38"/>
      <c r="LO42" s="38"/>
      <c r="LP42" s="38"/>
      <c r="LQ42" s="38"/>
      <c r="LR42" s="38"/>
      <c r="LS42" s="38"/>
      <c r="LT42" s="38"/>
      <c r="LU42" s="38"/>
      <c r="LV42" s="38"/>
      <c r="LW42" s="38"/>
      <c r="LX42" s="38"/>
      <c r="LY42" s="38"/>
      <c r="LZ42" s="38"/>
      <c r="MA42" s="38"/>
      <c r="MB42" s="38"/>
      <c r="MC42" s="38"/>
      <c r="MD42" s="38"/>
      <c r="ME42" s="38"/>
      <c r="MF42" s="38"/>
      <c r="MG42" s="38"/>
      <c r="MH42" s="38"/>
      <c r="MI42" s="38"/>
      <c r="MJ42" s="38"/>
      <c r="MK42" s="38"/>
      <c r="ML42" s="38"/>
      <c r="MM42" s="38"/>
      <c r="MN42" s="38"/>
      <c r="MO42" s="38"/>
      <c r="MP42" s="38"/>
      <c r="MQ42" s="38"/>
      <c r="MR42" s="38"/>
      <c r="MS42" s="38"/>
      <c r="MT42" s="38"/>
      <c r="MU42" s="38"/>
      <c r="MV42" s="38"/>
      <c r="MW42" s="38"/>
      <c r="MX42" s="38"/>
      <c r="MY42" s="38"/>
      <c r="MZ42" s="38"/>
      <c r="NA42" s="38"/>
      <c r="NB42" s="38"/>
      <c r="NC42" s="38"/>
      <c r="ND42" s="38"/>
      <c r="NE42" s="38"/>
      <c r="NF42" s="38"/>
      <c r="NG42" s="38"/>
      <c r="NH42" s="38"/>
      <c r="NI42" s="38"/>
      <c r="NJ42" s="38"/>
      <c r="NK42" s="38"/>
      <c r="NL42" s="38"/>
      <c r="NM42" s="38"/>
      <c r="NN42" s="38"/>
      <c r="NO42" s="38"/>
      <c r="NP42" s="38"/>
      <c r="NQ42" s="38"/>
      <c r="NR42" s="38"/>
      <c r="NS42" s="38"/>
      <c r="NT42" s="38"/>
      <c r="NU42" s="38"/>
      <c r="NV42" s="38"/>
      <c r="NW42" s="38"/>
      <c r="NX42" s="38"/>
      <c r="NY42" s="38"/>
      <c r="NZ42" s="38"/>
      <c r="OA42" s="38"/>
      <c r="OB42" s="38"/>
      <c r="OC42" s="38"/>
      <c r="OD42" s="38"/>
    </row>
    <row r="43" spans="1:450">
      <c r="A43" s="3" t="str">
        <f>A42</f>
        <v>BEX2-0011</v>
      </c>
      <c r="B43" s="3" t="s">
        <v>26</v>
      </c>
      <c r="C43" s="3" t="s">
        <v>16</v>
      </c>
      <c r="D43" s="3" t="s">
        <v>16</v>
      </c>
      <c r="E43" s="3" t="s">
        <v>18</v>
      </c>
      <c r="F43" s="3" t="s">
        <v>119</v>
      </c>
      <c r="G43" s="3" t="s">
        <v>19</v>
      </c>
      <c r="H43" s="3" t="s">
        <v>20</v>
      </c>
      <c r="I43" s="3" t="s">
        <v>21</v>
      </c>
      <c r="J43" s="3" t="s">
        <v>71</v>
      </c>
      <c r="K43" s="3" t="s">
        <v>69</v>
      </c>
      <c r="L43" s="4">
        <v>45978</v>
      </c>
      <c r="M43" s="4">
        <v>46157</v>
      </c>
      <c r="N43" s="3" t="s">
        <v>54</v>
      </c>
      <c r="O43" s="3" t="s">
        <v>24</v>
      </c>
      <c r="P43" s="3" t="s">
        <v>107</v>
      </c>
      <c r="Q43" s="3" t="s">
        <v>120</v>
      </c>
      <c r="R43" s="3" t="s">
        <v>31</v>
      </c>
      <c r="HG43" s="17"/>
      <c r="HH43" s="17"/>
      <c r="HI43" s="17"/>
      <c r="HJ43" s="17"/>
      <c r="HK43" s="17"/>
      <c r="HL43" s="17"/>
      <c r="HM43" s="17"/>
      <c r="HN43" s="17"/>
      <c r="HO43" s="17"/>
      <c r="HP43" s="17"/>
      <c r="HQ43" s="17"/>
      <c r="HR43" s="17"/>
      <c r="HS43" s="17"/>
      <c r="HT43" s="17"/>
      <c r="HU43" s="17"/>
      <c r="HV43" s="17"/>
      <c r="HW43" s="17"/>
      <c r="HX43" s="17"/>
      <c r="HY43" s="17"/>
      <c r="HZ43" s="17"/>
      <c r="IA43" s="17"/>
      <c r="IB43" s="17"/>
      <c r="IC43" s="17"/>
      <c r="ID43" s="17"/>
      <c r="IE43" s="17"/>
      <c r="IF43" s="17"/>
      <c r="IG43" s="17"/>
      <c r="IH43" s="17"/>
      <c r="II43" s="17"/>
      <c r="IJ43" s="17"/>
      <c r="IK43" s="17"/>
      <c r="IL43" s="17"/>
      <c r="IM43" s="17"/>
      <c r="IN43" s="17"/>
      <c r="IO43" s="17"/>
      <c r="IP43" s="17"/>
      <c r="IQ43" s="17"/>
      <c r="IR43" s="17"/>
      <c r="IS43" s="17"/>
      <c r="IT43" s="17"/>
      <c r="IU43" s="17"/>
      <c r="IV43" s="17"/>
      <c r="IW43" s="17"/>
      <c r="IX43" s="17"/>
      <c r="IY43" s="17"/>
      <c r="IZ43" s="17"/>
      <c r="JA43" s="17"/>
      <c r="JB43" s="17"/>
      <c r="JC43" s="17"/>
      <c r="JD43" s="17"/>
      <c r="JE43" s="17"/>
      <c r="JF43" s="17"/>
      <c r="JG43" s="17"/>
      <c r="JH43" s="17"/>
      <c r="JI43" s="17"/>
      <c r="JJ43" s="17"/>
      <c r="JK43" s="17"/>
      <c r="JL43" s="17"/>
      <c r="JM43" s="17"/>
      <c r="JN43" s="17"/>
      <c r="JO43" s="17"/>
      <c r="JP43" s="17"/>
      <c r="JQ43" s="17"/>
      <c r="JR43" s="17"/>
      <c r="JS43" s="17"/>
      <c r="JT43" s="17"/>
      <c r="JU43" s="17"/>
      <c r="JV43" s="17"/>
      <c r="JW43" s="17"/>
      <c r="JX43" s="17"/>
      <c r="JY43" s="17"/>
      <c r="JZ43" s="17"/>
      <c r="KA43" s="17"/>
      <c r="KB43" s="17"/>
      <c r="KC43" s="17"/>
      <c r="KD43" s="17"/>
      <c r="KE43" s="17"/>
      <c r="KF43" s="17"/>
      <c r="KG43" s="17"/>
      <c r="KH43" s="17"/>
      <c r="KI43" s="17"/>
      <c r="KJ43" s="17"/>
      <c r="KK43" s="17"/>
      <c r="KL43" s="17"/>
      <c r="KM43" s="17"/>
      <c r="KN43" s="17"/>
      <c r="KO43" s="17"/>
      <c r="KP43" s="17"/>
      <c r="KQ43" s="17"/>
      <c r="KR43" s="17" t="s">
        <v>119</v>
      </c>
      <c r="KS43" s="17"/>
      <c r="KT43" s="17"/>
      <c r="KU43" s="17"/>
      <c r="KV43" s="17"/>
      <c r="KW43" s="17"/>
      <c r="KX43" s="17"/>
      <c r="KY43" s="17"/>
      <c r="KZ43" s="17"/>
      <c r="LA43" s="17"/>
      <c r="LB43" s="17"/>
      <c r="LC43" s="17"/>
      <c r="LD43" s="17"/>
      <c r="LE43" s="17"/>
      <c r="LF43" s="17"/>
      <c r="LG43" s="17"/>
      <c r="LH43" s="17"/>
      <c r="LI43" s="17"/>
      <c r="LJ43" s="17"/>
      <c r="LK43" s="17"/>
      <c r="LL43" s="17"/>
      <c r="LM43" s="17"/>
      <c r="LN43" s="17"/>
      <c r="LO43" s="17"/>
      <c r="LP43" s="17"/>
      <c r="LQ43" s="17"/>
      <c r="LR43" s="17"/>
      <c r="LS43" s="17"/>
      <c r="LT43" s="17"/>
      <c r="LU43" s="17"/>
      <c r="LV43" s="17"/>
      <c r="LW43" s="17"/>
      <c r="LX43" s="17"/>
      <c r="LY43" s="17"/>
      <c r="LZ43" s="17"/>
      <c r="MA43" s="17"/>
      <c r="MB43" s="17"/>
      <c r="MC43" s="17"/>
      <c r="MD43" s="17"/>
      <c r="ME43" s="17"/>
      <c r="MF43" s="17"/>
      <c r="MG43" s="17"/>
      <c r="MH43" s="17"/>
      <c r="MI43" s="17"/>
      <c r="MJ43" s="17"/>
      <c r="MK43" s="17"/>
      <c r="ML43" s="17"/>
      <c r="MM43" s="17"/>
      <c r="MN43" s="17"/>
      <c r="MO43" s="17"/>
      <c r="MP43" s="17"/>
      <c r="MQ43" s="17"/>
      <c r="MR43" s="17"/>
      <c r="MS43" s="17"/>
      <c r="MT43" s="17"/>
      <c r="MU43" s="17"/>
      <c r="MV43" s="17"/>
      <c r="MW43" s="17"/>
      <c r="MX43" s="17"/>
      <c r="MY43" s="17"/>
      <c r="MZ43" s="17"/>
      <c r="NA43" s="17"/>
      <c r="NB43" s="17"/>
      <c r="NC43" s="17"/>
      <c r="ND43" s="17"/>
      <c r="NE43" s="17"/>
      <c r="NF43" s="17"/>
      <c r="NG43" s="17"/>
      <c r="NH43" s="17"/>
      <c r="NI43" s="17"/>
      <c r="NJ43" s="17"/>
      <c r="NK43" s="17"/>
      <c r="NL43" s="17"/>
      <c r="NM43" s="17"/>
      <c r="NN43" s="17"/>
      <c r="NO43" s="17"/>
      <c r="NP43" s="17"/>
      <c r="NQ43" s="17"/>
      <c r="NR43" s="17"/>
      <c r="NS43" s="17"/>
      <c r="NT43" s="17"/>
      <c r="NU43" s="17"/>
      <c r="NV43" s="17"/>
      <c r="NW43" s="17"/>
      <c r="NX43" s="17"/>
      <c r="NY43" s="17"/>
      <c r="NZ43" s="17"/>
      <c r="OA43" s="17"/>
      <c r="OB43" s="17"/>
      <c r="OC43" s="17"/>
      <c r="OD43" s="17"/>
    </row>
    <row r="44" spans="1:450">
      <c r="A44" s="3" t="s">
        <v>122</v>
      </c>
      <c r="B44" s="3" t="s">
        <v>15</v>
      </c>
      <c r="C44" s="3" t="s">
        <v>16</v>
      </c>
      <c r="D44" s="3" t="s">
        <v>17</v>
      </c>
      <c r="E44" s="3" t="s">
        <v>18</v>
      </c>
      <c r="F44" s="3" t="s">
        <v>17</v>
      </c>
      <c r="G44" s="3" t="s">
        <v>19</v>
      </c>
      <c r="H44" s="3" t="s">
        <v>20</v>
      </c>
      <c r="I44" s="3" t="s">
        <v>21</v>
      </c>
      <c r="J44" s="3" t="s">
        <v>101</v>
      </c>
      <c r="K44" s="3" t="s">
        <v>69</v>
      </c>
      <c r="L44" s="4">
        <v>45978</v>
      </c>
      <c r="M44" s="4">
        <v>46136</v>
      </c>
      <c r="N44" s="3" t="s">
        <v>17</v>
      </c>
      <c r="O44" s="3" t="s">
        <v>24</v>
      </c>
      <c r="P44" s="3" t="s">
        <v>17</v>
      </c>
      <c r="Q44" s="3" t="s">
        <v>17</v>
      </c>
      <c r="R44" s="3" t="s">
        <v>25</v>
      </c>
      <c r="HG44" s="37" t="s">
        <v>102</v>
      </c>
      <c r="HH44" s="37"/>
      <c r="HI44" s="37"/>
      <c r="HJ44" s="37"/>
      <c r="HK44" s="37"/>
      <c r="HL44" s="37"/>
      <c r="HM44" s="37"/>
      <c r="HN44" s="37"/>
      <c r="HO44" s="37"/>
      <c r="HP44" s="37"/>
      <c r="HQ44" s="37"/>
      <c r="HR44" s="37"/>
      <c r="HS44" s="37"/>
      <c r="HT44" s="37"/>
      <c r="HU44" s="37"/>
      <c r="HV44" s="37"/>
      <c r="HW44" s="37"/>
      <c r="HX44" s="37"/>
      <c r="HY44" s="37"/>
      <c r="HZ44" s="37"/>
      <c r="IA44" s="37"/>
      <c r="IB44" s="37"/>
      <c r="IC44" s="37"/>
      <c r="ID44" s="37"/>
      <c r="IE44" s="37"/>
      <c r="IF44" s="37"/>
      <c r="IG44" s="37"/>
      <c r="IH44" s="37"/>
      <c r="II44" s="37"/>
      <c r="IJ44" s="37"/>
      <c r="IK44" s="37"/>
      <c r="IL44" s="37"/>
      <c r="IM44" s="37"/>
      <c r="IN44" s="37"/>
      <c r="IO44" s="37"/>
      <c r="IP44" s="37"/>
      <c r="IQ44" s="37"/>
      <c r="IR44" s="37"/>
      <c r="IS44" s="37"/>
      <c r="IT44" s="37"/>
      <c r="IU44" s="37"/>
      <c r="IV44" s="37"/>
      <c r="IW44" s="37"/>
      <c r="IX44" s="37"/>
      <c r="IY44" s="37"/>
      <c r="IZ44" s="37"/>
      <c r="JA44" s="37"/>
      <c r="JB44" s="37"/>
      <c r="JC44" s="37"/>
      <c r="JD44" s="37"/>
      <c r="JE44" s="37"/>
      <c r="JF44" s="37"/>
      <c r="JG44" s="37"/>
      <c r="JH44" s="37"/>
      <c r="JI44" s="37"/>
      <c r="JJ44" s="37"/>
      <c r="JK44" s="37"/>
      <c r="JL44" s="37"/>
      <c r="JM44" s="37"/>
      <c r="JN44" s="37"/>
      <c r="JO44" s="37"/>
      <c r="JP44" s="37"/>
      <c r="JQ44" s="37"/>
      <c r="JR44" s="37"/>
      <c r="JS44" s="37"/>
      <c r="JT44" s="37"/>
      <c r="JU44" s="37"/>
      <c r="JV44" s="37"/>
      <c r="JW44" s="37"/>
      <c r="JX44" s="37"/>
      <c r="JY44" s="37"/>
      <c r="JZ44" s="37"/>
      <c r="KA44" s="37"/>
      <c r="KB44" s="37"/>
      <c r="KC44" s="37"/>
      <c r="KD44" s="37"/>
      <c r="KE44" s="37"/>
      <c r="KF44" s="37"/>
      <c r="KG44" s="37"/>
      <c r="KH44" s="37"/>
      <c r="KI44" s="37"/>
      <c r="KJ44" s="37"/>
      <c r="KK44" s="37"/>
      <c r="KL44" s="37"/>
      <c r="KM44" s="37"/>
      <c r="KN44" s="37"/>
      <c r="KO44" s="37"/>
      <c r="KP44" s="37"/>
      <c r="KQ44" s="37"/>
      <c r="KR44" s="37"/>
      <c r="KS44" s="37"/>
      <c r="KT44" s="37"/>
      <c r="KU44" s="37"/>
      <c r="KV44" s="37"/>
      <c r="KW44" s="37"/>
      <c r="KX44" s="37"/>
      <c r="KY44" s="37"/>
      <c r="KZ44" s="37"/>
      <c r="LA44" s="37"/>
      <c r="LB44" s="37"/>
      <c r="LC44" s="37"/>
      <c r="LD44" s="37"/>
      <c r="LE44" s="37"/>
      <c r="LF44" s="37"/>
      <c r="LG44" s="37"/>
      <c r="LH44" s="37"/>
      <c r="LI44" s="37"/>
      <c r="LJ44" s="37"/>
      <c r="LK44" s="37"/>
      <c r="LL44" s="37"/>
      <c r="LM44" s="37"/>
      <c r="LN44" s="37"/>
      <c r="LO44" s="37"/>
      <c r="LP44" s="37"/>
      <c r="LQ44" s="37"/>
      <c r="LR44" s="37"/>
      <c r="LS44" s="37"/>
      <c r="LT44" s="37"/>
      <c r="LU44" s="37"/>
      <c r="LV44" s="37"/>
      <c r="LW44" s="37"/>
      <c r="LX44" s="37"/>
      <c r="LY44" s="37"/>
      <c r="LZ44" s="37"/>
      <c r="MA44" s="37"/>
      <c r="MB44" s="37"/>
      <c r="MC44" s="37"/>
      <c r="MD44" s="37"/>
      <c r="ME44" s="37"/>
      <c r="MF44" s="37"/>
      <c r="MG44" s="37"/>
      <c r="MH44" s="37"/>
      <c r="MI44" s="37"/>
      <c r="MJ44" s="37"/>
      <c r="MK44" s="37"/>
      <c r="ML44" s="37"/>
      <c r="MM44" s="37"/>
      <c r="MN44" s="37"/>
      <c r="MO44" s="37"/>
      <c r="MP44" s="37"/>
      <c r="MQ44" s="37"/>
      <c r="MR44" s="37"/>
      <c r="MS44" s="37"/>
      <c r="MT44" s="37"/>
      <c r="MU44" s="37"/>
      <c r="MV44" s="37"/>
      <c r="MW44" s="37"/>
      <c r="MX44" s="37"/>
      <c r="MY44" s="37"/>
      <c r="MZ44" s="37"/>
      <c r="NA44" s="37"/>
      <c r="NB44" s="37"/>
      <c r="NC44" s="37"/>
      <c r="ND44" s="37"/>
      <c r="NE44" s="37"/>
      <c r="NF44" s="37"/>
      <c r="NG44" s="37"/>
      <c r="NH44" s="37"/>
      <c r="NI44" s="37"/>
    </row>
    <row r="45" spans="1:450">
      <c r="A45" s="3" t="str">
        <f>A44</f>
        <v>BEX2-0012</v>
      </c>
      <c r="B45" s="3" t="s">
        <v>26</v>
      </c>
      <c r="C45" s="3" t="s">
        <v>16</v>
      </c>
      <c r="D45" s="3" t="s">
        <v>16</v>
      </c>
      <c r="E45" s="3" t="s">
        <v>18</v>
      </c>
      <c r="F45" s="3" t="s">
        <v>102</v>
      </c>
      <c r="G45" s="3" t="s">
        <v>19</v>
      </c>
      <c r="H45" s="3" t="s">
        <v>20</v>
      </c>
      <c r="I45" s="3" t="s">
        <v>21</v>
      </c>
      <c r="J45" s="3" t="s">
        <v>103</v>
      </c>
      <c r="K45" s="3" t="s">
        <v>69</v>
      </c>
      <c r="L45" s="4">
        <v>45978</v>
      </c>
      <c r="M45" s="4">
        <v>46136</v>
      </c>
      <c r="N45" s="3" t="s">
        <v>54</v>
      </c>
      <c r="O45" s="3" t="s">
        <v>24</v>
      </c>
      <c r="P45" s="3" t="s">
        <v>107</v>
      </c>
      <c r="Q45" s="3" t="s">
        <v>123</v>
      </c>
      <c r="R45" s="3" t="s">
        <v>31</v>
      </c>
      <c r="HG45" s="15"/>
      <c r="HH45" s="15"/>
      <c r="HI45" s="15"/>
      <c r="HJ45" s="15"/>
      <c r="HK45" s="15"/>
      <c r="HL45" s="15"/>
      <c r="HM45" s="15"/>
      <c r="HN45" s="15"/>
      <c r="HO45" s="15"/>
      <c r="HP45" s="15"/>
      <c r="HQ45" s="15"/>
      <c r="HR45" s="15"/>
      <c r="HS45" s="15"/>
      <c r="HT45" s="15"/>
      <c r="HU45" s="15"/>
      <c r="HV45" s="15"/>
      <c r="HW45" s="15"/>
      <c r="HX45" s="15"/>
      <c r="HY45" s="15"/>
      <c r="HZ45" s="15"/>
      <c r="IA45" s="15"/>
      <c r="IB45" s="15"/>
      <c r="IC45" s="15"/>
      <c r="ID45" s="15"/>
      <c r="IE45" s="15"/>
      <c r="IF45" s="15"/>
      <c r="IG45" s="15"/>
      <c r="IH45" s="15"/>
      <c r="II45" s="15"/>
      <c r="IJ45" s="15"/>
      <c r="IK45" s="15"/>
      <c r="IL45" s="15"/>
      <c r="IM45" s="15"/>
      <c r="IN45" s="15"/>
      <c r="IO45" s="15"/>
      <c r="IP45" s="15"/>
      <c r="IQ45" s="15"/>
      <c r="IR45" s="15"/>
      <c r="IS45" s="15"/>
      <c r="IT45" s="15"/>
      <c r="IU45" s="15"/>
      <c r="IV45" s="15"/>
      <c r="IW45" s="15"/>
      <c r="IX45" s="15"/>
      <c r="IY45" s="15"/>
      <c r="IZ45" s="15"/>
      <c r="JA45" s="15"/>
      <c r="JB45" s="15"/>
      <c r="JC45" s="15"/>
      <c r="JD45" s="15"/>
      <c r="JE45" s="15"/>
      <c r="JF45" s="15"/>
      <c r="JG45" s="15"/>
      <c r="JH45" s="15"/>
      <c r="JI45" s="15"/>
      <c r="JJ45" s="15"/>
      <c r="JK45" s="15"/>
      <c r="JL45" s="15"/>
      <c r="JM45" s="15"/>
      <c r="JN45" s="15"/>
      <c r="JO45" s="15"/>
      <c r="JP45" s="15"/>
      <c r="JQ45" s="15"/>
      <c r="JR45" s="15"/>
      <c r="JS45" s="15"/>
      <c r="JT45" s="15"/>
      <c r="JU45" s="15"/>
      <c r="JV45" s="15"/>
      <c r="JW45" s="15"/>
      <c r="JX45" s="15"/>
      <c r="JY45" s="15"/>
      <c r="JZ45" s="15"/>
      <c r="KA45" s="15"/>
      <c r="KB45" s="15"/>
      <c r="KC45" s="15"/>
      <c r="KD45" s="15"/>
      <c r="KE45" s="15"/>
      <c r="KF45" s="15"/>
      <c r="KG45" s="15"/>
      <c r="KH45" s="15" t="s">
        <v>102</v>
      </c>
      <c r="KI45" s="15"/>
      <c r="KJ45" s="15"/>
      <c r="KK45" s="15"/>
      <c r="KL45" s="15"/>
      <c r="KM45" s="15"/>
      <c r="KN45" s="15"/>
      <c r="KO45" s="15"/>
      <c r="KP45" s="15"/>
      <c r="KQ45" s="15"/>
      <c r="KR45" s="15"/>
      <c r="KS45" s="15"/>
      <c r="KT45" s="15"/>
      <c r="KU45" s="15"/>
      <c r="KV45" s="15"/>
      <c r="KW45" s="15"/>
      <c r="KX45" s="15"/>
      <c r="KY45" s="15"/>
      <c r="KZ45" s="15"/>
      <c r="LA45" s="15"/>
      <c r="LB45" s="15"/>
      <c r="LC45" s="15"/>
      <c r="LD45" s="15"/>
      <c r="LE45" s="15"/>
      <c r="LF45" s="15"/>
      <c r="LG45" s="15"/>
      <c r="LH45" s="15"/>
      <c r="LI45" s="15"/>
      <c r="LJ45" s="15"/>
      <c r="LK45" s="15"/>
      <c r="LL45" s="15"/>
      <c r="LM45" s="15"/>
      <c r="LN45" s="15"/>
      <c r="LO45" s="15"/>
      <c r="LP45" s="15"/>
      <c r="LQ45" s="15"/>
      <c r="LR45" s="15"/>
      <c r="LS45" s="15"/>
      <c r="LT45" s="15"/>
      <c r="LU45" s="15"/>
      <c r="LV45" s="15"/>
      <c r="LW45" s="15"/>
      <c r="LX45" s="15"/>
      <c r="LY45" s="15"/>
      <c r="LZ45" s="15"/>
      <c r="MA45" s="15"/>
      <c r="MB45" s="15"/>
      <c r="MC45" s="15"/>
      <c r="MD45" s="15"/>
      <c r="ME45" s="15"/>
      <c r="MF45" s="15"/>
      <c r="MG45" s="15"/>
      <c r="MH45" s="15"/>
      <c r="MI45" s="15"/>
      <c r="MJ45" s="15"/>
      <c r="MK45" s="15"/>
      <c r="ML45" s="15"/>
      <c r="MM45" s="15"/>
      <c r="MN45" s="15"/>
      <c r="MO45" s="15"/>
      <c r="MP45" s="15"/>
      <c r="MQ45" s="15"/>
      <c r="MR45" s="15"/>
      <c r="MS45" s="15"/>
      <c r="MT45" s="15"/>
      <c r="MU45" s="15"/>
      <c r="MV45" s="15"/>
      <c r="MW45" s="15"/>
      <c r="MX45" s="15"/>
      <c r="MY45" s="15"/>
      <c r="MZ45" s="15"/>
      <c r="NA45" s="15"/>
      <c r="NB45" s="15"/>
      <c r="NC45" s="15"/>
      <c r="ND45" s="15"/>
      <c r="NE45" s="15"/>
      <c r="NF45" s="15"/>
      <c r="NG45" s="15"/>
      <c r="NH45" s="15"/>
      <c r="NI45" s="15"/>
    </row>
    <row r="46" spans="1:450">
      <c r="A46" s="3" t="s">
        <v>124</v>
      </c>
      <c r="B46" s="3" t="s">
        <v>15</v>
      </c>
      <c r="C46" s="3" t="s">
        <v>16</v>
      </c>
      <c r="D46" s="3" t="s">
        <v>17</v>
      </c>
      <c r="E46" s="3" t="s">
        <v>34</v>
      </c>
      <c r="F46" s="3" t="s">
        <v>17</v>
      </c>
      <c r="G46" s="3" t="s">
        <v>19</v>
      </c>
      <c r="H46" s="3" t="s">
        <v>20</v>
      </c>
      <c r="I46" s="3" t="s">
        <v>125</v>
      </c>
      <c r="J46" s="3" t="s">
        <v>101</v>
      </c>
      <c r="K46" s="3" t="s">
        <v>23</v>
      </c>
      <c r="L46" s="4">
        <v>46040</v>
      </c>
      <c r="M46" s="4">
        <v>46213</v>
      </c>
      <c r="N46" s="3" t="s">
        <v>17</v>
      </c>
      <c r="O46" s="3" t="s">
        <v>24</v>
      </c>
      <c r="P46" s="3" t="s">
        <v>17</v>
      </c>
      <c r="Q46" s="3" t="s">
        <v>17</v>
      </c>
      <c r="R46" s="3" t="s">
        <v>25</v>
      </c>
      <c r="JQ46" s="37" t="s">
        <v>62</v>
      </c>
      <c r="JR46" s="37"/>
      <c r="JS46" s="37"/>
      <c r="JT46" s="37"/>
      <c r="JU46" s="37"/>
      <c r="JV46" s="37"/>
      <c r="JW46" s="37"/>
      <c r="JX46" s="37"/>
      <c r="JY46" s="37"/>
      <c r="JZ46" s="37"/>
      <c r="KA46" s="37"/>
      <c r="KB46" s="37"/>
      <c r="KC46" s="37"/>
      <c r="KD46" s="37"/>
      <c r="KE46" s="37"/>
      <c r="KF46" s="37"/>
      <c r="KG46" s="37"/>
      <c r="KH46" s="37"/>
      <c r="KI46" s="37"/>
      <c r="KJ46" s="37"/>
      <c r="KM46" s="35" t="s">
        <v>128</v>
      </c>
      <c r="KN46" s="35"/>
      <c r="KO46" s="35"/>
      <c r="KP46" s="35"/>
      <c r="KQ46" s="35"/>
      <c r="KR46" s="35"/>
      <c r="KS46" s="35"/>
      <c r="KT46" s="35"/>
      <c r="KU46" s="35"/>
      <c r="KV46" s="35"/>
      <c r="KW46" s="35"/>
      <c r="KX46" s="35"/>
      <c r="KY46" s="35"/>
      <c r="KZ46" s="35"/>
      <c r="LA46" s="35"/>
      <c r="LB46" s="35"/>
      <c r="LC46" s="35"/>
      <c r="LD46" s="35"/>
      <c r="LE46" s="35"/>
      <c r="LF46" s="35"/>
      <c r="LG46" s="35"/>
      <c r="LH46" s="35"/>
      <c r="LI46" s="35"/>
      <c r="LJ46" s="35"/>
      <c r="LK46" s="35"/>
      <c r="LL46" s="35"/>
      <c r="LM46" s="35"/>
      <c r="LN46" s="35"/>
      <c r="LO46" s="35"/>
      <c r="LP46" s="35"/>
      <c r="LQ46" s="35"/>
      <c r="LR46" s="35"/>
      <c r="LS46" s="35"/>
      <c r="LT46" s="35"/>
      <c r="LU46" s="35"/>
      <c r="LV46" s="35"/>
      <c r="LW46" s="35"/>
      <c r="LX46" s="35"/>
      <c r="LY46" s="35"/>
      <c r="LZ46" s="35"/>
      <c r="MC46" s="41" t="s">
        <v>131</v>
      </c>
      <c r="MD46" s="41"/>
      <c r="ME46" s="41"/>
      <c r="MF46" s="41"/>
      <c r="MG46" s="41"/>
      <c r="MH46" s="41"/>
      <c r="MI46" s="41"/>
      <c r="MJ46" s="41"/>
      <c r="MK46" s="41"/>
      <c r="ML46" s="41"/>
      <c r="MM46" s="41"/>
      <c r="MN46" s="41"/>
      <c r="MO46" s="41"/>
      <c r="MP46" s="41"/>
      <c r="MQ46" s="41"/>
      <c r="MR46" s="41"/>
      <c r="MS46" s="41"/>
      <c r="MT46" s="41"/>
      <c r="MU46" s="41"/>
      <c r="MV46" s="41"/>
      <c r="MW46" s="41"/>
      <c r="MX46" s="41"/>
      <c r="MY46" s="41"/>
      <c r="MZ46" s="41"/>
      <c r="NA46" s="41"/>
      <c r="NB46" s="41"/>
      <c r="NC46" s="41"/>
      <c r="ND46" s="41"/>
      <c r="NE46" s="41"/>
      <c r="NF46" s="41"/>
      <c r="NG46" s="41"/>
      <c r="NH46" s="41"/>
      <c r="NI46" s="41"/>
      <c r="NJ46" s="41"/>
      <c r="NK46" s="41"/>
      <c r="NL46" s="41"/>
      <c r="NM46" s="41"/>
      <c r="NN46" s="41"/>
      <c r="NO46" s="41"/>
      <c r="NP46" s="41"/>
      <c r="NQ46" s="41"/>
      <c r="NR46" s="41"/>
      <c r="NS46" s="41"/>
      <c r="NT46" s="41"/>
      <c r="NU46" s="41"/>
      <c r="NV46" s="41"/>
      <c r="NW46" s="41"/>
      <c r="NX46" s="41"/>
      <c r="NY46" s="41"/>
      <c r="NZ46" s="41"/>
      <c r="OA46" s="41"/>
      <c r="OB46" s="41"/>
      <c r="OC46" s="41"/>
      <c r="OD46" s="41"/>
      <c r="OE46" s="41"/>
      <c r="OF46" s="41"/>
      <c r="OG46" s="41"/>
      <c r="OH46" s="41"/>
      <c r="OI46" s="41"/>
      <c r="OJ46" s="41"/>
      <c r="OK46" s="41"/>
      <c r="OL46" s="41"/>
      <c r="OM46" s="41"/>
      <c r="ON46" s="41"/>
      <c r="OO46" s="41"/>
      <c r="OP46" s="41"/>
      <c r="OQ46" s="41"/>
      <c r="OR46" s="41"/>
      <c r="OS46" s="41"/>
      <c r="OT46" s="41"/>
      <c r="OU46" s="41"/>
      <c r="OV46" s="41"/>
      <c r="OW46" s="41"/>
      <c r="OX46" s="41"/>
      <c r="OY46" s="41"/>
      <c r="OZ46" s="41"/>
      <c r="PA46" s="41"/>
      <c r="PB46" s="41"/>
      <c r="PC46" s="41"/>
      <c r="PD46" s="41"/>
      <c r="PE46" s="41"/>
      <c r="PF46" s="41"/>
      <c r="PG46" s="41"/>
      <c r="PH46" s="41"/>
      <c r="PI46" s="41"/>
      <c r="PJ46" s="41"/>
      <c r="PK46" s="41"/>
      <c r="PL46" s="41"/>
      <c r="PM46" s="41"/>
      <c r="PN46" s="41"/>
      <c r="PO46" s="41"/>
      <c r="PP46" s="41"/>
      <c r="PQ46" s="41"/>
      <c r="PR46" s="41"/>
      <c r="PS46" s="41"/>
      <c r="PT46" s="41"/>
      <c r="PU46" s="41"/>
      <c r="PV46" s="41"/>
      <c r="PW46" s="41"/>
      <c r="PX46" s="41"/>
      <c r="PY46" s="41"/>
      <c r="PZ46" s="41"/>
      <c r="QA46" s="41"/>
      <c r="QB46" s="41"/>
      <c r="QC46" s="41"/>
      <c r="QD46" s="41"/>
      <c r="QE46" s="41"/>
      <c r="QF46" s="41"/>
      <c r="QG46" s="41"/>
      <c r="QH46" s="41"/>
    </row>
    <row r="47" spans="1:450">
      <c r="A47" s="3" t="str">
        <f t="shared" ref="A47:A49" si="6">A46</f>
        <v>BEX2-1001</v>
      </c>
      <c r="B47" s="3" t="s">
        <v>26</v>
      </c>
      <c r="C47" s="3" t="s">
        <v>16</v>
      </c>
      <c r="D47" s="3" t="s">
        <v>54</v>
      </c>
      <c r="E47" s="3" t="s">
        <v>34</v>
      </c>
      <c r="F47" s="3" t="s">
        <v>62</v>
      </c>
      <c r="G47" s="3" t="s">
        <v>19</v>
      </c>
      <c r="H47" s="3" t="s">
        <v>20</v>
      </c>
      <c r="I47" s="3" t="s">
        <v>125</v>
      </c>
      <c r="J47" s="3" t="s">
        <v>37</v>
      </c>
      <c r="K47" s="3" t="s">
        <v>23</v>
      </c>
      <c r="L47" s="4">
        <v>46040</v>
      </c>
      <c r="M47" s="4">
        <v>46059</v>
      </c>
      <c r="N47" s="3" t="s">
        <v>54</v>
      </c>
      <c r="O47" s="3" t="s">
        <v>24</v>
      </c>
      <c r="P47" s="3" t="s">
        <v>126</v>
      </c>
      <c r="Q47" s="3" t="s">
        <v>127</v>
      </c>
      <c r="R47" s="3" t="s">
        <v>31</v>
      </c>
      <c r="JQ47" s="15"/>
      <c r="JR47" s="15"/>
      <c r="JS47" s="15"/>
      <c r="JT47" s="15"/>
      <c r="JU47" s="15"/>
      <c r="JV47" s="15"/>
      <c r="JW47" s="15"/>
      <c r="JX47" s="15"/>
      <c r="JY47" s="15"/>
      <c r="JZ47" s="15" t="s">
        <v>62</v>
      </c>
      <c r="KA47" s="15"/>
      <c r="KB47" s="15"/>
      <c r="KC47" s="15"/>
      <c r="KD47" s="15"/>
      <c r="KE47" s="15"/>
      <c r="KF47" s="15"/>
      <c r="KG47" s="15"/>
      <c r="KH47" s="15"/>
      <c r="KI47" s="15"/>
      <c r="KJ47" s="15"/>
    </row>
    <row r="48" spans="1:450">
      <c r="A48" s="3" t="str">
        <f t="shared" si="6"/>
        <v>BEX2-1001</v>
      </c>
      <c r="B48" s="3" t="s">
        <v>26</v>
      </c>
      <c r="C48" s="3" t="s">
        <v>16</v>
      </c>
      <c r="D48" s="3" t="s">
        <v>54</v>
      </c>
      <c r="E48" s="3" t="s">
        <v>34</v>
      </c>
      <c r="F48" s="3" t="s">
        <v>128</v>
      </c>
      <c r="G48" s="3" t="s">
        <v>19</v>
      </c>
      <c r="H48" s="3" t="s">
        <v>20</v>
      </c>
      <c r="I48" s="3" t="s">
        <v>125</v>
      </c>
      <c r="J48" s="3" t="s">
        <v>129</v>
      </c>
      <c r="K48" s="3" t="s">
        <v>23</v>
      </c>
      <c r="L48" s="4">
        <v>46062</v>
      </c>
      <c r="M48" s="4">
        <v>46101</v>
      </c>
      <c r="N48" s="3" t="s">
        <v>16</v>
      </c>
      <c r="O48" s="3" t="s">
        <v>24</v>
      </c>
      <c r="P48" s="3" t="s">
        <v>130</v>
      </c>
      <c r="Q48" s="3" t="s">
        <v>59</v>
      </c>
      <c r="R48" s="3" t="s">
        <v>25</v>
      </c>
      <c r="KM48" s="19"/>
      <c r="KN48" s="19"/>
      <c r="KO48" s="19"/>
      <c r="KP48" s="19"/>
      <c r="KQ48" s="19"/>
      <c r="KR48" s="19"/>
      <c r="KS48" s="19"/>
      <c r="KT48" s="19"/>
      <c r="KU48" s="19"/>
      <c r="KV48" s="19"/>
      <c r="KW48" s="19"/>
      <c r="KX48" s="19"/>
      <c r="KY48" s="19"/>
      <c r="KZ48" s="19"/>
      <c r="LA48" s="19"/>
      <c r="LB48" s="19"/>
      <c r="LC48" s="19"/>
      <c r="LD48" s="19"/>
      <c r="LE48" s="19"/>
      <c r="LF48" s="19" t="s">
        <v>128</v>
      </c>
      <c r="LG48" s="19"/>
      <c r="LH48" s="19"/>
      <c r="LI48" s="19"/>
      <c r="LJ48" s="19"/>
      <c r="LK48" s="19"/>
      <c r="LL48" s="19"/>
      <c r="LM48" s="19"/>
      <c r="LN48" s="19"/>
      <c r="LO48" s="19"/>
      <c r="LP48" s="19"/>
      <c r="LQ48" s="19"/>
      <c r="LR48" s="19"/>
      <c r="LS48" s="19"/>
      <c r="LT48" s="19"/>
      <c r="LU48" s="19"/>
      <c r="LV48" s="19"/>
      <c r="LW48" s="19"/>
      <c r="LX48" s="19"/>
      <c r="LY48" s="19"/>
      <c r="LZ48" s="19"/>
    </row>
    <row r="49" spans="1:502">
      <c r="A49" s="3" t="str">
        <f t="shared" si="6"/>
        <v>BEX2-1001</v>
      </c>
      <c r="B49" s="3" t="s">
        <v>26</v>
      </c>
      <c r="C49" s="3" t="s">
        <v>16</v>
      </c>
      <c r="D49" s="3" t="s">
        <v>54</v>
      </c>
      <c r="E49" s="3" t="s">
        <v>34</v>
      </c>
      <c r="F49" s="3" t="s">
        <v>131</v>
      </c>
      <c r="G49" s="3" t="s">
        <v>19</v>
      </c>
      <c r="H49" s="3" t="s">
        <v>20</v>
      </c>
      <c r="I49" s="3" t="s">
        <v>125</v>
      </c>
      <c r="J49" s="3" t="s">
        <v>132</v>
      </c>
      <c r="K49" s="3" t="s">
        <v>23</v>
      </c>
      <c r="L49" s="4">
        <v>46104</v>
      </c>
      <c r="M49" s="4">
        <v>46213</v>
      </c>
      <c r="N49" s="3" t="s">
        <v>16</v>
      </c>
      <c r="O49" s="3" t="s">
        <v>24</v>
      </c>
      <c r="P49" s="3" t="s">
        <v>130</v>
      </c>
      <c r="Q49" s="3" t="s">
        <v>133</v>
      </c>
      <c r="R49" s="3" t="s">
        <v>31</v>
      </c>
      <c r="MC49" s="14"/>
      <c r="MD49" s="14"/>
      <c r="ME49" s="14"/>
      <c r="MF49" s="14"/>
      <c r="MG49" s="14"/>
      <c r="MH49" s="14"/>
      <c r="MI49" s="14"/>
      <c r="MJ49" s="14"/>
      <c r="MK49" s="14"/>
      <c r="ML49" s="14"/>
      <c r="MM49" s="14"/>
      <c r="MN49" s="14"/>
      <c r="MO49" s="14"/>
      <c r="MP49" s="14"/>
      <c r="MQ49" s="14"/>
      <c r="MR49" s="14"/>
      <c r="MS49" s="14"/>
      <c r="MT49" s="14"/>
      <c r="MU49" s="14"/>
      <c r="MV49" s="14"/>
      <c r="MW49" s="14"/>
      <c r="MX49" s="14"/>
      <c r="MY49" s="14"/>
      <c r="MZ49" s="14"/>
      <c r="NA49" s="14"/>
      <c r="NB49" s="14"/>
      <c r="NC49" s="14"/>
      <c r="ND49" s="14"/>
      <c r="NE49" s="14"/>
      <c r="NF49" s="14"/>
      <c r="NG49" s="14"/>
      <c r="NH49" s="14"/>
      <c r="NI49" s="14"/>
      <c r="NJ49" s="14"/>
      <c r="NK49" s="14"/>
      <c r="NL49" s="14"/>
      <c r="NM49" s="14"/>
      <c r="NN49" s="14"/>
      <c r="NO49" s="14"/>
      <c r="NP49" s="14"/>
      <c r="NQ49" s="14"/>
      <c r="NR49" s="14"/>
      <c r="NS49" s="14"/>
      <c r="NT49" s="14"/>
      <c r="NU49" s="14"/>
      <c r="NV49" s="14"/>
      <c r="NW49" s="14"/>
      <c r="NX49" s="14"/>
      <c r="NY49" s="14"/>
      <c r="NZ49" s="14"/>
      <c r="OA49" s="14"/>
      <c r="OB49" s="14"/>
      <c r="OC49" s="14"/>
      <c r="OD49" s="14"/>
      <c r="OE49" s="14" t="s">
        <v>131</v>
      </c>
      <c r="OF49" s="14"/>
      <c r="OG49" s="14"/>
      <c r="OH49" s="14"/>
      <c r="OI49" s="14"/>
      <c r="OJ49" s="14"/>
      <c r="OK49" s="14"/>
      <c r="OL49" s="14"/>
      <c r="OM49" s="14"/>
      <c r="ON49" s="14"/>
      <c r="OO49" s="14"/>
      <c r="OP49" s="14"/>
      <c r="OQ49" s="14"/>
      <c r="OR49" s="14"/>
      <c r="OS49" s="14"/>
      <c r="OT49" s="14"/>
      <c r="OU49" s="14"/>
      <c r="OV49" s="14"/>
      <c r="OW49" s="14"/>
      <c r="OX49" s="14"/>
      <c r="OY49" s="14"/>
      <c r="OZ49" s="14"/>
      <c r="PA49" s="14"/>
      <c r="PB49" s="14"/>
      <c r="PC49" s="14"/>
      <c r="PD49" s="14"/>
      <c r="PE49" s="14"/>
      <c r="PF49" s="14"/>
      <c r="PG49" s="14"/>
      <c r="PH49" s="14"/>
      <c r="PI49" s="14"/>
      <c r="PJ49" s="14"/>
      <c r="PK49" s="14"/>
      <c r="PL49" s="14"/>
      <c r="PM49" s="14"/>
      <c r="PN49" s="14"/>
      <c r="PO49" s="14"/>
      <c r="PP49" s="14"/>
      <c r="PQ49" s="14"/>
      <c r="PR49" s="14"/>
      <c r="PS49" s="14"/>
      <c r="PT49" s="14"/>
      <c r="PU49" s="14"/>
      <c r="PV49" s="14"/>
      <c r="PW49" s="14"/>
      <c r="PX49" s="14"/>
      <c r="PY49" s="14"/>
      <c r="PZ49" s="14"/>
      <c r="QA49" s="14"/>
      <c r="QB49" s="14"/>
      <c r="QC49" s="14"/>
      <c r="QD49" s="14"/>
      <c r="QE49" s="14"/>
      <c r="QF49" s="14"/>
      <c r="QG49" s="14"/>
      <c r="QH49" s="14"/>
    </row>
    <row r="50" spans="1:502">
      <c r="A50" s="3" t="s">
        <v>134</v>
      </c>
      <c r="B50" s="3" t="s">
        <v>15</v>
      </c>
      <c r="C50" s="3" t="s">
        <v>16</v>
      </c>
      <c r="D50" s="3" t="s">
        <v>17</v>
      </c>
      <c r="E50" s="3" t="s">
        <v>34</v>
      </c>
      <c r="F50" s="3" t="s">
        <v>17</v>
      </c>
      <c r="G50" s="3" t="s">
        <v>19</v>
      </c>
      <c r="H50" s="3" t="s">
        <v>20</v>
      </c>
      <c r="I50" s="3" t="s">
        <v>125</v>
      </c>
      <c r="J50" s="3" t="s">
        <v>101</v>
      </c>
      <c r="K50" s="3" t="s">
        <v>23</v>
      </c>
      <c r="L50" s="4">
        <v>46041</v>
      </c>
      <c r="M50" s="4">
        <v>46183</v>
      </c>
      <c r="N50" s="3" t="s">
        <v>17</v>
      </c>
      <c r="O50" s="3" t="s">
        <v>24</v>
      </c>
      <c r="P50" s="3" t="s">
        <v>17</v>
      </c>
      <c r="Q50" s="3" t="s">
        <v>17</v>
      </c>
      <c r="R50" s="3" t="s">
        <v>25</v>
      </c>
      <c r="JR50" s="37" t="s">
        <v>135</v>
      </c>
      <c r="JS50" s="37"/>
      <c r="JT50" s="37"/>
      <c r="JU50" s="37"/>
      <c r="JV50" s="37"/>
      <c r="JW50" s="37"/>
      <c r="JX50" s="37"/>
      <c r="JY50" s="37"/>
      <c r="JZ50" s="37"/>
      <c r="KA50" s="37"/>
      <c r="KB50" s="37"/>
      <c r="KC50" s="37"/>
      <c r="KD50" s="37"/>
      <c r="KE50" s="37"/>
      <c r="KF50" s="37"/>
      <c r="KG50" s="37"/>
      <c r="KH50" s="37"/>
      <c r="KI50" s="37"/>
      <c r="KM50" s="38" t="s">
        <v>136</v>
      </c>
      <c r="KN50" s="38"/>
      <c r="KO50" s="38"/>
      <c r="KP50" s="38"/>
      <c r="KQ50" s="38"/>
      <c r="KR50" s="38"/>
      <c r="KS50" s="38"/>
      <c r="KT50" s="38"/>
      <c r="KU50" s="38"/>
      <c r="KV50" s="38"/>
      <c r="KW50" s="38"/>
      <c r="KX50" s="38"/>
      <c r="KY50" s="38"/>
      <c r="KZ50" s="38"/>
      <c r="LA50" s="38"/>
      <c r="LB50" s="38"/>
      <c r="LC50" s="38"/>
      <c r="LD50" s="38"/>
      <c r="LE50" s="38"/>
      <c r="LF50" s="38"/>
      <c r="LG50" s="38"/>
      <c r="LH50" s="38"/>
      <c r="LI50" s="38"/>
      <c r="LJ50" s="38"/>
      <c r="LK50" s="38"/>
      <c r="LL50" s="38"/>
      <c r="LM50" s="38"/>
      <c r="LN50" s="38"/>
      <c r="LO50" s="38"/>
      <c r="LP50" s="38"/>
      <c r="LQ50" s="38"/>
      <c r="LR50" s="38"/>
      <c r="LS50" s="38"/>
      <c r="LT50" s="38"/>
      <c r="LU50" s="38"/>
      <c r="LV50" s="38"/>
      <c r="LW50" s="38"/>
      <c r="LX50" s="38"/>
      <c r="LY50" s="38"/>
      <c r="LZ50" s="38"/>
      <c r="MA50" s="38"/>
      <c r="MB50" s="38"/>
      <c r="MC50" s="38"/>
      <c r="MD50" s="38"/>
      <c r="ME50" s="38"/>
      <c r="MF50" s="38"/>
      <c r="MG50" s="38"/>
      <c r="ML50" s="38" t="s">
        <v>64</v>
      </c>
      <c r="MM50" s="38"/>
      <c r="MN50" s="38"/>
      <c r="MO50" s="38"/>
      <c r="MP50" s="38"/>
      <c r="MQ50" s="38"/>
      <c r="MR50" s="38"/>
      <c r="MS50" s="38"/>
      <c r="MT50" s="38"/>
      <c r="MU50" s="38"/>
      <c r="MV50" s="38"/>
      <c r="MW50" s="38"/>
      <c r="MX50" s="38"/>
      <c r="MY50" s="38"/>
      <c r="MZ50" s="38"/>
      <c r="NA50" s="38"/>
      <c r="NB50" s="38"/>
      <c r="NC50" s="38"/>
      <c r="ND50" s="38"/>
      <c r="NE50" s="38"/>
      <c r="NF50" s="38"/>
      <c r="NG50" s="38"/>
      <c r="NH50" s="38"/>
      <c r="NI50" s="38"/>
      <c r="NJ50" s="38"/>
      <c r="NK50" s="38"/>
      <c r="NL50" s="38"/>
      <c r="NM50" s="38"/>
      <c r="NN50" s="38"/>
      <c r="NO50" s="38"/>
      <c r="NP50" s="38"/>
      <c r="NQ50" s="38"/>
      <c r="NR50" s="38"/>
      <c r="NS50" s="38"/>
      <c r="NT50" s="38"/>
      <c r="NU50" s="38"/>
      <c r="NV50" s="38"/>
      <c r="NW50" s="38"/>
      <c r="NX50" s="38"/>
      <c r="NY50" s="38"/>
      <c r="NZ50" s="38"/>
      <c r="OA50" s="38"/>
      <c r="OB50" s="38"/>
      <c r="OC50" s="38"/>
      <c r="OD50" s="38"/>
      <c r="OE50" s="38"/>
      <c r="OF50" s="38"/>
      <c r="OG50" s="38"/>
      <c r="OH50" s="38"/>
      <c r="OI50" s="38"/>
      <c r="OJ50" s="38"/>
      <c r="OK50" s="38"/>
      <c r="OL50" s="38"/>
      <c r="OM50" s="38"/>
      <c r="ON50" s="38"/>
      <c r="OO50" s="38"/>
      <c r="OP50" s="38"/>
      <c r="OQ50" s="38"/>
      <c r="OR50" s="38"/>
      <c r="OS50" s="38"/>
      <c r="OT50" s="38"/>
      <c r="OU50" s="38"/>
      <c r="OV50" s="38"/>
      <c r="OW50" s="38"/>
      <c r="OX50" s="38"/>
      <c r="OY50" s="38"/>
      <c r="OZ50" s="38"/>
      <c r="PA50" s="38"/>
      <c r="PB50" s="38"/>
      <c r="PC50" s="38"/>
      <c r="PD50" s="38"/>
    </row>
    <row r="51" spans="1:502">
      <c r="A51" s="3" t="str">
        <f t="shared" ref="A51:A53" si="7">A50</f>
        <v>BEX2-1002</v>
      </c>
      <c r="B51" s="3" t="s">
        <v>26</v>
      </c>
      <c r="C51" s="3" t="s">
        <v>16</v>
      </c>
      <c r="D51" s="3" t="s">
        <v>54</v>
      </c>
      <c r="E51" s="3" t="s">
        <v>34</v>
      </c>
      <c r="F51" s="3" t="s">
        <v>135</v>
      </c>
      <c r="G51" s="3" t="s">
        <v>19</v>
      </c>
      <c r="H51" s="3" t="s">
        <v>20</v>
      </c>
      <c r="I51" s="3" t="s">
        <v>125</v>
      </c>
      <c r="J51" s="3" t="s">
        <v>37</v>
      </c>
      <c r="K51" s="3" t="s">
        <v>23</v>
      </c>
      <c r="L51" s="4">
        <v>46041</v>
      </c>
      <c r="M51" s="4">
        <v>46058</v>
      </c>
      <c r="N51" s="3" t="s">
        <v>54</v>
      </c>
      <c r="O51" s="3" t="s">
        <v>24</v>
      </c>
      <c r="P51" s="3" t="s">
        <v>126</v>
      </c>
      <c r="Q51" s="3" t="s">
        <v>127</v>
      </c>
      <c r="R51" s="3" t="s">
        <v>31</v>
      </c>
      <c r="JR51" s="15"/>
      <c r="JS51" s="15"/>
      <c r="JT51" s="15"/>
      <c r="JU51" s="15"/>
      <c r="JV51" s="15"/>
      <c r="JW51" s="15"/>
      <c r="JX51" s="15"/>
      <c r="JY51" s="15"/>
      <c r="JZ51" s="15" t="s">
        <v>135</v>
      </c>
      <c r="KA51" s="15"/>
      <c r="KB51" s="15"/>
      <c r="KC51" s="15"/>
      <c r="KD51" s="15"/>
      <c r="KE51" s="15"/>
      <c r="KF51" s="15"/>
      <c r="KG51" s="15"/>
      <c r="KH51" s="15"/>
      <c r="KI51" s="15"/>
    </row>
    <row r="52" spans="1:502">
      <c r="A52" s="3" t="str">
        <f t="shared" si="7"/>
        <v>BEX2-1002</v>
      </c>
      <c r="B52" s="3" t="s">
        <v>26</v>
      </c>
      <c r="C52" s="3" t="s">
        <v>16</v>
      </c>
      <c r="D52" s="3" t="s">
        <v>54</v>
      </c>
      <c r="E52" s="3" t="s">
        <v>34</v>
      </c>
      <c r="F52" s="3" t="s">
        <v>136</v>
      </c>
      <c r="G52" s="3" t="s">
        <v>19</v>
      </c>
      <c r="H52" s="3" t="s">
        <v>20</v>
      </c>
      <c r="I52" s="3" t="s">
        <v>125</v>
      </c>
      <c r="J52" s="3" t="s">
        <v>137</v>
      </c>
      <c r="K52" s="3" t="s">
        <v>23</v>
      </c>
      <c r="L52" s="4">
        <v>46062</v>
      </c>
      <c r="M52" s="4">
        <v>46108</v>
      </c>
      <c r="N52" s="3" t="s">
        <v>16</v>
      </c>
      <c r="O52" s="3" t="s">
        <v>24</v>
      </c>
      <c r="P52" s="3" t="s">
        <v>138</v>
      </c>
      <c r="Q52" s="3" t="s">
        <v>127</v>
      </c>
      <c r="R52" s="3" t="s">
        <v>31</v>
      </c>
      <c r="KM52" s="17"/>
      <c r="KN52" s="17"/>
      <c r="KO52" s="17"/>
      <c r="KP52" s="17"/>
      <c r="KQ52" s="17"/>
      <c r="KR52" s="17"/>
      <c r="KS52" s="17"/>
      <c r="KT52" s="17"/>
      <c r="KU52" s="17"/>
      <c r="KV52" s="17"/>
      <c r="KW52" s="17"/>
      <c r="KX52" s="17"/>
      <c r="KY52" s="17"/>
      <c r="KZ52" s="17"/>
      <c r="LA52" s="17"/>
      <c r="LB52" s="17"/>
      <c r="LC52" s="17"/>
      <c r="LD52" s="17"/>
      <c r="LE52" s="17"/>
      <c r="LF52" s="17"/>
      <c r="LG52" s="17"/>
      <c r="LH52" s="17"/>
      <c r="LI52" s="17"/>
      <c r="LJ52" s="17" t="s">
        <v>136</v>
      </c>
      <c r="LK52" s="17"/>
      <c r="LL52" s="17"/>
      <c r="LM52" s="17"/>
      <c r="LN52" s="17"/>
      <c r="LO52" s="17"/>
      <c r="LP52" s="17"/>
      <c r="LQ52" s="17"/>
      <c r="LR52" s="17"/>
      <c r="LS52" s="17"/>
      <c r="LT52" s="17"/>
      <c r="LU52" s="17"/>
      <c r="LV52" s="17"/>
      <c r="LW52" s="17"/>
      <c r="LX52" s="17"/>
      <c r="LY52" s="17"/>
      <c r="LZ52" s="17"/>
      <c r="MA52" s="17"/>
      <c r="MB52" s="17"/>
      <c r="MC52" s="17"/>
      <c r="MD52" s="17"/>
      <c r="ME52" s="17"/>
      <c r="MF52" s="17"/>
      <c r="MG52" s="17"/>
    </row>
    <row r="53" spans="1:502">
      <c r="A53" s="3" t="str">
        <f t="shared" si="7"/>
        <v>BEX2-1002</v>
      </c>
      <c r="B53" s="3" t="s">
        <v>26</v>
      </c>
      <c r="C53" s="3" t="s">
        <v>16</v>
      </c>
      <c r="D53" s="3" t="s">
        <v>54</v>
      </c>
      <c r="E53" s="3" t="s">
        <v>34</v>
      </c>
      <c r="F53" s="3" t="s">
        <v>64</v>
      </c>
      <c r="G53" s="3" t="s">
        <v>19</v>
      </c>
      <c r="H53" s="3" t="s">
        <v>20</v>
      </c>
      <c r="I53" s="3" t="s">
        <v>125</v>
      </c>
      <c r="J53" s="3" t="s">
        <v>65</v>
      </c>
      <c r="K53" s="3" t="s">
        <v>23</v>
      </c>
      <c r="L53" s="4">
        <v>46113</v>
      </c>
      <c r="M53" s="4">
        <v>46183</v>
      </c>
      <c r="N53" s="3" t="s">
        <v>54</v>
      </c>
      <c r="O53" s="3" t="s">
        <v>24</v>
      </c>
      <c r="P53" s="3" t="s">
        <v>138</v>
      </c>
      <c r="Q53" s="3" t="s">
        <v>139</v>
      </c>
      <c r="R53" s="3" t="s">
        <v>31</v>
      </c>
      <c r="ML53" s="17"/>
      <c r="MM53" s="17"/>
      <c r="MN53" s="17"/>
      <c r="MO53" s="17"/>
      <c r="MP53" s="17"/>
      <c r="MQ53" s="17"/>
      <c r="MR53" s="17"/>
      <c r="MS53" s="17"/>
      <c r="MT53" s="17"/>
      <c r="MU53" s="17"/>
      <c r="MV53" s="17"/>
      <c r="MW53" s="17"/>
      <c r="MX53" s="17"/>
      <c r="MY53" s="17"/>
      <c r="MZ53" s="17"/>
      <c r="NA53" s="17"/>
      <c r="NB53" s="17"/>
      <c r="NC53" s="17"/>
      <c r="ND53" s="17"/>
      <c r="NE53" s="17"/>
      <c r="NF53" s="17"/>
      <c r="NG53" s="17"/>
      <c r="NH53" s="17"/>
      <c r="NI53" s="17"/>
      <c r="NJ53" s="17"/>
      <c r="NK53" s="17"/>
      <c r="NL53" s="17"/>
      <c r="NM53" s="17"/>
      <c r="NN53" s="17"/>
      <c r="NO53" s="17"/>
      <c r="NP53" s="17"/>
      <c r="NQ53" s="17"/>
      <c r="NR53" s="17"/>
      <c r="NS53" s="17"/>
      <c r="NT53" s="17"/>
      <c r="NU53" s="17" t="s">
        <v>64</v>
      </c>
      <c r="NV53" s="17"/>
      <c r="NW53" s="17"/>
      <c r="NX53" s="17"/>
      <c r="NY53" s="17"/>
      <c r="NZ53" s="17"/>
      <c r="OA53" s="17"/>
      <c r="OB53" s="17"/>
      <c r="OC53" s="17"/>
      <c r="OD53" s="17"/>
      <c r="OE53" s="17"/>
      <c r="OF53" s="17"/>
      <c r="OG53" s="17"/>
      <c r="OH53" s="17"/>
      <c r="OI53" s="17"/>
      <c r="OJ53" s="17"/>
      <c r="OK53" s="17"/>
      <c r="OL53" s="17"/>
      <c r="OM53" s="17"/>
      <c r="ON53" s="17"/>
      <c r="OO53" s="17"/>
      <c r="OP53" s="17"/>
      <c r="OQ53" s="17"/>
      <c r="OR53" s="17"/>
      <c r="OS53" s="17"/>
      <c r="OT53" s="17"/>
      <c r="OU53" s="17"/>
      <c r="OV53" s="17"/>
      <c r="OW53" s="17"/>
      <c r="OX53" s="17"/>
      <c r="OY53" s="17"/>
      <c r="OZ53" s="17"/>
      <c r="PA53" s="17"/>
      <c r="PB53" s="17"/>
      <c r="PC53" s="17"/>
      <c r="PD53" s="17"/>
    </row>
    <row r="54" spans="1:502">
      <c r="A54" s="3" t="s">
        <v>140</v>
      </c>
      <c r="B54" s="3" t="s">
        <v>15</v>
      </c>
      <c r="C54" s="3" t="s">
        <v>16</v>
      </c>
      <c r="D54" s="3" t="s">
        <v>17</v>
      </c>
      <c r="E54" s="3" t="s">
        <v>18</v>
      </c>
      <c r="F54" s="3" t="s">
        <v>17</v>
      </c>
      <c r="G54" s="3" t="s">
        <v>19</v>
      </c>
      <c r="H54" s="3" t="s">
        <v>20</v>
      </c>
      <c r="I54" s="3" t="s">
        <v>125</v>
      </c>
      <c r="J54" s="3" t="s">
        <v>141</v>
      </c>
      <c r="K54" s="3" t="s">
        <v>23</v>
      </c>
      <c r="L54" s="4">
        <v>46062</v>
      </c>
      <c r="M54" s="4">
        <v>46265</v>
      </c>
      <c r="N54" s="3" t="s">
        <v>17</v>
      </c>
      <c r="O54" s="3" t="s">
        <v>24</v>
      </c>
      <c r="P54" s="3" t="s">
        <v>17</v>
      </c>
      <c r="Q54" s="3" t="s">
        <v>17</v>
      </c>
      <c r="R54" s="3" t="s">
        <v>25</v>
      </c>
      <c r="KM54" s="35" t="s">
        <v>142</v>
      </c>
      <c r="KN54" s="35"/>
      <c r="KO54" s="35"/>
      <c r="KP54" s="35"/>
      <c r="KQ54" s="35"/>
      <c r="KR54" s="35"/>
      <c r="KS54" s="35"/>
      <c r="KT54" s="35"/>
      <c r="KU54" s="35"/>
      <c r="KV54" s="35"/>
      <c r="KW54" s="35"/>
      <c r="KX54" s="35"/>
      <c r="KY54" s="35"/>
      <c r="KZ54" s="35"/>
      <c r="LA54" s="35"/>
      <c r="LB54" s="35"/>
      <c r="LC54" s="35"/>
      <c r="LD54" s="35"/>
      <c r="LE54" s="35"/>
      <c r="LF54" s="35"/>
      <c r="LG54" s="35"/>
      <c r="LH54" s="35"/>
      <c r="LI54" s="35"/>
      <c r="LJ54" s="35"/>
      <c r="LK54" s="35"/>
      <c r="LL54" s="35"/>
      <c r="LM54" s="35"/>
      <c r="LN54" s="35"/>
      <c r="LO54" s="35"/>
      <c r="LP54" s="35"/>
      <c r="LQ54" s="35"/>
      <c r="LR54" s="35"/>
      <c r="LS54" s="35"/>
      <c r="LT54" s="35"/>
      <c r="LU54" s="35"/>
      <c r="LV54" s="35"/>
      <c r="LW54" s="35"/>
      <c r="LX54" s="35"/>
      <c r="LY54" s="35"/>
      <c r="LZ54" s="35"/>
      <c r="MA54" s="35"/>
      <c r="MB54" s="35"/>
      <c r="MC54" s="35"/>
      <c r="MD54" s="35"/>
      <c r="ME54" s="35"/>
      <c r="MF54" s="35"/>
      <c r="MG54" s="35"/>
      <c r="MH54" s="35"/>
      <c r="MI54" s="35"/>
      <c r="MJ54" s="35"/>
      <c r="MK54" s="35"/>
      <c r="ML54" s="35"/>
      <c r="MM54" s="35"/>
      <c r="MN54" s="35"/>
      <c r="MO54" s="35"/>
      <c r="MP54" s="35"/>
      <c r="MQ54" s="35"/>
      <c r="MR54" s="35"/>
      <c r="MS54" s="35"/>
      <c r="MT54" s="35"/>
      <c r="MU54" s="35"/>
      <c r="MV54" s="35"/>
      <c r="MW54" s="35"/>
      <c r="MX54" s="35"/>
      <c r="MY54" s="35"/>
      <c r="MZ54" s="35"/>
      <c r="NA54" s="35"/>
      <c r="NB54" s="35"/>
      <c r="NC54" s="35"/>
      <c r="ND54" s="35"/>
      <c r="NE54" s="35"/>
      <c r="NF54" s="35"/>
      <c r="NG54" s="35"/>
      <c r="NH54" s="35"/>
      <c r="NI54" s="35"/>
      <c r="NJ54" s="35"/>
      <c r="NK54" s="35"/>
      <c r="NL54" s="35"/>
      <c r="NM54" s="35"/>
      <c r="NN54" s="35"/>
      <c r="NO54" s="35"/>
      <c r="NP54" s="35"/>
      <c r="NQ54" s="35"/>
      <c r="NR54" s="35"/>
      <c r="NS54" s="35"/>
      <c r="NT54" s="35"/>
      <c r="NU54" s="35"/>
      <c r="NV54" s="35"/>
      <c r="NW54" s="35"/>
      <c r="NX54" s="35"/>
      <c r="NY54" s="35"/>
      <c r="NZ54" s="35"/>
      <c r="OA54" s="35"/>
      <c r="OB54" s="35"/>
      <c r="OC54" s="35"/>
      <c r="OD54" s="35"/>
      <c r="OE54" s="35"/>
      <c r="OF54" s="35"/>
      <c r="OG54" s="35"/>
      <c r="OH54" s="35"/>
      <c r="OI54" s="35"/>
      <c r="OJ54" s="35"/>
      <c r="OK54" s="35"/>
      <c r="OL54" s="35"/>
      <c r="OM54" s="35"/>
      <c r="ON54" s="35"/>
      <c r="OO54" s="35"/>
      <c r="OP54" s="35"/>
      <c r="OQ54" s="35"/>
      <c r="OR54" s="35"/>
      <c r="OS54" s="35"/>
      <c r="OT54" s="35"/>
      <c r="OU54" s="35"/>
      <c r="OV54" s="35"/>
      <c r="OW54" s="35"/>
      <c r="OX54" s="35"/>
      <c r="OY54" s="35"/>
      <c r="OZ54" s="35"/>
      <c r="PA54" s="35"/>
      <c r="PB54" s="35"/>
      <c r="PC54" s="35"/>
      <c r="PD54" s="35"/>
      <c r="PE54" s="35"/>
      <c r="PF54" s="35"/>
      <c r="PG54" s="35"/>
      <c r="PH54" s="35"/>
      <c r="PI54" s="35"/>
      <c r="PJ54" s="35"/>
      <c r="PK54" s="35"/>
      <c r="PL54" s="35"/>
      <c r="PM54" s="35"/>
      <c r="PN54" s="35"/>
      <c r="PO54" s="35"/>
      <c r="PP54" s="35"/>
      <c r="PQ54" s="35"/>
      <c r="PR54" s="35"/>
      <c r="PS54" s="35"/>
      <c r="PT54" s="35"/>
      <c r="PU54" s="35"/>
      <c r="PV54" s="35"/>
      <c r="PW54" s="35"/>
      <c r="PX54" s="35"/>
      <c r="PY54" s="35"/>
      <c r="PZ54" s="35"/>
      <c r="QA54" s="35"/>
      <c r="QB54" s="35"/>
      <c r="QC54" s="35"/>
      <c r="QD54" s="35"/>
      <c r="QE54" s="35"/>
      <c r="QF54" s="35"/>
      <c r="QG54" s="35"/>
      <c r="QH54" s="35"/>
      <c r="QI54" s="35"/>
      <c r="QJ54" s="35"/>
      <c r="QK54" s="35"/>
      <c r="QL54" s="35"/>
      <c r="QM54" s="35"/>
      <c r="QN54" s="35"/>
      <c r="QO54" s="35"/>
      <c r="QP54" s="35"/>
      <c r="QQ54" s="35"/>
      <c r="QR54" s="35"/>
      <c r="QS54" s="35"/>
      <c r="QT54" s="35"/>
      <c r="QU54" s="35"/>
      <c r="QV54" s="35"/>
      <c r="QW54" s="35"/>
      <c r="QX54" s="35"/>
      <c r="QY54" s="35"/>
      <c r="QZ54" s="35"/>
      <c r="RA54" s="35"/>
      <c r="RB54" s="35"/>
      <c r="RC54" s="35"/>
      <c r="RD54" s="35"/>
      <c r="RE54" s="35"/>
      <c r="RF54" s="35"/>
      <c r="RG54" s="35"/>
      <c r="RH54" s="35"/>
      <c r="RI54" s="35"/>
      <c r="RJ54" s="35"/>
      <c r="RK54" s="35"/>
      <c r="RL54" s="35"/>
      <c r="RM54" s="35"/>
      <c r="RN54" s="35"/>
      <c r="RO54" s="35"/>
      <c r="RP54" s="35"/>
      <c r="RQ54" s="35"/>
      <c r="RR54" s="35"/>
      <c r="RS54" s="35"/>
      <c r="RT54" s="35"/>
      <c r="RU54" s="35"/>
      <c r="RV54" s="35"/>
      <c r="RW54" s="35"/>
      <c r="RX54" s="35"/>
      <c r="RY54" s="35"/>
      <c r="RZ54" s="35"/>
      <c r="SA54" s="35"/>
      <c r="SB54" s="35"/>
      <c r="SC54" s="35"/>
      <c r="SD54" s="35"/>
      <c r="SE54" s="35"/>
      <c r="SF54" s="35"/>
      <c r="SG54" s="35"/>
      <c r="SH54" s="35"/>
    </row>
    <row r="55" spans="1:502">
      <c r="A55" s="3" t="str">
        <f>A54</f>
        <v>BEX2-1003</v>
      </c>
      <c r="B55" s="3" t="s">
        <v>26</v>
      </c>
      <c r="C55" s="3" t="s">
        <v>16</v>
      </c>
      <c r="D55" s="3" t="s">
        <v>54</v>
      </c>
      <c r="E55" s="3" t="s">
        <v>18</v>
      </c>
      <c r="F55" s="3" t="s">
        <v>142</v>
      </c>
      <c r="G55" s="3" t="s">
        <v>19</v>
      </c>
      <c r="H55" s="3" t="s">
        <v>20</v>
      </c>
      <c r="I55" s="3" t="s">
        <v>125</v>
      </c>
      <c r="J55" s="3" t="s">
        <v>143</v>
      </c>
      <c r="K55" s="3" t="s">
        <v>23</v>
      </c>
      <c r="L55" s="4">
        <v>46062</v>
      </c>
      <c r="M55" s="4">
        <v>46265</v>
      </c>
      <c r="N55" s="3" t="s">
        <v>16</v>
      </c>
      <c r="O55" s="3" t="s">
        <v>24</v>
      </c>
      <c r="P55" s="3" t="s">
        <v>138</v>
      </c>
      <c r="Q55" s="3" t="s">
        <v>144</v>
      </c>
      <c r="R55" s="3" t="s">
        <v>31</v>
      </c>
      <c r="KM55" s="19"/>
      <c r="KN55" s="19"/>
      <c r="KO55" s="19"/>
      <c r="KP55" s="19"/>
      <c r="KQ55" s="19"/>
      <c r="KR55" s="19"/>
      <c r="KS55" s="19"/>
      <c r="KT55" s="19"/>
      <c r="KU55" s="19"/>
      <c r="KV55" s="19"/>
      <c r="KW55" s="19"/>
      <c r="KX55" s="19"/>
      <c r="KY55" s="19"/>
      <c r="KZ55" s="19"/>
      <c r="LA55" s="19"/>
      <c r="LB55" s="19"/>
      <c r="LC55" s="19"/>
      <c r="LD55" s="19"/>
      <c r="LE55" s="19"/>
      <c r="LF55" s="19"/>
      <c r="LG55" s="19"/>
      <c r="LH55" s="19"/>
      <c r="LI55" s="19"/>
      <c r="LJ55" s="19"/>
      <c r="LK55" s="19"/>
      <c r="LL55" s="19"/>
      <c r="LM55" s="19"/>
      <c r="LN55" s="19"/>
      <c r="LO55" s="19"/>
      <c r="LP55" s="19"/>
      <c r="LQ55" s="19"/>
      <c r="LR55" s="19"/>
      <c r="LS55" s="19"/>
      <c r="LT55" s="19"/>
      <c r="LU55" s="19"/>
      <c r="LV55" s="19"/>
      <c r="LW55" s="19"/>
      <c r="LX55" s="19"/>
      <c r="LY55" s="19"/>
      <c r="LZ55" s="19"/>
      <c r="MA55" s="19"/>
      <c r="MB55" s="19"/>
      <c r="MC55" s="19"/>
      <c r="MD55" s="19"/>
      <c r="ME55" s="19"/>
      <c r="MF55" s="19"/>
      <c r="MG55" s="19"/>
      <c r="MH55" s="19"/>
      <c r="MI55" s="19"/>
      <c r="MJ55" s="19"/>
      <c r="MK55" s="19"/>
      <c r="ML55" s="19"/>
      <c r="MM55" s="19"/>
      <c r="MN55" s="19"/>
      <c r="MO55" s="19"/>
      <c r="MP55" s="19"/>
      <c r="MQ55" s="19"/>
      <c r="MR55" s="19"/>
      <c r="MS55" s="19"/>
      <c r="MT55" s="19"/>
      <c r="MU55" s="19"/>
      <c r="MV55" s="19"/>
      <c r="MW55" s="19"/>
      <c r="MX55" s="19"/>
      <c r="MY55" s="19"/>
      <c r="MZ55" s="19"/>
      <c r="NA55" s="19"/>
      <c r="NB55" s="19"/>
      <c r="NC55" s="19"/>
      <c r="ND55" s="19"/>
      <c r="NE55" s="19"/>
      <c r="NF55" s="19"/>
      <c r="NG55" s="19"/>
      <c r="NH55" s="19"/>
      <c r="NI55" s="19"/>
      <c r="NJ55" s="19"/>
      <c r="NK55" s="19"/>
      <c r="NL55" s="19"/>
      <c r="NM55" s="19"/>
      <c r="NN55" s="19"/>
      <c r="NO55" s="19"/>
      <c r="NP55" s="19"/>
      <c r="NQ55" s="19"/>
      <c r="NR55" s="19"/>
      <c r="NS55" s="19"/>
      <c r="NT55" s="19"/>
      <c r="NU55" s="19"/>
      <c r="NV55" s="19"/>
      <c r="NW55" s="19"/>
      <c r="NX55" s="19"/>
      <c r="NY55" s="19"/>
      <c r="NZ55" s="19"/>
      <c r="OA55" s="19"/>
      <c r="OB55" s="19"/>
      <c r="OC55" s="19"/>
      <c r="OD55" s="19"/>
      <c r="OE55" s="19"/>
      <c r="OF55" s="19"/>
      <c r="OG55" s="19"/>
      <c r="OH55" s="19"/>
      <c r="OI55" s="19"/>
      <c r="OJ55" s="19" t="s">
        <v>142</v>
      </c>
      <c r="OK55" s="19"/>
      <c r="OL55" s="19"/>
      <c r="OM55" s="19"/>
      <c r="ON55" s="19"/>
      <c r="OO55" s="19"/>
      <c r="OP55" s="19"/>
      <c r="OQ55" s="19"/>
      <c r="OR55" s="19"/>
      <c r="OS55" s="19"/>
      <c r="OT55" s="19"/>
      <c r="OU55" s="19"/>
      <c r="OV55" s="19"/>
      <c r="OW55" s="19"/>
      <c r="OX55" s="19"/>
      <c r="OY55" s="19"/>
      <c r="OZ55" s="19"/>
      <c r="PA55" s="19"/>
      <c r="PB55" s="19"/>
      <c r="PC55" s="19"/>
      <c r="PD55" s="19"/>
      <c r="PE55" s="19"/>
      <c r="PF55" s="19"/>
      <c r="PG55" s="19"/>
      <c r="PH55" s="19"/>
      <c r="PI55" s="19"/>
      <c r="PJ55" s="19"/>
      <c r="PK55" s="19"/>
      <c r="PL55" s="19"/>
      <c r="PM55" s="19"/>
      <c r="PN55" s="19"/>
      <c r="PO55" s="19"/>
      <c r="PP55" s="19"/>
      <c r="PQ55" s="19"/>
      <c r="PR55" s="19"/>
      <c r="PS55" s="19"/>
      <c r="PT55" s="19"/>
      <c r="PU55" s="19"/>
      <c r="PV55" s="19"/>
      <c r="PW55" s="19"/>
      <c r="PX55" s="19"/>
      <c r="PY55" s="19"/>
      <c r="PZ55" s="19"/>
      <c r="QA55" s="19"/>
      <c r="QB55" s="19"/>
      <c r="QC55" s="19"/>
      <c r="QD55" s="19"/>
      <c r="QE55" s="19"/>
      <c r="QF55" s="19"/>
      <c r="QG55" s="19"/>
      <c r="QH55" s="19"/>
      <c r="QI55" s="19"/>
      <c r="QJ55" s="19"/>
      <c r="QK55" s="19"/>
      <c r="QL55" s="19"/>
      <c r="QM55" s="19"/>
      <c r="QN55" s="19"/>
      <c r="QO55" s="19"/>
      <c r="QP55" s="19"/>
      <c r="QQ55" s="19"/>
      <c r="QR55" s="19"/>
      <c r="QS55" s="19"/>
      <c r="QT55" s="19"/>
      <c r="QU55" s="19"/>
      <c r="QV55" s="19"/>
      <c r="QW55" s="19"/>
      <c r="QX55" s="19"/>
      <c r="QY55" s="19"/>
      <c r="QZ55" s="19"/>
      <c r="RA55" s="19"/>
      <c r="RB55" s="19"/>
      <c r="RC55" s="19"/>
      <c r="RD55" s="19"/>
      <c r="RE55" s="19"/>
      <c r="RF55" s="19"/>
      <c r="RG55" s="19"/>
      <c r="RH55" s="19"/>
      <c r="RI55" s="19"/>
      <c r="RJ55" s="19"/>
      <c r="RK55" s="19"/>
      <c r="RL55" s="19"/>
      <c r="RM55" s="19"/>
      <c r="RN55" s="19"/>
      <c r="RO55" s="19"/>
      <c r="RP55" s="19"/>
      <c r="RQ55" s="19"/>
      <c r="RR55" s="19"/>
      <c r="RS55" s="19"/>
      <c r="RT55" s="19"/>
      <c r="RU55" s="19"/>
      <c r="RV55" s="19"/>
      <c r="RW55" s="19"/>
      <c r="RX55" s="19"/>
      <c r="RY55" s="19"/>
      <c r="RZ55" s="19"/>
      <c r="SA55" s="19"/>
      <c r="SB55" s="19"/>
      <c r="SC55" s="19"/>
      <c r="SD55" s="19"/>
      <c r="SE55" s="19"/>
      <c r="SF55" s="19"/>
      <c r="SG55" s="19"/>
      <c r="SH55" s="19"/>
    </row>
    <row r="56" spans="1:502">
      <c r="A56" s="3" t="s">
        <v>145</v>
      </c>
      <c r="B56" s="3" t="s">
        <v>15</v>
      </c>
      <c r="C56" s="3" t="s">
        <v>16</v>
      </c>
      <c r="D56" s="3" t="s">
        <v>17</v>
      </c>
      <c r="E56" s="3" t="s">
        <v>18</v>
      </c>
      <c r="F56" s="3" t="s">
        <v>17</v>
      </c>
      <c r="G56" s="3" t="s">
        <v>19</v>
      </c>
      <c r="H56" s="3" t="s">
        <v>20</v>
      </c>
      <c r="I56" s="3" t="s">
        <v>125</v>
      </c>
      <c r="J56" s="3" t="s">
        <v>65</v>
      </c>
      <c r="K56" s="3" t="s">
        <v>23</v>
      </c>
      <c r="L56" s="4">
        <v>46062</v>
      </c>
      <c r="M56" s="4">
        <v>46265</v>
      </c>
      <c r="N56" s="3" t="s">
        <v>17</v>
      </c>
      <c r="O56" s="3" t="s">
        <v>24</v>
      </c>
      <c r="P56" s="3" t="s">
        <v>17</v>
      </c>
      <c r="Q56" s="3" t="s">
        <v>17</v>
      </c>
      <c r="R56" s="3" t="s">
        <v>25</v>
      </c>
      <c r="KM56" s="38" t="s">
        <v>64</v>
      </c>
      <c r="KN56" s="38"/>
      <c r="KO56" s="38"/>
      <c r="KP56" s="38"/>
      <c r="KQ56" s="38"/>
      <c r="KR56" s="38"/>
      <c r="KS56" s="38"/>
      <c r="KT56" s="38"/>
      <c r="KU56" s="38"/>
      <c r="KV56" s="38"/>
      <c r="KW56" s="38"/>
      <c r="KX56" s="38"/>
      <c r="KY56" s="38"/>
      <c r="KZ56" s="38"/>
      <c r="LA56" s="38"/>
      <c r="LB56" s="38"/>
      <c r="LC56" s="38"/>
      <c r="LD56" s="38"/>
      <c r="LE56" s="38"/>
      <c r="LF56" s="38"/>
      <c r="LG56" s="38"/>
      <c r="LH56" s="38"/>
      <c r="LI56" s="38"/>
      <c r="LJ56" s="38"/>
      <c r="LK56" s="38"/>
      <c r="LL56" s="38"/>
      <c r="LM56" s="38"/>
      <c r="LN56" s="38"/>
      <c r="LO56" s="38"/>
      <c r="LP56" s="38"/>
      <c r="LQ56" s="38"/>
      <c r="LR56" s="38"/>
      <c r="LS56" s="38"/>
      <c r="LT56" s="38"/>
      <c r="LU56" s="38"/>
      <c r="LV56" s="38"/>
      <c r="LW56" s="38"/>
      <c r="LX56" s="38"/>
      <c r="LY56" s="38"/>
      <c r="LZ56" s="38"/>
      <c r="MA56" s="38"/>
      <c r="MB56" s="38"/>
      <c r="MC56" s="38"/>
      <c r="MD56" s="38"/>
      <c r="ME56" s="38"/>
      <c r="MF56" s="38"/>
      <c r="MG56" s="38"/>
      <c r="MH56" s="38"/>
      <c r="MI56" s="38"/>
      <c r="MJ56" s="38"/>
      <c r="MK56" s="38"/>
      <c r="ML56" s="38"/>
      <c r="MM56" s="38"/>
      <c r="MN56" s="38"/>
      <c r="MO56" s="38"/>
      <c r="MP56" s="38"/>
      <c r="MQ56" s="38"/>
      <c r="MR56" s="38"/>
      <c r="MS56" s="38"/>
      <c r="MT56" s="38"/>
      <c r="MU56" s="38"/>
      <c r="MV56" s="38"/>
      <c r="MW56" s="38"/>
      <c r="MX56" s="38"/>
      <c r="MY56" s="38"/>
      <c r="MZ56" s="38"/>
      <c r="NA56" s="38"/>
      <c r="NB56" s="38"/>
      <c r="NC56" s="38"/>
      <c r="ND56" s="38"/>
      <c r="NE56" s="38"/>
      <c r="NF56" s="38"/>
      <c r="NG56" s="38"/>
      <c r="NH56" s="38"/>
      <c r="NI56" s="38"/>
      <c r="NJ56" s="38"/>
      <c r="NK56" s="38"/>
      <c r="NL56" s="38"/>
      <c r="NM56" s="38"/>
      <c r="NN56" s="38"/>
      <c r="NO56" s="38"/>
      <c r="NP56" s="38"/>
      <c r="NQ56" s="38"/>
      <c r="NR56" s="38"/>
      <c r="NS56" s="38"/>
      <c r="NT56" s="38"/>
      <c r="NU56" s="38"/>
      <c r="NV56" s="38"/>
      <c r="NW56" s="38"/>
      <c r="NX56" s="38"/>
      <c r="NY56" s="38"/>
      <c r="NZ56" s="38"/>
      <c r="OA56" s="38"/>
      <c r="OB56" s="38"/>
      <c r="OC56" s="38"/>
      <c r="OD56" s="38"/>
      <c r="OE56" s="38"/>
      <c r="OF56" s="38"/>
      <c r="OG56" s="38"/>
      <c r="OH56" s="38"/>
      <c r="OI56" s="38"/>
      <c r="OJ56" s="38"/>
      <c r="OK56" s="38"/>
      <c r="OL56" s="38"/>
      <c r="OM56" s="38"/>
      <c r="ON56" s="38"/>
      <c r="OO56" s="38"/>
      <c r="OP56" s="38"/>
      <c r="OQ56" s="38"/>
      <c r="OR56" s="38"/>
      <c r="OS56" s="38"/>
      <c r="OT56" s="38"/>
      <c r="OU56" s="38"/>
      <c r="OV56" s="38"/>
      <c r="OW56" s="38"/>
      <c r="OX56" s="38"/>
      <c r="OY56" s="38"/>
      <c r="OZ56" s="38"/>
      <c r="PA56" s="38"/>
      <c r="PB56" s="38"/>
      <c r="PC56" s="38"/>
      <c r="PD56" s="38"/>
      <c r="PE56" s="38"/>
      <c r="PF56" s="38"/>
      <c r="PG56" s="38"/>
      <c r="PH56" s="38"/>
      <c r="PI56" s="38"/>
      <c r="PJ56" s="38"/>
      <c r="PK56" s="38"/>
      <c r="PL56" s="38"/>
      <c r="PM56" s="38"/>
      <c r="PN56" s="38"/>
      <c r="PO56" s="38"/>
      <c r="PP56" s="38"/>
      <c r="PQ56" s="38"/>
      <c r="PR56" s="38"/>
      <c r="PS56" s="38"/>
      <c r="PT56" s="38"/>
      <c r="PU56" s="38"/>
      <c r="PV56" s="38"/>
      <c r="PW56" s="38"/>
      <c r="PX56" s="38"/>
      <c r="PY56" s="38"/>
      <c r="PZ56" s="38"/>
      <c r="QA56" s="38"/>
      <c r="QB56" s="38"/>
      <c r="QC56" s="38"/>
      <c r="QD56" s="38"/>
      <c r="QE56" s="38"/>
      <c r="QF56" s="38"/>
      <c r="QG56" s="38"/>
      <c r="QH56" s="38"/>
      <c r="QI56" s="38"/>
      <c r="QJ56" s="38"/>
      <c r="QK56" s="38"/>
      <c r="QL56" s="38"/>
      <c r="QM56" s="38"/>
      <c r="QN56" s="38"/>
      <c r="QO56" s="38"/>
      <c r="QP56" s="38"/>
      <c r="QQ56" s="38"/>
      <c r="QR56" s="38"/>
      <c r="QS56" s="38"/>
      <c r="QT56" s="38"/>
      <c r="QU56" s="38"/>
      <c r="QV56" s="38"/>
      <c r="QW56" s="38"/>
      <c r="QX56" s="38"/>
      <c r="QY56" s="38"/>
      <c r="QZ56" s="38"/>
      <c r="RA56" s="38"/>
      <c r="RB56" s="38"/>
      <c r="RC56" s="38"/>
      <c r="RD56" s="38"/>
      <c r="RE56" s="38"/>
      <c r="RF56" s="38"/>
      <c r="RG56" s="38"/>
      <c r="RH56" s="38"/>
      <c r="RI56" s="38"/>
      <c r="RJ56" s="38"/>
      <c r="RK56" s="38"/>
      <c r="RL56" s="38"/>
      <c r="RM56" s="38"/>
      <c r="RN56" s="38"/>
      <c r="RO56" s="38"/>
      <c r="RP56" s="38"/>
      <c r="RQ56" s="38"/>
      <c r="RR56" s="38"/>
      <c r="RS56" s="38"/>
      <c r="RT56" s="38"/>
      <c r="RU56" s="38"/>
      <c r="RV56" s="38"/>
      <c r="RW56" s="38"/>
      <c r="RX56" s="38"/>
      <c r="RY56" s="38"/>
      <c r="RZ56" s="38"/>
      <c r="SA56" s="38"/>
      <c r="SB56" s="38"/>
      <c r="SC56" s="38"/>
      <c r="SD56" s="38"/>
      <c r="SE56" s="38"/>
      <c r="SF56" s="38"/>
      <c r="SG56" s="38"/>
      <c r="SH56" s="38"/>
    </row>
    <row r="57" spans="1:502">
      <c r="A57" s="3" t="str">
        <f>A56</f>
        <v>BEX2-1004</v>
      </c>
      <c r="B57" s="3" t="s">
        <v>26</v>
      </c>
      <c r="C57" s="3" t="s">
        <v>16</v>
      </c>
      <c r="D57" s="3" t="s">
        <v>54</v>
      </c>
      <c r="E57" s="3" t="s">
        <v>18</v>
      </c>
      <c r="F57" s="3" t="s">
        <v>64</v>
      </c>
      <c r="G57" s="3" t="s">
        <v>19</v>
      </c>
      <c r="H57" s="3" t="s">
        <v>20</v>
      </c>
      <c r="I57" s="3" t="s">
        <v>125</v>
      </c>
      <c r="J57" s="3" t="s">
        <v>65</v>
      </c>
      <c r="K57" s="3" t="s">
        <v>23</v>
      </c>
      <c r="L57" s="4">
        <v>46062</v>
      </c>
      <c r="M57" s="4">
        <v>46265</v>
      </c>
      <c r="N57" s="3" t="s">
        <v>54</v>
      </c>
      <c r="O57" s="3" t="s">
        <v>24</v>
      </c>
      <c r="P57" s="3" t="s">
        <v>138</v>
      </c>
      <c r="Q57" s="3" t="s">
        <v>139</v>
      </c>
      <c r="R57" s="3" t="s">
        <v>31</v>
      </c>
      <c r="KM57" s="17"/>
      <c r="KN57" s="17"/>
      <c r="KO57" s="17"/>
      <c r="KP57" s="17"/>
      <c r="KQ57" s="17"/>
      <c r="KR57" s="17"/>
      <c r="KS57" s="17"/>
      <c r="KT57" s="17"/>
      <c r="KU57" s="17"/>
      <c r="KV57" s="17"/>
      <c r="KW57" s="17"/>
      <c r="KX57" s="17"/>
      <c r="KY57" s="17"/>
      <c r="KZ57" s="17"/>
      <c r="LA57" s="17"/>
      <c r="LB57" s="17"/>
      <c r="LC57" s="17"/>
      <c r="LD57" s="17"/>
      <c r="LE57" s="17"/>
      <c r="LF57" s="17"/>
      <c r="LG57" s="17"/>
      <c r="LH57" s="17"/>
      <c r="LI57" s="17"/>
      <c r="LJ57" s="17"/>
      <c r="LK57" s="17"/>
      <c r="LL57" s="17"/>
      <c r="LM57" s="17"/>
      <c r="LN57" s="17"/>
      <c r="LO57" s="17"/>
      <c r="LP57" s="17"/>
      <c r="LQ57" s="17"/>
      <c r="LR57" s="17"/>
      <c r="LS57" s="17"/>
      <c r="LT57" s="17"/>
      <c r="LU57" s="17"/>
      <c r="LV57" s="17"/>
      <c r="LW57" s="17"/>
      <c r="LX57" s="17"/>
      <c r="LY57" s="17"/>
      <c r="LZ57" s="17"/>
      <c r="MA57" s="17"/>
      <c r="MB57" s="17"/>
      <c r="MC57" s="17"/>
      <c r="MD57" s="17"/>
      <c r="ME57" s="17"/>
      <c r="MF57" s="17"/>
      <c r="MG57" s="17"/>
      <c r="MH57" s="17"/>
      <c r="MI57" s="17"/>
      <c r="MJ57" s="17"/>
      <c r="MK57" s="17"/>
      <c r="ML57" s="17"/>
      <c r="MM57" s="17"/>
      <c r="MN57" s="17"/>
      <c r="MO57" s="17"/>
      <c r="MP57" s="17"/>
      <c r="MQ57" s="17"/>
      <c r="MR57" s="17"/>
      <c r="MS57" s="17"/>
      <c r="MT57" s="17"/>
      <c r="MU57" s="17"/>
      <c r="MV57" s="17"/>
      <c r="MW57" s="17"/>
      <c r="MX57" s="17"/>
      <c r="MY57" s="17"/>
      <c r="MZ57" s="17"/>
      <c r="NA57" s="17"/>
      <c r="NB57" s="17"/>
      <c r="NC57" s="17"/>
      <c r="ND57" s="17"/>
      <c r="NE57" s="17"/>
      <c r="NF57" s="17"/>
      <c r="NG57" s="17"/>
      <c r="NH57" s="17"/>
      <c r="NI57" s="17"/>
      <c r="NJ57" s="17"/>
      <c r="NK57" s="17"/>
      <c r="NL57" s="17"/>
      <c r="NM57" s="17"/>
      <c r="NN57" s="17"/>
      <c r="NO57" s="17"/>
      <c r="NP57" s="17"/>
      <c r="NQ57" s="17"/>
      <c r="NR57" s="17"/>
      <c r="NS57" s="17"/>
      <c r="NT57" s="17"/>
      <c r="NU57" s="17"/>
      <c r="NV57" s="17"/>
      <c r="NW57" s="17"/>
      <c r="NX57" s="17"/>
      <c r="NY57" s="17"/>
      <c r="NZ57" s="17"/>
      <c r="OA57" s="17"/>
      <c r="OB57" s="17"/>
      <c r="OC57" s="17"/>
      <c r="OD57" s="17"/>
      <c r="OE57" s="17"/>
      <c r="OF57" s="17"/>
      <c r="OG57" s="17"/>
      <c r="OH57" s="17"/>
      <c r="OI57" s="17"/>
      <c r="OJ57" s="17" t="s">
        <v>64</v>
      </c>
      <c r="OK57" s="17"/>
      <c r="OL57" s="17"/>
      <c r="OM57" s="17"/>
      <c r="ON57" s="17"/>
      <c r="OO57" s="17"/>
      <c r="OP57" s="17"/>
      <c r="OQ57" s="17"/>
      <c r="OR57" s="17"/>
      <c r="OS57" s="17"/>
      <c r="OT57" s="17"/>
      <c r="OU57" s="17"/>
      <c r="OV57" s="17"/>
      <c r="OW57" s="17"/>
      <c r="OX57" s="17"/>
      <c r="OY57" s="17"/>
      <c r="OZ57" s="17"/>
      <c r="PA57" s="17"/>
      <c r="PB57" s="17"/>
      <c r="PC57" s="17"/>
      <c r="PD57" s="17"/>
      <c r="PE57" s="17"/>
      <c r="PF57" s="17"/>
      <c r="PG57" s="17"/>
      <c r="PH57" s="17"/>
      <c r="PI57" s="17"/>
      <c r="PJ57" s="17"/>
      <c r="PK57" s="17"/>
      <c r="PL57" s="17"/>
      <c r="PM57" s="17"/>
      <c r="PN57" s="17"/>
      <c r="PO57" s="17"/>
      <c r="PP57" s="17"/>
      <c r="PQ57" s="17"/>
      <c r="PR57" s="17"/>
      <c r="PS57" s="17"/>
      <c r="PT57" s="17"/>
      <c r="PU57" s="17"/>
      <c r="PV57" s="17"/>
      <c r="PW57" s="17"/>
      <c r="PX57" s="17"/>
      <c r="PY57" s="17"/>
      <c r="PZ57" s="17"/>
      <c r="QA57" s="17"/>
      <c r="QB57" s="17"/>
      <c r="QC57" s="17"/>
      <c r="QD57" s="17"/>
      <c r="QE57" s="17"/>
      <c r="QF57" s="17"/>
      <c r="QG57" s="17"/>
      <c r="QH57" s="17"/>
      <c r="QI57" s="17"/>
      <c r="QJ57" s="17"/>
      <c r="QK57" s="17"/>
      <c r="QL57" s="17"/>
      <c r="QM57" s="17"/>
      <c r="QN57" s="17"/>
      <c r="QO57" s="17"/>
      <c r="QP57" s="17"/>
      <c r="QQ57" s="17"/>
      <c r="QR57" s="17"/>
      <c r="QS57" s="17"/>
      <c r="QT57" s="17"/>
      <c r="QU57" s="17"/>
      <c r="QV57" s="17"/>
      <c r="QW57" s="17"/>
      <c r="QX57" s="17"/>
      <c r="QY57" s="17"/>
      <c r="QZ57" s="17"/>
      <c r="RA57" s="17"/>
      <c r="RB57" s="17"/>
      <c r="RC57" s="17"/>
      <c r="RD57" s="17"/>
      <c r="RE57" s="17"/>
      <c r="RF57" s="17"/>
      <c r="RG57" s="17"/>
      <c r="RH57" s="17"/>
      <c r="RI57" s="17"/>
      <c r="RJ57" s="17"/>
      <c r="RK57" s="17"/>
      <c r="RL57" s="17"/>
      <c r="RM57" s="17"/>
      <c r="RN57" s="17"/>
      <c r="RO57" s="17"/>
      <c r="RP57" s="17"/>
      <c r="RQ57" s="17"/>
      <c r="RR57" s="17"/>
      <c r="RS57" s="17"/>
      <c r="RT57" s="17"/>
      <c r="RU57" s="17"/>
      <c r="RV57" s="17"/>
      <c r="RW57" s="17"/>
      <c r="RX57" s="17"/>
      <c r="RY57" s="17"/>
      <c r="RZ57" s="17"/>
      <c r="SA57" s="17"/>
      <c r="SB57" s="17"/>
      <c r="SC57" s="17"/>
      <c r="SD57" s="17"/>
      <c r="SE57" s="17"/>
      <c r="SF57" s="17"/>
      <c r="SG57" s="17"/>
      <c r="SH57" s="17"/>
    </row>
    <row r="58" spans="1:502">
      <c r="A58" s="3" t="s">
        <v>146</v>
      </c>
      <c r="B58" s="3" t="s">
        <v>15</v>
      </c>
      <c r="C58" s="3" t="s">
        <v>16</v>
      </c>
      <c r="D58" s="3" t="s">
        <v>17</v>
      </c>
      <c r="E58" s="3" t="s">
        <v>18</v>
      </c>
      <c r="F58" s="3" t="s">
        <v>17</v>
      </c>
      <c r="G58" s="3" t="s">
        <v>19</v>
      </c>
      <c r="H58" s="3" t="s">
        <v>20</v>
      </c>
      <c r="I58" s="3" t="s">
        <v>125</v>
      </c>
      <c r="J58" s="3" t="s">
        <v>147</v>
      </c>
      <c r="K58" s="3" t="s">
        <v>23</v>
      </c>
      <c r="L58" s="4">
        <v>46062</v>
      </c>
      <c r="M58" s="4">
        <v>46122</v>
      </c>
      <c r="N58" s="3" t="s">
        <v>17</v>
      </c>
      <c r="O58" s="3" t="s">
        <v>24</v>
      </c>
      <c r="P58" s="3" t="s">
        <v>17</v>
      </c>
      <c r="Q58" s="3" t="s">
        <v>17</v>
      </c>
      <c r="R58" s="3" t="s">
        <v>25</v>
      </c>
      <c r="KM58" s="35" t="s">
        <v>148</v>
      </c>
      <c r="KN58" s="35"/>
      <c r="KO58" s="35"/>
      <c r="KP58" s="35"/>
      <c r="KQ58" s="35"/>
      <c r="KR58" s="35"/>
      <c r="KS58" s="35"/>
      <c r="KT58" s="35"/>
      <c r="KU58" s="35"/>
      <c r="KV58" s="35"/>
      <c r="KW58" s="35"/>
      <c r="KX58" s="35"/>
      <c r="KY58" s="35"/>
      <c r="KZ58" s="35"/>
      <c r="LA58" s="35"/>
      <c r="LB58" s="35"/>
      <c r="LC58" s="35"/>
      <c r="LD58" s="35"/>
      <c r="LE58" s="35"/>
      <c r="LF58" s="35"/>
      <c r="LG58" s="35"/>
      <c r="LH58" s="35"/>
      <c r="LI58" s="35"/>
      <c r="LJ58" s="35"/>
      <c r="LK58" s="35"/>
      <c r="LL58" s="35"/>
      <c r="LM58" s="35"/>
      <c r="LN58" s="35"/>
      <c r="LO58" s="35"/>
      <c r="LP58" s="35"/>
      <c r="LQ58" s="35"/>
      <c r="LR58" s="35"/>
      <c r="LS58" s="35"/>
      <c r="LT58" s="35"/>
      <c r="LU58" s="35"/>
      <c r="LV58" s="35"/>
      <c r="LW58" s="35"/>
      <c r="LX58" s="35"/>
      <c r="LY58" s="35"/>
      <c r="LZ58" s="35"/>
      <c r="MA58" s="35"/>
      <c r="MB58" s="35"/>
      <c r="MC58" s="35"/>
      <c r="MD58" s="35"/>
      <c r="ME58" s="35"/>
      <c r="MF58" s="35"/>
      <c r="MG58" s="35"/>
      <c r="MH58" s="35"/>
      <c r="MI58" s="35"/>
      <c r="MJ58" s="35"/>
      <c r="MK58" s="35"/>
      <c r="ML58" s="35"/>
      <c r="MM58" s="35"/>
      <c r="MN58" s="35"/>
      <c r="MO58" s="35"/>
      <c r="MP58" s="35"/>
      <c r="MQ58" s="35"/>
      <c r="MR58" s="35"/>
      <c r="MS58" s="35"/>
      <c r="MT58" s="35"/>
      <c r="MU58" s="35"/>
    </row>
    <row r="59" spans="1:502">
      <c r="A59" s="3" t="str">
        <f>A58</f>
        <v>BEX2-1005</v>
      </c>
      <c r="B59" s="3" t="s">
        <v>26</v>
      </c>
      <c r="C59" s="3" t="s">
        <v>16</v>
      </c>
      <c r="D59" s="3" t="s">
        <v>54</v>
      </c>
      <c r="E59" s="3" t="s">
        <v>18</v>
      </c>
      <c r="F59" s="3" t="s">
        <v>148</v>
      </c>
      <c r="G59" s="3" t="s">
        <v>19</v>
      </c>
      <c r="H59" s="3" t="s">
        <v>20</v>
      </c>
      <c r="I59" s="3" t="s">
        <v>125</v>
      </c>
      <c r="J59" s="3" t="s">
        <v>147</v>
      </c>
      <c r="K59" s="3" t="s">
        <v>23</v>
      </c>
      <c r="L59" s="4">
        <v>46062</v>
      </c>
      <c r="M59" s="4">
        <v>46122</v>
      </c>
      <c r="N59" s="3" t="s">
        <v>54</v>
      </c>
      <c r="O59" s="3" t="s">
        <v>24</v>
      </c>
      <c r="P59" s="3" t="s">
        <v>130</v>
      </c>
      <c r="Q59" s="3" t="s">
        <v>149</v>
      </c>
      <c r="R59" s="3" t="s">
        <v>31</v>
      </c>
      <c r="KM59" s="19"/>
      <c r="KN59" s="19"/>
      <c r="KO59" s="19"/>
      <c r="KP59" s="19"/>
      <c r="KQ59" s="19"/>
      <c r="KR59" s="19"/>
      <c r="KS59" s="19"/>
      <c r="KT59" s="19"/>
      <c r="KU59" s="19"/>
      <c r="KV59" s="19"/>
      <c r="KW59" s="19"/>
      <c r="KX59" s="19"/>
      <c r="KY59" s="19"/>
      <c r="KZ59" s="19"/>
      <c r="LA59" s="19"/>
      <c r="LB59" s="19"/>
      <c r="LC59" s="19"/>
      <c r="LD59" s="19"/>
      <c r="LE59" s="19"/>
      <c r="LF59" s="19"/>
      <c r="LG59" s="19"/>
      <c r="LH59" s="19"/>
      <c r="LI59" s="19"/>
      <c r="LJ59" s="19"/>
      <c r="LK59" s="19"/>
      <c r="LL59" s="19"/>
      <c r="LM59" s="19"/>
      <c r="LN59" s="19"/>
      <c r="LO59" s="19"/>
      <c r="LP59" s="19"/>
      <c r="LQ59" s="19" t="s">
        <v>148</v>
      </c>
      <c r="LR59" s="19"/>
      <c r="LS59" s="19"/>
      <c r="LT59" s="19"/>
      <c r="LU59" s="19"/>
      <c r="LV59" s="19"/>
      <c r="LW59" s="19"/>
      <c r="LX59" s="19"/>
      <c r="LY59" s="19"/>
      <c r="LZ59" s="19"/>
      <c r="MA59" s="19"/>
      <c r="MB59" s="19"/>
      <c r="MC59" s="19"/>
      <c r="MD59" s="19"/>
      <c r="ME59" s="19"/>
      <c r="MF59" s="19"/>
      <c r="MG59" s="19"/>
      <c r="MH59" s="19"/>
      <c r="MI59" s="19"/>
      <c r="MJ59" s="19"/>
      <c r="MK59" s="19"/>
      <c r="ML59" s="19"/>
      <c r="MM59" s="19"/>
      <c r="MN59" s="19"/>
      <c r="MO59" s="19"/>
      <c r="MP59" s="19"/>
      <c r="MQ59" s="19"/>
      <c r="MR59" s="19"/>
      <c r="MS59" s="19"/>
      <c r="MT59" s="19"/>
      <c r="MU59" s="19"/>
    </row>
    <row r="60" spans="1:502">
      <c r="A60" s="3" t="s">
        <v>150</v>
      </c>
      <c r="B60" s="3" t="s">
        <v>15</v>
      </c>
      <c r="C60" s="3" t="s">
        <v>16</v>
      </c>
      <c r="D60" s="3" t="s">
        <v>17</v>
      </c>
      <c r="E60" s="3" t="s">
        <v>18</v>
      </c>
      <c r="F60" s="3" t="s">
        <v>17</v>
      </c>
      <c r="G60" s="3" t="s">
        <v>19</v>
      </c>
      <c r="H60" s="3" t="s">
        <v>20</v>
      </c>
      <c r="I60" s="3" t="s">
        <v>125</v>
      </c>
      <c r="J60" s="3" t="s">
        <v>151</v>
      </c>
      <c r="K60" s="3" t="s">
        <v>23</v>
      </c>
      <c r="L60" s="4">
        <v>46062</v>
      </c>
      <c r="M60" s="4">
        <v>46148</v>
      </c>
      <c r="N60" s="3" t="s">
        <v>17</v>
      </c>
      <c r="O60" s="3" t="s">
        <v>24</v>
      </c>
      <c r="P60" s="3" t="s">
        <v>17</v>
      </c>
      <c r="Q60" s="3" t="s">
        <v>17</v>
      </c>
      <c r="R60" s="3" t="s">
        <v>25</v>
      </c>
      <c r="KM60" s="34" t="s">
        <v>152</v>
      </c>
      <c r="KN60" s="34"/>
      <c r="KO60" s="34"/>
      <c r="KP60" s="34"/>
      <c r="KQ60" s="34"/>
      <c r="KR60" s="34"/>
      <c r="KS60" s="34"/>
      <c r="KT60" s="34"/>
      <c r="KU60" s="34"/>
      <c r="KV60" s="34"/>
      <c r="KW60" s="34"/>
      <c r="KX60" s="34"/>
      <c r="KY60" s="34"/>
      <c r="KZ60" s="34"/>
      <c r="LA60" s="34"/>
      <c r="LB60" s="34"/>
      <c r="LC60" s="34"/>
      <c r="LD60" s="34"/>
      <c r="LE60" s="34"/>
      <c r="LF60" s="34"/>
      <c r="LG60" s="34"/>
      <c r="LH60" s="34"/>
      <c r="LI60" s="34"/>
      <c r="LJ60" s="34"/>
      <c r="LK60" s="34"/>
      <c r="LL60" s="34"/>
      <c r="LM60" s="34"/>
      <c r="LN60" s="34"/>
      <c r="LO60" s="34"/>
      <c r="LP60" s="34"/>
      <c r="LQ60" s="34"/>
      <c r="LR60" s="34"/>
      <c r="LS60" s="34"/>
      <c r="LT60" s="34"/>
      <c r="LU60" s="34"/>
      <c r="LV60" s="34"/>
      <c r="LW60" s="34"/>
      <c r="LX60" s="34"/>
      <c r="LY60" s="34"/>
      <c r="LZ60" s="34"/>
      <c r="MA60" s="34"/>
      <c r="MB60" s="34"/>
      <c r="MC60" s="34"/>
      <c r="MD60" s="34"/>
      <c r="ME60" s="34"/>
      <c r="MF60" s="34"/>
      <c r="MG60" s="34"/>
      <c r="MH60" s="34"/>
      <c r="MI60" s="34"/>
      <c r="MJ60" s="34"/>
      <c r="MK60" s="34"/>
      <c r="ML60" s="34"/>
      <c r="MM60" s="34"/>
      <c r="MN60" s="34"/>
      <c r="MO60" s="34"/>
      <c r="MP60" s="34"/>
      <c r="MQ60" s="34"/>
      <c r="MR60" s="34"/>
      <c r="MS60" s="34"/>
      <c r="MT60" s="34"/>
      <c r="MU60" s="34"/>
      <c r="MV60" s="34"/>
      <c r="MW60" s="34"/>
      <c r="MX60" s="34"/>
      <c r="MY60" s="34"/>
      <c r="MZ60" s="34"/>
      <c r="NA60" s="34"/>
      <c r="NB60" s="34"/>
      <c r="NC60" s="34"/>
      <c r="ND60" s="34"/>
      <c r="NE60" s="34"/>
      <c r="NF60" s="34"/>
      <c r="NG60" s="34"/>
      <c r="NH60" s="34"/>
      <c r="NI60" s="34"/>
      <c r="NJ60" s="34"/>
      <c r="NK60" s="34"/>
      <c r="NL60" s="34"/>
      <c r="NM60" s="34"/>
      <c r="NN60" s="34"/>
      <c r="NO60" s="34"/>
      <c r="NP60" s="34"/>
      <c r="NQ60" s="34"/>
      <c r="NR60" s="34"/>
      <c r="NS60" s="34"/>
      <c r="NT60" s="34"/>
      <c r="NU60" s="34"/>
    </row>
    <row r="61" spans="1:502">
      <c r="A61" s="3" t="str">
        <f>A60</f>
        <v>BEX2-1006</v>
      </c>
      <c r="B61" s="3" t="s">
        <v>26</v>
      </c>
      <c r="C61" s="3" t="s">
        <v>16</v>
      </c>
      <c r="D61" s="3" t="s">
        <v>16</v>
      </c>
      <c r="E61" s="3" t="s">
        <v>18</v>
      </c>
      <c r="F61" s="3" t="s">
        <v>152</v>
      </c>
      <c r="G61" s="3" t="s">
        <v>19</v>
      </c>
      <c r="H61" s="3" t="s">
        <v>20</v>
      </c>
      <c r="I61" s="3" t="s">
        <v>125</v>
      </c>
      <c r="J61" s="3" t="s">
        <v>151</v>
      </c>
      <c r="K61" s="3" t="s">
        <v>23</v>
      </c>
      <c r="L61" s="4">
        <v>46062</v>
      </c>
      <c r="M61" s="4">
        <v>46148</v>
      </c>
      <c r="N61" s="3" t="s">
        <v>54</v>
      </c>
      <c r="O61" s="3" t="s">
        <v>24</v>
      </c>
      <c r="P61" s="3" t="s">
        <v>130</v>
      </c>
      <c r="Q61" s="3" t="s">
        <v>153</v>
      </c>
      <c r="R61" s="3" t="s">
        <v>31</v>
      </c>
      <c r="KM61" s="16"/>
      <c r="KN61" s="16"/>
      <c r="KO61" s="16"/>
      <c r="KP61" s="16"/>
      <c r="KQ61" s="16"/>
      <c r="KR61" s="16"/>
      <c r="KS61" s="16"/>
      <c r="KT61" s="16"/>
      <c r="KU61" s="16"/>
      <c r="KV61" s="16"/>
      <c r="KW61" s="16"/>
      <c r="KX61" s="16"/>
      <c r="KY61" s="16"/>
      <c r="KZ61" s="16"/>
      <c r="LA61" s="16"/>
      <c r="LB61" s="16"/>
      <c r="LC61" s="16"/>
      <c r="LD61" s="16"/>
      <c r="LE61" s="16"/>
      <c r="LF61" s="16"/>
      <c r="LG61" s="16"/>
      <c r="LH61" s="16"/>
      <c r="LI61" s="16"/>
      <c r="LJ61" s="16"/>
      <c r="LK61" s="16"/>
      <c r="LL61" s="16"/>
      <c r="LM61" s="16"/>
      <c r="LN61" s="16"/>
      <c r="LO61" s="16"/>
      <c r="LP61" s="16"/>
      <c r="LQ61" s="16"/>
      <c r="LR61" s="16"/>
      <c r="LS61" s="16"/>
      <c r="LT61" s="16"/>
      <c r="LU61" s="16"/>
      <c r="LV61" s="16"/>
      <c r="LW61" s="16"/>
      <c r="LX61" s="16"/>
      <c r="LY61" s="16"/>
      <c r="LZ61" s="16"/>
      <c r="MA61" s="16"/>
      <c r="MB61" s="16"/>
      <c r="MC61" s="16"/>
      <c r="MD61" s="16" t="s">
        <v>152</v>
      </c>
      <c r="ME61" s="16"/>
      <c r="MF61" s="16"/>
      <c r="MG61" s="16"/>
      <c r="MH61" s="16"/>
      <c r="MI61" s="16"/>
      <c r="MJ61" s="16"/>
      <c r="MK61" s="16"/>
      <c r="ML61" s="16"/>
      <c r="MM61" s="16"/>
      <c r="MN61" s="16"/>
      <c r="MO61" s="16"/>
      <c r="MP61" s="16"/>
      <c r="MQ61" s="16"/>
      <c r="MR61" s="16"/>
      <c r="MS61" s="16"/>
      <c r="MT61" s="16"/>
      <c r="MU61" s="16"/>
      <c r="MV61" s="16"/>
      <c r="MW61" s="16"/>
      <c r="MX61" s="16"/>
      <c r="MY61" s="16"/>
      <c r="MZ61" s="16"/>
      <c r="NA61" s="16"/>
      <c r="NB61" s="16"/>
      <c r="NC61" s="16"/>
      <c r="ND61" s="16"/>
      <c r="NE61" s="16"/>
      <c r="NF61" s="16"/>
      <c r="NG61" s="16"/>
      <c r="NH61" s="16"/>
      <c r="NI61" s="16"/>
      <c r="NJ61" s="16"/>
      <c r="NK61" s="16"/>
      <c r="NL61" s="16"/>
      <c r="NM61" s="16"/>
      <c r="NN61" s="16"/>
      <c r="NO61" s="16"/>
      <c r="NP61" s="16"/>
      <c r="NQ61" s="16"/>
      <c r="NR61" s="16"/>
      <c r="NS61" s="16"/>
      <c r="NT61" s="16"/>
      <c r="NU61" s="16"/>
    </row>
    <row r="62" spans="1:502">
      <c r="A62" s="3" t="s">
        <v>154</v>
      </c>
      <c r="B62" s="3" t="s">
        <v>15</v>
      </c>
      <c r="C62" s="3" t="s">
        <v>16</v>
      </c>
      <c r="D62" s="3" t="s">
        <v>17</v>
      </c>
      <c r="E62" s="3" t="s">
        <v>18</v>
      </c>
      <c r="F62" s="3" t="s">
        <v>17</v>
      </c>
      <c r="G62" s="3" t="s">
        <v>19</v>
      </c>
      <c r="H62" s="3" t="s">
        <v>20</v>
      </c>
      <c r="I62" s="3" t="s">
        <v>125</v>
      </c>
      <c r="J62" s="3" t="s">
        <v>147</v>
      </c>
      <c r="K62" s="3" t="s">
        <v>23</v>
      </c>
      <c r="L62" s="4">
        <v>46069</v>
      </c>
      <c r="M62" s="4">
        <v>46129</v>
      </c>
      <c r="N62" s="3" t="s">
        <v>17</v>
      </c>
      <c r="O62" s="3" t="s">
        <v>24</v>
      </c>
      <c r="P62" s="3" t="s">
        <v>17</v>
      </c>
      <c r="Q62" s="3" t="s">
        <v>17</v>
      </c>
      <c r="R62" s="3" t="s">
        <v>25</v>
      </c>
      <c r="KT62" s="35" t="s">
        <v>148</v>
      </c>
      <c r="KU62" s="35"/>
      <c r="KV62" s="35"/>
      <c r="KW62" s="35"/>
      <c r="KX62" s="35"/>
      <c r="KY62" s="35"/>
      <c r="KZ62" s="35"/>
      <c r="LA62" s="35"/>
      <c r="LB62" s="35"/>
      <c r="LC62" s="35"/>
      <c r="LD62" s="35"/>
      <c r="LE62" s="35"/>
      <c r="LF62" s="35"/>
      <c r="LG62" s="35"/>
      <c r="LH62" s="35"/>
      <c r="LI62" s="35"/>
      <c r="LJ62" s="35"/>
      <c r="LK62" s="35"/>
      <c r="LL62" s="35"/>
      <c r="LM62" s="35"/>
      <c r="LN62" s="35"/>
      <c r="LO62" s="35"/>
      <c r="LP62" s="35"/>
      <c r="LQ62" s="35"/>
      <c r="LR62" s="35"/>
      <c r="LS62" s="35"/>
      <c r="LT62" s="35"/>
      <c r="LU62" s="35"/>
      <c r="LV62" s="35"/>
      <c r="LW62" s="35"/>
      <c r="LX62" s="35"/>
      <c r="LY62" s="35"/>
      <c r="LZ62" s="35"/>
      <c r="MA62" s="35"/>
      <c r="MB62" s="35"/>
      <c r="MC62" s="35"/>
      <c r="MD62" s="35"/>
      <c r="ME62" s="35"/>
      <c r="MF62" s="35"/>
      <c r="MG62" s="35"/>
      <c r="MH62" s="35"/>
      <c r="MI62" s="35"/>
      <c r="MJ62" s="35"/>
      <c r="MK62" s="35"/>
      <c r="ML62" s="35"/>
      <c r="MM62" s="35"/>
      <c r="MN62" s="35"/>
      <c r="MO62" s="35"/>
      <c r="MP62" s="35"/>
      <c r="MQ62" s="35"/>
      <c r="MR62" s="35"/>
      <c r="MS62" s="35"/>
      <c r="MT62" s="35"/>
      <c r="MU62" s="35"/>
      <c r="MV62" s="35"/>
      <c r="MW62" s="35"/>
      <c r="MX62" s="35"/>
      <c r="MY62" s="35"/>
      <c r="MZ62" s="35"/>
      <c r="NA62" s="35"/>
      <c r="NB62" s="35"/>
    </row>
    <row r="63" spans="1:502">
      <c r="A63" s="3" t="str">
        <f>A62</f>
        <v>BEX2-1007</v>
      </c>
      <c r="B63" s="3" t="s">
        <v>26</v>
      </c>
      <c r="C63" s="3" t="s">
        <v>16</v>
      </c>
      <c r="D63" s="3" t="s">
        <v>16</v>
      </c>
      <c r="E63" s="3" t="s">
        <v>18</v>
      </c>
      <c r="F63" s="3" t="s">
        <v>148</v>
      </c>
      <c r="G63" s="3" t="s">
        <v>19</v>
      </c>
      <c r="H63" s="3" t="s">
        <v>20</v>
      </c>
      <c r="I63" s="3" t="s">
        <v>125</v>
      </c>
      <c r="J63" s="3" t="s">
        <v>147</v>
      </c>
      <c r="K63" s="3" t="s">
        <v>23</v>
      </c>
      <c r="L63" s="4">
        <v>46069</v>
      </c>
      <c r="M63" s="4">
        <v>46129</v>
      </c>
      <c r="N63" s="3" t="s">
        <v>54</v>
      </c>
      <c r="O63" s="3" t="s">
        <v>24</v>
      </c>
      <c r="P63" s="3" t="s">
        <v>130</v>
      </c>
      <c r="Q63" s="3" t="s">
        <v>149</v>
      </c>
      <c r="R63" s="3" t="s">
        <v>31</v>
      </c>
      <c r="KT63" s="19"/>
      <c r="KU63" s="19"/>
      <c r="KV63" s="19"/>
      <c r="KW63" s="19"/>
      <c r="KX63" s="19"/>
      <c r="KY63" s="19"/>
      <c r="KZ63" s="19"/>
      <c r="LA63" s="19"/>
      <c r="LB63" s="19"/>
      <c r="LC63" s="19"/>
      <c r="LD63" s="19"/>
      <c r="LE63" s="19"/>
      <c r="LF63" s="19"/>
      <c r="LG63" s="19"/>
      <c r="LH63" s="19"/>
      <c r="LI63" s="19"/>
      <c r="LJ63" s="19"/>
      <c r="LK63" s="19"/>
      <c r="LL63" s="19"/>
      <c r="LM63" s="19"/>
      <c r="LN63" s="19"/>
      <c r="LO63" s="19"/>
      <c r="LP63" s="19"/>
      <c r="LQ63" s="19"/>
      <c r="LR63" s="19"/>
      <c r="LS63" s="19"/>
      <c r="LT63" s="19"/>
      <c r="LU63" s="19"/>
      <c r="LV63" s="19"/>
      <c r="LW63" s="19"/>
      <c r="LX63" s="19" t="s">
        <v>148</v>
      </c>
      <c r="LY63" s="19"/>
      <c r="LZ63" s="19"/>
      <c r="MA63" s="19"/>
      <c r="MB63" s="19"/>
      <c r="MC63" s="19"/>
      <c r="MD63" s="19"/>
      <c r="ME63" s="19"/>
      <c r="MF63" s="19"/>
      <c r="MG63" s="19"/>
      <c r="MH63" s="19"/>
      <c r="MI63" s="19"/>
      <c r="MJ63" s="19"/>
      <c r="MK63" s="19"/>
      <c r="ML63" s="19"/>
      <c r="MM63" s="19"/>
      <c r="MN63" s="19"/>
      <c r="MO63" s="19"/>
      <c r="MP63" s="19"/>
      <c r="MQ63" s="19"/>
      <c r="MR63" s="19"/>
      <c r="MS63" s="19"/>
      <c r="MT63" s="19"/>
      <c r="MU63" s="19"/>
      <c r="MV63" s="19"/>
      <c r="MW63" s="19"/>
      <c r="MX63" s="19"/>
      <c r="MY63" s="19"/>
      <c r="MZ63" s="19"/>
      <c r="NA63" s="19"/>
      <c r="NB63" s="19"/>
    </row>
    <row r="64" spans="1:502">
      <c r="A64" s="3" t="s">
        <v>155</v>
      </c>
      <c r="B64" s="3" t="s">
        <v>15</v>
      </c>
      <c r="C64" s="3" t="s">
        <v>16</v>
      </c>
      <c r="D64" s="3" t="s">
        <v>17</v>
      </c>
      <c r="E64" s="3" t="s">
        <v>18</v>
      </c>
      <c r="F64" s="3" t="s">
        <v>17</v>
      </c>
      <c r="G64" s="3" t="s">
        <v>77</v>
      </c>
      <c r="H64" s="3" t="s">
        <v>78</v>
      </c>
      <c r="I64" s="3" t="s">
        <v>125</v>
      </c>
      <c r="J64" s="3" t="s">
        <v>147</v>
      </c>
      <c r="K64" s="3" t="s">
        <v>23</v>
      </c>
      <c r="L64" s="4">
        <v>46069</v>
      </c>
      <c r="M64" s="4">
        <v>46133</v>
      </c>
      <c r="N64" s="3" t="s">
        <v>17</v>
      </c>
      <c r="O64" s="3" t="s">
        <v>24</v>
      </c>
      <c r="P64" s="3" t="s">
        <v>17</v>
      </c>
      <c r="Q64" s="3" t="s">
        <v>17</v>
      </c>
      <c r="R64" s="3" t="s">
        <v>25</v>
      </c>
      <c r="KT64" s="35" t="s">
        <v>156</v>
      </c>
      <c r="KU64" s="35"/>
      <c r="KV64" s="35"/>
      <c r="KW64" s="35"/>
      <c r="KX64" s="35"/>
      <c r="KY64" s="35"/>
      <c r="KZ64" s="35"/>
      <c r="LA64" s="35"/>
      <c r="LB64" s="35"/>
      <c r="LC64" s="35"/>
      <c r="LD64" s="35"/>
      <c r="LE64" s="35"/>
      <c r="LF64" s="35"/>
      <c r="LG64" s="35"/>
      <c r="LH64" s="35"/>
      <c r="LI64" s="35"/>
      <c r="LJ64" s="35"/>
      <c r="LK64" s="35"/>
      <c r="LL64" s="35"/>
      <c r="LM64" s="35"/>
      <c r="LN64" s="35"/>
      <c r="LO64" s="35"/>
      <c r="LP64" s="35"/>
      <c r="LQ64" s="35"/>
      <c r="LR64" s="35"/>
      <c r="LS64" s="35"/>
      <c r="LT64" s="35"/>
      <c r="LU64" s="35"/>
      <c r="LV64" s="35"/>
      <c r="LW64" s="35"/>
      <c r="LX64" s="35"/>
      <c r="LY64" s="35"/>
      <c r="LZ64" s="35"/>
      <c r="MA64" s="35"/>
      <c r="MB64" s="35"/>
      <c r="MC64" s="35"/>
      <c r="MD64" s="35"/>
      <c r="ME64" s="35"/>
      <c r="MF64" s="35"/>
      <c r="MG64" s="35"/>
      <c r="MH64" s="35"/>
      <c r="MI64" s="35"/>
      <c r="MJ64" s="35"/>
      <c r="MK64" s="35"/>
      <c r="ML64" s="35"/>
      <c r="MM64" s="35"/>
      <c r="MN64" s="35"/>
      <c r="MO64" s="35"/>
      <c r="MP64" s="35"/>
      <c r="MQ64" s="35"/>
      <c r="MR64" s="35"/>
      <c r="MS64" s="35"/>
      <c r="MT64" s="35"/>
      <c r="MU64" s="35"/>
      <c r="MV64" s="35"/>
      <c r="MW64" s="35"/>
      <c r="MX64" s="35"/>
      <c r="MY64" s="35"/>
      <c r="MZ64" s="35"/>
      <c r="NA64" s="35"/>
      <c r="NB64" s="35"/>
      <c r="NC64" s="35"/>
      <c r="ND64" s="35"/>
      <c r="NE64" s="35"/>
      <c r="NF64" s="35"/>
    </row>
    <row r="65" spans="1:441">
      <c r="A65" s="3" t="str">
        <f>A64</f>
        <v>BEX2-1008</v>
      </c>
      <c r="B65" s="3" t="s">
        <v>26</v>
      </c>
      <c r="C65" s="3" t="s">
        <v>16</v>
      </c>
      <c r="D65" s="3" t="s">
        <v>54</v>
      </c>
      <c r="E65" s="3" t="s">
        <v>18</v>
      </c>
      <c r="F65" s="3" t="s">
        <v>156</v>
      </c>
      <c r="G65" s="3" t="s">
        <v>77</v>
      </c>
      <c r="H65" s="3" t="s">
        <v>78</v>
      </c>
      <c r="I65" s="3" t="s">
        <v>125</v>
      </c>
      <c r="J65" s="3" t="s">
        <v>147</v>
      </c>
      <c r="K65" s="3" t="s">
        <v>23</v>
      </c>
      <c r="L65" s="4">
        <v>46069</v>
      </c>
      <c r="M65" s="4">
        <v>46133</v>
      </c>
      <c r="N65" s="3" t="s">
        <v>54</v>
      </c>
      <c r="O65" s="3" t="s">
        <v>24</v>
      </c>
      <c r="P65" s="3" t="s">
        <v>130</v>
      </c>
      <c r="Q65" s="3" t="s">
        <v>157</v>
      </c>
      <c r="R65" s="3" t="s">
        <v>31</v>
      </c>
      <c r="KT65" s="19"/>
      <c r="KU65" s="19"/>
      <c r="KV65" s="19"/>
      <c r="KW65" s="19"/>
      <c r="KX65" s="19"/>
      <c r="KY65" s="19"/>
      <c r="KZ65" s="19"/>
      <c r="LA65" s="19"/>
      <c r="LB65" s="19"/>
      <c r="LC65" s="19"/>
      <c r="LD65" s="19"/>
      <c r="LE65" s="19"/>
      <c r="LF65" s="19"/>
      <c r="LG65" s="19"/>
      <c r="LH65" s="19"/>
      <c r="LI65" s="19"/>
      <c r="LJ65" s="19"/>
      <c r="LK65" s="19"/>
      <c r="LL65" s="19"/>
      <c r="LM65" s="19"/>
      <c r="LN65" s="19"/>
      <c r="LO65" s="19"/>
      <c r="LP65" s="19"/>
      <c r="LQ65" s="19"/>
      <c r="LR65" s="19"/>
      <c r="LS65" s="19"/>
      <c r="LT65" s="19"/>
      <c r="LU65" s="19"/>
      <c r="LV65" s="19"/>
      <c r="LW65" s="19"/>
      <c r="LX65" s="19"/>
      <c r="LY65" s="19"/>
      <c r="LZ65" s="19" t="s">
        <v>156</v>
      </c>
      <c r="MA65" s="19"/>
      <c r="MB65" s="19"/>
      <c r="MC65" s="19"/>
      <c r="MD65" s="19"/>
      <c r="ME65" s="19"/>
      <c r="MF65" s="19"/>
      <c r="MG65" s="19"/>
      <c r="MH65" s="19"/>
      <c r="MI65" s="19"/>
      <c r="MJ65" s="19"/>
      <c r="MK65" s="19"/>
      <c r="ML65" s="19"/>
      <c r="MM65" s="19"/>
      <c r="MN65" s="19"/>
      <c r="MO65" s="19"/>
      <c r="MP65" s="19"/>
      <c r="MQ65" s="19"/>
      <c r="MR65" s="19"/>
      <c r="MS65" s="19"/>
      <c r="MT65" s="19"/>
      <c r="MU65" s="19"/>
      <c r="MV65" s="19"/>
      <c r="MW65" s="19"/>
      <c r="MX65" s="19"/>
      <c r="MY65" s="19"/>
      <c r="MZ65" s="19"/>
      <c r="NA65" s="19"/>
      <c r="NB65" s="19"/>
      <c r="NC65" s="19"/>
      <c r="ND65" s="19"/>
      <c r="NE65" s="19"/>
      <c r="NF65" s="19"/>
    </row>
    <row r="66" spans="1:441">
      <c r="A66" s="3" t="s">
        <v>158</v>
      </c>
      <c r="B66" s="3" t="s">
        <v>15</v>
      </c>
      <c r="C66" s="3" t="s">
        <v>16</v>
      </c>
      <c r="D66" s="3" t="s">
        <v>17</v>
      </c>
      <c r="E66" s="3" t="s">
        <v>18</v>
      </c>
      <c r="F66" s="3" t="s">
        <v>17</v>
      </c>
      <c r="G66" s="3" t="s">
        <v>77</v>
      </c>
      <c r="H66" s="3" t="s">
        <v>78</v>
      </c>
      <c r="I66" s="3" t="s">
        <v>125</v>
      </c>
      <c r="J66" s="3" t="s">
        <v>147</v>
      </c>
      <c r="K66" s="3" t="s">
        <v>23</v>
      </c>
      <c r="L66" s="4">
        <v>46069</v>
      </c>
      <c r="M66" s="4">
        <v>46133</v>
      </c>
      <c r="N66" s="3" t="s">
        <v>17</v>
      </c>
      <c r="O66" s="3" t="s">
        <v>24</v>
      </c>
      <c r="P66" s="3" t="s">
        <v>17</v>
      </c>
      <c r="Q66" s="3" t="s">
        <v>17</v>
      </c>
      <c r="R66" s="3" t="s">
        <v>25</v>
      </c>
      <c r="KT66" s="35" t="s">
        <v>156</v>
      </c>
      <c r="KU66" s="35"/>
      <c r="KV66" s="35"/>
      <c r="KW66" s="35"/>
      <c r="KX66" s="35"/>
      <c r="KY66" s="35"/>
      <c r="KZ66" s="35"/>
      <c r="LA66" s="35"/>
      <c r="LB66" s="35"/>
      <c r="LC66" s="35"/>
      <c r="LD66" s="35"/>
      <c r="LE66" s="35"/>
      <c r="LF66" s="35"/>
      <c r="LG66" s="35"/>
      <c r="LH66" s="35"/>
      <c r="LI66" s="35"/>
      <c r="LJ66" s="35"/>
      <c r="LK66" s="35"/>
      <c r="LL66" s="35"/>
      <c r="LM66" s="35"/>
      <c r="LN66" s="35"/>
      <c r="LO66" s="35"/>
      <c r="LP66" s="35"/>
      <c r="LQ66" s="35"/>
      <c r="LR66" s="35"/>
      <c r="LS66" s="35"/>
      <c r="LT66" s="35"/>
      <c r="LU66" s="35"/>
      <c r="LV66" s="35"/>
      <c r="LW66" s="35"/>
      <c r="LX66" s="35"/>
      <c r="LY66" s="35"/>
      <c r="LZ66" s="35"/>
      <c r="MA66" s="35"/>
      <c r="MB66" s="35"/>
      <c r="MC66" s="35"/>
      <c r="MD66" s="35"/>
      <c r="ME66" s="35"/>
      <c r="MF66" s="35"/>
      <c r="MG66" s="35"/>
      <c r="MH66" s="35"/>
      <c r="MI66" s="35"/>
      <c r="MJ66" s="35"/>
      <c r="MK66" s="35"/>
      <c r="ML66" s="35"/>
      <c r="MM66" s="35"/>
      <c r="MN66" s="35"/>
      <c r="MO66" s="35"/>
      <c r="MP66" s="35"/>
      <c r="MQ66" s="35"/>
      <c r="MR66" s="35"/>
      <c r="MS66" s="35"/>
      <c r="MT66" s="35"/>
      <c r="MU66" s="35"/>
      <c r="MV66" s="35"/>
      <c r="MW66" s="35"/>
      <c r="MX66" s="35"/>
      <c r="MY66" s="35"/>
      <c r="MZ66" s="35"/>
      <c r="NA66" s="35"/>
      <c r="NB66" s="35"/>
      <c r="NC66" s="35"/>
      <c r="ND66" s="35"/>
      <c r="NE66" s="35"/>
      <c r="NF66" s="35"/>
    </row>
    <row r="67" spans="1:441">
      <c r="A67" s="3" t="str">
        <f>A66</f>
        <v>BEX2-1009</v>
      </c>
      <c r="B67" s="3" t="s">
        <v>26</v>
      </c>
      <c r="C67" s="3" t="s">
        <v>16</v>
      </c>
      <c r="D67" s="3" t="s">
        <v>54</v>
      </c>
      <c r="E67" s="3" t="s">
        <v>18</v>
      </c>
      <c r="F67" s="3" t="s">
        <v>156</v>
      </c>
      <c r="G67" s="3" t="s">
        <v>77</v>
      </c>
      <c r="H67" s="3" t="s">
        <v>78</v>
      </c>
      <c r="I67" s="3" t="s">
        <v>125</v>
      </c>
      <c r="J67" s="3" t="s">
        <v>147</v>
      </c>
      <c r="K67" s="3" t="s">
        <v>23</v>
      </c>
      <c r="L67" s="4">
        <v>46069</v>
      </c>
      <c r="M67" s="4">
        <v>46133</v>
      </c>
      <c r="N67" s="3" t="s">
        <v>54</v>
      </c>
      <c r="O67" s="3" t="s">
        <v>24</v>
      </c>
      <c r="P67" s="3" t="s">
        <v>130</v>
      </c>
      <c r="Q67" s="3" t="s">
        <v>157</v>
      </c>
      <c r="R67" s="3" t="s">
        <v>31</v>
      </c>
      <c r="KT67" s="19"/>
      <c r="KU67" s="19"/>
      <c r="KV67" s="19"/>
      <c r="KW67" s="19"/>
      <c r="KX67" s="19"/>
      <c r="KY67" s="19"/>
      <c r="KZ67" s="19"/>
      <c r="LA67" s="19"/>
      <c r="LB67" s="19"/>
      <c r="LC67" s="19"/>
      <c r="LD67" s="19"/>
      <c r="LE67" s="19"/>
      <c r="LF67" s="19"/>
      <c r="LG67" s="19"/>
      <c r="LH67" s="19"/>
      <c r="LI67" s="19"/>
      <c r="LJ67" s="19"/>
      <c r="LK67" s="19"/>
      <c r="LL67" s="19"/>
      <c r="LM67" s="19"/>
      <c r="LN67" s="19"/>
      <c r="LO67" s="19"/>
      <c r="LP67" s="19"/>
      <c r="LQ67" s="19"/>
      <c r="LR67" s="19"/>
      <c r="LS67" s="19"/>
      <c r="LT67" s="19"/>
      <c r="LU67" s="19"/>
      <c r="LV67" s="19"/>
      <c r="LW67" s="19"/>
      <c r="LX67" s="19"/>
      <c r="LY67" s="19"/>
      <c r="LZ67" s="19" t="s">
        <v>156</v>
      </c>
      <c r="MA67" s="19"/>
      <c r="MB67" s="19"/>
      <c r="MC67" s="19"/>
      <c r="MD67" s="19"/>
      <c r="ME67" s="19"/>
      <c r="MF67" s="19"/>
      <c r="MG67" s="19"/>
      <c r="MH67" s="19"/>
      <c r="MI67" s="19"/>
      <c r="MJ67" s="19"/>
      <c r="MK67" s="19"/>
      <c r="ML67" s="19"/>
      <c r="MM67" s="19"/>
      <c r="MN67" s="19"/>
      <c r="MO67" s="19"/>
      <c r="MP67" s="19"/>
      <c r="MQ67" s="19"/>
      <c r="MR67" s="19"/>
      <c r="MS67" s="19"/>
      <c r="MT67" s="19"/>
      <c r="MU67" s="19"/>
      <c r="MV67" s="19"/>
      <c r="MW67" s="19"/>
      <c r="MX67" s="19"/>
      <c r="MY67" s="19"/>
      <c r="MZ67" s="19"/>
      <c r="NA67" s="19"/>
      <c r="NB67" s="19"/>
      <c r="NC67" s="19"/>
      <c r="ND67" s="19"/>
      <c r="NE67" s="19"/>
      <c r="NF67" s="19"/>
    </row>
    <row r="68" spans="1:441">
      <c r="A68" s="3" t="s">
        <v>159</v>
      </c>
      <c r="B68" s="3" t="s">
        <v>15</v>
      </c>
      <c r="C68" s="3" t="s">
        <v>16</v>
      </c>
      <c r="D68" s="3" t="s">
        <v>17</v>
      </c>
      <c r="E68" s="3" t="s">
        <v>18</v>
      </c>
      <c r="F68" s="3" t="s">
        <v>17</v>
      </c>
      <c r="G68" s="3" t="s">
        <v>77</v>
      </c>
      <c r="H68" s="3" t="s">
        <v>78</v>
      </c>
      <c r="I68" s="3" t="s">
        <v>125</v>
      </c>
      <c r="J68" s="3" t="s">
        <v>147</v>
      </c>
      <c r="K68" s="3" t="s">
        <v>23</v>
      </c>
      <c r="L68" s="4">
        <v>46069</v>
      </c>
      <c r="M68" s="4">
        <v>46133</v>
      </c>
      <c r="N68" s="3" t="s">
        <v>17</v>
      </c>
      <c r="O68" s="3" t="s">
        <v>24</v>
      </c>
      <c r="P68" s="3" t="s">
        <v>17</v>
      </c>
      <c r="Q68" s="3" t="s">
        <v>17</v>
      </c>
      <c r="R68" s="3" t="s">
        <v>25</v>
      </c>
      <c r="KT68" s="35" t="s">
        <v>156</v>
      </c>
      <c r="KU68" s="35"/>
      <c r="KV68" s="35"/>
      <c r="KW68" s="35"/>
      <c r="KX68" s="35"/>
      <c r="KY68" s="35"/>
      <c r="KZ68" s="35"/>
      <c r="LA68" s="35"/>
      <c r="LB68" s="35"/>
      <c r="LC68" s="35"/>
      <c r="LD68" s="35"/>
      <c r="LE68" s="35"/>
      <c r="LF68" s="35"/>
      <c r="LG68" s="35"/>
      <c r="LH68" s="35"/>
      <c r="LI68" s="35"/>
      <c r="LJ68" s="35"/>
      <c r="LK68" s="35"/>
      <c r="LL68" s="35"/>
      <c r="LM68" s="35"/>
      <c r="LN68" s="35"/>
      <c r="LO68" s="35"/>
      <c r="LP68" s="35"/>
      <c r="LQ68" s="35"/>
      <c r="LR68" s="35"/>
      <c r="LS68" s="35"/>
      <c r="LT68" s="35"/>
      <c r="LU68" s="35"/>
      <c r="LV68" s="35"/>
      <c r="LW68" s="35"/>
      <c r="LX68" s="35"/>
      <c r="LY68" s="35"/>
      <c r="LZ68" s="35"/>
      <c r="MA68" s="35"/>
      <c r="MB68" s="35"/>
      <c r="MC68" s="35"/>
      <c r="MD68" s="35"/>
      <c r="ME68" s="35"/>
      <c r="MF68" s="35"/>
      <c r="MG68" s="35"/>
      <c r="MH68" s="35"/>
      <c r="MI68" s="35"/>
      <c r="MJ68" s="35"/>
      <c r="MK68" s="35"/>
      <c r="ML68" s="35"/>
      <c r="MM68" s="35"/>
      <c r="MN68" s="35"/>
      <c r="MO68" s="35"/>
      <c r="MP68" s="35"/>
      <c r="MQ68" s="35"/>
      <c r="MR68" s="35"/>
      <c r="MS68" s="35"/>
      <c r="MT68" s="35"/>
      <c r="MU68" s="35"/>
      <c r="MV68" s="35"/>
      <c r="MW68" s="35"/>
      <c r="MX68" s="35"/>
      <c r="MY68" s="35"/>
      <c r="MZ68" s="35"/>
      <c r="NA68" s="35"/>
      <c r="NB68" s="35"/>
      <c r="NC68" s="35"/>
      <c r="ND68" s="35"/>
      <c r="NE68" s="35"/>
      <c r="NF68" s="35"/>
    </row>
    <row r="69" spans="1:441">
      <c r="A69" s="3" t="str">
        <f>A68</f>
        <v>BEX2-1010</v>
      </c>
      <c r="B69" s="3" t="s">
        <v>26</v>
      </c>
      <c r="C69" s="3" t="s">
        <v>16</v>
      </c>
      <c r="D69" s="3" t="s">
        <v>54</v>
      </c>
      <c r="E69" s="3" t="s">
        <v>18</v>
      </c>
      <c r="F69" s="3" t="s">
        <v>156</v>
      </c>
      <c r="G69" s="3" t="s">
        <v>77</v>
      </c>
      <c r="H69" s="3" t="s">
        <v>78</v>
      </c>
      <c r="I69" s="3" t="s">
        <v>125</v>
      </c>
      <c r="J69" s="3" t="s">
        <v>147</v>
      </c>
      <c r="K69" s="3" t="s">
        <v>23</v>
      </c>
      <c r="L69" s="4">
        <v>46069</v>
      </c>
      <c r="M69" s="4">
        <v>46133</v>
      </c>
      <c r="N69" s="3" t="s">
        <v>54</v>
      </c>
      <c r="O69" s="3" t="s">
        <v>24</v>
      </c>
      <c r="P69" s="3" t="s">
        <v>130</v>
      </c>
      <c r="Q69" s="3" t="s">
        <v>157</v>
      </c>
      <c r="R69" s="3" t="s">
        <v>31</v>
      </c>
      <c r="KT69" s="19"/>
      <c r="KU69" s="19"/>
      <c r="KV69" s="19"/>
      <c r="KW69" s="19"/>
      <c r="KX69" s="19"/>
      <c r="KY69" s="19"/>
      <c r="KZ69" s="19"/>
      <c r="LA69" s="19"/>
      <c r="LB69" s="19"/>
      <c r="LC69" s="19"/>
      <c r="LD69" s="19"/>
      <c r="LE69" s="19"/>
      <c r="LF69" s="19"/>
      <c r="LG69" s="19"/>
      <c r="LH69" s="19"/>
      <c r="LI69" s="19"/>
      <c r="LJ69" s="19"/>
      <c r="LK69" s="19"/>
      <c r="LL69" s="19"/>
      <c r="LM69" s="19"/>
      <c r="LN69" s="19"/>
      <c r="LO69" s="19"/>
      <c r="LP69" s="19"/>
      <c r="LQ69" s="19"/>
      <c r="LR69" s="19"/>
      <c r="LS69" s="19"/>
      <c r="LT69" s="19"/>
      <c r="LU69" s="19"/>
      <c r="LV69" s="19"/>
      <c r="LW69" s="19"/>
      <c r="LX69" s="19"/>
      <c r="LY69" s="19"/>
      <c r="LZ69" s="19" t="s">
        <v>156</v>
      </c>
      <c r="MA69" s="19"/>
      <c r="MB69" s="19"/>
      <c r="MC69" s="19"/>
      <c r="MD69" s="19"/>
      <c r="ME69" s="19"/>
      <c r="MF69" s="19"/>
      <c r="MG69" s="19"/>
      <c r="MH69" s="19"/>
      <c r="MI69" s="19"/>
      <c r="MJ69" s="19"/>
      <c r="MK69" s="19"/>
      <c r="ML69" s="19"/>
      <c r="MM69" s="19"/>
      <c r="MN69" s="19"/>
      <c r="MO69" s="19"/>
      <c r="MP69" s="19"/>
      <c r="MQ69" s="19"/>
      <c r="MR69" s="19"/>
      <c r="MS69" s="19"/>
      <c r="MT69" s="19"/>
      <c r="MU69" s="19"/>
      <c r="MV69" s="19"/>
      <c r="MW69" s="19"/>
      <c r="MX69" s="19"/>
      <c r="MY69" s="19"/>
      <c r="MZ69" s="19"/>
      <c r="NA69" s="19"/>
      <c r="NB69" s="19"/>
      <c r="NC69" s="19"/>
      <c r="ND69" s="19"/>
      <c r="NE69" s="19"/>
      <c r="NF69" s="19"/>
    </row>
    <row r="70" spans="1:441">
      <c r="A70" s="3" t="s">
        <v>160</v>
      </c>
      <c r="B70" s="3" t="s">
        <v>15</v>
      </c>
      <c r="C70" s="3" t="s">
        <v>16</v>
      </c>
      <c r="D70" s="3" t="s">
        <v>17</v>
      </c>
      <c r="E70" s="3" t="s">
        <v>18</v>
      </c>
      <c r="F70" s="3" t="s">
        <v>17</v>
      </c>
      <c r="G70" s="3" t="s">
        <v>19</v>
      </c>
      <c r="H70" s="3" t="s">
        <v>20</v>
      </c>
      <c r="I70" s="3" t="s">
        <v>125</v>
      </c>
      <c r="J70" s="3" t="s">
        <v>147</v>
      </c>
      <c r="K70" s="3" t="s">
        <v>23</v>
      </c>
      <c r="L70" s="4">
        <v>46069</v>
      </c>
      <c r="M70" s="4">
        <v>46134</v>
      </c>
      <c r="N70" s="3" t="s">
        <v>17</v>
      </c>
      <c r="O70" s="3" t="s">
        <v>24</v>
      </c>
      <c r="P70" s="3" t="s">
        <v>17</v>
      </c>
      <c r="Q70" s="3" t="s">
        <v>17</v>
      </c>
      <c r="R70" s="3" t="s">
        <v>25</v>
      </c>
      <c r="KT70" s="35" t="s">
        <v>156</v>
      </c>
      <c r="KU70" s="35"/>
      <c r="KV70" s="35"/>
      <c r="KW70" s="35"/>
      <c r="KX70" s="35"/>
      <c r="KY70" s="35"/>
      <c r="KZ70" s="35"/>
      <c r="LA70" s="35"/>
      <c r="LB70" s="35"/>
      <c r="LC70" s="35"/>
      <c r="LD70" s="35"/>
      <c r="LE70" s="35"/>
      <c r="LF70" s="35"/>
      <c r="LG70" s="35"/>
      <c r="LH70" s="35"/>
      <c r="LI70" s="35"/>
      <c r="LJ70" s="35"/>
      <c r="LK70" s="35"/>
      <c r="LL70" s="35"/>
      <c r="LM70" s="35"/>
      <c r="LN70" s="35"/>
      <c r="LO70" s="35"/>
      <c r="LP70" s="35"/>
      <c r="LQ70" s="35"/>
      <c r="LR70" s="35"/>
      <c r="LS70" s="35"/>
      <c r="LT70" s="35"/>
      <c r="LU70" s="35"/>
      <c r="LV70" s="35"/>
      <c r="LW70" s="35"/>
      <c r="LX70" s="35"/>
      <c r="LY70" s="35"/>
      <c r="LZ70" s="35"/>
      <c r="MA70" s="35"/>
      <c r="MB70" s="35"/>
      <c r="MC70" s="35"/>
      <c r="MD70" s="35"/>
      <c r="ME70" s="35"/>
      <c r="MF70" s="35"/>
      <c r="MG70" s="35"/>
      <c r="MH70" s="35"/>
      <c r="MI70" s="35"/>
      <c r="MJ70" s="35"/>
      <c r="MK70" s="35"/>
      <c r="ML70" s="35"/>
      <c r="MM70" s="35"/>
      <c r="MN70" s="35"/>
      <c r="MO70" s="35"/>
      <c r="MP70" s="35"/>
      <c r="MQ70" s="35"/>
      <c r="MR70" s="35"/>
      <c r="MS70" s="35"/>
      <c r="MT70" s="35"/>
      <c r="MU70" s="35"/>
      <c r="MV70" s="35"/>
      <c r="MW70" s="35"/>
      <c r="MX70" s="35"/>
      <c r="MY70" s="35"/>
      <c r="MZ70" s="35"/>
      <c r="NA70" s="35"/>
      <c r="NB70" s="35"/>
      <c r="NC70" s="35"/>
      <c r="ND70" s="35"/>
      <c r="NE70" s="35"/>
      <c r="NF70" s="35"/>
      <c r="NG70" s="35"/>
    </row>
    <row r="71" spans="1:441">
      <c r="A71" s="3" t="str">
        <f>A70</f>
        <v>BEX2-1011</v>
      </c>
      <c r="B71" s="3" t="s">
        <v>26</v>
      </c>
      <c r="C71" s="3" t="s">
        <v>16</v>
      </c>
      <c r="D71" s="3" t="s">
        <v>54</v>
      </c>
      <c r="E71" s="3" t="s">
        <v>18</v>
      </c>
      <c r="F71" s="3" t="s">
        <v>156</v>
      </c>
      <c r="G71" s="3" t="s">
        <v>19</v>
      </c>
      <c r="H71" s="3" t="s">
        <v>20</v>
      </c>
      <c r="I71" s="3" t="s">
        <v>125</v>
      </c>
      <c r="J71" s="3" t="s">
        <v>147</v>
      </c>
      <c r="K71" s="3" t="s">
        <v>23</v>
      </c>
      <c r="L71" s="4">
        <v>46069</v>
      </c>
      <c r="M71" s="4">
        <v>46134</v>
      </c>
      <c r="N71" s="3" t="s">
        <v>54</v>
      </c>
      <c r="O71" s="3" t="s">
        <v>24</v>
      </c>
      <c r="P71" s="3" t="s">
        <v>130</v>
      </c>
      <c r="Q71" s="3" t="s">
        <v>157</v>
      </c>
      <c r="R71" s="3" t="s">
        <v>31</v>
      </c>
      <c r="KT71" s="19"/>
      <c r="KU71" s="19"/>
      <c r="KV71" s="19"/>
      <c r="KW71" s="19"/>
      <c r="KX71" s="19"/>
      <c r="KY71" s="19"/>
      <c r="KZ71" s="19"/>
      <c r="LA71" s="19"/>
      <c r="LB71" s="19"/>
      <c r="LC71" s="19"/>
      <c r="LD71" s="19"/>
      <c r="LE71" s="19"/>
      <c r="LF71" s="19"/>
      <c r="LG71" s="19"/>
      <c r="LH71" s="19"/>
      <c r="LI71" s="19"/>
      <c r="LJ71" s="19"/>
      <c r="LK71" s="19"/>
      <c r="LL71" s="19"/>
      <c r="LM71" s="19"/>
      <c r="LN71" s="19"/>
      <c r="LO71" s="19"/>
      <c r="LP71" s="19"/>
      <c r="LQ71" s="19"/>
      <c r="LR71" s="19"/>
      <c r="LS71" s="19"/>
      <c r="LT71" s="19"/>
      <c r="LU71" s="19"/>
      <c r="LV71" s="19"/>
      <c r="LW71" s="19"/>
      <c r="LX71" s="19"/>
      <c r="LY71" s="19"/>
      <c r="LZ71" s="19" t="s">
        <v>156</v>
      </c>
      <c r="MA71" s="19"/>
      <c r="MB71" s="19"/>
      <c r="MC71" s="19"/>
      <c r="MD71" s="19"/>
      <c r="ME71" s="19"/>
      <c r="MF71" s="19"/>
      <c r="MG71" s="19"/>
      <c r="MH71" s="19"/>
      <c r="MI71" s="19"/>
      <c r="MJ71" s="19"/>
      <c r="MK71" s="19"/>
      <c r="ML71" s="19"/>
      <c r="MM71" s="19"/>
      <c r="MN71" s="19"/>
      <c r="MO71" s="19"/>
      <c r="MP71" s="19"/>
      <c r="MQ71" s="19"/>
      <c r="MR71" s="19"/>
      <c r="MS71" s="19"/>
      <c r="MT71" s="19"/>
      <c r="MU71" s="19"/>
      <c r="MV71" s="19"/>
      <c r="MW71" s="19"/>
      <c r="MX71" s="19"/>
      <c r="MY71" s="19"/>
      <c r="MZ71" s="19"/>
      <c r="NA71" s="19"/>
      <c r="NB71" s="19"/>
      <c r="NC71" s="19"/>
      <c r="ND71" s="19"/>
      <c r="NE71" s="19"/>
      <c r="NF71" s="19"/>
      <c r="NG71" s="19"/>
    </row>
    <row r="72" spans="1:441">
      <c r="A72" s="3" t="s">
        <v>161</v>
      </c>
      <c r="B72" s="3" t="s">
        <v>15</v>
      </c>
      <c r="C72" s="3" t="s">
        <v>16</v>
      </c>
      <c r="D72" s="3" t="s">
        <v>17</v>
      </c>
      <c r="E72" s="3" t="s">
        <v>18</v>
      </c>
      <c r="F72" s="3" t="s">
        <v>17</v>
      </c>
      <c r="G72" s="3" t="s">
        <v>19</v>
      </c>
      <c r="H72" s="3" t="s">
        <v>20</v>
      </c>
      <c r="I72" s="3" t="s">
        <v>125</v>
      </c>
      <c r="J72" s="3" t="s">
        <v>147</v>
      </c>
      <c r="K72" s="3" t="s">
        <v>23</v>
      </c>
      <c r="L72" s="4">
        <v>46069</v>
      </c>
      <c r="M72" s="4">
        <v>46133</v>
      </c>
      <c r="N72" s="3" t="s">
        <v>17</v>
      </c>
      <c r="O72" s="3" t="s">
        <v>24</v>
      </c>
      <c r="P72" s="3" t="s">
        <v>17</v>
      </c>
      <c r="Q72" s="3" t="s">
        <v>17</v>
      </c>
      <c r="R72" s="3" t="s">
        <v>25</v>
      </c>
      <c r="KT72" s="35" t="s">
        <v>156</v>
      </c>
      <c r="KU72" s="35"/>
      <c r="KV72" s="35"/>
      <c r="KW72" s="35"/>
      <c r="KX72" s="35"/>
      <c r="KY72" s="35"/>
      <c r="KZ72" s="35"/>
      <c r="LA72" s="35"/>
      <c r="LB72" s="35"/>
      <c r="LC72" s="35"/>
      <c r="LD72" s="35"/>
      <c r="LE72" s="35"/>
      <c r="LF72" s="35"/>
      <c r="LG72" s="35"/>
      <c r="LH72" s="35"/>
      <c r="LI72" s="35"/>
      <c r="LJ72" s="35"/>
      <c r="LK72" s="35"/>
      <c r="LL72" s="35"/>
      <c r="LM72" s="35"/>
      <c r="LN72" s="35"/>
      <c r="LO72" s="35"/>
      <c r="LP72" s="35"/>
      <c r="LQ72" s="35"/>
      <c r="LR72" s="35"/>
      <c r="LS72" s="35"/>
      <c r="LT72" s="35"/>
      <c r="LU72" s="35"/>
      <c r="LV72" s="35"/>
      <c r="LW72" s="35"/>
      <c r="LX72" s="35"/>
      <c r="LY72" s="35"/>
      <c r="LZ72" s="35"/>
      <c r="MA72" s="35"/>
      <c r="MB72" s="35"/>
      <c r="MC72" s="35"/>
      <c r="MD72" s="35"/>
      <c r="ME72" s="35"/>
      <c r="MF72" s="35"/>
      <c r="MG72" s="35"/>
      <c r="MH72" s="35"/>
      <c r="MI72" s="35"/>
      <c r="MJ72" s="35"/>
      <c r="MK72" s="35"/>
      <c r="ML72" s="35"/>
      <c r="MM72" s="35"/>
      <c r="MN72" s="35"/>
      <c r="MO72" s="35"/>
      <c r="MP72" s="35"/>
      <c r="MQ72" s="35"/>
      <c r="MR72" s="35"/>
      <c r="MS72" s="35"/>
      <c r="MT72" s="35"/>
      <c r="MU72" s="35"/>
      <c r="MV72" s="35"/>
      <c r="MW72" s="35"/>
      <c r="MX72" s="35"/>
      <c r="MY72" s="35"/>
      <c r="MZ72" s="35"/>
      <c r="NA72" s="35"/>
      <c r="NB72" s="35"/>
      <c r="NC72" s="35"/>
      <c r="ND72" s="35"/>
      <c r="NE72" s="35"/>
      <c r="NF72" s="35"/>
    </row>
    <row r="73" spans="1:441">
      <c r="A73" s="3" t="str">
        <f>A72</f>
        <v>BEX2-1012</v>
      </c>
      <c r="B73" s="3" t="s">
        <v>26</v>
      </c>
      <c r="C73" s="3" t="s">
        <v>16</v>
      </c>
      <c r="D73" s="3" t="s">
        <v>54</v>
      </c>
      <c r="E73" s="3" t="s">
        <v>18</v>
      </c>
      <c r="F73" s="3" t="s">
        <v>156</v>
      </c>
      <c r="G73" s="3" t="s">
        <v>19</v>
      </c>
      <c r="H73" s="3" t="s">
        <v>20</v>
      </c>
      <c r="I73" s="3" t="s">
        <v>125</v>
      </c>
      <c r="J73" s="3" t="s">
        <v>147</v>
      </c>
      <c r="K73" s="3" t="s">
        <v>23</v>
      </c>
      <c r="L73" s="4">
        <v>46069</v>
      </c>
      <c r="M73" s="4">
        <v>46133</v>
      </c>
      <c r="N73" s="3" t="s">
        <v>54</v>
      </c>
      <c r="O73" s="3" t="s">
        <v>24</v>
      </c>
      <c r="P73" s="3" t="s">
        <v>130</v>
      </c>
      <c r="Q73" s="3" t="s">
        <v>157</v>
      </c>
      <c r="R73" s="3" t="s">
        <v>31</v>
      </c>
      <c r="KT73" s="19"/>
      <c r="KU73" s="19"/>
      <c r="KV73" s="19"/>
      <c r="KW73" s="19"/>
      <c r="KX73" s="19"/>
      <c r="KY73" s="19"/>
      <c r="KZ73" s="19"/>
      <c r="LA73" s="19"/>
      <c r="LB73" s="19"/>
      <c r="LC73" s="19"/>
      <c r="LD73" s="19"/>
      <c r="LE73" s="19"/>
      <c r="LF73" s="19"/>
      <c r="LG73" s="19"/>
      <c r="LH73" s="19"/>
      <c r="LI73" s="19"/>
      <c r="LJ73" s="19"/>
      <c r="LK73" s="19"/>
      <c r="LL73" s="19"/>
      <c r="LM73" s="19"/>
      <c r="LN73" s="19"/>
      <c r="LO73" s="19"/>
      <c r="LP73" s="19"/>
      <c r="LQ73" s="19"/>
      <c r="LR73" s="19"/>
      <c r="LS73" s="19"/>
      <c r="LT73" s="19"/>
      <c r="LU73" s="19"/>
      <c r="LV73" s="19"/>
      <c r="LW73" s="19"/>
      <c r="LX73" s="19"/>
      <c r="LY73" s="19"/>
      <c r="LZ73" s="19" t="s">
        <v>156</v>
      </c>
      <c r="MA73" s="19"/>
      <c r="MB73" s="19"/>
      <c r="MC73" s="19"/>
      <c r="MD73" s="19"/>
      <c r="ME73" s="19"/>
      <c r="MF73" s="19"/>
      <c r="MG73" s="19"/>
      <c r="MH73" s="19"/>
      <c r="MI73" s="19"/>
      <c r="MJ73" s="19"/>
      <c r="MK73" s="19"/>
      <c r="ML73" s="19"/>
      <c r="MM73" s="19"/>
      <c r="MN73" s="19"/>
      <c r="MO73" s="19"/>
      <c r="MP73" s="19"/>
      <c r="MQ73" s="19"/>
      <c r="MR73" s="19"/>
      <c r="MS73" s="19"/>
      <c r="MT73" s="19"/>
      <c r="MU73" s="19"/>
      <c r="MV73" s="19"/>
      <c r="MW73" s="19"/>
      <c r="MX73" s="19"/>
      <c r="MY73" s="19"/>
      <c r="MZ73" s="19"/>
      <c r="NA73" s="19"/>
      <c r="NB73" s="19"/>
      <c r="NC73" s="19"/>
      <c r="ND73" s="19"/>
      <c r="NE73" s="19"/>
      <c r="NF73" s="19"/>
    </row>
    <row r="74" spans="1:441">
      <c r="A74" s="3" t="s">
        <v>162</v>
      </c>
      <c r="B74" s="3" t="s">
        <v>15</v>
      </c>
      <c r="C74" s="3" t="s">
        <v>16</v>
      </c>
      <c r="D74" s="3" t="s">
        <v>17</v>
      </c>
      <c r="E74" s="3" t="s">
        <v>34</v>
      </c>
      <c r="F74" s="3" t="s">
        <v>17</v>
      </c>
      <c r="G74" s="3" t="s">
        <v>19</v>
      </c>
      <c r="H74" s="3" t="s">
        <v>20</v>
      </c>
      <c r="I74" s="3" t="s">
        <v>125</v>
      </c>
      <c r="J74" s="3" t="s">
        <v>101</v>
      </c>
      <c r="K74" s="3" t="s">
        <v>23</v>
      </c>
      <c r="L74" s="4">
        <v>46077</v>
      </c>
      <c r="M74" s="4">
        <v>46204</v>
      </c>
      <c r="N74" s="3" t="s">
        <v>17</v>
      </c>
      <c r="O74" s="3" t="s">
        <v>24</v>
      </c>
      <c r="P74" s="3" t="s">
        <v>17</v>
      </c>
      <c r="Q74" s="3" t="s">
        <v>17</v>
      </c>
      <c r="R74" s="3" t="s">
        <v>25</v>
      </c>
      <c r="LB74" s="34" t="s">
        <v>168</v>
      </c>
      <c r="LC74" s="34"/>
      <c r="LD74" s="34"/>
      <c r="LE74" s="34"/>
      <c r="LF74" s="34"/>
      <c r="LG74" s="34"/>
      <c r="LH74" s="34"/>
      <c r="LI74" s="34"/>
      <c r="LJ74" s="34"/>
      <c r="LK74" s="34"/>
      <c r="LL74" s="34"/>
      <c r="LM74" s="34"/>
      <c r="LN74" s="34"/>
      <c r="LO74" s="34"/>
      <c r="LP74" s="34"/>
      <c r="LQ74" s="34"/>
      <c r="LR74" s="34"/>
      <c r="LS74" s="34"/>
      <c r="LT74" s="34"/>
      <c r="LU74" s="34"/>
      <c r="LV74" s="34"/>
      <c r="LW74" s="34"/>
      <c r="LX74" s="34"/>
      <c r="LY74" s="34"/>
      <c r="LZ74" s="34"/>
      <c r="MA74" s="34"/>
      <c r="MB74" s="34"/>
      <c r="MC74" s="34"/>
      <c r="MD74" s="34"/>
      <c r="ME74" s="34"/>
      <c r="MF74" s="34"/>
      <c r="MG74" s="34"/>
      <c r="MH74" s="34"/>
      <c r="MI74" s="34"/>
      <c r="MJ74" s="34"/>
      <c r="MK74" s="34"/>
      <c r="ML74" s="34"/>
      <c r="MM74" s="34"/>
      <c r="MN74" s="34"/>
      <c r="MO74" s="34"/>
      <c r="MP74" s="34"/>
      <c r="MQ74" s="34"/>
      <c r="MR74" s="34"/>
      <c r="MS74" s="34"/>
      <c r="MT74" s="34"/>
      <c r="MU74" s="34"/>
      <c r="MX74" s="34" t="s">
        <v>90</v>
      </c>
      <c r="MY74" s="34"/>
      <c r="MZ74" s="34"/>
      <c r="NA74" s="34"/>
      <c r="NB74" s="34"/>
      <c r="NC74" s="34"/>
      <c r="ND74" s="34"/>
      <c r="NE74" s="34"/>
      <c r="NF74" s="34"/>
      <c r="NG74" s="34"/>
      <c r="NH74" s="34"/>
      <c r="NI74" s="34"/>
      <c r="NJ74" s="34"/>
      <c r="NK74" s="34"/>
      <c r="NL74" s="34"/>
      <c r="NM74" s="34"/>
      <c r="NN74" s="34"/>
      <c r="NO74" s="34"/>
      <c r="NP74" s="34"/>
      <c r="NQ74" s="34"/>
      <c r="NS74" s="35" t="s">
        <v>163</v>
      </c>
      <c r="NT74" s="35"/>
      <c r="NU74" s="35"/>
      <c r="NV74" s="35"/>
      <c r="NW74" s="35"/>
      <c r="NX74" s="35"/>
      <c r="NY74" s="35"/>
      <c r="NZ74" s="35"/>
      <c r="OA74" s="35"/>
      <c r="OB74" s="35"/>
      <c r="OC74" s="35"/>
      <c r="OD74" s="35"/>
      <c r="OE74" s="35"/>
      <c r="OF74" s="35"/>
      <c r="OG74" s="35"/>
      <c r="OH74" s="35"/>
      <c r="OI74" s="35"/>
      <c r="OJ74" s="35"/>
      <c r="OK74" s="35"/>
      <c r="ON74" s="35" t="s">
        <v>170</v>
      </c>
      <c r="OO74" s="35"/>
      <c r="OP74" s="35"/>
      <c r="OQ74" s="35"/>
      <c r="OR74" s="35"/>
      <c r="OS74" s="35"/>
      <c r="OT74" s="35"/>
      <c r="OU74" s="35"/>
      <c r="OV74" s="35"/>
      <c r="OW74" s="35"/>
      <c r="OX74" s="35"/>
      <c r="OY74" s="35"/>
      <c r="OZ74" s="35"/>
      <c r="PA74" s="35"/>
      <c r="PB74" s="35"/>
      <c r="PC74" s="35"/>
      <c r="PD74" s="35"/>
      <c r="PE74" s="35"/>
      <c r="PF74" s="35"/>
      <c r="PG74" s="35"/>
      <c r="PH74" s="35"/>
      <c r="PI74" s="35"/>
      <c r="PJ74" s="35"/>
      <c r="PK74" s="35"/>
      <c r="PL74" s="35"/>
      <c r="PM74" s="35"/>
      <c r="PN74" s="35"/>
      <c r="PO74" s="35"/>
      <c r="PP74" s="35"/>
      <c r="PQ74" s="35"/>
      <c r="PR74" s="35"/>
      <c r="PS74" s="35"/>
      <c r="PT74" s="35"/>
      <c r="PU74" s="35"/>
      <c r="PV74" s="35"/>
      <c r="PW74" s="35"/>
      <c r="PX74" s="35"/>
      <c r="PY74" s="35"/>
    </row>
    <row r="75" spans="1:441">
      <c r="A75" s="3" t="str">
        <f t="shared" ref="A75:A78" si="8">A74</f>
        <v>BEX2-1013</v>
      </c>
      <c r="B75" s="3" t="s">
        <v>26</v>
      </c>
      <c r="C75" s="3" t="s">
        <v>16</v>
      </c>
      <c r="D75" s="3" t="s">
        <v>16</v>
      </c>
      <c r="E75" s="3" t="s">
        <v>34</v>
      </c>
      <c r="F75" s="3" t="s">
        <v>163</v>
      </c>
      <c r="G75" s="3" t="s">
        <v>19</v>
      </c>
      <c r="H75" s="3" t="s">
        <v>20</v>
      </c>
      <c r="I75" s="3" t="s">
        <v>125</v>
      </c>
      <c r="J75" s="3" t="s">
        <v>164</v>
      </c>
      <c r="K75" s="3" t="s">
        <v>23</v>
      </c>
      <c r="L75" s="4">
        <v>46146</v>
      </c>
      <c r="M75" s="4">
        <v>46164</v>
      </c>
      <c r="N75" s="3" t="s">
        <v>16</v>
      </c>
      <c r="O75" s="3" t="s">
        <v>24</v>
      </c>
      <c r="P75" s="3" t="s">
        <v>165</v>
      </c>
      <c r="Q75" s="3" t="s">
        <v>126</v>
      </c>
      <c r="R75" s="3" t="s">
        <v>31</v>
      </c>
      <c r="NS75" s="19"/>
      <c r="NT75" s="19"/>
      <c r="NU75" s="19"/>
      <c r="NV75" s="19"/>
      <c r="NW75" s="19"/>
      <c r="NX75" s="19"/>
      <c r="NY75" s="19"/>
      <c r="NZ75" s="19"/>
      <c r="OA75" s="19"/>
      <c r="OB75" s="19" t="s">
        <v>163</v>
      </c>
      <c r="OC75" s="19"/>
      <c r="OD75" s="19"/>
      <c r="OE75" s="19"/>
      <c r="OF75" s="19"/>
      <c r="OG75" s="19"/>
      <c r="OH75" s="19"/>
      <c r="OI75" s="19"/>
      <c r="OJ75" s="19"/>
      <c r="OK75" s="19"/>
    </row>
    <row r="76" spans="1:441">
      <c r="A76" s="3" t="str">
        <f t="shared" si="8"/>
        <v>BEX2-1013</v>
      </c>
      <c r="B76" s="3" t="s">
        <v>26</v>
      </c>
      <c r="C76" s="3" t="s">
        <v>16</v>
      </c>
      <c r="D76" s="3" t="s">
        <v>16</v>
      </c>
      <c r="E76" s="3" t="s">
        <v>34</v>
      </c>
      <c r="F76" s="3" t="s">
        <v>90</v>
      </c>
      <c r="G76" s="3" t="s">
        <v>19</v>
      </c>
      <c r="H76" s="3" t="s">
        <v>20</v>
      </c>
      <c r="I76" s="3" t="s">
        <v>125</v>
      </c>
      <c r="J76" s="3" t="s">
        <v>91</v>
      </c>
      <c r="K76" s="3" t="s">
        <v>23</v>
      </c>
      <c r="L76" s="4">
        <v>46125</v>
      </c>
      <c r="M76" s="4">
        <v>46144</v>
      </c>
      <c r="N76" s="3" t="s">
        <v>16</v>
      </c>
      <c r="O76" s="3" t="s">
        <v>24</v>
      </c>
      <c r="P76" s="3" t="s">
        <v>166</v>
      </c>
      <c r="Q76" s="3" t="s">
        <v>167</v>
      </c>
      <c r="R76" s="3" t="s">
        <v>25</v>
      </c>
      <c r="MX76" s="16"/>
      <c r="MY76" s="16"/>
      <c r="MZ76" s="16"/>
      <c r="NA76" s="16"/>
      <c r="NB76" s="16"/>
      <c r="NC76" s="16"/>
      <c r="ND76" s="16"/>
      <c r="NE76" s="16"/>
      <c r="NF76" s="16"/>
      <c r="NG76" s="16" t="s">
        <v>90</v>
      </c>
      <c r="NH76" s="16"/>
      <c r="NI76" s="16"/>
      <c r="NJ76" s="16"/>
      <c r="NK76" s="16"/>
      <c r="NL76" s="16"/>
      <c r="NM76" s="16"/>
      <c r="NN76" s="16"/>
      <c r="NO76" s="16"/>
      <c r="NP76" s="16"/>
      <c r="NQ76" s="16"/>
    </row>
    <row r="77" spans="1:441">
      <c r="A77" s="3" t="str">
        <f t="shared" si="8"/>
        <v>BEX2-1013</v>
      </c>
      <c r="B77" s="3" t="s">
        <v>26</v>
      </c>
      <c r="C77" s="3" t="s">
        <v>16</v>
      </c>
      <c r="D77" s="3" t="s">
        <v>54</v>
      </c>
      <c r="E77" s="3" t="s">
        <v>34</v>
      </c>
      <c r="F77" s="3" t="s">
        <v>168</v>
      </c>
      <c r="G77" s="3" t="s">
        <v>19</v>
      </c>
      <c r="H77" s="3" t="s">
        <v>20</v>
      </c>
      <c r="I77" s="3" t="s">
        <v>125</v>
      </c>
      <c r="J77" s="3" t="s">
        <v>41</v>
      </c>
      <c r="K77" s="3" t="s">
        <v>23</v>
      </c>
      <c r="L77" s="4">
        <v>46077</v>
      </c>
      <c r="M77" s="4">
        <v>46122</v>
      </c>
      <c r="N77" s="3" t="s">
        <v>16</v>
      </c>
      <c r="O77" s="3" t="s">
        <v>24</v>
      </c>
      <c r="P77" s="3" t="s">
        <v>169</v>
      </c>
      <c r="Q77" s="3" t="s">
        <v>149</v>
      </c>
      <c r="R77" s="3" t="s">
        <v>31</v>
      </c>
      <c r="LB77" s="16"/>
      <c r="LC77" s="16"/>
      <c r="LD77" s="16"/>
      <c r="LE77" s="16"/>
      <c r="LF77" s="16"/>
      <c r="LG77" s="16"/>
      <c r="LH77" s="16"/>
      <c r="LI77" s="16"/>
      <c r="LJ77" s="16"/>
      <c r="LK77" s="16"/>
      <c r="LL77" s="16"/>
      <c r="LM77" s="16"/>
      <c r="LN77" s="16"/>
      <c r="LO77" s="16"/>
      <c r="LP77" s="16"/>
      <c r="LQ77" s="16"/>
      <c r="LR77" s="16"/>
      <c r="LS77" s="16"/>
      <c r="LT77" s="16"/>
      <c r="LU77" s="16"/>
      <c r="LV77" s="16"/>
      <c r="LW77" s="16"/>
      <c r="LX77" s="16" t="s">
        <v>168</v>
      </c>
      <c r="LY77" s="16"/>
      <c r="LZ77" s="16"/>
      <c r="MA77" s="16"/>
      <c r="MB77" s="16"/>
      <c r="MC77" s="16"/>
      <c r="MD77" s="16"/>
      <c r="ME77" s="16"/>
      <c r="MF77" s="16"/>
      <c r="MG77" s="16"/>
      <c r="MH77" s="16"/>
      <c r="MI77" s="16"/>
      <c r="MJ77" s="16"/>
      <c r="MK77" s="16"/>
      <c r="ML77" s="16"/>
      <c r="MM77" s="16"/>
      <c r="MN77" s="16"/>
      <c r="MO77" s="16"/>
      <c r="MP77" s="16"/>
      <c r="MQ77" s="16"/>
      <c r="MR77" s="16"/>
      <c r="MS77" s="16"/>
      <c r="MT77" s="16"/>
      <c r="MU77" s="16"/>
    </row>
    <row r="78" spans="1:441">
      <c r="A78" s="3" t="str">
        <f t="shared" si="8"/>
        <v>BEX2-1013</v>
      </c>
      <c r="B78" s="3" t="s">
        <v>26</v>
      </c>
      <c r="C78" s="3" t="s">
        <v>16</v>
      </c>
      <c r="D78" s="3" t="s">
        <v>16</v>
      </c>
      <c r="E78" s="3" t="s">
        <v>34</v>
      </c>
      <c r="F78" s="3" t="s">
        <v>170</v>
      </c>
      <c r="G78" s="3" t="s">
        <v>19</v>
      </c>
      <c r="H78" s="3" t="s">
        <v>20</v>
      </c>
      <c r="I78" s="3" t="s">
        <v>125</v>
      </c>
      <c r="J78" s="3" t="s">
        <v>171</v>
      </c>
      <c r="K78" s="3" t="s">
        <v>23</v>
      </c>
      <c r="L78" s="4">
        <v>46167</v>
      </c>
      <c r="M78" s="4">
        <v>46204</v>
      </c>
      <c r="N78" s="3" t="s">
        <v>16</v>
      </c>
      <c r="O78" s="3" t="s">
        <v>24</v>
      </c>
      <c r="P78" s="3" t="s">
        <v>172</v>
      </c>
      <c r="Q78" s="3" t="s">
        <v>123</v>
      </c>
      <c r="R78" s="3" t="s">
        <v>31</v>
      </c>
      <c r="ON78" s="19"/>
      <c r="OO78" s="19"/>
      <c r="OP78" s="19"/>
      <c r="OQ78" s="19"/>
      <c r="OR78" s="19"/>
      <c r="OS78" s="19"/>
      <c r="OT78" s="19"/>
      <c r="OU78" s="19"/>
      <c r="OV78" s="19"/>
      <c r="OW78" s="19"/>
      <c r="OX78" s="19"/>
      <c r="OY78" s="19"/>
      <c r="OZ78" s="19"/>
      <c r="PA78" s="19"/>
      <c r="PB78" s="19"/>
      <c r="PC78" s="19"/>
      <c r="PD78" s="19"/>
      <c r="PE78" s="19"/>
      <c r="PF78" s="19" t="s">
        <v>170</v>
      </c>
      <c r="PG78" s="19"/>
      <c r="PH78" s="19"/>
      <c r="PI78" s="19"/>
      <c r="PJ78" s="19"/>
      <c r="PK78" s="19"/>
      <c r="PL78" s="19"/>
      <c r="PM78" s="19"/>
      <c r="PN78" s="19"/>
      <c r="PO78" s="19"/>
      <c r="PP78" s="19"/>
      <c r="PQ78" s="19"/>
      <c r="PR78" s="19"/>
      <c r="PS78" s="19"/>
      <c r="PT78" s="19"/>
      <c r="PU78" s="19"/>
      <c r="PV78" s="19"/>
      <c r="PW78" s="19"/>
      <c r="PX78" s="19"/>
      <c r="PY78" s="19"/>
    </row>
    <row r="79" spans="1:441">
      <c r="A79" s="3" t="s">
        <v>173</v>
      </c>
      <c r="B79" s="3" t="s">
        <v>15</v>
      </c>
      <c r="C79" s="3" t="s">
        <v>16</v>
      </c>
      <c r="D79" s="3" t="s">
        <v>17</v>
      </c>
      <c r="E79" s="3" t="s">
        <v>34</v>
      </c>
      <c r="F79" s="3" t="s">
        <v>17</v>
      </c>
      <c r="G79" s="3" t="s">
        <v>19</v>
      </c>
      <c r="H79" s="3" t="s">
        <v>20</v>
      </c>
      <c r="I79" s="3" t="s">
        <v>125</v>
      </c>
      <c r="J79" s="3" t="s">
        <v>174</v>
      </c>
      <c r="K79" s="3" t="s">
        <v>23</v>
      </c>
      <c r="L79" s="4">
        <v>46077</v>
      </c>
      <c r="M79" s="4">
        <v>46183</v>
      </c>
      <c r="N79" s="3" t="s">
        <v>17</v>
      </c>
      <c r="O79" s="3" t="s">
        <v>24</v>
      </c>
      <c r="P79" s="3" t="s">
        <v>17</v>
      </c>
      <c r="Q79" s="3" t="s">
        <v>17</v>
      </c>
      <c r="R79" s="3" t="s">
        <v>25</v>
      </c>
      <c r="LB79" s="34" t="s">
        <v>168</v>
      </c>
      <c r="LC79" s="34"/>
      <c r="LD79" s="34"/>
      <c r="LE79" s="34"/>
      <c r="LF79" s="34"/>
      <c r="LG79" s="34"/>
      <c r="LH79" s="34"/>
      <c r="LI79" s="34"/>
      <c r="LJ79" s="34"/>
      <c r="LK79" s="34"/>
      <c r="LL79" s="34"/>
      <c r="LM79" s="34"/>
      <c r="LN79" s="34"/>
      <c r="LO79" s="34"/>
      <c r="LP79" s="34"/>
      <c r="LQ79" s="34"/>
      <c r="LR79" s="34"/>
      <c r="LS79" s="34"/>
      <c r="LT79" s="34"/>
      <c r="LU79" s="34"/>
      <c r="LV79" s="34"/>
      <c r="LW79" s="34"/>
      <c r="LX79" s="34"/>
      <c r="LY79" s="34"/>
      <c r="LZ79" s="34"/>
      <c r="MA79" s="34"/>
      <c r="MB79" s="34"/>
      <c r="MC79" s="34"/>
      <c r="MD79" s="34"/>
      <c r="ME79" s="34"/>
      <c r="MF79" s="34"/>
      <c r="MG79" s="34"/>
      <c r="MH79" s="34"/>
      <c r="MI79" s="34"/>
      <c r="MJ79" s="34"/>
      <c r="MK79" s="34"/>
      <c r="ML79" s="34"/>
      <c r="MM79" s="34"/>
      <c r="MN79" s="34"/>
      <c r="MO79" s="34"/>
      <c r="MP79" s="34"/>
      <c r="MQ79" s="34"/>
      <c r="MR79" s="34"/>
      <c r="MS79" s="34"/>
      <c r="MT79" s="34"/>
      <c r="MU79" s="34"/>
      <c r="MX79" s="34" t="s">
        <v>175</v>
      </c>
      <c r="MY79" s="34"/>
      <c r="MZ79" s="34"/>
      <c r="NA79" s="34"/>
      <c r="NB79" s="34"/>
      <c r="NC79" s="34"/>
      <c r="ND79" s="34"/>
      <c r="NE79" s="34"/>
      <c r="NF79" s="34"/>
      <c r="NG79" s="34"/>
      <c r="NH79" s="34"/>
      <c r="NI79" s="34"/>
      <c r="NJ79" s="34"/>
      <c r="NK79" s="34"/>
      <c r="NL79" s="34"/>
      <c r="NM79" s="34"/>
      <c r="NN79" s="34"/>
      <c r="NO79" s="34"/>
      <c r="NP79" s="34"/>
      <c r="NQ79" s="34"/>
      <c r="NR79" s="34"/>
      <c r="NS79" s="34"/>
      <c r="NT79" s="34"/>
      <c r="NU79" s="34"/>
      <c r="NV79" s="34"/>
      <c r="NW79" s="34"/>
      <c r="NX79" s="34"/>
      <c r="NY79" s="34"/>
      <c r="NZ79" s="34"/>
      <c r="OA79" s="34"/>
      <c r="OB79" s="34"/>
      <c r="OC79" s="34"/>
      <c r="OD79" s="34"/>
      <c r="OE79" s="34"/>
      <c r="OF79" s="34"/>
      <c r="OG79" s="34"/>
      <c r="OH79" s="34"/>
      <c r="OI79" s="34"/>
      <c r="OJ79" s="34"/>
      <c r="OK79" s="34"/>
      <c r="OL79" s="34"/>
      <c r="OM79" s="34"/>
      <c r="ON79" s="34"/>
      <c r="OO79" s="34"/>
      <c r="OP79" s="34"/>
      <c r="OQ79" s="34"/>
      <c r="OR79" s="34"/>
      <c r="OS79" s="34"/>
      <c r="OT79" s="34"/>
      <c r="OU79" s="34"/>
      <c r="OV79" s="34"/>
      <c r="OW79" s="34"/>
      <c r="OX79" s="34"/>
      <c r="OY79" s="34"/>
      <c r="OZ79" s="34"/>
      <c r="PA79" s="34"/>
      <c r="PB79" s="34"/>
      <c r="PC79" s="34"/>
      <c r="PD79" s="34"/>
    </row>
    <row r="80" spans="1:441">
      <c r="A80" s="3" t="str">
        <f t="shared" ref="A80:A81" si="9">A79</f>
        <v>BEX2-1014</v>
      </c>
      <c r="B80" s="3" t="s">
        <v>26</v>
      </c>
      <c r="C80" s="3" t="s">
        <v>16</v>
      </c>
      <c r="D80" s="3" t="s">
        <v>54</v>
      </c>
      <c r="E80" s="3" t="s">
        <v>34</v>
      </c>
      <c r="F80" s="3" t="s">
        <v>168</v>
      </c>
      <c r="G80" s="3" t="s">
        <v>19</v>
      </c>
      <c r="H80" s="3" t="s">
        <v>20</v>
      </c>
      <c r="I80" s="3" t="s">
        <v>125</v>
      </c>
      <c r="J80" s="3" t="s">
        <v>41</v>
      </c>
      <c r="K80" s="3" t="s">
        <v>23</v>
      </c>
      <c r="L80" s="4">
        <v>46077</v>
      </c>
      <c r="M80" s="4">
        <v>46122</v>
      </c>
      <c r="N80" s="3" t="s">
        <v>16</v>
      </c>
      <c r="O80" s="3" t="s">
        <v>24</v>
      </c>
      <c r="P80" s="3" t="s">
        <v>169</v>
      </c>
      <c r="Q80" s="3" t="s">
        <v>149</v>
      </c>
      <c r="R80" s="3" t="s">
        <v>31</v>
      </c>
      <c r="LB80" s="16"/>
      <c r="LC80" s="16"/>
      <c r="LD80" s="16"/>
      <c r="LE80" s="16"/>
      <c r="LF80" s="16"/>
      <c r="LG80" s="16"/>
      <c r="LH80" s="16"/>
      <c r="LI80" s="16"/>
      <c r="LJ80" s="16"/>
      <c r="LK80" s="16"/>
      <c r="LL80" s="16"/>
      <c r="LM80" s="16"/>
      <c r="LN80" s="16"/>
      <c r="LO80" s="16"/>
      <c r="LP80" s="16"/>
      <c r="LQ80" s="16"/>
      <c r="LR80" s="16"/>
      <c r="LS80" s="16"/>
      <c r="LT80" s="16"/>
      <c r="LU80" s="16"/>
      <c r="LV80" s="16"/>
      <c r="LW80" s="16"/>
      <c r="LX80" s="16" t="s">
        <v>168</v>
      </c>
      <c r="LY80" s="16"/>
      <c r="LZ80" s="16"/>
      <c r="MA80" s="16"/>
      <c r="MB80" s="16"/>
      <c r="MC80" s="16"/>
      <c r="MD80" s="16"/>
      <c r="ME80" s="16"/>
      <c r="MF80" s="16"/>
      <c r="MG80" s="16"/>
      <c r="MH80" s="16"/>
      <c r="MI80" s="16"/>
      <c r="MJ80" s="16"/>
      <c r="MK80" s="16"/>
      <c r="ML80" s="16"/>
      <c r="MM80" s="16"/>
      <c r="MN80" s="16"/>
      <c r="MO80" s="16"/>
      <c r="MP80" s="16"/>
      <c r="MQ80" s="16"/>
      <c r="MR80" s="16"/>
      <c r="MS80" s="16"/>
      <c r="MT80" s="16"/>
      <c r="MU80" s="16"/>
    </row>
    <row r="81" spans="1:445">
      <c r="A81" s="3" t="str">
        <f t="shared" si="9"/>
        <v>BEX2-1014</v>
      </c>
      <c r="B81" s="3" t="s">
        <v>26</v>
      </c>
      <c r="C81" s="3" t="s">
        <v>16</v>
      </c>
      <c r="D81" s="3" t="s">
        <v>54</v>
      </c>
      <c r="E81" s="3" t="s">
        <v>34</v>
      </c>
      <c r="F81" s="3" t="s">
        <v>175</v>
      </c>
      <c r="G81" s="3" t="s">
        <v>19</v>
      </c>
      <c r="H81" s="3" t="s">
        <v>20</v>
      </c>
      <c r="I81" s="3" t="s">
        <v>125</v>
      </c>
      <c r="J81" s="3" t="s">
        <v>53</v>
      </c>
      <c r="K81" s="3" t="s">
        <v>23</v>
      </c>
      <c r="L81" s="4">
        <v>46125</v>
      </c>
      <c r="M81" s="4">
        <v>46183</v>
      </c>
      <c r="N81" s="3" t="s">
        <v>16</v>
      </c>
      <c r="O81" s="3" t="s">
        <v>24</v>
      </c>
      <c r="P81" s="3" t="s">
        <v>130</v>
      </c>
      <c r="Q81" s="3" t="s">
        <v>157</v>
      </c>
      <c r="R81" s="3" t="s">
        <v>25</v>
      </c>
      <c r="MX81" s="16"/>
      <c r="MY81" s="16"/>
      <c r="MZ81" s="16"/>
      <c r="NA81" s="16"/>
      <c r="NB81" s="16"/>
      <c r="NC81" s="16"/>
      <c r="ND81" s="16"/>
      <c r="NE81" s="16"/>
      <c r="NF81" s="16"/>
      <c r="NG81" s="16"/>
      <c r="NH81" s="16"/>
      <c r="NI81" s="16"/>
      <c r="NJ81" s="16"/>
      <c r="NK81" s="16"/>
      <c r="NL81" s="16"/>
      <c r="NM81" s="16"/>
      <c r="NN81" s="16"/>
      <c r="NO81" s="16"/>
      <c r="NP81" s="16"/>
      <c r="NQ81" s="16"/>
      <c r="NR81" s="16"/>
      <c r="NS81" s="16"/>
      <c r="NT81" s="16"/>
      <c r="NU81" s="16"/>
      <c r="NV81" s="16"/>
      <c r="NW81" s="16"/>
      <c r="NX81" s="16"/>
      <c r="NY81" s="16"/>
      <c r="NZ81" s="16"/>
      <c r="OA81" s="16" t="s">
        <v>175</v>
      </c>
      <c r="OB81" s="16"/>
      <c r="OC81" s="16"/>
      <c r="OD81" s="16"/>
      <c r="OE81" s="16"/>
      <c r="OF81" s="16"/>
      <c r="OG81" s="16"/>
      <c r="OH81" s="16"/>
      <c r="OI81" s="16"/>
      <c r="OJ81" s="16"/>
      <c r="OK81" s="16"/>
      <c r="OL81" s="16"/>
      <c r="OM81" s="16"/>
      <c r="ON81" s="16"/>
      <c r="OO81" s="16"/>
      <c r="OP81" s="16"/>
      <c r="OQ81" s="16"/>
      <c r="OR81" s="16"/>
      <c r="OS81" s="16"/>
      <c r="OT81" s="16"/>
      <c r="OU81" s="16"/>
      <c r="OV81" s="16"/>
      <c r="OW81" s="16"/>
      <c r="OX81" s="16"/>
      <c r="OY81" s="16"/>
      <c r="OZ81" s="16"/>
      <c r="PA81" s="16"/>
      <c r="PB81" s="16"/>
      <c r="PC81" s="16"/>
      <c r="PD81" s="16"/>
    </row>
    <row r="82" spans="1:445">
      <c r="A82" s="3" t="s">
        <v>176</v>
      </c>
      <c r="B82" s="3" t="s">
        <v>15</v>
      </c>
      <c r="C82" s="3" t="s">
        <v>16</v>
      </c>
      <c r="D82" s="3" t="s">
        <v>17</v>
      </c>
      <c r="E82" s="3" t="s">
        <v>34</v>
      </c>
      <c r="F82" s="3" t="s">
        <v>17</v>
      </c>
      <c r="G82" s="3" t="s">
        <v>77</v>
      </c>
      <c r="H82" s="3" t="s">
        <v>78</v>
      </c>
      <c r="I82" s="3" t="s">
        <v>125</v>
      </c>
      <c r="J82" s="3" t="s">
        <v>101</v>
      </c>
      <c r="K82" s="3" t="s">
        <v>23</v>
      </c>
      <c r="L82" s="4">
        <v>46077</v>
      </c>
      <c r="M82" s="4">
        <v>46190</v>
      </c>
      <c r="N82" s="3" t="s">
        <v>17</v>
      </c>
      <c r="O82" s="3" t="s">
        <v>24</v>
      </c>
      <c r="P82" s="3" t="s">
        <v>17</v>
      </c>
      <c r="Q82" s="3" t="s">
        <v>17</v>
      </c>
      <c r="R82" s="3" t="s">
        <v>25</v>
      </c>
      <c r="LB82" s="34" t="s">
        <v>168</v>
      </c>
      <c r="LC82" s="34"/>
      <c r="LD82" s="34"/>
      <c r="LE82" s="34"/>
      <c r="LF82" s="34"/>
      <c r="LG82" s="34"/>
      <c r="LH82" s="34"/>
      <c r="LI82" s="34"/>
      <c r="LJ82" s="34"/>
      <c r="LK82" s="34"/>
      <c r="LL82" s="34"/>
      <c r="LM82" s="34"/>
      <c r="LN82" s="34"/>
      <c r="LO82" s="34"/>
      <c r="LP82" s="34"/>
      <c r="LQ82" s="34"/>
      <c r="LR82" s="34"/>
      <c r="LS82" s="34"/>
      <c r="LT82" s="34"/>
      <c r="LU82" s="34"/>
      <c r="LV82" s="34"/>
      <c r="LW82" s="34"/>
      <c r="LX82" s="34"/>
      <c r="LY82" s="34"/>
      <c r="LZ82" s="34"/>
      <c r="MA82" s="34"/>
      <c r="MB82" s="34"/>
      <c r="MC82" s="34"/>
      <c r="MD82" s="34"/>
      <c r="ME82" s="34"/>
      <c r="MF82" s="34"/>
      <c r="MG82" s="34"/>
      <c r="MH82" s="34"/>
      <c r="MI82" s="34"/>
      <c r="MJ82" s="34"/>
      <c r="MK82" s="34"/>
      <c r="ML82" s="34"/>
      <c r="MM82" s="34"/>
      <c r="MN82" s="34"/>
      <c r="MO82" s="34"/>
      <c r="MP82" s="34"/>
      <c r="MQ82" s="34"/>
      <c r="MR82" s="34"/>
      <c r="MS82" s="34"/>
      <c r="MT82" s="34"/>
      <c r="MU82" s="34"/>
      <c r="MX82" s="38" t="s">
        <v>64</v>
      </c>
      <c r="MY82" s="38"/>
      <c r="MZ82" s="38"/>
      <c r="NA82" s="38"/>
      <c r="NB82" s="38"/>
      <c r="NC82" s="38"/>
      <c r="ND82" s="38"/>
      <c r="NE82" s="38"/>
      <c r="NF82" s="38"/>
      <c r="NG82" s="38"/>
      <c r="NH82" s="38"/>
      <c r="NI82" s="38"/>
      <c r="NJ82" s="38"/>
      <c r="NK82" s="38"/>
      <c r="NL82" s="38"/>
      <c r="NM82" s="38"/>
      <c r="NN82" s="38"/>
      <c r="NO82" s="38"/>
      <c r="NP82" s="38"/>
      <c r="NQ82" s="38"/>
      <c r="NR82" s="38"/>
      <c r="NS82" s="38"/>
      <c r="NT82" s="38"/>
      <c r="NU82" s="38"/>
      <c r="NV82" s="38"/>
      <c r="NW82" s="38"/>
      <c r="NX82" s="38"/>
      <c r="NY82" s="38"/>
      <c r="NZ82" s="38"/>
      <c r="OA82" s="38"/>
      <c r="OB82" s="38"/>
      <c r="OC82" s="38"/>
      <c r="OD82" s="38"/>
      <c r="OE82" s="38"/>
      <c r="OF82" s="38"/>
      <c r="OG82" s="38"/>
      <c r="OH82" s="38"/>
      <c r="OI82" s="38"/>
      <c r="OJ82" s="38"/>
      <c r="OK82" s="38"/>
      <c r="OL82" s="38"/>
      <c r="OM82" s="38"/>
      <c r="ON82" s="38"/>
      <c r="OO82" s="38"/>
      <c r="OP82" s="38"/>
      <c r="OQ82" s="38"/>
      <c r="OR82" s="38"/>
      <c r="OS82" s="38"/>
      <c r="OT82" s="38"/>
      <c r="OU82" s="38"/>
      <c r="OV82" s="38"/>
      <c r="OW82" s="38"/>
      <c r="OX82" s="38"/>
      <c r="OY82" s="38"/>
      <c r="OZ82" s="38"/>
      <c r="PA82" s="38"/>
      <c r="PB82" s="38"/>
      <c r="PC82" s="38"/>
      <c r="PD82" s="38"/>
      <c r="PE82" s="38"/>
      <c r="PF82" s="38"/>
      <c r="PG82" s="38"/>
      <c r="PH82" s="38"/>
      <c r="PI82" s="38"/>
      <c r="PJ82" s="38"/>
      <c r="PK82" s="38"/>
    </row>
    <row r="83" spans="1:445">
      <c r="A83" s="3" t="str">
        <f t="shared" ref="A83:A84" si="10">A82</f>
        <v>BEX2-1015</v>
      </c>
      <c r="B83" s="3" t="s">
        <v>26</v>
      </c>
      <c r="C83" s="3" t="s">
        <v>16</v>
      </c>
      <c r="D83" s="3" t="s">
        <v>16</v>
      </c>
      <c r="E83" s="3" t="s">
        <v>34</v>
      </c>
      <c r="F83" s="3" t="s">
        <v>64</v>
      </c>
      <c r="G83" s="3" t="s">
        <v>77</v>
      </c>
      <c r="H83" s="3" t="s">
        <v>78</v>
      </c>
      <c r="I83" s="3" t="s">
        <v>125</v>
      </c>
      <c r="J83" s="3" t="s">
        <v>65</v>
      </c>
      <c r="K83" s="3" t="s">
        <v>23</v>
      </c>
      <c r="L83" s="4">
        <v>46125</v>
      </c>
      <c r="M83" s="4">
        <v>46190</v>
      </c>
      <c r="N83" s="3" t="s">
        <v>54</v>
      </c>
      <c r="O83" s="3" t="s">
        <v>24</v>
      </c>
      <c r="P83" s="3" t="s">
        <v>138</v>
      </c>
      <c r="Q83" s="3" t="s">
        <v>139</v>
      </c>
      <c r="R83" s="3" t="s">
        <v>31</v>
      </c>
      <c r="MX83" s="17"/>
      <c r="MY83" s="17"/>
      <c r="MZ83" s="17"/>
      <c r="NA83" s="17"/>
      <c r="NB83" s="17"/>
      <c r="NC83" s="17"/>
      <c r="ND83" s="17"/>
      <c r="NE83" s="17"/>
      <c r="NF83" s="17"/>
      <c r="NG83" s="17"/>
      <c r="NH83" s="17"/>
      <c r="NI83" s="17"/>
      <c r="NJ83" s="17"/>
      <c r="NK83" s="17"/>
      <c r="NL83" s="17"/>
      <c r="NM83" s="17"/>
      <c r="NN83" s="17"/>
      <c r="NO83" s="17"/>
      <c r="NP83" s="17"/>
      <c r="NQ83" s="17"/>
      <c r="NR83" s="17"/>
      <c r="NS83" s="17"/>
      <c r="NT83" s="17"/>
      <c r="NU83" s="17"/>
      <c r="NV83" s="17"/>
      <c r="NW83" s="17"/>
      <c r="NX83" s="17"/>
      <c r="NY83" s="17"/>
      <c r="NZ83" s="17"/>
      <c r="OA83" s="17"/>
      <c r="OB83" s="17"/>
      <c r="OC83" s="17"/>
      <c r="OD83" s="17" t="s">
        <v>64</v>
      </c>
      <c r="OE83" s="17"/>
      <c r="OF83" s="17"/>
      <c r="OG83" s="17"/>
      <c r="OH83" s="17"/>
      <c r="OI83" s="17"/>
      <c r="OJ83" s="17"/>
      <c r="OK83" s="17"/>
      <c r="OL83" s="17"/>
      <c r="OM83" s="17"/>
      <c r="ON83" s="17"/>
      <c r="OO83" s="17"/>
      <c r="OP83" s="17"/>
      <c r="OQ83" s="17"/>
      <c r="OR83" s="17"/>
      <c r="OS83" s="17"/>
      <c r="OT83" s="17"/>
      <c r="OU83" s="17"/>
      <c r="OV83" s="17"/>
      <c r="OW83" s="17"/>
      <c r="OX83" s="17"/>
      <c r="OY83" s="17"/>
      <c r="OZ83" s="17"/>
      <c r="PA83" s="17"/>
      <c r="PB83" s="17"/>
      <c r="PC83" s="17"/>
      <c r="PD83" s="17"/>
      <c r="PE83" s="17"/>
      <c r="PF83" s="17"/>
      <c r="PG83" s="17"/>
      <c r="PH83" s="17"/>
      <c r="PI83" s="17"/>
      <c r="PJ83" s="17"/>
      <c r="PK83" s="17"/>
    </row>
    <row r="84" spans="1:445">
      <c r="A84" s="3" t="str">
        <f t="shared" si="10"/>
        <v>BEX2-1015</v>
      </c>
      <c r="B84" s="3" t="s">
        <v>26</v>
      </c>
      <c r="C84" s="3" t="s">
        <v>16</v>
      </c>
      <c r="D84" s="3" t="s">
        <v>54</v>
      </c>
      <c r="E84" s="3" t="s">
        <v>34</v>
      </c>
      <c r="F84" s="3" t="s">
        <v>168</v>
      </c>
      <c r="G84" s="3" t="s">
        <v>77</v>
      </c>
      <c r="H84" s="3" t="s">
        <v>78</v>
      </c>
      <c r="I84" s="3" t="s">
        <v>125</v>
      </c>
      <c r="J84" s="3" t="s">
        <v>41</v>
      </c>
      <c r="K84" s="3" t="s">
        <v>23</v>
      </c>
      <c r="L84" s="4">
        <v>46077</v>
      </c>
      <c r="M84" s="4">
        <v>46122</v>
      </c>
      <c r="N84" s="3" t="s">
        <v>16</v>
      </c>
      <c r="O84" s="3" t="s">
        <v>24</v>
      </c>
      <c r="P84" s="3" t="s">
        <v>169</v>
      </c>
      <c r="Q84" s="3" t="s">
        <v>149</v>
      </c>
      <c r="R84" s="3" t="s">
        <v>31</v>
      </c>
      <c r="LB84" s="16"/>
      <c r="LC84" s="16"/>
      <c r="LD84" s="16"/>
      <c r="LE84" s="16"/>
      <c r="LF84" s="16"/>
      <c r="LG84" s="16"/>
      <c r="LH84" s="16"/>
      <c r="LI84" s="16"/>
      <c r="LJ84" s="16"/>
      <c r="LK84" s="16"/>
      <c r="LL84" s="16"/>
      <c r="LM84" s="16"/>
      <c r="LN84" s="16"/>
      <c r="LO84" s="16"/>
      <c r="LP84" s="16"/>
      <c r="LQ84" s="16"/>
      <c r="LR84" s="16"/>
      <c r="LS84" s="16"/>
      <c r="LT84" s="16"/>
      <c r="LU84" s="16"/>
      <c r="LV84" s="16"/>
      <c r="LW84" s="16"/>
      <c r="LX84" s="16" t="s">
        <v>168</v>
      </c>
      <c r="LY84" s="16"/>
      <c r="LZ84" s="16"/>
      <c r="MA84" s="16"/>
      <c r="MB84" s="16"/>
      <c r="MC84" s="16"/>
      <c r="MD84" s="16"/>
      <c r="ME84" s="16"/>
      <c r="MF84" s="16"/>
      <c r="MG84" s="16"/>
      <c r="MH84" s="16"/>
      <c r="MI84" s="16"/>
      <c r="MJ84" s="16"/>
      <c r="MK84" s="16"/>
      <c r="ML84" s="16"/>
      <c r="MM84" s="16"/>
      <c r="MN84" s="16"/>
      <c r="MO84" s="16"/>
      <c r="MP84" s="16"/>
      <c r="MQ84" s="16"/>
      <c r="MR84" s="16"/>
      <c r="MS84" s="16"/>
      <c r="MT84" s="16"/>
      <c r="MU84" s="16"/>
    </row>
    <row r="85" spans="1:445">
      <c r="A85" s="3" t="s">
        <v>177</v>
      </c>
      <c r="B85" s="3" t="s">
        <v>15</v>
      </c>
      <c r="C85" s="3" t="s">
        <v>16</v>
      </c>
      <c r="D85" s="3" t="s">
        <v>17</v>
      </c>
      <c r="E85" s="3" t="s">
        <v>34</v>
      </c>
      <c r="F85" s="3" t="s">
        <v>17</v>
      </c>
      <c r="G85" s="3" t="s">
        <v>19</v>
      </c>
      <c r="H85" s="3" t="s">
        <v>20</v>
      </c>
      <c r="I85" s="3" t="s">
        <v>125</v>
      </c>
      <c r="J85" s="3" t="s">
        <v>174</v>
      </c>
      <c r="K85" s="3" t="s">
        <v>23</v>
      </c>
      <c r="L85" s="4">
        <v>46077</v>
      </c>
      <c r="M85" s="4">
        <v>46205</v>
      </c>
      <c r="N85" s="3" t="s">
        <v>17</v>
      </c>
      <c r="O85" s="3" t="s">
        <v>24</v>
      </c>
      <c r="P85" s="3" t="s">
        <v>17</v>
      </c>
      <c r="Q85" s="3" t="s">
        <v>17</v>
      </c>
      <c r="R85" s="3" t="s">
        <v>25</v>
      </c>
      <c r="LB85" s="34" t="s">
        <v>168</v>
      </c>
      <c r="LC85" s="34"/>
      <c r="LD85" s="34"/>
      <c r="LE85" s="34"/>
      <c r="LF85" s="34"/>
      <c r="LG85" s="34"/>
      <c r="LH85" s="34"/>
      <c r="LI85" s="34"/>
      <c r="LJ85" s="34"/>
      <c r="LK85" s="34"/>
      <c r="LL85" s="34"/>
      <c r="LM85" s="34"/>
      <c r="LN85" s="34"/>
      <c r="LO85" s="34"/>
      <c r="LP85" s="34"/>
      <c r="LQ85" s="34"/>
      <c r="LR85" s="34"/>
      <c r="LS85" s="34"/>
      <c r="LT85" s="34"/>
      <c r="LU85" s="34"/>
      <c r="LV85" s="34"/>
      <c r="LW85" s="34"/>
      <c r="LX85" s="34"/>
      <c r="LY85" s="34"/>
      <c r="LZ85" s="34"/>
      <c r="MA85" s="34"/>
      <c r="MB85" s="34"/>
      <c r="MC85" s="34"/>
      <c r="MD85" s="34"/>
      <c r="ME85" s="34"/>
      <c r="MF85" s="34"/>
      <c r="MG85" s="34"/>
      <c r="MH85" s="34"/>
      <c r="MI85" s="34"/>
      <c r="MJ85" s="34"/>
      <c r="MK85" s="34"/>
      <c r="ML85" s="34"/>
      <c r="MM85" s="34"/>
      <c r="MN85" s="34"/>
      <c r="MO85" s="34"/>
      <c r="MP85" s="34"/>
      <c r="MQ85" s="34"/>
      <c r="MR85" s="34"/>
      <c r="MS85" s="34"/>
      <c r="MT85" s="34"/>
      <c r="MU85" s="34"/>
      <c r="MX85" s="34" t="s">
        <v>178</v>
      </c>
      <c r="MY85" s="34"/>
      <c r="MZ85" s="34"/>
      <c r="NA85" s="34"/>
      <c r="NB85" s="34"/>
      <c r="NE85" s="34" t="s">
        <v>181</v>
      </c>
      <c r="NF85" s="34"/>
      <c r="NG85" s="34"/>
      <c r="NH85" s="34"/>
      <c r="NI85" s="34"/>
      <c r="NJ85" s="34"/>
      <c r="NK85" s="34"/>
      <c r="NL85" s="34"/>
      <c r="NM85" s="34"/>
      <c r="NN85" s="34"/>
      <c r="NO85" s="34"/>
      <c r="NP85" s="34"/>
      <c r="NQ85" s="34"/>
      <c r="NR85" s="34"/>
      <c r="NS85" s="34"/>
      <c r="NT85" s="34"/>
      <c r="NU85" s="34"/>
      <c r="NV85" s="34"/>
      <c r="NW85" s="34"/>
      <c r="NX85" s="34"/>
      <c r="NY85" s="34"/>
      <c r="NZ85" s="34"/>
      <c r="OA85" s="34"/>
      <c r="OB85" s="34"/>
      <c r="OC85" s="34"/>
      <c r="OD85" s="34"/>
      <c r="OE85" s="34"/>
      <c r="OF85" s="34"/>
      <c r="OG85" s="34"/>
      <c r="OH85" s="34"/>
      <c r="OI85" s="34"/>
      <c r="OJ85" s="34"/>
      <c r="OK85" s="34"/>
      <c r="OL85" s="34"/>
      <c r="OM85" s="34"/>
      <c r="ON85" s="34"/>
      <c r="OO85" s="34"/>
      <c r="OP85" s="34"/>
      <c r="OQ85" s="34"/>
      <c r="OR85" s="34"/>
      <c r="OS85" s="34"/>
      <c r="OT85" s="34"/>
      <c r="OU85" s="34"/>
      <c r="OV85" s="34"/>
      <c r="OW85" s="34"/>
      <c r="OX85" s="34"/>
      <c r="OY85" s="34"/>
      <c r="OZ85" s="34"/>
      <c r="PA85" s="34"/>
      <c r="PB85" s="34"/>
      <c r="PC85" s="34"/>
      <c r="PD85" s="34"/>
      <c r="PE85" s="34"/>
      <c r="PF85" s="34"/>
      <c r="PG85" s="34"/>
      <c r="PH85" s="34"/>
      <c r="PI85" s="34"/>
      <c r="PJ85" s="34"/>
      <c r="PK85" s="34"/>
      <c r="PL85" s="34"/>
      <c r="PM85" s="34"/>
      <c r="PN85" s="34"/>
      <c r="PO85" s="34"/>
      <c r="PP85" s="34"/>
      <c r="PQ85" s="34"/>
      <c r="PR85" s="34"/>
      <c r="PS85" s="34"/>
      <c r="PT85" s="34"/>
      <c r="PU85" s="34"/>
      <c r="PV85" s="34"/>
      <c r="PW85" s="34"/>
      <c r="PX85" s="34"/>
      <c r="PY85" s="34"/>
      <c r="PZ85" s="34"/>
    </row>
    <row r="86" spans="1:445">
      <c r="A86" s="3" t="str">
        <f t="shared" ref="A86:A88" si="11">A85</f>
        <v>BEX2-1016</v>
      </c>
      <c r="B86" s="3" t="s">
        <v>26</v>
      </c>
      <c r="C86" s="3" t="s">
        <v>16</v>
      </c>
      <c r="D86" s="3" t="s">
        <v>54</v>
      </c>
      <c r="E86" s="3" t="s">
        <v>34</v>
      </c>
      <c r="F86" s="3" t="s">
        <v>168</v>
      </c>
      <c r="G86" s="3" t="s">
        <v>19</v>
      </c>
      <c r="H86" s="3" t="s">
        <v>20</v>
      </c>
      <c r="I86" s="3" t="s">
        <v>125</v>
      </c>
      <c r="J86" s="3" t="s">
        <v>41</v>
      </c>
      <c r="K86" s="3" t="s">
        <v>23</v>
      </c>
      <c r="L86" s="4">
        <v>46077</v>
      </c>
      <c r="M86" s="4">
        <v>46122</v>
      </c>
      <c r="N86" s="3" t="s">
        <v>16</v>
      </c>
      <c r="O86" s="3" t="s">
        <v>24</v>
      </c>
      <c r="P86" s="3" t="s">
        <v>169</v>
      </c>
      <c r="Q86" s="3" t="s">
        <v>149</v>
      </c>
      <c r="R86" s="3" t="s">
        <v>31</v>
      </c>
      <c r="LB86" s="16"/>
      <c r="LC86" s="16"/>
      <c r="LD86" s="16"/>
      <c r="LE86" s="16"/>
      <c r="LF86" s="16"/>
      <c r="LG86" s="16"/>
      <c r="LH86" s="16"/>
      <c r="LI86" s="16"/>
      <c r="LJ86" s="16"/>
      <c r="LK86" s="16"/>
      <c r="LL86" s="16"/>
      <c r="LM86" s="16"/>
      <c r="LN86" s="16"/>
      <c r="LO86" s="16"/>
      <c r="LP86" s="16"/>
      <c r="LQ86" s="16"/>
      <c r="LR86" s="16"/>
      <c r="LS86" s="16"/>
      <c r="LT86" s="16"/>
      <c r="LU86" s="16"/>
      <c r="LV86" s="16"/>
      <c r="LW86" s="16"/>
      <c r="LX86" s="16" t="s">
        <v>168</v>
      </c>
      <c r="LY86" s="16"/>
      <c r="LZ86" s="16"/>
      <c r="MA86" s="16"/>
      <c r="MB86" s="16"/>
      <c r="MC86" s="16"/>
      <c r="MD86" s="16"/>
      <c r="ME86" s="16"/>
      <c r="MF86" s="16"/>
      <c r="MG86" s="16"/>
      <c r="MH86" s="16"/>
      <c r="MI86" s="16"/>
      <c r="MJ86" s="16"/>
      <c r="MK86" s="16"/>
      <c r="ML86" s="16"/>
      <c r="MM86" s="16"/>
      <c r="MN86" s="16"/>
      <c r="MO86" s="16"/>
      <c r="MP86" s="16"/>
      <c r="MQ86" s="16"/>
      <c r="MR86" s="16"/>
      <c r="MS86" s="16"/>
      <c r="MT86" s="16"/>
      <c r="MU86" s="16"/>
    </row>
    <row r="87" spans="1:445">
      <c r="A87" s="3" t="str">
        <f t="shared" si="11"/>
        <v>BEX2-1016</v>
      </c>
      <c r="B87" s="3" t="s">
        <v>26</v>
      </c>
      <c r="C87" s="3" t="s">
        <v>16</v>
      </c>
      <c r="D87" s="3" t="s">
        <v>16</v>
      </c>
      <c r="E87" s="3" t="s">
        <v>34</v>
      </c>
      <c r="F87" s="3" t="s">
        <v>178</v>
      </c>
      <c r="G87" s="3" t="s">
        <v>19</v>
      </c>
      <c r="H87" s="3" t="s">
        <v>20</v>
      </c>
      <c r="I87" s="3" t="s">
        <v>125</v>
      </c>
      <c r="J87" s="3" t="s">
        <v>53</v>
      </c>
      <c r="K87" s="3" t="s">
        <v>23</v>
      </c>
      <c r="L87" s="4">
        <v>46125</v>
      </c>
      <c r="M87" s="4">
        <v>46129</v>
      </c>
      <c r="N87" s="3" t="s">
        <v>16</v>
      </c>
      <c r="O87" s="3" t="s">
        <v>24</v>
      </c>
      <c r="P87" s="3" t="s">
        <v>179</v>
      </c>
      <c r="Q87" s="3" t="s">
        <v>180</v>
      </c>
      <c r="R87" s="3" t="s">
        <v>25</v>
      </c>
      <c r="MX87" s="16"/>
      <c r="MY87" s="16"/>
      <c r="MZ87" s="16" t="s">
        <v>178</v>
      </c>
      <c r="NA87" s="16"/>
      <c r="NB87" s="16"/>
    </row>
    <row r="88" spans="1:445">
      <c r="A88" s="3" t="str">
        <f t="shared" si="11"/>
        <v>BEX2-1016</v>
      </c>
      <c r="B88" s="3" t="s">
        <v>26</v>
      </c>
      <c r="C88" s="3" t="s">
        <v>16</v>
      </c>
      <c r="D88" s="3" t="s">
        <v>16</v>
      </c>
      <c r="E88" s="3" t="s">
        <v>34</v>
      </c>
      <c r="F88" s="3" t="s">
        <v>181</v>
      </c>
      <c r="G88" s="3" t="s">
        <v>19</v>
      </c>
      <c r="H88" s="3" t="s">
        <v>20</v>
      </c>
      <c r="I88" s="3" t="s">
        <v>125</v>
      </c>
      <c r="J88" s="3" t="s">
        <v>53</v>
      </c>
      <c r="K88" s="3" t="s">
        <v>23</v>
      </c>
      <c r="L88" s="4">
        <v>46132</v>
      </c>
      <c r="M88" s="4">
        <v>46205</v>
      </c>
      <c r="N88" s="3" t="s">
        <v>16</v>
      </c>
      <c r="O88" s="3" t="s">
        <v>24</v>
      </c>
      <c r="P88" s="3" t="s">
        <v>130</v>
      </c>
      <c r="Q88" s="3" t="s">
        <v>56</v>
      </c>
      <c r="R88" s="3" t="s">
        <v>25</v>
      </c>
      <c r="NE88" s="16"/>
      <c r="NF88" s="16"/>
      <c r="NG88" s="16"/>
      <c r="NH88" s="16"/>
      <c r="NI88" s="16"/>
      <c r="NJ88" s="16"/>
      <c r="NK88" s="16"/>
      <c r="NL88" s="16"/>
      <c r="NM88" s="16"/>
      <c r="NN88" s="16"/>
      <c r="NO88" s="16"/>
      <c r="NP88" s="16"/>
      <c r="NQ88" s="16"/>
      <c r="NR88" s="16"/>
      <c r="NS88" s="16"/>
      <c r="NT88" s="16"/>
      <c r="NU88" s="16"/>
      <c r="NV88" s="16"/>
      <c r="NW88" s="16"/>
      <c r="NX88" s="16"/>
      <c r="NY88" s="16"/>
      <c r="NZ88" s="16"/>
      <c r="OA88" s="16"/>
      <c r="OB88" s="16"/>
      <c r="OC88" s="16"/>
      <c r="OD88" s="16"/>
      <c r="OE88" s="16"/>
      <c r="OF88" s="16"/>
      <c r="OG88" s="16"/>
      <c r="OH88" s="16"/>
      <c r="OI88" s="16"/>
      <c r="OJ88" s="16"/>
      <c r="OK88" s="16"/>
      <c r="OL88" s="16"/>
      <c r="OM88" s="16"/>
      <c r="ON88" s="16"/>
      <c r="OO88" s="16" t="s">
        <v>181</v>
      </c>
      <c r="OP88" s="16"/>
      <c r="OQ88" s="16"/>
      <c r="OR88" s="16"/>
      <c r="OS88" s="16"/>
      <c r="OT88" s="16"/>
      <c r="OU88" s="16"/>
      <c r="OV88" s="16"/>
      <c r="OW88" s="16"/>
      <c r="OX88" s="16"/>
      <c r="OY88" s="16"/>
      <c r="OZ88" s="16"/>
      <c r="PA88" s="16"/>
      <c r="PB88" s="16"/>
      <c r="PC88" s="16"/>
      <c r="PD88" s="16"/>
      <c r="PE88" s="16"/>
      <c r="PF88" s="16"/>
      <c r="PG88" s="16"/>
      <c r="PH88" s="16"/>
      <c r="PI88" s="16"/>
      <c r="PJ88" s="16"/>
      <c r="PK88" s="16"/>
      <c r="PL88" s="16"/>
      <c r="PM88" s="16"/>
      <c r="PN88" s="16"/>
      <c r="PO88" s="16"/>
      <c r="PP88" s="16"/>
      <c r="PQ88" s="16"/>
      <c r="PR88" s="16"/>
      <c r="PS88" s="16"/>
      <c r="PT88" s="16"/>
      <c r="PU88" s="16"/>
      <c r="PV88" s="16"/>
      <c r="PW88" s="16"/>
      <c r="PX88" s="16"/>
      <c r="PY88" s="16"/>
      <c r="PZ88" s="16"/>
    </row>
    <row r="89" spans="1:445">
      <c r="A89" s="3" t="s">
        <v>182</v>
      </c>
      <c r="B89" s="3" t="s">
        <v>15</v>
      </c>
      <c r="C89" s="3" t="s">
        <v>16</v>
      </c>
      <c r="D89" s="3" t="s">
        <v>17</v>
      </c>
      <c r="E89" s="3" t="s">
        <v>34</v>
      </c>
      <c r="F89" s="3" t="s">
        <v>17</v>
      </c>
      <c r="G89" s="3" t="s">
        <v>77</v>
      </c>
      <c r="H89" s="3" t="s">
        <v>78</v>
      </c>
      <c r="I89" s="3" t="s">
        <v>125</v>
      </c>
      <c r="J89" s="3" t="s">
        <v>101</v>
      </c>
      <c r="K89" s="3" t="s">
        <v>23</v>
      </c>
      <c r="L89" s="4">
        <v>46077</v>
      </c>
      <c r="M89" s="4">
        <v>46208</v>
      </c>
      <c r="N89" s="3" t="s">
        <v>17</v>
      </c>
      <c r="O89" s="3" t="s">
        <v>24</v>
      </c>
      <c r="P89" s="3" t="s">
        <v>17</v>
      </c>
      <c r="Q89" s="3" t="s">
        <v>17</v>
      </c>
      <c r="R89" s="3" t="s">
        <v>25</v>
      </c>
      <c r="LB89" s="34" t="s">
        <v>168</v>
      </c>
      <c r="LC89" s="34"/>
      <c r="LD89" s="34"/>
      <c r="LE89" s="34"/>
      <c r="LF89" s="34"/>
      <c r="LG89" s="34"/>
      <c r="LH89" s="34"/>
      <c r="LI89" s="34"/>
      <c r="LJ89" s="34"/>
      <c r="LK89" s="34"/>
      <c r="LL89" s="34"/>
      <c r="LM89" s="34"/>
      <c r="LN89" s="34"/>
      <c r="LO89" s="34"/>
      <c r="LP89" s="34"/>
      <c r="LQ89" s="34"/>
      <c r="LR89" s="34"/>
      <c r="LS89" s="34"/>
      <c r="LT89" s="34"/>
      <c r="LU89" s="34"/>
      <c r="LV89" s="34"/>
      <c r="LW89" s="34"/>
      <c r="LX89" s="34"/>
      <c r="LY89" s="34"/>
      <c r="LZ89" s="34"/>
      <c r="MA89" s="34"/>
      <c r="MB89" s="34"/>
      <c r="MC89" s="34"/>
      <c r="MD89" s="34"/>
      <c r="ME89" s="34"/>
      <c r="MF89" s="34"/>
      <c r="MG89" s="34"/>
      <c r="MH89" s="34"/>
      <c r="MI89" s="34"/>
      <c r="MJ89" s="34"/>
      <c r="MK89" s="34"/>
      <c r="ML89" s="34"/>
      <c r="MM89" s="34"/>
      <c r="MN89" s="34"/>
      <c r="MO89" s="34"/>
      <c r="MP89" s="34"/>
      <c r="MQ89" s="34"/>
      <c r="MR89" s="34"/>
      <c r="MS89" s="34"/>
      <c r="MT89" s="34"/>
      <c r="MU89" s="34"/>
      <c r="MX89" s="38" t="s">
        <v>183</v>
      </c>
      <c r="MY89" s="38"/>
      <c r="MZ89" s="38"/>
      <c r="NA89" s="38"/>
      <c r="NB89" s="38"/>
      <c r="NC89" s="38"/>
      <c r="ND89" s="38"/>
      <c r="NE89" s="38"/>
      <c r="NF89" s="38"/>
      <c r="NG89" s="38"/>
      <c r="NH89" s="38"/>
      <c r="NI89" s="38"/>
      <c r="NM89" s="38" t="s">
        <v>64</v>
      </c>
      <c r="NN89" s="38"/>
      <c r="NO89" s="38"/>
      <c r="NP89" s="38"/>
      <c r="NQ89" s="38"/>
      <c r="NR89" s="38"/>
      <c r="NS89" s="38"/>
      <c r="NT89" s="38"/>
      <c r="NU89" s="38"/>
      <c r="NV89" s="38"/>
      <c r="NW89" s="38"/>
      <c r="NX89" s="38"/>
      <c r="NY89" s="38"/>
      <c r="NZ89" s="38"/>
      <c r="OA89" s="38"/>
      <c r="OB89" s="38"/>
      <c r="OC89" s="38"/>
      <c r="OD89" s="38"/>
      <c r="OE89" s="38"/>
      <c r="OF89" s="38"/>
      <c r="OG89" s="38"/>
      <c r="OH89" s="38"/>
      <c r="OI89" s="38"/>
      <c r="OJ89" s="38"/>
      <c r="OK89" s="38"/>
      <c r="OL89" s="38"/>
      <c r="OM89" s="38"/>
      <c r="ON89" s="38"/>
      <c r="OO89" s="38"/>
      <c r="OP89" s="38"/>
      <c r="OQ89" s="38"/>
      <c r="OR89" s="38"/>
      <c r="OS89" s="38"/>
      <c r="OT89" s="38"/>
      <c r="OU89" s="38"/>
      <c r="OV89" s="38"/>
      <c r="OW89" s="38"/>
      <c r="OX89" s="38"/>
      <c r="OY89" s="38"/>
      <c r="OZ89" s="38"/>
      <c r="PA89" s="38"/>
      <c r="PB89" s="38"/>
      <c r="PC89" s="38"/>
      <c r="PD89" s="38"/>
      <c r="PE89" s="38"/>
      <c r="PF89" s="38"/>
      <c r="PG89" s="38"/>
      <c r="PH89" s="38"/>
      <c r="PI89" s="38"/>
      <c r="PJ89" s="38"/>
      <c r="PK89" s="38"/>
      <c r="PL89" s="38"/>
      <c r="PM89" s="38"/>
      <c r="PN89" s="38"/>
      <c r="PO89" s="38"/>
      <c r="PP89" s="38"/>
      <c r="PQ89" s="38"/>
      <c r="PR89" s="38"/>
      <c r="PS89" s="38"/>
      <c r="PT89" s="38"/>
      <c r="PU89" s="38"/>
      <c r="PV89" s="38"/>
      <c r="PW89" s="38"/>
      <c r="PX89" s="38"/>
      <c r="PY89" s="38"/>
      <c r="PZ89" s="38"/>
      <c r="QA89" s="38"/>
      <c r="QB89" s="38"/>
      <c r="QC89" s="38"/>
    </row>
    <row r="90" spans="1:445">
      <c r="A90" s="3" t="str">
        <f t="shared" ref="A90:A92" si="12">A89</f>
        <v>BEX2-1017</v>
      </c>
      <c r="B90" s="3" t="s">
        <v>26</v>
      </c>
      <c r="C90" s="3" t="s">
        <v>16</v>
      </c>
      <c r="D90" s="3" t="s">
        <v>54</v>
      </c>
      <c r="E90" s="3" t="s">
        <v>34</v>
      </c>
      <c r="F90" s="3" t="s">
        <v>168</v>
      </c>
      <c r="G90" s="3" t="s">
        <v>77</v>
      </c>
      <c r="H90" s="3" t="s">
        <v>78</v>
      </c>
      <c r="I90" s="3" t="s">
        <v>125</v>
      </c>
      <c r="J90" s="3" t="s">
        <v>41</v>
      </c>
      <c r="K90" s="3" t="s">
        <v>23</v>
      </c>
      <c r="L90" s="4">
        <v>46077</v>
      </c>
      <c r="M90" s="4">
        <v>46122</v>
      </c>
      <c r="N90" s="3" t="s">
        <v>16</v>
      </c>
      <c r="O90" s="3" t="s">
        <v>24</v>
      </c>
      <c r="P90" s="3" t="s">
        <v>169</v>
      </c>
      <c r="Q90" s="3" t="s">
        <v>149</v>
      </c>
      <c r="R90" s="3" t="s">
        <v>31</v>
      </c>
      <c r="LB90" s="16"/>
      <c r="LC90" s="16"/>
      <c r="LD90" s="16"/>
      <c r="LE90" s="16"/>
      <c r="LF90" s="16"/>
      <c r="LG90" s="16"/>
      <c r="LH90" s="16"/>
      <c r="LI90" s="16"/>
      <c r="LJ90" s="16"/>
      <c r="LK90" s="16"/>
      <c r="LL90" s="16"/>
      <c r="LM90" s="16"/>
      <c r="LN90" s="16"/>
      <c r="LO90" s="16"/>
      <c r="LP90" s="16"/>
      <c r="LQ90" s="16"/>
      <c r="LR90" s="16"/>
      <c r="LS90" s="16"/>
      <c r="LT90" s="16"/>
      <c r="LU90" s="16"/>
      <c r="LV90" s="16"/>
      <c r="LW90" s="16"/>
      <c r="LX90" s="16" t="s">
        <v>168</v>
      </c>
      <c r="LY90" s="16"/>
      <c r="LZ90" s="16"/>
      <c r="MA90" s="16"/>
      <c r="MB90" s="16"/>
      <c r="MC90" s="16"/>
      <c r="MD90" s="16"/>
      <c r="ME90" s="16"/>
      <c r="MF90" s="16"/>
      <c r="MG90" s="16"/>
      <c r="MH90" s="16"/>
      <c r="MI90" s="16"/>
      <c r="MJ90" s="16"/>
      <c r="MK90" s="16"/>
      <c r="ML90" s="16"/>
      <c r="MM90" s="16"/>
      <c r="MN90" s="16"/>
      <c r="MO90" s="16"/>
      <c r="MP90" s="16"/>
      <c r="MQ90" s="16"/>
      <c r="MR90" s="16"/>
      <c r="MS90" s="16"/>
      <c r="MT90" s="16"/>
      <c r="MU90" s="16"/>
    </row>
    <row r="91" spans="1:445">
      <c r="A91" s="3" t="str">
        <f t="shared" si="12"/>
        <v>BEX2-1017</v>
      </c>
      <c r="B91" s="3" t="s">
        <v>26</v>
      </c>
      <c r="C91" s="3" t="s">
        <v>16</v>
      </c>
      <c r="D91" s="3" t="s">
        <v>16</v>
      </c>
      <c r="E91" s="3" t="s">
        <v>34</v>
      </c>
      <c r="F91" s="3" t="s">
        <v>183</v>
      </c>
      <c r="G91" s="3" t="s">
        <v>77</v>
      </c>
      <c r="H91" s="3" t="s">
        <v>78</v>
      </c>
      <c r="I91" s="3" t="s">
        <v>125</v>
      </c>
      <c r="J91" s="3" t="s">
        <v>184</v>
      </c>
      <c r="K91" s="3" t="s">
        <v>23</v>
      </c>
      <c r="L91" s="4">
        <v>46125</v>
      </c>
      <c r="M91" s="4">
        <v>46136</v>
      </c>
      <c r="N91" s="3" t="s">
        <v>16</v>
      </c>
      <c r="O91" s="3" t="s">
        <v>24</v>
      </c>
      <c r="P91" s="3" t="s">
        <v>185</v>
      </c>
      <c r="Q91" s="3" t="s">
        <v>186</v>
      </c>
      <c r="R91" s="3" t="s">
        <v>31</v>
      </c>
      <c r="MX91" s="17"/>
      <c r="MY91" s="17"/>
      <c r="MZ91" s="17"/>
      <c r="NA91" s="17"/>
      <c r="NB91" s="17"/>
      <c r="NC91" s="17" t="s">
        <v>183</v>
      </c>
      <c r="ND91" s="17"/>
      <c r="NE91" s="17"/>
      <c r="NF91" s="17"/>
      <c r="NG91" s="17"/>
      <c r="NH91" s="17"/>
      <c r="NI91" s="17"/>
    </row>
    <row r="92" spans="1:445">
      <c r="A92" s="3" t="str">
        <f t="shared" si="12"/>
        <v>BEX2-1017</v>
      </c>
      <c r="B92" s="3" t="s">
        <v>26</v>
      </c>
      <c r="C92" s="3" t="s">
        <v>16</v>
      </c>
      <c r="D92" s="3" t="s">
        <v>16</v>
      </c>
      <c r="E92" s="3" t="s">
        <v>34</v>
      </c>
      <c r="F92" s="3" t="s">
        <v>64</v>
      </c>
      <c r="G92" s="3" t="s">
        <v>77</v>
      </c>
      <c r="H92" s="3" t="s">
        <v>78</v>
      </c>
      <c r="I92" s="3" t="s">
        <v>125</v>
      </c>
      <c r="J92" s="3" t="s">
        <v>65</v>
      </c>
      <c r="K92" s="3" t="s">
        <v>23</v>
      </c>
      <c r="L92" s="4">
        <v>46140</v>
      </c>
      <c r="M92" s="4">
        <v>46208</v>
      </c>
      <c r="N92" s="3" t="s">
        <v>54</v>
      </c>
      <c r="O92" s="3" t="s">
        <v>24</v>
      </c>
      <c r="P92" s="3" t="s">
        <v>138</v>
      </c>
      <c r="Q92" s="3" t="s">
        <v>139</v>
      </c>
      <c r="R92" s="3" t="s">
        <v>31</v>
      </c>
      <c r="NM92" s="17"/>
      <c r="NN92" s="17"/>
      <c r="NO92" s="17"/>
      <c r="NP92" s="17"/>
      <c r="NQ92" s="17"/>
      <c r="NR92" s="17"/>
      <c r="NS92" s="17"/>
      <c r="NT92" s="17"/>
      <c r="NU92" s="17"/>
      <c r="NV92" s="17"/>
      <c r="NW92" s="17"/>
      <c r="NX92" s="17"/>
      <c r="NY92" s="17"/>
      <c r="NZ92" s="17"/>
      <c r="OA92" s="17"/>
      <c r="OB92" s="17"/>
      <c r="OC92" s="17"/>
      <c r="OD92" s="17"/>
      <c r="OE92" s="17"/>
      <c r="OF92" s="17"/>
      <c r="OG92" s="17"/>
      <c r="OH92" s="17"/>
      <c r="OI92" s="17"/>
      <c r="OJ92" s="17"/>
      <c r="OK92" s="17"/>
      <c r="OL92" s="17"/>
      <c r="OM92" s="17"/>
      <c r="ON92" s="17"/>
      <c r="OO92" s="17"/>
      <c r="OP92" s="17"/>
      <c r="OQ92" s="17"/>
      <c r="OR92" s="17"/>
      <c r="OS92" s="17"/>
      <c r="OT92" s="17"/>
      <c r="OU92" s="17" t="s">
        <v>64</v>
      </c>
      <c r="OV92" s="17"/>
      <c r="OW92" s="17"/>
      <c r="OX92" s="17"/>
      <c r="OY92" s="17"/>
      <c r="OZ92" s="17"/>
      <c r="PA92" s="17"/>
      <c r="PB92" s="17"/>
      <c r="PC92" s="17"/>
      <c r="PD92" s="17"/>
      <c r="PE92" s="17"/>
      <c r="PF92" s="17"/>
      <c r="PG92" s="17"/>
      <c r="PH92" s="17"/>
      <c r="PI92" s="17"/>
      <c r="PJ92" s="17"/>
      <c r="PK92" s="17"/>
      <c r="PL92" s="17"/>
      <c r="PM92" s="17"/>
      <c r="PN92" s="17"/>
      <c r="PO92" s="17"/>
      <c r="PP92" s="17"/>
      <c r="PQ92" s="17"/>
      <c r="PR92" s="17"/>
      <c r="PS92" s="17"/>
      <c r="PT92" s="17"/>
      <c r="PU92" s="17"/>
      <c r="PV92" s="17"/>
      <c r="PW92" s="17"/>
      <c r="PX92" s="17"/>
      <c r="PY92" s="17"/>
      <c r="PZ92" s="17"/>
      <c r="QA92" s="17"/>
      <c r="QB92" s="17"/>
      <c r="QC92" s="17"/>
    </row>
    <row r="93" spans="1:445">
      <c r="A93" s="3" t="s">
        <v>187</v>
      </c>
      <c r="B93" s="3" t="s">
        <v>15</v>
      </c>
      <c r="C93" s="3" t="s">
        <v>16</v>
      </c>
      <c r="D93" s="3" t="s">
        <v>17</v>
      </c>
      <c r="E93" s="3" t="s">
        <v>34</v>
      </c>
      <c r="F93" s="3" t="s">
        <v>17</v>
      </c>
      <c r="G93" s="3" t="s">
        <v>77</v>
      </c>
      <c r="H93" s="3" t="s">
        <v>78</v>
      </c>
      <c r="I93" s="3" t="s">
        <v>125</v>
      </c>
      <c r="J93" s="3" t="s">
        <v>101</v>
      </c>
      <c r="K93" s="3" t="s">
        <v>23</v>
      </c>
      <c r="L93" s="4">
        <v>46077</v>
      </c>
      <c r="M93" s="4">
        <v>46199</v>
      </c>
      <c r="N93" s="3" t="s">
        <v>17</v>
      </c>
      <c r="O93" s="3" t="s">
        <v>24</v>
      </c>
      <c r="P93" s="3" t="s">
        <v>17</v>
      </c>
      <c r="Q93" s="3" t="s">
        <v>17</v>
      </c>
      <c r="R93" s="3" t="s">
        <v>25</v>
      </c>
      <c r="LB93" s="34" t="s">
        <v>168</v>
      </c>
      <c r="LC93" s="34"/>
      <c r="LD93" s="34"/>
      <c r="LE93" s="34"/>
      <c r="LF93" s="34"/>
      <c r="LG93" s="34"/>
      <c r="LH93" s="34"/>
      <c r="LI93" s="34"/>
      <c r="LJ93" s="34"/>
      <c r="LK93" s="34"/>
      <c r="LL93" s="34"/>
      <c r="LM93" s="34"/>
      <c r="LN93" s="34"/>
      <c r="LO93" s="34"/>
      <c r="LP93" s="34"/>
      <c r="LQ93" s="34"/>
      <c r="LR93" s="34"/>
      <c r="LS93" s="34"/>
      <c r="LT93" s="34"/>
      <c r="LU93" s="34"/>
      <c r="LV93" s="34"/>
      <c r="LW93" s="34"/>
      <c r="LX93" s="34"/>
      <c r="LY93" s="34"/>
      <c r="LZ93" s="34"/>
      <c r="MA93" s="34"/>
      <c r="MB93" s="34"/>
      <c r="MC93" s="34"/>
      <c r="MD93" s="34"/>
      <c r="ME93" s="34"/>
      <c r="MF93" s="34"/>
      <c r="MG93" s="34"/>
      <c r="MH93" s="34"/>
      <c r="MI93" s="34"/>
      <c r="MJ93" s="34"/>
      <c r="MK93" s="34"/>
      <c r="ML93" s="34"/>
      <c r="MM93" s="34"/>
      <c r="MN93" s="34"/>
      <c r="MO93" s="34"/>
      <c r="MP93" s="34"/>
      <c r="MQ93" s="34"/>
      <c r="MR93" s="34"/>
      <c r="MS93" s="34"/>
      <c r="MT93" s="34"/>
      <c r="MU93" s="34"/>
      <c r="MX93" s="38" t="s">
        <v>64</v>
      </c>
      <c r="MY93" s="38"/>
      <c r="MZ93" s="38"/>
      <c r="NA93" s="38"/>
      <c r="NB93" s="38"/>
      <c r="NC93" s="38"/>
      <c r="ND93" s="38"/>
      <c r="NE93" s="38"/>
      <c r="NF93" s="38"/>
      <c r="NG93" s="38"/>
      <c r="NH93" s="38"/>
      <c r="NI93" s="38"/>
      <c r="NJ93" s="38"/>
      <c r="NK93" s="38"/>
      <c r="NL93" s="38"/>
      <c r="NM93" s="38"/>
      <c r="NN93" s="38"/>
      <c r="NO93" s="38"/>
      <c r="NP93" s="38"/>
      <c r="NQ93" s="38"/>
      <c r="NR93" s="38"/>
      <c r="NS93" s="38"/>
      <c r="NT93" s="38"/>
      <c r="NU93" s="38"/>
      <c r="NV93" s="38"/>
      <c r="NW93" s="38"/>
      <c r="NX93" s="38"/>
      <c r="NY93" s="38"/>
      <c r="NZ93" s="38"/>
      <c r="OA93" s="38"/>
      <c r="OB93" s="38"/>
      <c r="OC93" s="38"/>
      <c r="OD93" s="38"/>
      <c r="OE93" s="38"/>
      <c r="OF93" s="38"/>
      <c r="OG93" s="38"/>
      <c r="OH93" s="38"/>
      <c r="OI93" s="38"/>
      <c r="OJ93" s="38"/>
      <c r="OK93" s="38"/>
      <c r="OL93" s="38"/>
      <c r="OM93" s="38"/>
      <c r="ON93" s="38"/>
      <c r="OO93" s="38"/>
      <c r="OP93" s="38"/>
      <c r="OQ93" s="38"/>
      <c r="OR93" s="38"/>
      <c r="OS93" s="38"/>
      <c r="OT93" s="38"/>
      <c r="OU93" s="38"/>
      <c r="OV93" s="38"/>
      <c r="OW93" s="38"/>
      <c r="OX93" s="38"/>
      <c r="OY93" s="38"/>
      <c r="OZ93" s="38"/>
      <c r="PA93" s="38"/>
      <c r="PB93" s="38"/>
      <c r="PC93" s="38"/>
      <c r="PD93" s="38"/>
      <c r="PE93" s="38"/>
      <c r="PF93" s="38"/>
      <c r="PG93" s="38"/>
      <c r="PH93" s="38"/>
      <c r="PI93" s="38"/>
      <c r="PJ93" s="38"/>
      <c r="PK93" s="38"/>
      <c r="PL93" s="38"/>
      <c r="PM93" s="38"/>
      <c r="PN93" s="38"/>
      <c r="PO93" s="38"/>
      <c r="PP93" s="38"/>
      <c r="PQ93" s="38"/>
      <c r="PR93" s="38"/>
      <c r="PS93" s="38"/>
      <c r="PT93" s="38"/>
    </row>
    <row r="94" spans="1:445">
      <c r="A94" s="3" t="str">
        <f t="shared" ref="A94:A95" si="13">A93</f>
        <v>BEX2-1018</v>
      </c>
      <c r="B94" s="3" t="s">
        <v>26</v>
      </c>
      <c r="C94" s="3" t="s">
        <v>16</v>
      </c>
      <c r="D94" s="3" t="s">
        <v>54</v>
      </c>
      <c r="E94" s="3" t="s">
        <v>34</v>
      </c>
      <c r="F94" s="3" t="s">
        <v>168</v>
      </c>
      <c r="G94" s="3" t="s">
        <v>77</v>
      </c>
      <c r="H94" s="3" t="s">
        <v>78</v>
      </c>
      <c r="I94" s="3" t="s">
        <v>125</v>
      </c>
      <c r="J94" s="3" t="s">
        <v>41</v>
      </c>
      <c r="K94" s="3" t="s">
        <v>23</v>
      </c>
      <c r="L94" s="4">
        <v>46077</v>
      </c>
      <c r="M94" s="4">
        <v>46122</v>
      </c>
      <c r="N94" s="3" t="s">
        <v>16</v>
      </c>
      <c r="O94" s="3" t="s">
        <v>24</v>
      </c>
      <c r="P94" s="3" t="s">
        <v>169</v>
      </c>
      <c r="Q94" s="3" t="s">
        <v>149</v>
      </c>
      <c r="R94" s="3" t="s">
        <v>31</v>
      </c>
      <c r="LB94" s="16"/>
      <c r="LC94" s="16"/>
      <c r="LD94" s="16"/>
      <c r="LE94" s="16"/>
      <c r="LF94" s="16"/>
      <c r="LG94" s="16"/>
      <c r="LH94" s="16"/>
      <c r="LI94" s="16"/>
      <c r="LJ94" s="16"/>
      <c r="LK94" s="16"/>
      <c r="LL94" s="16"/>
      <c r="LM94" s="16"/>
      <c r="LN94" s="16"/>
      <c r="LO94" s="16"/>
      <c r="LP94" s="16"/>
      <c r="LQ94" s="16"/>
      <c r="LR94" s="16"/>
      <c r="LS94" s="16"/>
      <c r="LT94" s="16"/>
      <c r="LU94" s="16"/>
      <c r="LV94" s="16"/>
      <c r="LW94" s="16"/>
      <c r="LX94" s="16" t="s">
        <v>168</v>
      </c>
      <c r="LY94" s="16"/>
      <c r="LZ94" s="16"/>
      <c r="MA94" s="16"/>
      <c r="MB94" s="16"/>
      <c r="MC94" s="16"/>
      <c r="MD94" s="16"/>
      <c r="ME94" s="16"/>
      <c r="MF94" s="16"/>
      <c r="MG94" s="16"/>
      <c r="MH94" s="16"/>
      <c r="MI94" s="16"/>
      <c r="MJ94" s="16"/>
      <c r="MK94" s="16"/>
      <c r="ML94" s="16"/>
      <c r="MM94" s="16"/>
      <c r="MN94" s="16"/>
      <c r="MO94" s="16"/>
      <c r="MP94" s="16"/>
      <c r="MQ94" s="16"/>
      <c r="MR94" s="16"/>
      <c r="MS94" s="16"/>
      <c r="MT94" s="16"/>
      <c r="MU94" s="16"/>
    </row>
    <row r="95" spans="1:445">
      <c r="A95" s="3" t="str">
        <f t="shared" si="13"/>
        <v>BEX2-1018</v>
      </c>
      <c r="B95" s="3" t="s">
        <v>26</v>
      </c>
      <c r="C95" s="3" t="s">
        <v>16</v>
      </c>
      <c r="D95" s="3" t="s">
        <v>54</v>
      </c>
      <c r="E95" s="3" t="s">
        <v>34</v>
      </c>
      <c r="F95" s="3" t="s">
        <v>64</v>
      </c>
      <c r="G95" s="3" t="s">
        <v>77</v>
      </c>
      <c r="H95" s="3" t="s">
        <v>78</v>
      </c>
      <c r="I95" s="3" t="s">
        <v>125</v>
      </c>
      <c r="J95" s="3" t="s">
        <v>65</v>
      </c>
      <c r="K95" s="3" t="s">
        <v>23</v>
      </c>
      <c r="L95" s="4">
        <v>46125</v>
      </c>
      <c r="M95" s="4">
        <v>46199</v>
      </c>
      <c r="N95" s="3" t="s">
        <v>54</v>
      </c>
      <c r="O95" s="3" t="s">
        <v>24</v>
      </c>
      <c r="P95" s="3" t="s">
        <v>138</v>
      </c>
      <c r="Q95" s="3" t="s">
        <v>139</v>
      </c>
      <c r="R95" s="3" t="s">
        <v>31</v>
      </c>
      <c r="MX95" s="17"/>
      <c r="MY95" s="17"/>
      <c r="MZ95" s="17"/>
      <c r="NA95" s="17"/>
      <c r="NB95" s="17"/>
      <c r="NC95" s="17"/>
      <c r="ND95" s="17"/>
      <c r="NE95" s="17"/>
      <c r="NF95" s="17"/>
      <c r="NG95" s="17"/>
      <c r="NH95" s="17"/>
      <c r="NI95" s="17"/>
      <c r="NJ95" s="17"/>
      <c r="NK95" s="17"/>
      <c r="NL95" s="17"/>
      <c r="NM95" s="17"/>
      <c r="NN95" s="17"/>
      <c r="NO95" s="17"/>
      <c r="NP95" s="17"/>
      <c r="NQ95" s="17"/>
      <c r="NR95" s="17"/>
      <c r="NS95" s="17"/>
      <c r="NT95" s="17"/>
      <c r="NU95" s="17"/>
      <c r="NV95" s="17"/>
      <c r="NW95" s="17"/>
      <c r="NX95" s="17"/>
      <c r="NY95" s="17"/>
      <c r="NZ95" s="17"/>
      <c r="OA95" s="17"/>
      <c r="OB95" s="17"/>
      <c r="OC95" s="17"/>
      <c r="OD95" s="17"/>
      <c r="OE95" s="17"/>
      <c r="OF95" s="17"/>
      <c r="OG95" s="17"/>
      <c r="OH95" s="17"/>
      <c r="OI95" s="17" t="s">
        <v>64</v>
      </c>
      <c r="OJ95" s="17"/>
      <c r="OK95" s="17"/>
      <c r="OL95" s="17"/>
      <c r="OM95" s="17"/>
      <c r="ON95" s="17"/>
      <c r="OO95" s="17"/>
      <c r="OP95" s="17"/>
      <c r="OQ95" s="17"/>
      <c r="OR95" s="17"/>
      <c r="OS95" s="17"/>
      <c r="OT95" s="17"/>
      <c r="OU95" s="17"/>
      <c r="OV95" s="17"/>
      <c r="OW95" s="17"/>
      <c r="OX95" s="17"/>
      <c r="OY95" s="17"/>
      <c r="OZ95" s="17"/>
      <c r="PA95" s="17"/>
      <c r="PB95" s="17"/>
      <c r="PC95" s="17"/>
      <c r="PD95" s="17"/>
      <c r="PE95" s="17"/>
      <c r="PF95" s="17"/>
      <c r="PG95" s="17"/>
      <c r="PH95" s="17"/>
      <c r="PI95" s="17"/>
      <c r="PJ95" s="17"/>
      <c r="PK95" s="17"/>
      <c r="PL95" s="17"/>
      <c r="PM95" s="17"/>
      <c r="PN95" s="17"/>
      <c r="PO95" s="17"/>
      <c r="PP95" s="17"/>
      <c r="PQ95" s="17"/>
      <c r="PR95" s="17"/>
      <c r="PS95" s="17"/>
      <c r="PT95" s="17"/>
    </row>
    <row r="96" spans="1:445">
      <c r="A96" s="3" t="s">
        <v>188</v>
      </c>
      <c r="B96" s="3" t="s">
        <v>15</v>
      </c>
      <c r="C96" s="3" t="s">
        <v>16</v>
      </c>
      <c r="D96" s="3" t="s">
        <v>17</v>
      </c>
      <c r="E96" s="3" t="s">
        <v>18</v>
      </c>
      <c r="F96" s="3" t="s">
        <v>17</v>
      </c>
      <c r="G96" s="3" t="s">
        <v>19</v>
      </c>
      <c r="H96" s="3" t="s">
        <v>20</v>
      </c>
      <c r="I96" s="3" t="s">
        <v>125</v>
      </c>
      <c r="J96" s="3" t="s">
        <v>147</v>
      </c>
      <c r="K96" s="3" t="s">
        <v>23</v>
      </c>
      <c r="L96" s="4">
        <v>46076</v>
      </c>
      <c r="M96" s="4">
        <v>46136</v>
      </c>
      <c r="N96" s="3" t="s">
        <v>17</v>
      </c>
      <c r="O96" s="3" t="s">
        <v>24</v>
      </c>
      <c r="P96" s="3" t="s">
        <v>17</v>
      </c>
      <c r="Q96" s="3" t="s">
        <v>17</v>
      </c>
      <c r="R96" s="3" t="s">
        <v>25</v>
      </c>
      <c r="LA96" s="35" t="s">
        <v>156</v>
      </c>
      <c r="LB96" s="35"/>
      <c r="LC96" s="35"/>
      <c r="LD96" s="35"/>
      <c r="LE96" s="35"/>
      <c r="LF96" s="35"/>
      <c r="LG96" s="35"/>
      <c r="LH96" s="35"/>
      <c r="LI96" s="35"/>
      <c r="LJ96" s="35"/>
      <c r="LK96" s="35"/>
      <c r="LL96" s="35"/>
      <c r="LM96" s="35"/>
      <c r="LN96" s="35"/>
      <c r="LO96" s="35"/>
      <c r="LP96" s="35"/>
      <c r="LQ96" s="35"/>
      <c r="LR96" s="35"/>
      <c r="LS96" s="35"/>
      <c r="LT96" s="35"/>
      <c r="LU96" s="35"/>
      <c r="LV96" s="35"/>
      <c r="LW96" s="35"/>
      <c r="LX96" s="35"/>
      <c r="LY96" s="35"/>
      <c r="LZ96" s="35"/>
      <c r="MA96" s="35"/>
      <c r="MB96" s="35"/>
      <c r="MC96" s="35"/>
      <c r="MD96" s="35"/>
      <c r="ME96" s="35"/>
      <c r="MF96" s="35"/>
      <c r="MG96" s="35"/>
      <c r="MH96" s="35"/>
      <c r="MI96" s="35"/>
      <c r="MJ96" s="35"/>
      <c r="MK96" s="35"/>
      <c r="ML96" s="35"/>
      <c r="MM96" s="35"/>
      <c r="MN96" s="35"/>
      <c r="MO96" s="35"/>
      <c r="MP96" s="35"/>
      <c r="MQ96" s="35"/>
      <c r="MR96" s="35"/>
      <c r="MS96" s="35"/>
      <c r="MT96" s="35"/>
      <c r="MU96" s="35"/>
      <c r="MV96" s="35"/>
      <c r="MW96" s="35"/>
      <c r="MX96" s="35"/>
      <c r="MY96" s="35"/>
      <c r="MZ96" s="35"/>
      <c r="NA96" s="35"/>
      <c r="NB96" s="35"/>
      <c r="NC96" s="35"/>
      <c r="ND96" s="35"/>
      <c r="NE96" s="35"/>
      <c r="NF96" s="35"/>
      <c r="NG96" s="35"/>
      <c r="NH96" s="35"/>
      <c r="NI96" s="35"/>
    </row>
    <row r="97" spans="1:592">
      <c r="A97" s="3" t="str">
        <f>A96</f>
        <v>BEX2-1019</v>
      </c>
      <c r="B97" s="3" t="s">
        <v>26</v>
      </c>
      <c r="C97" s="3" t="s">
        <v>16</v>
      </c>
      <c r="D97" s="3" t="s">
        <v>54</v>
      </c>
      <c r="E97" s="3" t="s">
        <v>18</v>
      </c>
      <c r="F97" s="3" t="s">
        <v>156</v>
      </c>
      <c r="G97" s="3" t="s">
        <v>19</v>
      </c>
      <c r="H97" s="3" t="s">
        <v>20</v>
      </c>
      <c r="I97" s="3" t="s">
        <v>125</v>
      </c>
      <c r="J97" s="3" t="s">
        <v>147</v>
      </c>
      <c r="K97" s="3" t="s">
        <v>23</v>
      </c>
      <c r="L97" s="4">
        <v>46076</v>
      </c>
      <c r="M97" s="4">
        <v>46136</v>
      </c>
      <c r="N97" s="3" t="s">
        <v>54</v>
      </c>
      <c r="O97" s="3" t="s">
        <v>24</v>
      </c>
      <c r="P97" s="3" t="s">
        <v>130</v>
      </c>
      <c r="Q97" s="3" t="s">
        <v>157</v>
      </c>
      <c r="R97" s="3" t="s">
        <v>31</v>
      </c>
      <c r="LA97" s="19"/>
      <c r="LB97" s="19"/>
      <c r="LC97" s="19"/>
      <c r="LD97" s="19"/>
      <c r="LE97" s="19"/>
      <c r="LF97" s="19"/>
      <c r="LG97" s="19"/>
      <c r="LH97" s="19"/>
      <c r="LI97" s="19"/>
      <c r="LJ97" s="19"/>
      <c r="LK97" s="19"/>
      <c r="LL97" s="19"/>
      <c r="LM97" s="19"/>
      <c r="LN97" s="19"/>
      <c r="LO97" s="19"/>
      <c r="LP97" s="19"/>
      <c r="LQ97" s="19"/>
      <c r="LR97" s="19"/>
      <c r="LS97" s="19"/>
      <c r="LT97" s="19"/>
      <c r="LU97" s="19"/>
      <c r="LV97" s="19"/>
      <c r="LW97" s="19"/>
      <c r="LX97" s="19"/>
      <c r="LY97" s="19"/>
      <c r="LZ97" s="19"/>
      <c r="MA97" s="19"/>
      <c r="MB97" s="19"/>
      <c r="MC97" s="19"/>
      <c r="MD97" s="19"/>
      <c r="ME97" s="19" t="s">
        <v>156</v>
      </c>
      <c r="MF97" s="19"/>
      <c r="MG97" s="19"/>
      <c r="MH97" s="19"/>
      <c r="MI97" s="19"/>
      <c r="MJ97" s="19"/>
      <c r="MK97" s="19"/>
      <c r="ML97" s="19"/>
      <c r="MM97" s="19"/>
      <c r="MN97" s="19"/>
      <c r="MO97" s="19"/>
      <c r="MP97" s="19"/>
      <c r="MQ97" s="19"/>
      <c r="MR97" s="19"/>
      <c r="MS97" s="19"/>
      <c r="MT97" s="19"/>
      <c r="MU97" s="19"/>
      <c r="MV97" s="19"/>
      <c r="MW97" s="19"/>
      <c r="MX97" s="19"/>
      <c r="MY97" s="19"/>
      <c r="MZ97" s="19"/>
      <c r="NA97" s="19"/>
      <c r="NB97" s="19"/>
      <c r="NC97" s="19"/>
      <c r="ND97" s="19"/>
      <c r="NE97" s="19"/>
      <c r="NF97" s="19"/>
      <c r="NG97" s="19"/>
      <c r="NH97" s="19"/>
      <c r="NI97" s="19"/>
    </row>
    <row r="98" spans="1:592">
      <c r="A98" s="3" t="s">
        <v>189</v>
      </c>
      <c r="B98" s="3" t="s">
        <v>15</v>
      </c>
      <c r="C98" s="3" t="s">
        <v>16</v>
      </c>
      <c r="D98" s="3" t="s">
        <v>17</v>
      </c>
      <c r="E98" s="3" t="s">
        <v>18</v>
      </c>
      <c r="F98" s="3" t="s">
        <v>17</v>
      </c>
      <c r="G98" s="3" t="s">
        <v>19</v>
      </c>
      <c r="H98" s="3" t="s">
        <v>20</v>
      </c>
      <c r="I98" s="3" t="s">
        <v>125</v>
      </c>
      <c r="J98" s="3" t="s">
        <v>147</v>
      </c>
      <c r="K98" s="3" t="s">
        <v>23</v>
      </c>
      <c r="L98" s="4">
        <v>46076</v>
      </c>
      <c r="M98" s="4">
        <v>46136</v>
      </c>
      <c r="N98" s="3" t="s">
        <v>17</v>
      </c>
      <c r="O98" s="3" t="s">
        <v>24</v>
      </c>
      <c r="P98" s="3" t="s">
        <v>17</v>
      </c>
      <c r="Q98" s="3" t="s">
        <v>17</v>
      </c>
      <c r="R98" s="3" t="s">
        <v>25</v>
      </c>
      <c r="LA98" s="35" t="s">
        <v>156</v>
      </c>
      <c r="LB98" s="35"/>
      <c r="LC98" s="35"/>
      <c r="LD98" s="35"/>
      <c r="LE98" s="35"/>
      <c r="LF98" s="35"/>
      <c r="LG98" s="35"/>
      <c r="LH98" s="35"/>
      <c r="LI98" s="35"/>
      <c r="LJ98" s="35"/>
      <c r="LK98" s="35"/>
      <c r="LL98" s="35"/>
      <c r="LM98" s="35"/>
      <c r="LN98" s="35"/>
      <c r="LO98" s="35"/>
      <c r="LP98" s="35"/>
      <c r="LQ98" s="35"/>
      <c r="LR98" s="35"/>
      <c r="LS98" s="35"/>
      <c r="LT98" s="35"/>
      <c r="LU98" s="35"/>
      <c r="LV98" s="35"/>
      <c r="LW98" s="35"/>
      <c r="LX98" s="35"/>
      <c r="LY98" s="35"/>
      <c r="LZ98" s="35"/>
      <c r="MA98" s="35"/>
      <c r="MB98" s="35"/>
      <c r="MC98" s="35"/>
      <c r="MD98" s="35"/>
      <c r="ME98" s="35"/>
      <c r="MF98" s="35"/>
      <c r="MG98" s="35"/>
      <c r="MH98" s="35"/>
      <c r="MI98" s="35"/>
      <c r="MJ98" s="35"/>
      <c r="MK98" s="35"/>
      <c r="ML98" s="35"/>
      <c r="MM98" s="35"/>
      <c r="MN98" s="35"/>
      <c r="MO98" s="35"/>
      <c r="MP98" s="35"/>
      <c r="MQ98" s="35"/>
      <c r="MR98" s="35"/>
      <c r="MS98" s="35"/>
      <c r="MT98" s="35"/>
      <c r="MU98" s="35"/>
      <c r="MV98" s="35"/>
      <c r="MW98" s="35"/>
      <c r="MX98" s="35"/>
      <c r="MY98" s="35"/>
      <c r="MZ98" s="35"/>
      <c r="NA98" s="35"/>
      <c r="NB98" s="35"/>
      <c r="NC98" s="35"/>
      <c r="ND98" s="35"/>
      <c r="NE98" s="35"/>
      <c r="NF98" s="35"/>
      <c r="NG98" s="35"/>
      <c r="NH98" s="35"/>
      <c r="NI98" s="35"/>
    </row>
    <row r="99" spans="1:592">
      <c r="A99" s="3" t="str">
        <f>A98</f>
        <v>BEX2-1020</v>
      </c>
      <c r="B99" s="3" t="s">
        <v>26</v>
      </c>
      <c r="C99" s="3" t="s">
        <v>16</v>
      </c>
      <c r="D99" s="3" t="s">
        <v>54</v>
      </c>
      <c r="E99" s="3" t="s">
        <v>18</v>
      </c>
      <c r="F99" s="3" t="s">
        <v>156</v>
      </c>
      <c r="G99" s="3" t="s">
        <v>19</v>
      </c>
      <c r="H99" s="3" t="s">
        <v>20</v>
      </c>
      <c r="I99" s="3" t="s">
        <v>125</v>
      </c>
      <c r="J99" s="3" t="s">
        <v>147</v>
      </c>
      <c r="K99" s="3" t="s">
        <v>23</v>
      </c>
      <c r="L99" s="4">
        <v>46076</v>
      </c>
      <c r="M99" s="4">
        <v>46136</v>
      </c>
      <c r="N99" s="3" t="s">
        <v>54</v>
      </c>
      <c r="O99" s="3" t="s">
        <v>24</v>
      </c>
      <c r="P99" s="3" t="s">
        <v>130</v>
      </c>
      <c r="Q99" s="3" t="s">
        <v>157</v>
      </c>
      <c r="R99" s="3" t="s">
        <v>31</v>
      </c>
      <c r="LA99" s="19"/>
      <c r="LB99" s="19"/>
      <c r="LC99" s="19"/>
      <c r="LD99" s="19"/>
      <c r="LE99" s="19"/>
      <c r="LF99" s="19"/>
      <c r="LG99" s="19"/>
      <c r="LH99" s="19"/>
      <c r="LI99" s="19"/>
      <c r="LJ99" s="19"/>
      <c r="LK99" s="19"/>
      <c r="LL99" s="19"/>
      <c r="LM99" s="19"/>
      <c r="LN99" s="19"/>
      <c r="LO99" s="19"/>
      <c r="LP99" s="19"/>
      <c r="LQ99" s="19"/>
      <c r="LR99" s="19"/>
      <c r="LS99" s="19"/>
      <c r="LT99" s="19"/>
      <c r="LU99" s="19"/>
      <c r="LV99" s="19"/>
      <c r="LW99" s="19"/>
      <c r="LX99" s="19"/>
      <c r="LY99" s="19"/>
      <c r="LZ99" s="19"/>
      <c r="MA99" s="19"/>
      <c r="MB99" s="19"/>
      <c r="MC99" s="19"/>
      <c r="MD99" s="19"/>
      <c r="ME99" s="19" t="s">
        <v>156</v>
      </c>
      <c r="MF99" s="19"/>
      <c r="MG99" s="19"/>
      <c r="MH99" s="19"/>
      <c r="MI99" s="19"/>
      <c r="MJ99" s="19"/>
      <c r="MK99" s="19"/>
      <c r="ML99" s="19"/>
      <c r="MM99" s="19"/>
      <c r="MN99" s="19"/>
      <c r="MO99" s="19"/>
      <c r="MP99" s="19"/>
      <c r="MQ99" s="19"/>
      <c r="MR99" s="19"/>
      <c r="MS99" s="19"/>
      <c r="MT99" s="19"/>
      <c r="MU99" s="19"/>
      <c r="MV99" s="19"/>
      <c r="MW99" s="19"/>
      <c r="MX99" s="19"/>
      <c r="MY99" s="19"/>
      <c r="MZ99" s="19"/>
      <c r="NA99" s="19"/>
      <c r="NB99" s="19"/>
      <c r="NC99" s="19"/>
      <c r="ND99" s="19"/>
      <c r="NE99" s="19"/>
      <c r="NF99" s="19"/>
      <c r="NG99" s="19"/>
      <c r="NH99" s="19"/>
      <c r="NI99" s="19"/>
    </row>
    <row r="100" spans="1:592">
      <c r="A100" s="3" t="s">
        <v>190</v>
      </c>
      <c r="B100" s="3" t="s">
        <v>15</v>
      </c>
      <c r="C100" s="3" t="s">
        <v>16</v>
      </c>
      <c r="D100" s="3" t="s">
        <v>17</v>
      </c>
      <c r="E100" s="3" t="s">
        <v>18</v>
      </c>
      <c r="F100" s="3" t="s">
        <v>17</v>
      </c>
      <c r="G100" s="3" t="s">
        <v>19</v>
      </c>
      <c r="H100" s="3" t="s">
        <v>20</v>
      </c>
      <c r="I100" s="3" t="s">
        <v>125</v>
      </c>
      <c r="J100" s="3" t="s">
        <v>147</v>
      </c>
      <c r="K100" s="3" t="s">
        <v>23</v>
      </c>
      <c r="L100" s="4">
        <v>46076</v>
      </c>
      <c r="M100" s="4">
        <v>46136</v>
      </c>
      <c r="N100" s="3" t="s">
        <v>17</v>
      </c>
      <c r="O100" s="3" t="s">
        <v>24</v>
      </c>
      <c r="P100" s="3" t="s">
        <v>17</v>
      </c>
      <c r="Q100" s="3" t="s">
        <v>17</v>
      </c>
      <c r="R100" s="3" t="s">
        <v>25</v>
      </c>
      <c r="LA100" s="35" t="s">
        <v>156</v>
      </c>
      <c r="LB100" s="35"/>
      <c r="LC100" s="35"/>
      <c r="LD100" s="35"/>
      <c r="LE100" s="35"/>
      <c r="LF100" s="35"/>
      <c r="LG100" s="35"/>
      <c r="LH100" s="35"/>
      <c r="LI100" s="35"/>
      <c r="LJ100" s="35"/>
      <c r="LK100" s="35"/>
      <c r="LL100" s="35"/>
      <c r="LM100" s="35"/>
      <c r="LN100" s="35"/>
      <c r="LO100" s="35"/>
      <c r="LP100" s="35"/>
      <c r="LQ100" s="35"/>
      <c r="LR100" s="35"/>
      <c r="LS100" s="35"/>
      <c r="LT100" s="35"/>
      <c r="LU100" s="35"/>
      <c r="LV100" s="35"/>
      <c r="LW100" s="35"/>
      <c r="LX100" s="35"/>
      <c r="LY100" s="35"/>
      <c r="LZ100" s="35"/>
      <c r="MA100" s="35"/>
      <c r="MB100" s="35"/>
      <c r="MC100" s="35"/>
      <c r="MD100" s="35"/>
      <c r="ME100" s="35"/>
      <c r="MF100" s="35"/>
      <c r="MG100" s="35"/>
      <c r="MH100" s="35"/>
      <c r="MI100" s="35"/>
      <c r="MJ100" s="35"/>
      <c r="MK100" s="35"/>
      <c r="ML100" s="35"/>
      <c r="MM100" s="35"/>
      <c r="MN100" s="35"/>
      <c r="MO100" s="35"/>
      <c r="MP100" s="35"/>
      <c r="MQ100" s="35"/>
      <c r="MR100" s="35"/>
      <c r="MS100" s="35"/>
      <c r="MT100" s="35"/>
      <c r="MU100" s="35"/>
      <c r="MV100" s="35"/>
      <c r="MW100" s="35"/>
      <c r="MX100" s="35"/>
      <c r="MY100" s="35"/>
      <c r="MZ100" s="35"/>
      <c r="NA100" s="35"/>
      <c r="NB100" s="35"/>
      <c r="NC100" s="35"/>
      <c r="ND100" s="35"/>
      <c r="NE100" s="35"/>
      <c r="NF100" s="35"/>
      <c r="NG100" s="35"/>
      <c r="NH100" s="35"/>
      <c r="NI100" s="35"/>
    </row>
    <row r="101" spans="1:592">
      <c r="A101" s="3" t="str">
        <f>A100</f>
        <v>BEX2-1021</v>
      </c>
      <c r="B101" s="3" t="s">
        <v>26</v>
      </c>
      <c r="C101" s="3" t="s">
        <v>16</v>
      </c>
      <c r="D101" s="3" t="s">
        <v>54</v>
      </c>
      <c r="E101" s="3" t="s">
        <v>18</v>
      </c>
      <c r="F101" s="3" t="s">
        <v>156</v>
      </c>
      <c r="G101" s="3" t="s">
        <v>19</v>
      </c>
      <c r="H101" s="3" t="s">
        <v>20</v>
      </c>
      <c r="I101" s="3" t="s">
        <v>125</v>
      </c>
      <c r="J101" s="3" t="s">
        <v>147</v>
      </c>
      <c r="K101" s="3" t="s">
        <v>23</v>
      </c>
      <c r="L101" s="4">
        <v>46076</v>
      </c>
      <c r="M101" s="4">
        <v>46136</v>
      </c>
      <c r="N101" s="3" t="s">
        <v>54</v>
      </c>
      <c r="O101" s="3" t="s">
        <v>24</v>
      </c>
      <c r="P101" s="3" t="s">
        <v>130</v>
      </c>
      <c r="Q101" s="3" t="s">
        <v>157</v>
      </c>
      <c r="R101" s="3" t="s">
        <v>31</v>
      </c>
      <c r="LA101" s="19"/>
      <c r="LB101" s="19"/>
      <c r="LC101" s="19"/>
      <c r="LD101" s="19"/>
      <c r="LE101" s="19"/>
      <c r="LF101" s="19"/>
      <c r="LG101" s="19"/>
      <c r="LH101" s="19"/>
      <c r="LI101" s="19"/>
      <c r="LJ101" s="19"/>
      <c r="LK101" s="19"/>
      <c r="LL101" s="19"/>
      <c r="LM101" s="19"/>
      <c r="LN101" s="19"/>
      <c r="LO101" s="19"/>
      <c r="LP101" s="19"/>
      <c r="LQ101" s="19"/>
      <c r="LR101" s="19"/>
      <c r="LS101" s="19"/>
      <c r="LT101" s="19"/>
      <c r="LU101" s="19"/>
      <c r="LV101" s="19"/>
      <c r="LW101" s="19"/>
      <c r="LX101" s="19"/>
      <c r="LY101" s="19"/>
      <c r="LZ101" s="19"/>
      <c r="MA101" s="19"/>
      <c r="MB101" s="19"/>
      <c r="MC101" s="19"/>
      <c r="MD101" s="19"/>
      <c r="ME101" s="19" t="s">
        <v>156</v>
      </c>
      <c r="MF101" s="19"/>
      <c r="MG101" s="19"/>
      <c r="MH101" s="19"/>
      <c r="MI101" s="19"/>
      <c r="MJ101" s="19"/>
      <c r="MK101" s="19"/>
      <c r="ML101" s="19"/>
      <c r="MM101" s="19"/>
      <c r="MN101" s="19"/>
      <c r="MO101" s="19"/>
      <c r="MP101" s="19"/>
      <c r="MQ101" s="19"/>
      <c r="MR101" s="19"/>
      <c r="MS101" s="19"/>
      <c r="MT101" s="19"/>
      <c r="MU101" s="19"/>
      <c r="MV101" s="19"/>
      <c r="MW101" s="19"/>
      <c r="MX101" s="19"/>
      <c r="MY101" s="19"/>
      <c r="MZ101" s="19"/>
      <c r="NA101" s="19"/>
      <c r="NB101" s="19"/>
      <c r="NC101" s="19"/>
      <c r="ND101" s="19"/>
      <c r="NE101" s="19"/>
      <c r="NF101" s="19"/>
      <c r="NG101" s="19"/>
      <c r="NH101" s="19"/>
      <c r="NI101" s="19"/>
    </row>
    <row r="102" spans="1:592">
      <c r="A102" s="3" t="s">
        <v>191</v>
      </c>
      <c r="B102" s="3" t="s">
        <v>15</v>
      </c>
      <c r="C102" s="3" t="s">
        <v>16</v>
      </c>
      <c r="D102" s="3" t="s">
        <v>17</v>
      </c>
      <c r="E102" s="3" t="s">
        <v>18</v>
      </c>
      <c r="F102" s="3" t="s">
        <v>17</v>
      </c>
      <c r="G102" s="3" t="s">
        <v>19</v>
      </c>
      <c r="H102" s="3" t="s">
        <v>20</v>
      </c>
      <c r="I102" s="3" t="s">
        <v>125</v>
      </c>
      <c r="J102" s="3" t="s">
        <v>147</v>
      </c>
      <c r="K102" s="3" t="s">
        <v>23</v>
      </c>
      <c r="L102" s="4">
        <v>46076</v>
      </c>
      <c r="M102" s="4">
        <v>46133</v>
      </c>
      <c r="N102" s="3" t="s">
        <v>17</v>
      </c>
      <c r="O102" s="3" t="s">
        <v>24</v>
      </c>
      <c r="P102" s="3" t="s">
        <v>17</v>
      </c>
      <c r="Q102" s="3" t="s">
        <v>17</v>
      </c>
      <c r="R102" s="3" t="s">
        <v>25</v>
      </c>
      <c r="LA102" s="35" t="s">
        <v>156</v>
      </c>
      <c r="LB102" s="35"/>
      <c r="LC102" s="35"/>
      <c r="LD102" s="35"/>
      <c r="LE102" s="35"/>
      <c r="LF102" s="35"/>
      <c r="LG102" s="35"/>
      <c r="LH102" s="35"/>
      <c r="LI102" s="35"/>
      <c r="LJ102" s="35"/>
      <c r="LK102" s="35"/>
      <c r="LL102" s="35"/>
      <c r="LM102" s="35"/>
      <c r="LN102" s="35"/>
      <c r="LO102" s="35"/>
      <c r="LP102" s="35"/>
      <c r="LQ102" s="35"/>
      <c r="LR102" s="35"/>
      <c r="LS102" s="35"/>
      <c r="LT102" s="35"/>
      <c r="LU102" s="35"/>
      <c r="LV102" s="35"/>
      <c r="LW102" s="35"/>
      <c r="LX102" s="35"/>
      <c r="LY102" s="35"/>
      <c r="LZ102" s="35"/>
      <c r="MA102" s="35"/>
      <c r="MB102" s="35"/>
      <c r="MC102" s="35"/>
      <c r="MD102" s="35"/>
      <c r="ME102" s="35"/>
      <c r="MF102" s="35"/>
      <c r="MG102" s="35"/>
      <c r="MH102" s="35"/>
      <c r="MI102" s="35"/>
      <c r="MJ102" s="35"/>
      <c r="MK102" s="35"/>
      <c r="ML102" s="35"/>
      <c r="MM102" s="35"/>
      <c r="MN102" s="35"/>
      <c r="MO102" s="35"/>
      <c r="MP102" s="35"/>
      <c r="MQ102" s="35"/>
      <c r="MR102" s="35"/>
      <c r="MS102" s="35"/>
      <c r="MT102" s="35"/>
      <c r="MU102" s="35"/>
      <c r="MV102" s="35"/>
      <c r="MW102" s="35"/>
      <c r="MX102" s="35"/>
      <c r="MY102" s="35"/>
      <c r="MZ102" s="35"/>
      <c r="NA102" s="35"/>
      <c r="NB102" s="35"/>
      <c r="NC102" s="35"/>
      <c r="ND102" s="35"/>
      <c r="NE102" s="35"/>
      <c r="NF102" s="35"/>
    </row>
    <row r="103" spans="1:592">
      <c r="A103" s="3" t="str">
        <f>A102</f>
        <v>BEX2-1022</v>
      </c>
      <c r="B103" s="3" t="s">
        <v>26</v>
      </c>
      <c r="C103" s="3" t="s">
        <v>16</v>
      </c>
      <c r="D103" s="3" t="s">
        <v>54</v>
      </c>
      <c r="E103" s="3" t="s">
        <v>18</v>
      </c>
      <c r="F103" s="3" t="s">
        <v>156</v>
      </c>
      <c r="G103" s="3" t="s">
        <v>19</v>
      </c>
      <c r="H103" s="3" t="s">
        <v>20</v>
      </c>
      <c r="I103" s="3" t="s">
        <v>125</v>
      </c>
      <c r="J103" s="3" t="s">
        <v>147</v>
      </c>
      <c r="K103" s="3" t="s">
        <v>23</v>
      </c>
      <c r="L103" s="4">
        <v>46076</v>
      </c>
      <c r="M103" s="4">
        <v>46133</v>
      </c>
      <c r="N103" s="3" t="s">
        <v>54</v>
      </c>
      <c r="O103" s="3" t="s">
        <v>24</v>
      </c>
      <c r="P103" s="3" t="s">
        <v>130</v>
      </c>
      <c r="Q103" s="3" t="s">
        <v>157</v>
      </c>
      <c r="R103" s="3" t="s">
        <v>31</v>
      </c>
      <c r="LA103" s="19"/>
      <c r="LB103" s="19"/>
      <c r="LC103" s="19"/>
      <c r="LD103" s="19"/>
      <c r="LE103" s="19"/>
      <c r="LF103" s="19"/>
      <c r="LG103" s="19"/>
      <c r="LH103" s="19"/>
      <c r="LI103" s="19"/>
      <c r="LJ103" s="19"/>
      <c r="LK103" s="19"/>
      <c r="LL103" s="19"/>
      <c r="LM103" s="19"/>
      <c r="LN103" s="19"/>
      <c r="LO103" s="19"/>
      <c r="LP103" s="19"/>
      <c r="LQ103" s="19"/>
      <c r="LR103" s="19"/>
      <c r="LS103" s="19"/>
      <c r="LT103" s="19"/>
      <c r="LU103" s="19"/>
      <c r="LV103" s="19"/>
      <c r="LW103" s="19"/>
      <c r="LX103" s="19"/>
      <c r="LY103" s="19"/>
      <c r="LZ103" s="19"/>
      <c r="MA103" s="19"/>
      <c r="MB103" s="19"/>
      <c r="MC103" s="19" t="s">
        <v>156</v>
      </c>
      <c r="MD103" s="19"/>
      <c r="ME103" s="19"/>
      <c r="MF103" s="19"/>
      <c r="MG103" s="19"/>
      <c r="MH103" s="19"/>
      <c r="MI103" s="19"/>
      <c r="MJ103" s="19"/>
      <c r="MK103" s="19"/>
      <c r="ML103" s="19"/>
      <c r="MM103" s="19"/>
      <c r="MN103" s="19"/>
      <c r="MO103" s="19"/>
      <c r="MP103" s="19"/>
      <c r="MQ103" s="19"/>
      <c r="MR103" s="19"/>
      <c r="MS103" s="19"/>
      <c r="MT103" s="19"/>
      <c r="MU103" s="19"/>
      <c r="MV103" s="19"/>
      <c r="MW103" s="19"/>
      <c r="MX103" s="19"/>
      <c r="MY103" s="19"/>
      <c r="MZ103" s="19"/>
      <c r="NA103" s="19"/>
      <c r="NB103" s="19"/>
      <c r="NC103" s="19"/>
      <c r="ND103" s="19"/>
      <c r="NE103" s="19"/>
      <c r="NF103" s="19"/>
    </row>
    <row r="104" spans="1:592">
      <c r="A104" s="3" t="s">
        <v>192</v>
      </c>
      <c r="B104" s="3" t="s">
        <v>15</v>
      </c>
      <c r="C104" s="3" t="s">
        <v>16</v>
      </c>
      <c r="D104" s="3" t="s">
        <v>17</v>
      </c>
      <c r="E104" s="3" t="s">
        <v>18</v>
      </c>
      <c r="F104" s="3" t="s">
        <v>17</v>
      </c>
      <c r="G104" s="3" t="s">
        <v>19</v>
      </c>
      <c r="H104" s="3" t="s">
        <v>20</v>
      </c>
      <c r="I104" s="3" t="s">
        <v>125</v>
      </c>
      <c r="J104" s="3" t="s">
        <v>147</v>
      </c>
      <c r="K104" s="3" t="s">
        <v>23</v>
      </c>
      <c r="L104" s="4">
        <v>46076</v>
      </c>
      <c r="M104" s="4">
        <v>46131</v>
      </c>
      <c r="N104" s="3" t="s">
        <v>17</v>
      </c>
      <c r="O104" s="3" t="s">
        <v>24</v>
      </c>
      <c r="P104" s="3" t="s">
        <v>17</v>
      </c>
      <c r="Q104" s="3" t="s">
        <v>17</v>
      </c>
      <c r="R104" s="3" t="s">
        <v>25</v>
      </c>
      <c r="LA104" s="35" t="s">
        <v>148</v>
      </c>
      <c r="LB104" s="35"/>
      <c r="LC104" s="35"/>
      <c r="LD104" s="35"/>
      <c r="LE104" s="35"/>
      <c r="LF104" s="35"/>
      <c r="LG104" s="35"/>
      <c r="LH104" s="35"/>
      <c r="LI104" s="35"/>
      <c r="LJ104" s="35"/>
      <c r="LK104" s="35"/>
      <c r="LL104" s="35"/>
      <c r="LM104" s="35"/>
      <c r="LN104" s="35"/>
      <c r="LO104" s="35"/>
      <c r="LP104" s="35"/>
      <c r="LQ104" s="35"/>
      <c r="LR104" s="35"/>
      <c r="LS104" s="35"/>
      <c r="LT104" s="35"/>
      <c r="LU104" s="35"/>
      <c r="LV104" s="35"/>
      <c r="LW104" s="35"/>
      <c r="LX104" s="35"/>
      <c r="LY104" s="35"/>
      <c r="LZ104" s="35"/>
      <c r="MA104" s="35"/>
      <c r="MB104" s="35"/>
      <c r="MC104" s="35"/>
      <c r="MD104" s="35"/>
      <c r="ME104" s="35"/>
      <c r="MF104" s="35"/>
      <c r="MG104" s="35"/>
      <c r="MH104" s="35"/>
      <c r="MI104" s="35"/>
      <c r="MJ104" s="35"/>
      <c r="MK104" s="35"/>
      <c r="ML104" s="35"/>
      <c r="MM104" s="35"/>
      <c r="MN104" s="35"/>
      <c r="MO104" s="35"/>
      <c r="MP104" s="35"/>
      <c r="MQ104" s="35"/>
      <c r="MR104" s="35"/>
      <c r="MS104" s="35"/>
      <c r="MT104" s="35"/>
      <c r="MU104" s="35"/>
      <c r="MV104" s="35"/>
      <c r="MW104" s="35"/>
      <c r="MX104" s="35"/>
      <c r="MY104" s="35"/>
      <c r="MZ104" s="35"/>
      <c r="NA104" s="35"/>
      <c r="NB104" s="35"/>
      <c r="NC104" s="35"/>
      <c r="ND104" s="35"/>
    </row>
    <row r="105" spans="1:592">
      <c r="A105" s="3" t="str">
        <f>A104</f>
        <v>BEX2-1023</v>
      </c>
      <c r="B105" s="3" t="s">
        <v>26</v>
      </c>
      <c r="C105" s="3" t="s">
        <v>16</v>
      </c>
      <c r="D105" s="3" t="s">
        <v>16</v>
      </c>
      <c r="E105" s="3" t="s">
        <v>18</v>
      </c>
      <c r="F105" s="3" t="s">
        <v>148</v>
      </c>
      <c r="G105" s="3" t="s">
        <v>19</v>
      </c>
      <c r="H105" s="3" t="s">
        <v>20</v>
      </c>
      <c r="I105" s="3" t="s">
        <v>125</v>
      </c>
      <c r="J105" s="3" t="s">
        <v>147</v>
      </c>
      <c r="K105" s="3" t="s">
        <v>23</v>
      </c>
      <c r="L105" s="4">
        <v>46076</v>
      </c>
      <c r="M105" s="4">
        <v>46131</v>
      </c>
      <c r="N105" s="3" t="s">
        <v>54</v>
      </c>
      <c r="O105" s="3" t="s">
        <v>24</v>
      </c>
      <c r="P105" s="3" t="s">
        <v>130</v>
      </c>
      <c r="Q105" s="3" t="s">
        <v>149</v>
      </c>
      <c r="R105" s="3" t="s">
        <v>31</v>
      </c>
      <c r="LA105" s="19"/>
      <c r="LB105" s="19"/>
      <c r="LC105" s="19"/>
      <c r="LD105" s="19"/>
      <c r="LE105" s="19"/>
      <c r="LF105" s="19"/>
      <c r="LG105" s="19"/>
      <c r="LH105" s="19"/>
      <c r="LI105" s="19"/>
      <c r="LJ105" s="19"/>
      <c r="LK105" s="19"/>
      <c r="LL105" s="19"/>
      <c r="LM105" s="19"/>
      <c r="LN105" s="19"/>
      <c r="LO105" s="19"/>
      <c r="LP105" s="19"/>
      <c r="LQ105" s="19"/>
      <c r="LR105" s="19"/>
      <c r="LS105" s="19"/>
      <c r="LT105" s="19"/>
      <c r="LU105" s="19"/>
      <c r="LV105" s="19"/>
      <c r="LW105" s="19"/>
      <c r="LX105" s="19"/>
      <c r="LY105" s="19"/>
      <c r="LZ105" s="19"/>
      <c r="MA105" s="19"/>
      <c r="MB105" s="19" t="s">
        <v>148</v>
      </c>
      <c r="MC105" s="19"/>
      <c r="MD105" s="19"/>
      <c r="ME105" s="19"/>
      <c r="MF105" s="19"/>
      <c r="MG105" s="19"/>
      <c r="MH105" s="19"/>
      <c r="MI105" s="19"/>
      <c r="MJ105" s="19"/>
      <c r="MK105" s="19"/>
      <c r="ML105" s="19"/>
      <c r="MM105" s="19"/>
      <c r="MN105" s="19"/>
      <c r="MO105" s="19"/>
      <c r="MP105" s="19"/>
      <c r="MQ105" s="19"/>
      <c r="MR105" s="19"/>
      <c r="MS105" s="19"/>
      <c r="MT105" s="19"/>
      <c r="MU105" s="19"/>
      <c r="MV105" s="19"/>
      <c r="MW105" s="19"/>
      <c r="MX105" s="19"/>
      <c r="MY105" s="19"/>
      <c r="MZ105" s="19"/>
      <c r="NA105" s="19"/>
      <c r="NB105" s="19"/>
      <c r="NC105" s="19"/>
      <c r="ND105" s="19"/>
    </row>
    <row r="106" spans="1:592">
      <c r="A106" s="3" t="s">
        <v>193</v>
      </c>
      <c r="B106" s="3" t="s">
        <v>15</v>
      </c>
      <c r="C106" s="3" t="s">
        <v>16</v>
      </c>
      <c r="D106" s="3" t="s">
        <v>17</v>
      </c>
      <c r="E106" s="3" t="s">
        <v>18</v>
      </c>
      <c r="F106" s="3" t="s">
        <v>17</v>
      </c>
      <c r="G106" s="3" t="s">
        <v>19</v>
      </c>
      <c r="H106" s="3" t="s">
        <v>20</v>
      </c>
      <c r="I106" s="3" t="s">
        <v>125</v>
      </c>
      <c r="J106" s="3" t="s">
        <v>37</v>
      </c>
      <c r="K106" s="3" t="s">
        <v>23</v>
      </c>
      <c r="L106" s="4">
        <v>46076</v>
      </c>
      <c r="M106" s="4">
        <v>46355</v>
      </c>
      <c r="N106" s="3" t="s">
        <v>17</v>
      </c>
      <c r="O106" s="3" t="s">
        <v>24</v>
      </c>
      <c r="P106" s="3" t="s">
        <v>17</v>
      </c>
      <c r="Q106" s="3" t="s">
        <v>17</v>
      </c>
      <c r="R106" s="3" t="s">
        <v>25</v>
      </c>
      <c r="LA106" s="37" t="s">
        <v>135</v>
      </c>
      <c r="LB106" s="37"/>
      <c r="LC106" s="37"/>
      <c r="LD106" s="37"/>
      <c r="LE106" s="37"/>
      <c r="LF106" s="37"/>
      <c r="LG106" s="37"/>
      <c r="LH106" s="37"/>
      <c r="LI106" s="37"/>
      <c r="LJ106" s="37"/>
      <c r="LK106" s="37"/>
      <c r="LL106" s="37"/>
      <c r="LM106" s="37"/>
      <c r="LN106" s="37"/>
      <c r="LO106" s="37"/>
      <c r="LP106" s="37"/>
      <c r="LQ106" s="37"/>
      <c r="LR106" s="37"/>
      <c r="LS106" s="37"/>
      <c r="LT106" s="37"/>
      <c r="LU106" s="37"/>
      <c r="LV106" s="37"/>
      <c r="LW106" s="37"/>
      <c r="LX106" s="37"/>
      <c r="LY106" s="37"/>
      <c r="LZ106" s="37"/>
      <c r="MA106" s="37"/>
      <c r="MB106" s="37"/>
      <c r="MC106" s="37"/>
      <c r="MD106" s="37"/>
      <c r="ME106" s="37"/>
      <c r="MF106" s="37"/>
      <c r="MG106" s="37"/>
      <c r="MH106" s="37"/>
      <c r="MI106" s="37"/>
      <c r="MJ106" s="37"/>
      <c r="MK106" s="37"/>
      <c r="ML106" s="37"/>
      <c r="MM106" s="37"/>
      <c r="MN106" s="37"/>
      <c r="MO106" s="37"/>
      <c r="MP106" s="37"/>
      <c r="MQ106" s="37"/>
      <c r="MR106" s="37"/>
      <c r="MS106" s="37"/>
      <c r="MT106" s="37"/>
      <c r="MU106" s="37"/>
      <c r="MV106" s="37"/>
      <c r="MW106" s="37"/>
      <c r="MX106" s="37"/>
      <c r="MY106" s="37"/>
      <c r="MZ106" s="37"/>
      <c r="NA106" s="37"/>
      <c r="NB106" s="37"/>
      <c r="NC106" s="37"/>
      <c r="ND106" s="37"/>
      <c r="NE106" s="37"/>
      <c r="NF106" s="37"/>
      <c r="NG106" s="37"/>
      <c r="NH106" s="37"/>
      <c r="NI106" s="37"/>
      <c r="NJ106" s="37"/>
      <c r="NK106" s="37"/>
      <c r="NL106" s="37"/>
      <c r="NM106" s="37"/>
      <c r="NN106" s="37"/>
      <c r="NO106" s="37"/>
      <c r="NP106" s="37"/>
      <c r="NQ106" s="37"/>
      <c r="NR106" s="37"/>
      <c r="NS106" s="37"/>
      <c r="NT106" s="37"/>
      <c r="NU106" s="37"/>
      <c r="NV106" s="37"/>
      <c r="NW106" s="37"/>
      <c r="NX106" s="37"/>
      <c r="NY106" s="37"/>
      <c r="NZ106" s="37"/>
      <c r="OA106" s="37"/>
      <c r="OB106" s="37"/>
      <c r="OC106" s="37"/>
      <c r="OD106" s="37"/>
      <c r="OE106" s="37"/>
      <c r="OF106" s="37"/>
      <c r="OG106" s="37"/>
      <c r="OH106" s="37"/>
      <c r="OI106" s="37"/>
      <c r="OJ106" s="37"/>
      <c r="OK106" s="37"/>
      <c r="OL106" s="37"/>
      <c r="OM106" s="37"/>
      <c r="ON106" s="37"/>
      <c r="OO106" s="37"/>
      <c r="OP106" s="37"/>
      <c r="OQ106" s="37"/>
      <c r="OR106" s="37"/>
      <c r="OS106" s="37"/>
      <c r="OT106" s="37"/>
      <c r="OU106" s="37"/>
      <c r="OV106" s="37"/>
      <c r="OW106" s="37"/>
      <c r="OX106" s="37"/>
      <c r="OY106" s="37"/>
      <c r="OZ106" s="37"/>
      <c r="PA106" s="37"/>
      <c r="PB106" s="37"/>
      <c r="PC106" s="37"/>
      <c r="PD106" s="37"/>
      <c r="PE106" s="37"/>
      <c r="PF106" s="37"/>
      <c r="PG106" s="37"/>
      <c r="PH106" s="37"/>
      <c r="PI106" s="37"/>
      <c r="PJ106" s="37"/>
      <c r="PK106" s="37"/>
      <c r="PL106" s="37"/>
      <c r="PM106" s="37"/>
      <c r="PN106" s="37"/>
      <c r="PO106" s="37"/>
      <c r="PP106" s="37"/>
      <c r="PQ106" s="37"/>
      <c r="PR106" s="37"/>
      <c r="PS106" s="37"/>
      <c r="PT106" s="37"/>
      <c r="PU106" s="37"/>
      <c r="PV106" s="37"/>
      <c r="PW106" s="37"/>
      <c r="PX106" s="37"/>
      <c r="PY106" s="37"/>
      <c r="PZ106" s="37"/>
      <c r="QA106" s="37"/>
      <c r="QB106" s="37"/>
      <c r="QC106" s="37"/>
      <c r="QD106" s="37"/>
      <c r="QE106" s="37"/>
      <c r="QF106" s="37"/>
      <c r="QG106" s="37"/>
      <c r="QH106" s="37"/>
      <c r="QI106" s="37"/>
      <c r="QJ106" s="37"/>
      <c r="QK106" s="37"/>
      <c r="QL106" s="37"/>
      <c r="QM106" s="37"/>
      <c r="QN106" s="37"/>
      <c r="QO106" s="37"/>
      <c r="QP106" s="37"/>
      <c r="QQ106" s="37"/>
      <c r="QR106" s="37"/>
      <c r="QS106" s="37"/>
      <c r="QT106" s="37"/>
      <c r="QU106" s="37"/>
      <c r="QV106" s="37"/>
      <c r="QW106" s="37"/>
      <c r="QX106" s="37"/>
      <c r="QY106" s="37"/>
      <c r="QZ106" s="37"/>
      <c r="RA106" s="37"/>
      <c r="RB106" s="37"/>
      <c r="RC106" s="37"/>
      <c r="RD106" s="37"/>
      <c r="RE106" s="37"/>
      <c r="RF106" s="37"/>
      <c r="RG106" s="37"/>
      <c r="RH106" s="37"/>
      <c r="RI106" s="37"/>
      <c r="RJ106" s="37"/>
      <c r="RK106" s="37"/>
      <c r="RL106" s="37"/>
      <c r="RM106" s="37"/>
      <c r="RN106" s="37"/>
      <c r="RO106" s="37"/>
      <c r="RP106" s="37"/>
      <c r="RQ106" s="37"/>
      <c r="RR106" s="37"/>
      <c r="RS106" s="37"/>
      <c r="RT106" s="37"/>
      <c r="RU106" s="37"/>
      <c r="RV106" s="37"/>
      <c r="RW106" s="37"/>
      <c r="RX106" s="37"/>
      <c r="RY106" s="37"/>
      <c r="RZ106" s="37"/>
      <c r="SA106" s="37"/>
      <c r="SB106" s="37"/>
      <c r="SC106" s="37"/>
      <c r="SD106" s="37"/>
      <c r="SE106" s="37"/>
      <c r="SF106" s="37"/>
      <c r="SG106" s="37"/>
      <c r="SH106" s="37"/>
      <c r="SI106" s="37"/>
      <c r="SJ106" s="37"/>
      <c r="SK106" s="37"/>
      <c r="SL106" s="37"/>
      <c r="SM106" s="37"/>
      <c r="SN106" s="37"/>
      <c r="SO106" s="37"/>
      <c r="SP106" s="37"/>
      <c r="SQ106" s="37"/>
      <c r="SR106" s="37"/>
      <c r="SS106" s="37"/>
      <c r="ST106" s="37"/>
      <c r="SU106" s="37"/>
      <c r="SV106" s="37"/>
      <c r="SW106" s="37"/>
      <c r="SX106" s="37"/>
      <c r="SY106" s="37"/>
      <c r="SZ106" s="37"/>
      <c r="TA106" s="37"/>
      <c r="TB106" s="37"/>
      <c r="TC106" s="37"/>
      <c r="TD106" s="37"/>
      <c r="TE106" s="37"/>
      <c r="TF106" s="37"/>
      <c r="TG106" s="37"/>
      <c r="TH106" s="37"/>
      <c r="TI106" s="37"/>
      <c r="TJ106" s="37"/>
      <c r="TK106" s="37"/>
      <c r="TL106" s="37"/>
      <c r="TM106" s="37"/>
      <c r="TN106" s="37"/>
      <c r="TO106" s="37"/>
      <c r="TP106" s="37"/>
      <c r="TQ106" s="37"/>
      <c r="TR106" s="37"/>
      <c r="TS106" s="37"/>
      <c r="TT106" s="37"/>
      <c r="TU106" s="37"/>
      <c r="TV106" s="37"/>
      <c r="TW106" s="37"/>
      <c r="TX106" s="37"/>
      <c r="TY106" s="37"/>
      <c r="TZ106" s="37"/>
      <c r="UA106" s="37"/>
      <c r="UB106" s="37"/>
      <c r="UC106" s="37"/>
      <c r="UD106" s="37"/>
      <c r="UE106" s="37"/>
      <c r="UF106" s="37"/>
      <c r="UG106" s="37"/>
      <c r="UH106" s="37"/>
      <c r="UI106" s="37"/>
      <c r="UJ106" s="37"/>
      <c r="UK106" s="37"/>
      <c r="UL106" s="37"/>
      <c r="UM106" s="37"/>
      <c r="UN106" s="37"/>
      <c r="UO106" s="37"/>
      <c r="UP106" s="37"/>
      <c r="UQ106" s="37"/>
      <c r="UR106" s="37"/>
      <c r="US106" s="37"/>
      <c r="UT106" s="37"/>
      <c r="UU106" s="37"/>
      <c r="UV106" s="37"/>
      <c r="UW106" s="37"/>
      <c r="UX106" s="37"/>
      <c r="UY106" s="37"/>
      <c r="UZ106" s="37"/>
      <c r="VA106" s="37"/>
      <c r="VB106" s="37"/>
      <c r="VC106" s="37"/>
      <c r="VD106" s="37"/>
      <c r="VE106" s="37"/>
      <c r="VF106" s="37"/>
      <c r="VG106" s="37"/>
      <c r="VH106" s="37"/>
      <c r="VI106" s="37"/>
      <c r="VJ106" s="37"/>
      <c r="VK106" s="37"/>
      <c r="VL106" s="37"/>
      <c r="VM106" s="37"/>
      <c r="VN106" s="37"/>
      <c r="VO106" s="37"/>
      <c r="VP106" s="37"/>
      <c r="VQ106" s="37"/>
      <c r="VR106" s="37"/>
      <c r="VS106" s="37"/>
      <c r="VT106" s="37"/>
    </row>
    <row r="107" spans="1:592">
      <c r="A107" s="3" t="str">
        <f>A106</f>
        <v>BEX2-1024</v>
      </c>
      <c r="B107" s="3" t="s">
        <v>26</v>
      </c>
      <c r="C107" s="3" t="s">
        <v>16</v>
      </c>
      <c r="D107" s="3" t="s">
        <v>54</v>
      </c>
      <c r="E107" s="3" t="s">
        <v>18</v>
      </c>
      <c r="F107" s="3" t="s">
        <v>135</v>
      </c>
      <c r="G107" s="3" t="s">
        <v>19</v>
      </c>
      <c r="H107" s="3" t="s">
        <v>20</v>
      </c>
      <c r="I107" s="3" t="s">
        <v>125</v>
      </c>
      <c r="J107" s="3" t="s">
        <v>37</v>
      </c>
      <c r="K107" s="3" t="s">
        <v>23</v>
      </c>
      <c r="L107" s="4">
        <v>46076</v>
      </c>
      <c r="M107" s="4">
        <v>46355</v>
      </c>
      <c r="N107" s="3" t="s">
        <v>54</v>
      </c>
      <c r="O107" s="3" t="s">
        <v>24</v>
      </c>
      <c r="P107" s="3" t="s">
        <v>51</v>
      </c>
      <c r="Q107" s="3" t="s">
        <v>194</v>
      </c>
      <c r="R107" s="3" t="s">
        <v>31</v>
      </c>
      <c r="LA107" s="15"/>
      <c r="LB107" s="15"/>
      <c r="LC107" s="15"/>
      <c r="LD107" s="15"/>
      <c r="LE107" s="15"/>
      <c r="LF107" s="15"/>
      <c r="LG107" s="15"/>
      <c r="LH107" s="15"/>
      <c r="LI107" s="15"/>
      <c r="LJ107" s="15"/>
      <c r="LK107" s="15"/>
      <c r="LL107" s="15"/>
      <c r="LM107" s="15"/>
      <c r="LN107" s="15"/>
      <c r="LO107" s="15"/>
      <c r="LP107" s="15"/>
      <c r="LQ107" s="15"/>
      <c r="LR107" s="15"/>
      <c r="LS107" s="15"/>
      <c r="LT107" s="15"/>
      <c r="LU107" s="15"/>
      <c r="LV107" s="15"/>
      <c r="LW107" s="15"/>
      <c r="LX107" s="15"/>
      <c r="LY107" s="15"/>
      <c r="LZ107" s="15"/>
      <c r="MA107" s="15"/>
      <c r="MB107" s="15"/>
      <c r="MC107" s="15"/>
      <c r="MD107" s="15"/>
      <c r="ME107" s="15"/>
      <c r="MF107" s="15"/>
      <c r="MG107" s="15"/>
      <c r="MH107" s="15"/>
      <c r="MI107" s="15"/>
      <c r="MJ107" s="15"/>
      <c r="MK107" s="15"/>
      <c r="ML107" s="15"/>
      <c r="MM107" s="15"/>
      <c r="MN107" s="15"/>
      <c r="MO107" s="15"/>
      <c r="MP107" s="15"/>
      <c r="MQ107" s="15"/>
      <c r="MR107" s="15"/>
      <c r="MS107" s="15"/>
      <c r="MT107" s="15"/>
      <c r="MU107" s="15"/>
      <c r="MV107" s="15"/>
      <c r="MW107" s="15"/>
      <c r="MX107" s="15"/>
      <c r="MY107" s="15"/>
      <c r="MZ107" s="15"/>
      <c r="NA107" s="15"/>
      <c r="NB107" s="15"/>
      <c r="NC107" s="15"/>
      <c r="ND107" s="15"/>
      <c r="NE107" s="15"/>
      <c r="NF107" s="15"/>
      <c r="NG107" s="15"/>
      <c r="NH107" s="15"/>
      <c r="NI107" s="15"/>
      <c r="NJ107" s="15"/>
      <c r="NK107" s="15"/>
      <c r="NL107" s="15"/>
      <c r="NM107" s="15"/>
      <c r="NN107" s="15"/>
      <c r="NO107" s="15"/>
      <c r="NP107" s="15"/>
      <c r="NQ107" s="15"/>
      <c r="NR107" s="15"/>
      <c r="NS107" s="15"/>
      <c r="NT107" s="15"/>
      <c r="NU107" s="15"/>
      <c r="NV107" s="15"/>
      <c r="NW107" s="15"/>
      <c r="NX107" s="15"/>
      <c r="NY107" s="15"/>
      <c r="NZ107" s="15"/>
      <c r="OA107" s="15"/>
      <c r="OB107" s="15"/>
      <c r="OC107" s="15"/>
      <c r="OD107" s="15"/>
      <c r="OE107" s="15"/>
      <c r="OF107" s="15"/>
      <c r="OG107" s="15"/>
      <c r="OH107" s="15"/>
      <c r="OI107" s="15"/>
      <c r="OJ107" s="15"/>
      <c r="OK107" s="15"/>
      <c r="OL107" s="15"/>
      <c r="OM107" s="15"/>
      <c r="ON107" s="15"/>
      <c r="OO107" s="15"/>
      <c r="OP107" s="15"/>
      <c r="OQ107" s="15"/>
      <c r="OR107" s="15"/>
      <c r="OS107" s="15"/>
      <c r="OT107" s="15"/>
      <c r="OU107" s="15"/>
      <c r="OV107" s="15"/>
      <c r="OW107" s="15"/>
      <c r="OX107" s="15"/>
      <c r="OY107" s="15"/>
      <c r="OZ107" s="15"/>
      <c r="PA107" s="15"/>
      <c r="PB107" s="15"/>
      <c r="PC107" s="15"/>
      <c r="PD107" s="15"/>
      <c r="PE107" s="15"/>
      <c r="PF107" s="15"/>
      <c r="PG107" s="15"/>
      <c r="PH107" s="15"/>
      <c r="PI107" s="15"/>
      <c r="PJ107" s="15"/>
      <c r="PK107" s="15"/>
      <c r="PL107" s="15"/>
      <c r="PM107" s="15"/>
      <c r="PN107" s="15"/>
      <c r="PO107" s="15"/>
      <c r="PP107" s="15"/>
      <c r="PQ107" s="15"/>
      <c r="PR107" s="15"/>
      <c r="PS107" s="15"/>
      <c r="PT107" s="15"/>
      <c r="PU107" s="15"/>
      <c r="PV107" s="15"/>
      <c r="PW107" s="15"/>
      <c r="PX107" s="15"/>
      <c r="PY107" s="15"/>
      <c r="PZ107" s="15"/>
      <c r="QA107" s="15"/>
      <c r="QB107" s="15"/>
      <c r="QC107" s="15"/>
      <c r="QD107" s="15"/>
      <c r="QE107" s="15"/>
      <c r="QF107" s="15"/>
      <c r="QG107" s="15"/>
      <c r="QH107" s="15"/>
      <c r="QI107" s="15"/>
      <c r="QJ107" s="15" t="s">
        <v>135</v>
      </c>
      <c r="QK107" s="15"/>
      <c r="QL107" s="15"/>
      <c r="QM107" s="15"/>
      <c r="QN107" s="15"/>
      <c r="QO107" s="15"/>
      <c r="QP107" s="15"/>
      <c r="QQ107" s="15"/>
      <c r="QR107" s="15"/>
      <c r="QS107" s="15"/>
      <c r="QT107" s="15"/>
      <c r="QU107" s="15"/>
      <c r="QV107" s="15"/>
      <c r="QW107" s="15"/>
      <c r="QX107" s="15"/>
      <c r="QY107" s="15"/>
      <c r="QZ107" s="15"/>
      <c r="RA107" s="15"/>
      <c r="RB107" s="15"/>
      <c r="RC107" s="15"/>
      <c r="RD107" s="15"/>
      <c r="RE107" s="15"/>
      <c r="RF107" s="15"/>
      <c r="RG107" s="15"/>
      <c r="RH107" s="15"/>
      <c r="RI107" s="15"/>
      <c r="RJ107" s="15"/>
      <c r="RK107" s="15"/>
      <c r="RL107" s="15"/>
      <c r="RM107" s="15"/>
      <c r="RN107" s="15"/>
      <c r="RO107" s="15"/>
      <c r="RP107" s="15"/>
      <c r="RQ107" s="15"/>
      <c r="RR107" s="15"/>
      <c r="RS107" s="15"/>
      <c r="RT107" s="15"/>
      <c r="RU107" s="15"/>
      <c r="RV107" s="15"/>
      <c r="RW107" s="15"/>
      <c r="RX107" s="15"/>
      <c r="RY107" s="15"/>
      <c r="RZ107" s="15"/>
      <c r="SA107" s="15"/>
      <c r="SB107" s="15"/>
      <c r="SC107" s="15"/>
      <c r="SD107" s="15"/>
      <c r="SE107" s="15"/>
      <c r="SF107" s="15"/>
      <c r="SG107" s="15"/>
      <c r="SH107" s="15"/>
      <c r="SI107" s="15"/>
      <c r="SJ107" s="15"/>
      <c r="SK107" s="15"/>
      <c r="SL107" s="15"/>
      <c r="SM107" s="15"/>
      <c r="SN107" s="15"/>
      <c r="SO107" s="15"/>
      <c r="SP107" s="15"/>
      <c r="SQ107" s="15"/>
      <c r="SR107" s="15"/>
      <c r="SS107" s="15"/>
      <c r="ST107" s="15"/>
      <c r="SU107" s="15"/>
      <c r="SV107" s="15"/>
      <c r="SW107" s="15"/>
      <c r="SX107" s="15"/>
      <c r="SY107" s="15"/>
      <c r="SZ107" s="15"/>
      <c r="TA107" s="15"/>
      <c r="TB107" s="15"/>
      <c r="TC107" s="15"/>
      <c r="TD107" s="15"/>
      <c r="TE107" s="15"/>
      <c r="TF107" s="15"/>
      <c r="TG107" s="15"/>
      <c r="TH107" s="15"/>
      <c r="TI107" s="15"/>
      <c r="TJ107" s="15"/>
      <c r="TK107" s="15"/>
      <c r="TL107" s="15"/>
      <c r="TM107" s="15"/>
      <c r="TN107" s="15"/>
      <c r="TO107" s="15"/>
      <c r="TP107" s="15"/>
      <c r="TQ107" s="15"/>
      <c r="TR107" s="15"/>
      <c r="TS107" s="15"/>
      <c r="TT107" s="15"/>
      <c r="TU107" s="15"/>
      <c r="TV107" s="15"/>
      <c r="TW107" s="15"/>
      <c r="TX107" s="15"/>
      <c r="TY107" s="15"/>
      <c r="TZ107" s="15"/>
      <c r="UA107" s="15"/>
      <c r="UB107" s="15"/>
      <c r="UC107" s="15"/>
      <c r="UD107" s="15"/>
      <c r="UE107" s="15"/>
      <c r="UF107" s="15"/>
      <c r="UG107" s="15"/>
      <c r="UH107" s="15"/>
      <c r="UI107" s="15"/>
      <c r="UJ107" s="15"/>
      <c r="UK107" s="15"/>
      <c r="UL107" s="15"/>
      <c r="UM107" s="15"/>
      <c r="UN107" s="15"/>
      <c r="UO107" s="15"/>
      <c r="UP107" s="22"/>
      <c r="UQ107" s="22"/>
      <c r="UR107" s="22"/>
      <c r="US107" s="22"/>
      <c r="UT107" s="22"/>
      <c r="UU107" s="22"/>
      <c r="UV107" s="22"/>
      <c r="UW107" s="22"/>
      <c r="UX107" s="22"/>
      <c r="UY107" s="22"/>
      <c r="UZ107" s="22"/>
      <c r="VA107" s="22"/>
      <c r="VB107" s="22"/>
      <c r="VC107" s="22"/>
      <c r="VD107" s="22"/>
      <c r="VE107" s="22"/>
      <c r="VF107" s="22"/>
      <c r="VG107" s="22"/>
      <c r="VH107" s="22"/>
      <c r="VI107" s="22"/>
      <c r="VJ107" s="22"/>
      <c r="VK107" s="22"/>
      <c r="VL107" s="22"/>
      <c r="VM107" s="22"/>
      <c r="VN107" s="22"/>
      <c r="VO107" s="22"/>
      <c r="VP107" s="22"/>
      <c r="VQ107" s="22"/>
      <c r="VR107" s="22"/>
      <c r="VS107" s="22"/>
      <c r="VT107" s="22"/>
    </row>
    <row r="108" spans="1:592">
      <c r="A108" s="3" t="s">
        <v>195</v>
      </c>
      <c r="B108" s="3" t="s">
        <v>15</v>
      </c>
      <c r="C108" s="3" t="s">
        <v>16</v>
      </c>
      <c r="D108" s="3" t="s">
        <v>17</v>
      </c>
      <c r="E108" s="3" t="s">
        <v>18</v>
      </c>
      <c r="F108" s="3" t="s">
        <v>17</v>
      </c>
      <c r="G108" s="3" t="s">
        <v>19</v>
      </c>
      <c r="H108" s="3" t="s">
        <v>20</v>
      </c>
      <c r="I108" s="3" t="s">
        <v>125</v>
      </c>
      <c r="J108" s="3" t="s">
        <v>147</v>
      </c>
      <c r="K108" s="3" t="s">
        <v>23</v>
      </c>
      <c r="L108" s="4">
        <v>46083</v>
      </c>
      <c r="M108" s="4">
        <v>46140</v>
      </c>
      <c r="N108" s="3" t="s">
        <v>17</v>
      </c>
      <c r="O108" s="3" t="s">
        <v>24</v>
      </c>
      <c r="P108" s="3" t="s">
        <v>17</v>
      </c>
      <c r="Q108" s="3" t="s">
        <v>17</v>
      </c>
      <c r="R108" s="3" t="s">
        <v>25</v>
      </c>
      <c r="LH108" s="35" t="s">
        <v>156</v>
      </c>
      <c r="LI108" s="35"/>
      <c r="LJ108" s="35"/>
      <c r="LK108" s="35"/>
      <c r="LL108" s="35"/>
      <c r="LM108" s="35"/>
      <c r="LN108" s="35"/>
      <c r="LO108" s="35"/>
      <c r="LP108" s="35"/>
      <c r="LQ108" s="35"/>
      <c r="LR108" s="35"/>
      <c r="LS108" s="35"/>
      <c r="LT108" s="35"/>
      <c r="LU108" s="35"/>
      <c r="LV108" s="35"/>
      <c r="LW108" s="35"/>
      <c r="LX108" s="35"/>
      <c r="LY108" s="35"/>
      <c r="LZ108" s="35"/>
      <c r="MA108" s="35"/>
      <c r="MB108" s="35"/>
      <c r="MC108" s="35"/>
      <c r="MD108" s="35"/>
      <c r="ME108" s="35"/>
      <c r="MF108" s="35"/>
      <c r="MG108" s="35"/>
      <c r="MH108" s="35"/>
      <c r="MI108" s="35"/>
      <c r="MJ108" s="35"/>
      <c r="MK108" s="35"/>
      <c r="ML108" s="35"/>
      <c r="MM108" s="35"/>
      <c r="MN108" s="35"/>
      <c r="MO108" s="35"/>
      <c r="MP108" s="35"/>
      <c r="MQ108" s="35"/>
      <c r="MR108" s="35"/>
      <c r="MS108" s="35"/>
      <c r="MT108" s="35"/>
      <c r="MU108" s="35"/>
      <c r="MV108" s="35"/>
      <c r="MW108" s="35"/>
      <c r="MX108" s="35"/>
      <c r="MY108" s="35"/>
      <c r="MZ108" s="35"/>
      <c r="NA108" s="35"/>
      <c r="NB108" s="35"/>
      <c r="NC108" s="35"/>
      <c r="ND108" s="35"/>
      <c r="NE108" s="35"/>
      <c r="NF108" s="35"/>
      <c r="NG108" s="35"/>
      <c r="NH108" s="35"/>
      <c r="NI108" s="35"/>
      <c r="NJ108" s="35"/>
      <c r="NK108" s="35"/>
      <c r="NL108" s="35"/>
      <c r="NM108" s="35"/>
    </row>
    <row r="109" spans="1:592">
      <c r="A109" s="3" t="str">
        <f>A108</f>
        <v>BEX2-1025</v>
      </c>
      <c r="B109" s="3" t="s">
        <v>26</v>
      </c>
      <c r="C109" s="3" t="s">
        <v>16</v>
      </c>
      <c r="D109" s="3" t="s">
        <v>16</v>
      </c>
      <c r="E109" s="3" t="s">
        <v>18</v>
      </c>
      <c r="F109" s="3" t="s">
        <v>156</v>
      </c>
      <c r="G109" s="3" t="s">
        <v>19</v>
      </c>
      <c r="H109" s="3" t="s">
        <v>20</v>
      </c>
      <c r="I109" s="3" t="s">
        <v>125</v>
      </c>
      <c r="J109" s="3" t="s">
        <v>147</v>
      </c>
      <c r="K109" s="3" t="s">
        <v>23</v>
      </c>
      <c r="L109" s="4">
        <v>46083</v>
      </c>
      <c r="M109" s="4">
        <v>46140</v>
      </c>
      <c r="N109" s="3" t="s">
        <v>54</v>
      </c>
      <c r="O109" s="3" t="s">
        <v>24</v>
      </c>
      <c r="P109" s="3" t="s">
        <v>130</v>
      </c>
      <c r="Q109" s="3" t="s">
        <v>157</v>
      </c>
      <c r="R109" s="3" t="s">
        <v>31</v>
      </c>
      <c r="LH109" s="19"/>
      <c r="LI109" s="19"/>
      <c r="LJ109" s="19"/>
      <c r="LK109" s="19"/>
      <c r="LL109" s="19"/>
      <c r="LM109" s="19"/>
      <c r="LN109" s="19"/>
      <c r="LO109" s="19"/>
      <c r="LP109" s="19"/>
      <c r="LQ109" s="19"/>
      <c r="LR109" s="19"/>
      <c r="LS109" s="19"/>
      <c r="LT109" s="19"/>
      <c r="LU109" s="19"/>
      <c r="LV109" s="19"/>
      <c r="LW109" s="19"/>
      <c r="LX109" s="19"/>
      <c r="LY109" s="19"/>
      <c r="LZ109" s="19"/>
      <c r="MA109" s="19"/>
      <c r="MB109" s="19"/>
      <c r="MC109" s="19"/>
      <c r="MD109" s="19"/>
      <c r="ME109" s="19"/>
      <c r="MF109" s="19"/>
      <c r="MG109" s="19"/>
      <c r="MH109" s="19"/>
      <c r="MI109" s="19"/>
      <c r="MJ109" s="19" t="s">
        <v>156</v>
      </c>
      <c r="MK109" s="19"/>
      <c r="ML109" s="19"/>
      <c r="MM109" s="19"/>
      <c r="MN109" s="19"/>
      <c r="MO109" s="19"/>
      <c r="MP109" s="19"/>
      <c r="MQ109" s="19"/>
      <c r="MR109" s="19"/>
      <c r="MS109" s="19"/>
      <c r="MT109" s="19"/>
      <c r="MU109" s="19"/>
      <c r="MV109" s="19"/>
      <c r="MW109" s="19"/>
      <c r="MX109" s="19"/>
      <c r="MY109" s="19"/>
      <c r="MZ109" s="19"/>
      <c r="NA109" s="19"/>
      <c r="NB109" s="19"/>
      <c r="NC109" s="19"/>
      <c r="ND109" s="19"/>
      <c r="NE109" s="19"/>
      <c r="NF109" s="19"/>
      <c r="NG109" s="19"/>
      <c r="NH109" s="19"/>
      <c r="NI109" s="19"/>
      <c r="NJ109" s="19"/>
      <c r="NK109" s="19"/>
      <c r="NL109" s="19"/>
      <c r="NM109" s="19"/>
    </row>
    <row r="110" spans="1:592">
      <c r="A110" s="3" t="s">
        <v>196</v>
      </c>
      <c r="B110" s="3" t="s">
        <v>15</v>
      </c>
      <c r="C110" s="3" t="s">
        <v>16</v>
      </c>
      <c r="D110" s="3" t="s">
        <v>17</v>
      </c>
      <c r="E110" s="3" t="s">
        <v>18</v>
      </c>
      <c r="F110" s="3" t="s">
        <v>17</v>
      </c>
      <c r="G110" s="3" t="s">
        <v>19</v>
      </c>
      <c r="H110" s="3" t="s">
        <v>20</v>
      </c>
      <c r="I110" s="3" t="s">
        <v>125</v>
      </c>
      <c r="J110" s="3" t="s">
        <v>147</v>
      </c>
      <c r="K110" s="3" t="s">
        <v>23</v>
      </c>
      <c r="L110" s="4">
        <v>46082</v>
      </c>
      <c r="M110" s="4">
        <v>46140</v>
      </c>
      <c r="N110" s="3" t="s">
        <v>17</v>
      </c>
      <c r="O110" s="3" t="s">
        <v>24</v>
      </c>
      <c r="P110" s="3" t="s">
        <v>17</v>
      </c>
      <c r="Q110" s="3" t="s">
        <v>17</v>
      </c>
      <c r="R110" s="3" t="s">
        <v>25</v>
      </c>
      <c r="LG110" s="35" t="s">
        <v>156</v>
      </c>
      <c r="LH110" s="35"/>
      <c r="LI110" s="35"/>
      <c r="LJ110" s="35"/>
      <c r="LK110" s="35"/>
      <c r="LL110" s="35"/>
      <c r="LM110" s="35"/>
      <c r="LN110" s="35"/>
      <c r="LO110" s="35"/>
      <c r="LP110" s="35"/>
      <c r="LQ110" s="35"/>
      <c r="LR110" s="35"/>
      <c r="LS110" s="35"/>
      <c r="LT110" s="35"/>
      <c r="LU110" s="35"/>
      <c r="LV110" s="35"/>
      <c r="LW110" s="35"/>
      <c r="LX110" s="35"/>
      <c r="LY110" s="35"/>
      <c r="LZ110" s="35"/>
      <c r="MA110" s="35"/>
      <c r="MB110" s="35"/>
      <c r="MC110" s="35"/>
      <c r="MD110" s="35"/>
      <c r="ME110" s="35"/>
      <c r="MF110" s="35"/>
      <c r="MG110" s="35"/>
      <c r="MH110" s="35"/>
      <c r="MI110" s="35"/>
      <c r="MJ110" s="35"/>
      <c r="MK110" s="35"/>
      <c r="ML110" s="35"/>
      <c r="MM110" s="35"/>
      <c r="MN110" s="35"/>
      <c r="MO110" s="35"/>
      <c r="MP110" s="35"/>
      <c r="MQ110" s="35"/>
      <c r="MR110" s="35"/>
      <c r="MS110" s="35"/>
      <c r="MT110" s="35"/>
      <c r="MU110" s="35"/>
      <c r="MV110" s="35"/>
      <c r="MW110" s="35"/>
      <c r="MX110" s="35"/>
      <c r="MY110" s="35"/>
      <c r="MZ110" s="35"/>
      <c r="NA110" s="35"/>
      <c r="NB110" s="35"/>
      <c r="NC110" s="35"/>
      <c r="ND110" s="35"/>
      <c r="NE110" s="35"/>
      <c r="NF110" s="35"/>
      <c r="NG110" s="35"/>
      <c r="NH110" s="35"/>
      <c r="NI110" s="35"/>
      <c r="NJ110" s="35"/>
      <c r="NK110" s="35"/>
      <c r="NL110" s="35"/>
      <c r="NM110" s="35"/>
    </row>
    <row r="111" spans="1:592">
      <c r="A111" s="3" t="str">
        <f>A110</f>
        <v>BEX2-1026</v>
      </c>
      <c r="B111" s="3" t="s">
        <v>26</v>
      </c>
      <c r="C111" s="3" t="s">
        <v>16</v>
      </c>
      <c r="D111" s="3" t="s">
        <v>16</v>
      </c>
      <c r="E111" s="3" t="s">
        <v>18</v>
      </c>
      <c r="F111" s="3" t="s">
        <v>156</v>
      </c>
      <c r="G111" s="3" t="s">
        <v>19</v>
      </c>
      <c r="H111" s="3" t="s">
        <v>20</v>
      </c>
      <c r="I111" s="3" t="s">
        <v>125</v>
      </c>
      <c r="J111" s="3" t="s">
        <v>147</v>
      </c>
      <c r="K111" s="3" t="s">
        <v>23</v>
      </c>
      <c r="L111" s="4">
        <v>46082</v>
      </c>
      <c r="M111" s="4">
        <v>46140</v>
      </c>
      <c r="N111" s="3" t="s">
        <v>54</v>
      </c>
      <c r="O111" s="3" t="s">
        <v>24</v>
      </c>
      <c r="P111" s="3" t="s">
        <v>130</v>
      </c>
      <c r="Q111" s="3" t="s">
        <v>157</v>
      </c>
      <c r="R111" s="3" t="s">
        <v>31</v>
      </c>
      <c r="LG111" s="19"/>
      <c r="LH111" s="19"/>
      <c r="LI111" s="19"/>
      <c r="LJ111" s="19"/>
      <c r="LK111" s="19"/>
      <c r="LL111" s="19"/>
      <c r="LM111" s="19"/>
      <c r="LN111" s="19"/>
      <c r="LO111" s="19"/>
      <c r="LP111" s="19"/>
      <c r="LQ111" s="19"/>
      <c r="LR111" s="19"/>
      <c r="LS111" s="19"/>
      <c r="LT111" s="19"/>
      <c r="LU111" s="19"/>
      <c r="LV111" s="19"/>
      <c r="LW111" s="19"/>
      <c r="LX111" s="19"/>
      <c r="LY111" s="19"/>
      <c r="LZ111" s="19"/>
      <c r="MA111" s="19"/>
      <c r="MB111" s="19"/>
      <c r="MC111" s="19"/>
      <c r="MD111" s="19"/>
      <c r="ME111" s="19"/>
      <c r="MF111" s="19"/>
      <c r="MG111" s="19"/>
      <c r="MH111" s="19"/>
      <c r="MI111" s="19"/>
      <c r="MJ111" s="19" t="s">
        <v>156</v>
      </c>
      <c r="MK111" s="19"/>
      <c r="ML111" s="19"/>
      <c r="MM111" s="19"/>
      <c r="MN111" s="19"/>
      <c r="MO111" s="19"/>
      <c r="MP111" s="19"/>
      <c r="MQ111" s="19"/>
      <c r="MR111" s="19"/>
      <c r="MS111" s="19"/>
      <c r="MT111" s="19"/>
      <c r="MU111" s="19"/>
      <c r="MV111" s="19"/>
      <c r="MW111" s="19"/>
      <c r="MX111" s="19"/>
      <c r="MY111" s="19"/>
      <c r="MZ111" s="19"/>
      <c r="NA111" s="19"/>
      <c r="NB111" s="19"/>
      <c r="NC111" s="19"/>
      <c r="ND111" s="19"/>
      <c r="NE111" s="19"/>
      <c r="NF111" s="19"/>
      <c r="NG111" s="19"/>
      <c r="NH111" s="19"/>
      <c r="NI111" s="19"/>
      <c r="NJ111" s="19"/>
      <c r="NK111" s="19"/>
      <c r="NL111" s="19"/>
      <c r="NM111" s="19"/>
    </row>
    <row r="112" spans="1:592">
      <c r="A112" s="3" t="s">
        <v>197</v>
      </c>
      <c r="B112" s="3" t="s">
        <v>15</v>
      </c>
      <c r="C112" s="3" t="s">
        <v>16</v>
      </c>
      <c r="D112" s="3" t="s">
        <v>17</v>
      </c>
      <c r="E112" s="3" t="s">
        <v>18</v>
      </c>
      <c r="F112" s="3" t="s">
        <v>17</v>
      </c>
      <c r="G112" s="3" t="s">
        <v>19</v>
      </c>
      <c r="H112" s="3" t="s">
        <v>20</v>
      </c>
      <c r="I112" s="3" t="s">
        <v>125</v>
      </c>
      <c r="J112" s="3" t="s">
        <v>37</v>
      </c>
      <c r="K112" s="3" t="s">
        <v>69</v>
      </c>
      <c r="L112" s="4">
        <v>46083</v>
      </c>
      <c r="M112" s="4">
        <v>46355</v>
      </c>
      <c r="N112" s="3" t="s">
        <v>17</v>
      </c>
      <c r="O112" s="3" t="s">
        <v>24</v>
      </c>
      <c r="P112" s="3" t="s">
        <v>17</v>
      </c>
      <c r="Q112" s="3" t="s">
        <v>17</v>
      </c>
      <c r="R112" s="3" t="s">
        <v>25</v>
      </c>
      <c r="LH112" s="37" t="s">
        <v>62</v>
      </c>
      <c r="LI112" s="37"/>
      <c r="LJ112" s="37"/>
      <c r="LK112" s="37"/>
      <c r="LL112" s="37"/>
      <c r="LM112" s="37"/>
      <c r="LN112" s="37"/>
      <c r="LO112" s="37"/>
      <c r="LP112" s="37"/>
      <c r="LQ112" s="37"/>
      <c r="LR112" s="37"/>
      <c r="LS112" s="37"/>
      <c r="LT112" s="37"/>
      <c r="LU112" s="37"/>
      <c r="LV112" s="37"/>
      <c r="LW112" s="37"/>
      <c r="LX112" s="37"/>
      <c r="LY112" s="37"/>
      <c r="LZ112" s="37"/>
      <c r="MA112" s="37"/>
      <c r="MB112" s="37"/>
      <c r="MC112" s="37"/>
      <c r="MD112" s="37"/>
      <c r="ME112" s="37"/>
      <c r="MF112" s="37"/>
      <c r="MG112" s="37"/>
      <c r="MH112" s="37"/>
      <c r="MI112" s="37"/>
      <c r="MJ112" s="37"/>
      <c r="MK112" s="37"/>
      <c r="ML112" s="37"/>
      <c r="MM112" s="37"/>
      <c r="MN112" s="37"/>
      <c r="MO112" s="37"/>
      <c r="MP112" s="37"/>
      <c r="MQ112" s="37"/>
      <c r="MR112" s="37"/>
      <c r="MS112" s="37"/>
      <c r="MT112" s="37"/>
      <c r="MU112" s="37"/>
      <c r="MV112" s="37"/>
      <c r="MW112" s="37"/>
      <c r="MX112" s="37"/>
      <c r="MY112" s="37"/>
      <c r="MZ112" s="37"/>
      <c r="NA112" s="37"/>
      <c r="NB112" s="37"/>
      <c r="NC112" s="37"/>
      <c r="ND112" s="37"/>
      <c r="NE112" s="37"/>
      <c r="NF112" s="37"/>
      <c r="NG112" s="37"/>
      <c r="NH112" s="37"/>
      <c r="NI112" s="37"/>
      <c r="NJ112" s="37"/>
      <c r="NK112" s="37"/>
      <c r="NL112" s="37"/>
      <c r="NM112" s="37"/>
      <c r="NN112" s="37"/>
      <c r="NO112" s="37"/>
      <c r="NP112" s="37"/>
      <c r="NQ112" s="37"/>
      <c r="NR112" s="37"/>
      <c r="NS112" s="37"/>
      <c r="NT112" s="37"/>
      <c r="NU112" s="37"/>
      <c r="NV112" s="37"/>
      <c r="NW112" s="37"/>
      <c r="NX112" s="37"/>
      <c r="NY112" s="37"/>
      <c r="NZ112" s="37"/>
      <c r="OA112" s="37"/>
      <c r="OB112" s="37"/>
      <c r="OC112" s="37"/>
      <c r="OD112" s="37"/>
      <c r="OE112" s="37"/>
      <c r="OF112" s="37"/>
      <c r="OG112" s="37"/>
      <c r="OH112" s="37"/>
      <c r="OI112" s="37"/>
      <c r="OJ112" s="37"/>
      <c r="OK112" s="37"/>
      <c r="OL112" s="37"/>
      <c r="OM112" s="37"/>
      <c r="ON112" s="37"/>
      <c r="OO112" s="37"/>
      <c r="OP112" s="37"/>
      <c r="OQ112" s="37"/>
      <c r="OR112" s="37"/>
      <c r="OS112" s="37"/>
      <c r="OT112" s="37"/>
      <c r="OU112" s="37"/>
      <c r="OV112" s="37"/>
      <c r="OW112" s="37"/>
      <c r="OX112" s="37"/>
      <c r="OY112" s="37"/>
      <c r="OZ112" s="37"/>
      <c r="PA112" s="37"/>
      <c r="PB112" s="37"/>
      <c r="PC112" s="37"/>
      <c r="PD112" s="37"/>
      <c r="PE112" s="37"/>
      <c r="PF112" s="37"/>
      <c r="PG112" s="37"/>
      <c r="PH112" s="37"/>
      <c r="PI112" s="37"/>
      <c r="PJ112" s="37"/>
      <c r="PK112" s="37"/>
      <c r="PL112" s="37"/>
      <c r="PM112" s="37"/>
      <c r="PN112" s="37"/>
      <c r="PO112" s="37"/>
      <c r="PP112" s="37"/>
      <c r="PQ112" s="37"/>
      <c r="PR112" s="37"/>
      <c r="PS112" s="37"/>
      <c r="PT112" s="37"/>
      <c r="PU112" s="37"/>
      <c r="PV112" s="37"/>
      <c r="PW112" s="37"/>
      <c r="PX112" s="37"/>
      <c r="PY112" s="37"/>
      <c r="PZ112" s="37"/>
      <c r="QA112" s="37"/>
      <c r="QB112" s="37"/>
      <c r="QC112" s="37"/>
      <c r="QD112" s="37"/>
      <c r="QE112" s="37"/>
      <c r="QF112" s="37"/>
      <c r="QG112" s="37"/>
      <c r="QH112" s="37"/>
      <c r="QI112" s="37"/>
      <c r="QJ112" s="37"/>
      <c r="QK112" s="37"/>
      <c r="QL112" s="37"/>
      <c r="QM112" s="37"/>
      <c r="QN112" s="37"/>
      <c r="QO112" s="37"/>
      <c r="QP112" s="37"/>
      <c r="QQ112" s="37"/>
      <c r="QR112" s="37"/>
      <c r="QS112" s="37"/>
      <c r="QT112" s="37"/>
      <c r="QU112" s="37"/>
      <c r="QV112" s="37"/>
      <c r="QW112" s="37"/>
      <c r="QX112" s="37"/>
      <c r="QY112" s="37"/>
      <c r="QZ112" s="37"/>
      <c r="RA112" s="37"/>
      <c r="RB112" s="37"/>
      <c r="RC112" s="37"/>
      <c r="RD112" s="37"/>
      <c r="RE112" s="37"/>
      <c r="RF112" s="37"/>
      <c r="RG112" s="37"/>
      <c r="RH112" s="37"/>
      <c r="RI112" s="37"/>
      <c r="RJ112" s="37"/>
      <c r="RK112" s="37"/>
      <c r="RL112" s="37"/>
      <c r="RM112" s="37"/>
      <c r="RN112" s="37"/>
      <c r="RO112" s="37"/>
      <c r="RP112" s="37"/>
      <c r="RQ112" s="37"/>
      <c r="RR112" s="37"/>
      <c r="RS112" s="37"/>
      <c r="RT112" s="37"/>
      <c r="RU112" s="37"/>
      <c r="RV112" s="37"/>
      <c r="RW112" s="37"/>
      <c r="RX112" s="37"/>
      <c r="RY112" s="37"/>
      <c r="RZ112" s="37"/>
      <c r="SA112" s="37"/>
      <c r="SB112" s="37"/>
      <c r="SC112" s="37"/>
      <c r="SD112" s="37"/>
      <c r="SE112" s="37"/>
      <c r="SF112" s="37"/>
      <c r="SG112" s="37"/>
      <c r="SH112" s="37"/>
      <c r="SI112" s="37"/>
      <c r="SJ112" s="37"/>
      <c r="SK112" s="37"/>
      <c r="SL112" s="37"/>
      <c r="SM112" s="37"/>
      <c r="SN112" s="37"/>
      <c r="SO112" s="37"/>
      <c r="SP112" s="37"/>
      <c r="SQ112" s="37"/>
      <c r="SR112" s="37"/>
      <c r="SS112" s="37"/>
      <c r="ST112" s="37"/>
      <c r="SU112" s="37"/>
      <c r="SV112" s="37"/>
      <c r="SW112" s="37"/>
      <c r="SX112" s="37"/>
      <c r="SY112" s="37"/>
      <c r="SZ112" s="37"/>
      <c r="TA112" s="37"/>
      <c r="TB112" s="37"/>
      <c r="TC112" s="37"/>
      <c r="TD112" s="37"/>
      <c r="TE112" s="37"/>
      <c r="TF112" s="37"/>
      <c r="TG112" s="37"/>
      <c r="TH112" s="37"/>
      <c r="TI112" s="37"/>
      <c r="TJ112" s="37"/>
      <c r="TK112" s="37"/>
      <c r="TL112" s="37"/>
      <c r="TM112" s="37"/>
      <c r="TN112" s="37"/>
      <c r="TO112" s="37"/>
      <c r="TP112" s="37"/>
      <c r="TQ112" s="37"/>
      <c r="TR112" s="37"/>
      <c r="TS112" s="37"/>
      <c r="TT112" s="37"/>
      <c r="TU112" s="37"/>
      <c r="TV112" s="37"/>
      <c r="TW112" s="37"/>
      <c r="TX112" s="37"/>
      <c r="TY112" s="37"/>
      <c r="TZ112" s="37"/>
      <c r="UA112" s="37"/>
      <c r="UB112" s="37"/>
      <c r="UC112" s="37"/>
      <c r="UD112" s="37"/>
      <c r="UE112" s="37"/>
      <c r="UF112" s="37"/>
      <c r="UG112" s="37"/>
      <c r="UH112" s="37"/>
      <c r="UI112" s="37"/>
      <c r="UJ112" s="37"/>
      <c r="UK112" s="37"/>
      <c r="UL112" s="37"/>
      <c r="UM112" s="37"/>
      <c r="UN112" s="37"/>
      <c r="UO112" s="37"/>
      <c r="UP112" s="37"/>
      <c r="UQ112" s="37"/>
      <c r="UR112" s="37"/>
      <c r="US112" s="37"/>
      <c r="UT112" s="37"/>
      <c r="UU112" s="37"/>
      <c r="UV112" s="37"/>
      <c r="UW112" s="37"/>
      <c r="UX112" s="37"/>
      <c r="UY112" s="37"/>
      <c r="UZ112" s="37"/>
      <c r="VA112" s="37"/>
      <c r="VB112" s="37"/>
      <c r="VC112" s="37"/>
      <c r="VD112" s="37"/>
      <c r="VE112" s="37"/>
      <c r="VF112" s="37"/>
      <c r="VG112" s="37"/>
      <c r="VH112" s="37"/>
      <c r="VI112" s="37"/>
      <c r="VJ112" s="37"/>
      <c r="VK112" s="37"/>
      <c r="VL112" s="37"/>
      <c r="VM112" s="37"/>
      <c r="VN112" s="37"/>
      <c r="VO112" s="37"/>
      <c r="VP112" s="37"/>
      <c r="VQ112" s="37"/>
      <c r="VR112" s="37"/>
      <c r="VS112" s="37"/>
      <c r="VT112" s="37"/>
    </row>
    <row r="113" spans="1:592">
      <c r="A113" s="3" t="str">
        <f>A112</f>
        <v>BEX2-1027</v>
      </c>
      <c r="B113" s="3" t="s">
        <v>26</v>
      </c>
      <c r="C113" s="3" t="s">
        <v>16</v>
      </c>
      <c r="D113" s="3" t="s">
        <v>54</v>
      </c>
      <c r="E113" s="3" t="s">
        <v>18</v>
      </c>
      <c r="F113" s="3" t="s">
        <v>62</v>
      </c>
      <c r="G113" s="3" t="s">
        <v>19</v>
      </c>
      <c r="H113" s="3" t="s">
        <v>20</v>
      </c>
      <c r="I113" s="3" t="s">
        <v>125</v>
      </c>
      <c r="J113" s="3" t="s">
        <v>37</v>
      </c>
      <c r="K113" s="3" t="s">
        <v>69</v>
      </c>
      <c r="L113" s="4">
        <v>46083</v>
      </c>
      <c r="M113" s="4">
        <v>46355</v>
      </c>
      <c r="N113" s="3" t="s">
        <v>54</v>
      </c>
      <c r="O113" s="3" t="s">
        <v>24</v>
      </c>
      <c r="P113" s="3" t="s">
        <v>51</v>
      </c>
      <c r="Q113" s="3" t="s">
        <v>194</v>
      </c>
      <c r="R113" s="3" t="s">
        <v>31</v>
      </c>
      <c r="LH113" s="15"/>
      <c r="LI113" s="15"/>
      <c r="LJ113" s="15"/>
      <c r="LK113" s="15"/>
      <c r="LL113" s="15"/>
      <c r="LM113" s="15"/>
      <c r="LN113" s="15"/>
      <c r="LO113" s="15"/>
      <c r="LP113" s="15"/>
      <c r="LQ113" s="15"/>
      <c r="LR113" s="15"/>
      <c r="LS113" s="15"/>
      <c r="LT113" s="15"/>
      <c r="LU113" s="15"/>
      <c r="LV113" s="15"/>
      <c r="LW113" s="15"/>
      <c r="LX113" s="15"/>
      <c r="LY113" s="15"/>
      <c r="LZ113" s="15"/>
      <c r="MA113" s="15"/>
      <c r="MB113" s="15"/>
      <c r="MC113" s="15"/>
      <c r="MD113" s="15"/>
      <c r="ME113" s="15"/>
      <c r="MF113" s="15"/>
      <c r="MG113" s="15"/>
      <c r="MH113" s="15"/>
      <c r="MI113" s="15"/>
      <c r="MJ113" s="15"/>
      <c r="MK113" s="15"/>
      <c r="ML113" s="15"/>
      <c r="MM113" s="15"/>
      <c r="MN113" s="15"/>
      <c r="MO113" s="15"/>
      <c r="MP113" s="15"/>
      <c r="MQ113" s="15"/>
      <c r="MR113" s="15"/>
      <c r="MS113" s="15"/>
      <c r="MT113" s="15"/>
      <c r="MU113" s="15"/>
      <c r="MV113" s="15"/>
      <c r="MW113" s="15"/>
      <c r="MX113" s="15"/>
      <c r="MY113" s="15"/>
      <c r="MZ113" s="15"/>
      <c r="NA113" s="15"/>
      <c r="NB113" s="15"/>
      <c r="NC113" s="15"/>
      <c r="ND113" s="15"/>
      <c r="NE113" s="15"/>
      <c r="NF113" s="15"/>
      <c r="NG113" s="15"/>
      <c r="NH113" s="15"/>
      <c r="NI113" s="15"/>
      <c r="NJ113" s="15"/>
      <c r="NK113" s="15"/>
      <c r="NL113" s="15"/>
      <c r="NM113" s="15"/>
      <c r="NN113" s="15"/>
      <c r="NO113" s="15"/>
      <c r="NP113" s="15"/>
      <c r="NQ113" s="15"/>
      <c r="NR113" s="15"/>
      <c r="NS113" s="15"/>
      <c r="NT113" s="15"/>
      <c r="NU113" s="15"/>
      <c r="NV113" s="15"/>
      <c r="NW113" s="15"/>
      <c r="NX113" s="15"/>
      <c r="NY113" s="15"/>
      <c r="NZ113" s="15"/>
      <c r="OA113" s="15"/>
      <c r="OB113" s="15"/>
      <c r="OC113" s="15"/>
      <c r="OD113" s="15"/>
      <c r="OE113" s="15"/>
      <c r="OF113" s="15"/>
      <c r="OG113" s="15"/>
      <c r="OH113" s="15"/>
      <c r="OI113" s="15"/>
      <c r="OJ113" s="15"/>
      <c r="OK113" s="15"/>
      <c r="OL113" s="15"/>
      <c r="OM113" s="15"/>
      <c r="ON113" s="15"/>
      <c r="OO113" s="15"/>
      <c r="OP113" s="15"/>
      <c r="OQ113" s="15"/>
      <c r="OR113" s="15"/>
      <c r="OS113" s="15"/>
      <c r="OT113" s="15"/>
      <c r="OU113" s="15"/>
      <c r="OV113" s="15"/>
      <c r="OW113" s="15"/>
      <c r="OX113" s="15"/>
      <c r="OY113" s="15"/>
      <c r="OZ113" s="15"/>
      <c r="PA113" s="15"/>
      <c r="PB113" s="15"/>
      <c r="PC113" s="15"/>
      <c r="PD113" s="15"/>
      <c r="PE113" s="15"/>
      <c r="PF113" s="15"/>
      <c r="PG113" s="15"/>
      <c r="PH113" s="15"/>
      <c r="PI113" s="15"/>
      <c r="PJ113" s="15"/>
      <c r="PK113" s="15"/>
      <c r="PL113" s="15"/>
      <c r="PM113" s="15"/>
      <c r="PN113" s="15"/>
      <c r="PO113" s="15"/>
      <c r="PP113" s="15"/>
      <c r="PQ113" s="15"/>
      <c r="PR113" s="15"/>
      <c r="PS113" s="15"/>
      <c r="PT113" s="15"/>
      <c r="PU113" s="15"/>
      <c r="PV113" s="15"/>
      <c r="PW113" s="15"/>
      <c r="PX113" s="15"/>
      <c r="PY113" s="15"/>
      <c r="PZ113" s="15"/>
      <c r="QA113" s="15"/>
      <c r="QB113" s="15"/>
      <c r="QC113" s="15"/>
      <c r="QD113" s="15"/>
      <c r="QE113" s="15"/>
      <c r="QF113" s="15"/>
      <c r="QG113" s="15"/>
      <c r="QH113" s="15"/>
      <c r="QI113" s="15"/>
      <c r="QJ113" s="15"/>
      <c r="QK113" s="15"/>
      <c r="QL113" s="15"/>
      <c r="QM113" s="15"/>
      <c r="QN113" s="15" t="s">
        <v>62</v>
      </c>
      <c r="QO113" s="15"/>
      <c r="QP113" s="15"/>
      <c r="QQ113" s="15"/>
      <c r="QR113" s="15"/>
      <c r="QS113" s="15"/>
      <c r="QT113" s="15"/>
      <c r="QU113" s="15"/>
      <c r="QV113" s="15"/>
      <c r="QW113" s="15"/>
      <c r="QX113" s="15"/>
      <c r="QY113" s="15"/>
      <c r="QZ113" s="15"/>
      <c r="RA113" s="15"/>
      <c r="RB113" s="15"/>
      <c r="RC113" s="15"/>
      <c r="RD113" s="15"/>
      <c r="RE113" s="15"/>
      <c r="RF113" s="15"/>
      <c r="RG113" s="15"/>
      <c r="RH113" s="15"/>
      <c r="RI113" s="15"/>
      <c r="RJ113" s="15"/>
      <c r="RK113" s="15"/>
      <c r="RL113" s="15"/>
      <c r="RM113" s="15"/>
      <c r="RN113" s="15"/>
      <c r="RO113" s="15"/>
      <c r="RP113" s="15"/>
      <c r="RQ113" s="15"/>
      <c r="RR113" s="15"/>
      <c r="RS113" s="15"/>
      <c r="RT113" s="15"/>
      <c r="RU113" s="15"/>
      <c r="RV113" s="15"/>
      <c r="RW113" s="15"/>
      <c r="RX113" s="15"/>
      <c r="RY113" s="15"/>
      <c r="RZ113" s="15"/>
      <c r="SA113" s="15"/>
      <c r="SB113" s="15"/>
      <c r="SC113" s="15"/>
      <c r="SD113" s="15"/>
      <c r="SE113" s="15"/>
      <c r="SF113" s="15"/>
      <c r="SG113" s="15"/>
      <c r="SH113" s="15"/>
      <c r="SI113" s="15"/>
      <c r="SJ113" s="15"/>
      <c r="SK113" s="15"/>
      <c r="SL113" s="15"/>
      <c r="SM113" s="15"/>
      <c r="SN113" s="15"/>
      <c r="SO113" s="15"/>
      <c r="SP113" s="15"/>
      <c r="SQ113" s="15"/>
      <c r="SR113" s="15"/>
      <c r="SS113" s="15"/>
      <c r="ST113" s="15"/>
      <c r="SU113" s="15"/>
      <c r="SV113" s="15"/>
      <c r="SW113" s="15"/>
      <c r="SX113" s="15"/>
      <c r="SY113" s="15"/>
      <c r="SZ113" s="15"/>
      <c r="TA113" s="15"/>
      <c r="TB113" s="15"/>
      <c r="TC113" s="15"/>
      <c r="TD113" s="15"/>
      <c r="TE113" s="15"/>
      <c r="TF113" s="15"/>
      <c r="TG113" s="15"/>
      <c r="TH113" s="15"/>
      <c r="TI113" s="15"/>
      <c r="TJ113" s="15"/>
      <c r="TK113" s="15"/>
      <c r="TL113" s="15"/>
      <c r="TM113" s="15"/>
      <c r="TN113" s="15"/>
      <c r="TO113" s="15"/>
      <c r="TP113" s="15"/>
      <c r="TQ113" s="15"/>
      <c r="TR113" s="15"/>
      <c r="TS113" s="15"/>
      <c r="TT113" s="15"/>
      <c r="TU113" s="15"/>
      <c r="TV113" s="15"/>
      <c r="TW113" s="15"/>
      <c r="TX113" s="15"/>
      <c r="TY113" s="15"/>
      <c r="TZ113" s="15"/>
      <c r="UA113" s="15"/>
      <c r="UB113" s="15"/>
      <c r="UC113" s="15"/>
      <c r="UD113" s="15"/>
      <c r="UE113" s="15"/>
      <c r="UF113" s="15"/>
      <c r="UG113" s="15"/>
      <c r="UH113" s="15"/>
      <c r="UI113" s="15"/>
      <c r="UJ113" s="15"/>
      <c r="UK113" s="15"/>
      <c r="UL113" s="15"/>
      <c r="UM113" s="15"/>
      <c r="UN113" s="15"/>
      <c r="UO113" s="15"/>
      <c r="UP113" s="22"/>
      <c r="UQ113" s="22"/>
      <c r="UR113" s="22"/>
      <c r="US113" s="22"/>
      <c r="UT113" s="22"/>
      <c r="UU113" s="22"/>
      <c r="UV113" s="22"/>
      <c r="UW113" s="22"/>
      <c r="UX113" s="22"/>
      <c r="UY113" s="22"/>
      <c r="UZ113" s="22"/>
      <c r="VA113" s="22"/>
      <c r="VB113" s="22"/>
      <c r="VC113" s="22"/>
      <c r="VD113" s="22"/>
      <c r="VE113" s="22"/>
      <c r="VF113" s="22"/>
      <c r="VG113" s="22"/>
      <c r="VH113" s="22"/>
      <c r="VI113" s="22"/>
      <c r="VJ113" s="22"/>
      <c r="VK113" s="22"/>
      <c r="VL113" s="22"/>
      <c r="VM113" s="22"/>
      <c r="VN113" s="22"/>
      <c r="VO113" s="22"/>
      <c r="VP113" s="22"/>
      <c r="VQ113" s="22"/>
      <c r="VR113" s="22"/>
      <c r="VS113" s="22"/>
      <c r="VT113" s="22"/>
    </row>
    <row r="114" spans="1:592">
      <c r="A114" s="3" t="s">
        <v>198</v>
      </c>
      <c r="B114" s="3" t="s">
        <v>15</v>
      </c>
      <c r="C114" s="3" t="s">
        <v>16</v>
      </c>
      <c r="D114" s="3" t="s">
        <v>17</v>
      </c>
      <c r="E114" s="3" t="s">
        <v>18</v>
      </c>
      <c r="F114" s="3" t="s">
        <v>17</v>
      </c>
      <c r="G114" s="3" t="s">
        <v>77</v>
      </c>
      <c r="H114" s="3" t="s">
        <v>78</v>
      </c>
      <c r="I114" s="3" t="s">
        <v>125</v>
      </c>
      <c r="J114" s="3" t="s">
        <v>37</v>
      </c>
      <c r="K114" s="3" t="s">
        <v>69</v>
      </c>
      <c r="L114" s="4">
        <v>46083</v>
      </c>
      <c r="M114" s="4">
        <v>46354</v>
      </c>
      <c r="N114" s="3" t="s">
        <v>17</v>
      </c>
      <c r="O114" s="3" t="s">
        <v>24</v>
      </c>
      <c r="P114" s="3" t="s">
        <v>17</v>
      </c>
      <c r="Q114" s="3" t="s">
        <v>17</v>
      </c>
      <c r="R114" s="3" t="s">
        <v>25</v>
      </c>
      <c r="LH114" s="37" t="s">
        <v>62</v>
      </c>
      <c r="LI114" s="37"/>
      <c r="LJ114" s="37"/>
      <c r="LK114" s="37"/>
      <c r="LL114" s="37"/>
      <c r="LM114" s="37"/>
      <c r="LN114" s="37"/>
      <c r="LO114" s="37"/>
      <c r="LP114" s="37"/>
      <c r="LQ114" s="37"/>
      <c r="LR114" s="37"/>
      <c r="LS114" s="37"/>
      <c r="LT114" s="37"/>
      <c r="LU114" s="37"/>
      <c r="LV114" s="37"/>
      <c r="LW114" s="37"/>
      <c r="LX114" s="37"/>
      <c r="LY114" s="37"/>
      <c r="LZ114" s="37"/>
      <c r="MA114" s="37"/>
      <c r="MB114" s="37"/>
      <c r="MC114" s="37"/>
      <c r="MD114" s="37"/>
      <c r="ME114" s="37"/>
      <c r="MF114" s="37"/>
      <c r="MG114" s="37"/>
      <c r="MH114" s="37"/>
      <c r="MI114" s="37"/>
      <c r="MJ114" s="37"/>
      <c r="MK114" s="37"/>
      <c r="ML114" s="37"/>
      <c r="MM114" s="37"/>
      <c r="MN114" s="37"/>
      <c r="MO114" s="37"/>
      <c r="MP114" s="37"/>
      <c r="MQ114" s="37"/>
      <c r="MR114" s="37"/>
      <c r="MS114" s="37"/>
      <c r="MT114" s="37"/>
      <c r="MU114" s="37"/>
      <c r="MV114" s="37"/>
      <c r="MW114" s="37"/>
      <c r="MX114" s="37"/>
      <c r="MY114" s="37"/>
      <c r="MZ114" s="37"/>
      <c r="NA114" s="37"/>
      <c r="NB114" s="37"/>
      <c r="NC114" s="37"/>
      <c r="ND114" s="37"/>
      <c r="NE114" s="37"/>
      <c r="NF114" s="37"/>
      <c r="NG114" s="37"/>
      <c r="NH114" s="37"/>
      <c r="NI114" s="37"/>
      <c r="NJ114" s="37"/>
      <c r="NK114" s="37"/>
      <c r="NL114" s="37"/>
      <c r="NM114" s="37"/>
      <c r="NN114" s="37"/>
      <c r="NO114" s="37"/>
      <c r="NP114" s="37"/>
      <c r="NQ114" s="37"/>
      <c r="NR114" s="37"/>
      <c r="NS114" s="37"/>
      <c r="NT114" s="37"/>
      <c r="NU114" s="37"/>
      <c r="NV114" s="37"/>
      <c r="NW114" s="37"/>
      <c r="NX114" s="37"/>
      <c r="NY114" s="37"/>
      <c r="NZ114" s="37"/>
      <c r="OA114" s="37"/>
      <c r="OB114" s="37"/>
      <c r="OC114" s="37"/>
      <c r="OD114" s="37"/>
      <c r="OE114" s="37"/>
      <c r="OF114" s="37"/>
      <c r="OG114" s="37"/>
      <c r="OH114" s="37"/>
      <c r="OI114" s="37"/>
      <c r="OJ114" s="37"/>
      <c r="OK114" s="37"/>
      <c r="OL114" s="37"/>
      <c r="OM114" s="37"/>
      <c r="ON114" s="37"/>
      <c r="OO114" s="37"/>
      <c r="OP114" s="37"/>
      <c r="OQ114" s="37"/>
      <c r="OR114" s="37"/>
      <c r="OS114" s="37"/>
      <c r="OT114" s="37"/>
      <c r="OU114" s="37"/>
      <c r="OV114" s="37"/>
      <c r="OW114" s="37"/>
      <c r="OX114" s="37"/>
      <c r="OY114" s="37"/>
      <c r="OZ114" s="37"/>
      <c r="PA114" s="37"/>
      <c r="PB114" s="37"/>
      <c r="PC114" s="37"/>
      <c r="PD114" s="37"/>
      <c r="PE114" s="37"/>
      <c r="PF114" s="37"/>
      <c r="PG114" s="37"/>
      <c r="PH114" s="37"/>
      <c r="PI114" s="37"/>
      <c r="PJ114" s="37"/>
      <c r="PK114" s="37"/>
      <c r="PL114" s="37"/>
      <c r="PM114" s="37"/>
      <c r="PN114" s="37"/>
      <c r="PO114" s="37"/>
      <c r="PP114" s="37"/>
      <c r="PQ114" s="37"/>
      <c r="PR114" s="37"/>
      <c r="PS114" s="37"/>
      <c r="PT114" s="37"/>
      <c r="PU114" s="37"/>
      <c r="PV114" s="37"/>
      <c r="PW114" s="37"/>
      <c r="PX114" s="37"/>
      <c r="PY114" s="37"/>
      <c r="PZ114" s="37"/>
      <c r="QA114" s="37"/>
      <c r="QB114" s="37"/>
      <c r="QC114" s="37"/>
      <c r="QD114" s="37"/>
      <c r="QE114" s="37"/>
      <c r="QF114" s="37"/>
      <c r="QG114" s="37"/>
      <c r="QH114" s="37"/>
      <c r="QI114" s="37"/>
      <c r="QJ114" s="37"/>
      <c r="QK114" s="37"/>
      <c r="QL114" s="37"/>
      <c r="QM114" s="37"/>
      <c r="QN114" s="37"/>
      <c r="QO114" s="37"/>
      <c r="QP114" s="37"/>
      <c r="QQ114" s="37"/>
      <c r="QR114" s="37"/>
      <c r="QS114" s="37"/>
      <c r="QT114" s="37"/>
      <c r="QU114" s="37"/>
      <c r="QV114" s="37"/>
      <c r="QW114" s="37"/>
      <c r="QX114" s="37"/>
      <c r="QY114" s="37"/>
      <c r="QZ114" s="37"/>
      <c r="RA114" s="37"/>
      <c r="RB114" s="37"/>
      <c r="RC114" s="37"/>
      <c r="RD114" s="37"/>
      <c r="RE114" s="37"/>
      <c r="RF114" s="37"/>
      <c r="RG114" s="37"/>
      <c r="RH114" s="37"/>
      <c r="RI114" s="37"/>
      <c r="RJ114" s="37"/>
      <c r="RK114" s="37"/>
      <c r="RL114" s="37"/>
      <c r="RM114" s="37"/>
      <c r="RN114" s="37"/>
      <c r="RO114" s="37"/>
      <c r="RP114" s="37"/>
      <c r="RQ114" s="37"/>
      <c r="RR114" s="37"/>
      <c r="RS114" s="37"/>
      <c r="RT114" s="37"/>
      <c r="RU114" s="37"/>
      <c r="RV114" s="37"/>
      <c r="RW114" s="37"/>
      <c r="RX114" s="37"/>
      <c r="RY114" s="37"/>
      <c r="RZ114" s="37"/>
      <c r="SA114" s="37"/>
      <c r="SB114" s="37"/>
      <c r="SC114" s="37"/>
      <c r="SD114" s="37"/>
      <c r="SE114" s="37"/>
      <c r="SF114" s="37"/>
      <c r="SG114" s="37"/>
      <c r="SH114" s="37"/>
      <c r="SI114" s="37"/>
      <c r="SJ114" s="37"/>
      <c r="SK114" s="37"/>
      <c r="SL114" s="37"/>
      <c r="SM114" s="37"/>
      <c r="SN114" s="37"/>
      <c r="SO114" s="37"/>
      <c r="SP114" s="37"/>
      <c r="SQ114" s="37"/>
      <c r="SR114" s="37"/>
      <c r="SS114" s="37"/>
      <c r="ST114" s="37"/>
      <c r="SU114" s="37"/>
      <c r="SV114" s="37"/>
      <c r="SW114" s="37"/>
      <c r="SX114" s="37"/>
      <c r="SY114" s="37"/>
      <c r="SZ114" s="37"/>
      <c r="TA114" s="37"/>
      <c r="TB114" s="37"/>
      <c r="TC114" s="37"/>
      <c r="TD114" s="37"/>
      <c r="TE114" s="37"/>
      <c r="TF114" s="37"/>
      <c r="TG114" s="37"/>
      <c r="TH114" s="37"/>
      <c r="TI114" s="37"/>
      <c r="TJ114" s="37"/>
      <c r="TK114" s="37"/>
      <c r="TL114" s="37"/>
      <c r="TM114" s="37"/>
      <c r="TN114" s="37"/>
      <c r="TO114" s="37"/>
      <c r="TP114" s="37"/>
      <c r="TQ114" s="37"/>
      <c r="TR114" s="37"/>
      <c r="TS114" s="37"/>
      <c r="TT114" s="37"/>
      <c r="TU114" s="37"/>
      <c r="TV114" s="37"/>
      <c r="TW114" s="37"/>
      <c r="TX114" s="37"/>
      <c r="TY114" s="37"/>
      <c r="TZ114" s="37"/>
      <c r="UA114" s="37"/>
      <c r="UB114" s="37"/>
      <c r="UC114" s="37"/>
      <c r="UD114" s="37"/>
      <c r="UE114" s="37"/>
      <c r="UF114" s="37"/>
      <c r="UG114" s="37"/>
      <c r="UH114" s="37"/>
      <c r="UI114" s="37"/>
      <c r="UJ114" s="37"/>
      <c r="UK114" s="37"/>
      <c r="UL114" s="37"/>
      <c r="UM114" s="37"/>
      <c r="UN114" s="37"/>
      <c r="UO114" s="37"/>
      <c r="UP114" s="37"/>
      <c r="UQ114" s="37"/>
      <c r="UR114" s="37"/>
      <c r="US114" s="37"/>
      <c r="UT114" s="37"/>
      <c r="UU114" s="37"/>
      <c r="UV114" s="37"/>
      <c r="UW114" s="37"/>
      <c r="UX114" s="37"/>
      <c r="UY114" s="37"/>
      <c r="UZ114" s="37"/>
      <c r="VA114" s="37"/>
      <c r="VB114" s="37"/>
      <c r="VC114" s="37"/>
      <c r="VD114" s="37"/>
      <c r="VE114" s="37"/>
      <c r="VF114" s="37"/>
      <c r="VG114" s="37"/>
      <c r="VH114" s="37"/>
      <c r="VI114" s="37"/>
      <c r="VJ114" s="37"/>
      <c r="VK114" s="37"/>
      <c r="VL114" s="37"/>
      <c r="VM114" s="37"/>
      <c r="VN114" s="37"/>
      <c r="VO114" s="37"/>
      <c r="VP114" s="37"/>
      <c r="VQ114" s="37"/>
      <c r="VR114" s="37"/>
      <c r="VS114" s="37"/>
    </row>
    <row r="115" spans="1:592">
      <c r="A115" s="3" t="str">
        <f>A114</f>
        <v>BEX2-1028</v>
      </c>
      <c r="B115" s="3" t="s">
        <v>26</v>
      </c>
      <c r="C115" s="3" t="s">
        <v>16</v>
      </c>
      <c r="D115" s="3" t="s">
        <v>54</v>
      </c>
      <c r="E115" s="3" t="s">
        <v>18</v>
      </c>
      <c r="F115" s="3" t="s">
        <v>62</v>
      </c>
      <c r="G115" s="3" t="s">
        <v>77</v>
      </c>
      <c r="H115" s="3" t="s">
        <v>78</v>
      </c>
      <c r="I115" s="3" t="s">
        <v>125</v>
      </c>
      <c r="J115" s="3" t="s">
        <v>37</v>
      </c>
      <c r="K115" s="3" t="s">
        <v>69</v>
      </c>
      <c r="L115" s="4">
        <v>46083</v>
      </c>
      <c r="M115" s="4">
        <v>46354</v>
      </c>
      <c r="N115" s="3" t="s">
        <v>54</v>
      </c>
      <c r="O115" s="3" t="s">
        <v>24</v>
      </c>
      <c r="P115" s="3" t="s">
        <v>51</v>
      </c>
      <c r="Q115" s="3" t="s">
        <v>194</v>
      </c>
      <c r="R115" s="3" t="s">
        <v>31</v>
      </c>
      <c r="LH115" s="15"/>
      <c r="LI115" s="15"/>
      <c r="LJ115" s="15"/>
      <c r="LK115" s="15"/>
      <c r="LL115" s="15"/>
      <c r="LM115" s="15"/>
      <c r="LN115" s="15"/>
      <c r="LO115" s="15"/>
      <c r="LP115" s="15"/>
      <c r="LQ115" s="15"/>
      <c r="LR115" s="15"/>
      <c r="LS115" s="15"/>
      <c r="LT115" s="15"/>
      <c r="LU115" s="15"/>
      <c r="LV115" s="15"/>
      <c r="LW115" s="15"/>
      <c r="LX115" s="15"/>
      <c r="LY115" s="15"/>
      <c r="LZ115" s="15"/>
      <c r="MA115" s="15"/>
      <c r="MB115" s="15"/>
      <c r="MC115" s="15"/>
      <c r="MD115" s="15"/>
      <c r="ME115" s="15"/>
      <c r="MF115" s="15"/>
      <c r="MG115" s="15"/>
      <c r="MH115" s="15"/>
      <c r="MI115" s="15"/>
      <c r="MJ115" s="15"/>
      <c r="MK115" s="15"/>
      <c r="ML115" s="15"/>
      <c r="MM115" s="15"/>
      <c r="MN115" s="15"/>
      <c r="MO115" s="15"/>
      <c r="MP115" s="15"/>
      <c r="MQ115" s="15"/>
      <c r="MR115" s="15"/>
      <c r="MS115" s="15"/>
      <c r="MT115" s="15"/>
      <c r="MU115" s="15"/>
      <c r="MV115" s="15"/>
      <c r="MW115" s="15"/>
      <c r="MX115" s="15"/>
      <c r="MY115" s="15"/>
      <c r="MZ115" s="15"/>
      <c r="NA115" s="15"/>
      <c r="NB115" s="15"/>
      <c r="NC115" s="15"/>
      <c r="ND115" s="15"/>
      <c r="NE115" s="15"/>
      <c r="NF115" s="15"/>
      <c r="NG115" s="15"/>
      <c r="NH115" s="15"/>
      <c r="NI115" s="15"/>
      <c r="NJ115" s="15"/>
      <c r="NK115" s="15"/>
      <c r="NL115" s="15"/>
      <c r="NM115" s="15"/>
      <c r="NN115" s="15"/>
      <c r="NO115" s="15"/>
      <c r="NP115" s="15"/>
      <c r="NQ115" s="15"/>
      <c r="NR115" s="15"/>
      <c r="NS115" s="15"/>
      <c r="NT115" s="15"/>
      <c r="NU115" s="15"/>
      <c r="NV115" s="15"/>
      <c r="NW115" s="15"/>
      <c r="NX115" s="15"/>
      <c r="NY115" s="15"/>
      <c r="NZ115" s="15"/>
      <c r="OA115" s="15"/>
      <c r="OB115" s="15"/>
      <c r="OC115" s="15"/>
      <c r="OD115" s="15"/>
      <c r="OE115" s="15"/>
      <c r="OF115" s="15"/>
      <c r="OG115" s="15"/>
      <c r="OH115" s="15"/>
      <c r="OI115" s="15"/>
      <c r="OJ115" s="15"/>
      <c r="OK115" s="15"/>
      <c r="OL115" s="15"/>
      <c r="OM115" s="15"/>
      <c r="ON115" s="15"/>
      <c r="OO115" s="15"/>
      <c r="OP115" s="15"/>
      <c r="OQ115" s="15"/>
      <c r="OR115" s="15"/>
      <c r="OS115" s="15"/>
      <c r="OT115" s="15"/>
      <c r="OU115" s="15"/>
      <c r="OV115" s="15"/>
      <c r="OW115" s="15"/>
      <c r="OX115" s="15"/>
      <c r="OY115" s="15"/>
      <c r="OZ115" s="15"/>
      <c r="PA115" s="15"/>
      <c r="PB115" s="15"/>
      <c r="PC115" s="15"/>
      <c r="PD115" s="15"/>
      <c r="PE115" s="15"/>
      <c r="PF115" s="15"/>
      <c r="PG115" s="15"/>
      <c r="PH115" s="15"/>
      <c r="PI115" s="15"/>
      <c r="PJ115" s="15"/>
      <c r="PK115" s="15"/>
      <c r="PL115" s="15"/>
      <c r="PM115" s="15"/>
      <c r="PN115" s="15"/>
      <c r="PO115" s="15"/>
      <c r="PP115" s="15"/>
      <c r="PQ115" s="15"/>
      <c r="PR115" s="15"/>
      <c r="PS115" s="15"/>
      <c r="PT115" s="15"/>
      <c r="PU115" s="15"/>
      <c r="PV115" s="15"/>
      <c r="PW115" s="15"/>
      <c r="PX115" s="15"/>
      <c r="PY115" s="15"/>
      <c r="PZ115" s="15"/>
      <c r="QA115" s="15"/>
      <c r="QB115" s="15"/>
      <c r="QC115" s="15"/>
      <c r="QD115" s="15"/>
      <c r="QE115" s="15"/>
      <c r="QF115" s="15"/>
      <c r="QG115" s="15"/>
      <c r="QH115" s="15"/>
      <c r="QI115" s="15"/>
      <c r="QJ115" s="15"/>
      <c r="QK115" s="15"/>
      <c r="QL115" s="15"/>
      <c r="QM115" s="15" t="s">
        <v>62</v>
      </c>
      <c r="QN115" s="15"/>
      <c r="QO115" s="15"/>
      <c r="QP115" s="15"/>
      <c r="QQ115" s="15"/>
      <c r="QR115" s="15"/>
      <c r="QS115" s="15"/>
      <c r="QT115" s="15"/>
      <c r="QU115" s="15"/>
      <c r="QV115" s="15"/>
      <c r="QW115" s="15"/>
      <c r="QX115" s="15"/>
      <c r="QY115" s="15"/>
      <c r="QZ115" s="15"/>
      <c r="RA115" s="15"/>
      <c r="RB115" s="15"/>
      <c r="RC115" s="15"/>
      <c r="RD115" s="15"/>
      <c r="RE115" s="15"/>
      <c r="RF115" s="15"/>
      <c r="RG115" s="15"/>
      <c r="RH115" s="15"/>
      <c r="RI115" s="15"/>
      <c r="RJ115" s="15"/>
      <c r="RK115" s="15"/>
      <c r="RL115" s="15"/>
      <c r="RM115" s="15"/>
      <c r="RN115" s="15"/>
      <c r="RO115" s="15"/>
      <c r="RP115" s="15"/>
      <c r="RQ115" s="15"/>
      <c r="RR115" s="15"/>
      <c r="RS115" s="15"/>
      <c r="RT115" s="15"/>
      <c r="RU115" s="15"/>
      <c r="RV115" s="15"/>
      <c r="RW115" s="15"/>
      <c r="RX115" s="15"/>
      <c r="RY115" s="15"/>
      <c r="RZ115" s="15"/>
      <c r="SA115" s="15"/>
      <c r="SB115" s="15"/>
      <c r="SC115" s="15"/>
      <c r="SD115" s="15"/>
      <c r="SE115" s="15"/>
      <c r="SF115" s="15"/>
      <c r="SG115" s="15"/>
      <c r="SH115" s="15"/>
      <c r="SI115" s="15"/>
      <c r="SJ115" s="15"/>
      <c r="SK115" s="15"/>
      <c r="SL115" s="15"/>
      <c r="SM115" s="15"/>
      <c r="SN115" s="15"/>
      <c r="SO115" s="15"/>
      <c r="SP115" s="15"/>
      <c r="SQ115" s="15"/>
      <c r="SR115" s="15"/>
      <c r="SS115" s="15"/>
      <c r="ST115" s="15"/>
      <c r="SU115" s="15"/>
      <c r="SV115" s="15"/>
      <c r="SW115" s="15"/>
      <c r="SX115" s="15"/>
      <c r="SY115" s="15"/>
      <c r="SZ115" s="15"/>
      <c r="TA115" s="15"/>
      <c r="TB115" s="15"/>
      <c r="TC115" s="15"/>
      <c r="TD115" s="15"/>
      <c r="TE115" s="15"/>
      <c r="TF115" s="15"/>
      <c r="TG115" s="15"/>
      <c r="TH115" s="15"/>
      <c r="TI115" s="15"/>
      <c r="TJ115" s="15"/>
      <c r="TK115" s="15"/>
      <c r="TL115" s="15"/>
      <c r="TM115" s="15"/>
      <c r="TN115" s="15"/>
      <c r="TO115" s="15"/>
      <c r="TP115" s="15"/>
      <c r="TQ115" s="15"/>
      <c r="TR115" s="15"/>
      <c r="TS115" s="15"/>
      <c r="TT115" s="15"/>
      <c r="TU115" s="15"/>
      <c r="TV115" s="15"/>
      <c r="TW115" s="15"/>
      <c r="TX115" s="15"/>
      <c r="TY115" s="15"/>
      <c r="TZ115" s="15"/>
      <c r="UA115" s="15"/>
      <c r="UB115" s="15"/>
      <c r="UC115" s="15"/>
      <c r="UD115" s="15"/>
      <c r="UE115" s="15"/>
      <c r="UF115" s="15"/>
      <c r="UG115" s="15"/>
      <c r="UH115" s="15"/>
      <c r="UI115" s="15"/>
      <c r="UJ115" s="15"/>
      <c r="UK115" s="15"/>
      <c r="UL115" s="15"/>
      <c r="UM115" s="15"/>
      <c r="UN115" s="15"/>
      <c r="UO115" s="15"/>
      <c r="UP115" s="22"/>
      <c r="UQ115" s="22"/>
      <c r="UR115" s="22"/>
      <c r="US115" s="22"/>
      <c r="UT115" s="22"/>
      <c r="UU115" s="22"/>
      <c r="UV115" s="22"/>
      <c r="UW115" s="22"/>
      <c r="UX115" s="22"/>
      <c r="UY115" s="22"/>
      <c r="UZ115" s="22"/>
      <c r="VA115" s="22"/>
      <c r="VB115" s="22"/>
      <c r="VC115" s="22"/>
      <c r="VD115" s="22"/>
      <c r="VE115" s="22"/>
      <c r="VF115" s="22"/>
      <c r="VG115" s="22"/>
      <c r="VH115" s="22"/>
      <c r="VI115" s="22"/>
      <c r="VJ115" s="22"/>
      <c r="VK115" s="22"/>
      <c r="VL115" s="22"/>
      <c r="VM115" s="22"/>
      <c r="VN115" s="22"/>
      <c r="VO115" s="22"/>
      <c r="VP115" s="22"/>
      <c r="VQ115" s="22"/>
      <c r="VR115" s="22"/>
      <c r="VS115" s="22"/>
    </row>
    <row r="116" spans="1:592">
      <c r="A116" s="3" t="s">
        <v>199</v>
      </c>
      <c r="B116" s="3" t="s">
        <v>15</v>
      </c>
      <c r="C116" s="3" t="s">
        <v>16</v>
      </c>
      <c r="D116" s="3" t="s">
        <v>17</v>
      </c>
      <c r="E116" s="3" t="s">
        <v>18</v>
      </c>
      <c r="F116" s="3" t="s">
        <v>17</v>
      </c>
      <c r="G116" s="3" t="s">
        <v>19</v>
      </c>
      <c r="H116" s="3" t="s">
        <v>20</v>
      </c>
      <c r="I116" s="3" t="s">
        <v>125</v>
      </c>
      <c r="J116" s="3" t="s">
        <v>37</v>
      </c>
      <c r="K116" s="3" t="s">
        <v>69</v>
      </c>
      <c r="L116" s="4">
        <v>46083</v>
      </c>
      <c r="M116" s="4">
        <v>46354</v>
      </c>
      <c r="N116" s="3" t="s">
        <v>17</v>
      </c>
      <c r="O116" s="3" t="s">
        <v>24</v>
      </c>
      <c r="P116" s="3" t="s">
        <v>17</v>
      </c>
      <c r="Q116" s="3" t="s">
        <v>17</v>
      </c>
      <c r="R116" s="3" t="s">
        <v>25</v>
      </c>
      <c r="LH116" s="37" t="s">
        <v>62</v>
      </c>
      <c r="LI116" s="37"/>
      <c r="LJ116" s="37"/>
      <c r="LK116" s="37"/>
      <c r="LL116" s="37"/>
      <c r="LM116" s="37"/>
      <c r="LN116" s="37"/>
      <c r="LO116" s="37"/>
      <c r="LP116" s="37"/>
      <c r="LQ116" s="37"/>
      <c r="LR116" s="37"/>
      <c r="LS116" s="37"/>
      <c r="LT116" s="37"/>
      <c r="LU116" s="37"/>
      <c r="LV116" s="37"/>
      <c r="LW116" s="37"/>
      <c r="LX116" s="37"/>
      <c r="LY116" s="37"/>
      <c r="LZ116" s="37"/>
      <c r="MA116" s="37"/>
      <c r="MB116" s="37"/>
      <c r="MC116" s="37"/>
      <c r="MD116" s="37"/>
      <c r="ME116" s="37"/>
      <c r="MF116" s="37"/>
      <c r="MG116" s="37"/>
      <c r="MH116" s="37"/>
      <c r="MI116" s="37"/>
      <c r="MJ116" s="37"/>
      <c r="MK116" s="37"/>
      <c r="ML116" s="37"/>
      <c r="MM116" s="37"/>
      <c r="MN116" s="37"/>
      <c r="MO116" s="37"/>
      <c r="MP116" s="37"/>
      <c r="MQ116" s="37"/>
      <c r="MR116" s="37"/>
      <c r="MS116" s="37"/>
      <c r="MT116" s="37"/>
      <c r="MU116" s="37"/>
      <c r="MV116" s="37"/>
      <c r="MW116" s="37"/>
      <c r="MX116" s="37"/>
      <c r="MY116" s="37"/>
      <c r="MZ116" s="37"/>
      <c r="NA116" s="37"/>
      <c r="NB116" s="37"/>
      <c r="NC116" s="37"/>
      <c r="ND116" s="37"/>
      <c r="NE116" s="37"/>
      <c r="NF116" s="37"/>
      <c r="NG116" s="37"/>
      <c r="NH116" s="37"/>
      <c r="NI116" s="37"/>
      <c r="NJ116" s="37"/>
      <c r="NK116" s="37"/>
      <c r="NL116" s="37"/>
      <c r="NM116" s="37"/>
      <c r="NN116" s="37"/>
      <c r="NO116" s="37"/>
      <c r="NP116" s="37"/>
      <c r="NQ116" s="37"/>
      <c r="NR116" s="37"/>
      <c r="NS116" s="37"/>
      <c r="NT116" s="37"/>
      <c r="NU116" s="37"/>
      <c r="NV116" s="37"/>
      <c r="NW116" s="37"/>
      <c r="NX116" s="37"/>
      <c r="NY116" s="37"/>
      <c r="NZ116" s="37"/>
      <c r="OA116" s="37"/>
      <c r="OB116" s="37"/>
      <c r="OC116" s="37"/>
      <c r="OD116" s="37"/>
      <c r="OE116" s="37"/>
      <c r="OF116" s="37"/>
      <c r="OG116" s="37"/>
      <c r="OH116" s="37"/>
      <c r="OI116" s="37"/>
      <c r="OJ116" s="37"/>
      <c r="OK116" s="37"/>
      <c r="OL116" s="37"/>
      <c r="OM116" s="37"/>
      <c r="ON116" s="37"/>
      <c r="OO116" s="37"/>
      <c r="OP116" s="37"/>
      <c r="OQ116" s="37"/>
      <c r="OR116" s="37"/>
      <c r="OS116" s="37"/>
      <c r="OT116" s="37"/>
      <c r="OU116" s="37"/>
      <c r="OV116" s="37"/>
      <c r="OW116" s="37"/>
      <c r="OX116" s="37"/>
      <c r="OY116" s="37"/>
      <c r="OZ116" s="37"/>
      <c r="PA116" s="37"/>
      <c r="PB116" s="37"/>
      <c r="PC116" s="37"/>
      <c r="PD116" s="37"/>
      <c r="PE116" s="37"/>
      <c r="PF116" s="37"/>
      <c r="PG116" s="37"/>
      <c r="PH116" s="37"/>
      <c r="PI116" s="37"/>
      <c r="PJ116" s="37"/>
      <c r="PK116" s="37"/>
      <c r="PL116" s="37"/>
      <c r="PM116" s="37"/>
      <c r="PN116" s="37"/>
      <c r="PO116" s="37"/>
      <c r="PP116" s="37"/>
      <c r="PQ116" s="37"/>
      <c r="PR116" s="37"/>
      <c r="PS116" s="37"/>
      <c r="PT116" s="37"/>
      <c r="PU116" s="37"/>
      <c r="PV116" s="37"/>
      <c r="PW116" s="37"/>
      <c r="PX116" s="37"/>
      <c r="PY116" s="37"/>
      <c r="PZ116" s="37"/>
      <c r="QA116" s="37"/>
      <c r="QB116" s="37"/>
      <c r="QC116" s="37"/>
      <c r="QD116" s="37"/>
      <c r="QE116" s="37"/>
      <c r="QF116" s="37"/>
      <c r="QG116" s="37"/>
      <c r="QH116" s="37"/>
      <c r="QI116" s="37"/>
      <c r="QJ116" s="37"/>
      <c r="QK116" s="37"/>
      <c r="QL116" s="37"/>
      <c r="QM116" s="37"/>
      <c r="QN116" s="37"/>
      <c r="QO116" s="37"/>
      <c r="QP116" s="37"/>
      <c r="QQ116" s="37"/>
      <c r="QR116" s="37"/>
      <c r="QS116" s="37"/>
      <c r="QT116" s="37"/>
      <c r="QU116" s="37"/>
      <c r="QV116" s="37"/>
      <c r="QW116" s="37"/>
      <c r="QX116" s="37"/>
      <c r="QY116" s="37"/>
      <c r="QZ116" s="37"/>
      <c r="RA116" s="37"/>
      <c r="RB116" s="37"/>
      <c r="RC116" s="37"/>
      <c r="RD116" s="37"/>
      <c r="RE116" s="37"/>
      <c r="RF116" s="37"/>
      <c r="RG116" s="37"/>
      <c r="RH116" s="37"/>
      <c r="RI116" s="37"/>
      <c r="RJ116" s="37"/>
      <c r="RK116" s="37"/>
      <c r="RL116" s="37"/>
      <c r="RM116" s="37"/>
      <c r="RN116" s="37"/>
      <c r="RO116" s="37"/>
      <c r="RP116" s="37"/>
      <c r="RQ116" s="37"/>
      <c r="RR116" s="37"/>
      <c r="RS116" s="37"/>
      <c r="RT116" s="37"/>
      <c r="RU116" s="37"/>
      <c r="RV116" s="37"/>
      <c r="RW116" s="37"/>
      <c r="RX116" s="37"/>
      <c r="RY116" s="37"/>
      <c r="RZ116" s="37"/>
      <c r="SA116" s="37"/>
      <c r="SB116" s="37"/>
      <c r="SC116" s="37"/>
      <c r="SD116" s="37"/>
      <c r="SE116" s="37"/>
      <c r="SF116" s="37"/>
      <c r="SG116" s="37"/>
      <c r="SH116" s="37"/>
      <c r="SI116" s="37"/>
      <c r="SJ116" s="37"/>
      <c r="SK116" s="37"/>
      <c r="SL116" s="37"/>
      <c r="SM116" s="37"/>
      <c r="SN116" s="37"/>
      <c r="SO116" s="37"/>
      <c r="SP116" s="37"/>
      <c r="SQ116" s="37"/>
      <c r="SR116" s="37"/>
      <c r="SS116" s="37"/>
      <c r="ST116" s="37"/>
      <c r="SU116" s="37"/>
      <c r="SV116" s="37"/>
      <c r="SW116" s="37"/>
      <c r="SX116" s="37"/>
      <c r="SY116" s="37"/>
      <c r="SZ116" s="37"/>
      <c r="TA116" s="37"/>
      <c r="TB116" s="37"/>
      <c r="TC116" s="37"/>
      <c r="TD116" s="37"/>
      <c r="TE116" s="37"/>
      <c r="TF116" s="37"/>
      <c r="TG116" s="37"/>
      <c r="TH116" s="37"/>
      <c r="TI116" s="37"/>
      <c r="TJ116" s="37"/>
      <c r="TK116" s="37"/>
      <c r="TL116" s="37"/>
      <c r="TM116" s="37"/>
      <c r="TN116" s="37"/>
      <c r="TO116" s="37"/>
      <c r="TP116" s="37"/>
      <c r="TQ116" s="37"/>
      <c r="TR116" s="37"/>
      <c r="TS116" s="37"/>
      <c r="TT116" s="37"/>
      <c r="TU116" s="37"/>
      <c r="TV116" s="37"/>
      <c r="TW116" s="37"/>
      <c r="TX116" s="37"/>
      <c r="TY116" s="37"/>
      <c r="TZ116" s="37"/>
      <c r="UA116" s="37"/>
      <c r="UB116" s="37"/>
      <c r="UC116" s="37"/>
      <c r="UD116" s="37"/>
      <c r="UE116" s="37"/>
      <c r="UF116" s="37"/>
      <c r="UG116" s="37"/>
      <c r="UH116" s="37"/>
      <c r="UI116" s="37"/>
      <c r="UJ116" s="37"/>
      <c r="UK116" s="37"/>
      <c r="UL116" s="37"/>
      <c r="UM116" s="37"/>
      <c r="UN116" s="37"/>
      <c r="UO116" s="37"/>
      <c r="UP116" s="37"/>
      <c r="UQ116" s="37"/>
      <c r="UR116" s="37"/>
      <c r="US116" s="37"/>
      <c r="UT116" s="37"/>
      <c r="UU116" s="37"/>
      <c r="UV116" s="37"/>
      <c r="UW116" s="37"/>
      <c r="UX116" s="37"/>
      <c r="UY116" s="37"/>
      <c r="UZ116" s="37"/>
      <c r="VA116" s="37"/>
      <c r="VB116" s="37"/>
      <c r="VC116" s="37"/>
      <c r="VD116" s="37"/>
      <c r="VE116" s="37"/>
      <c r="VF116" s="37"/>
      <c r="VG116" s="37"/>
      <c r="VH116" s="37"/>
      <c r="VI116" s="37"/>
      <c r="VJ116" s="37"/>
      <c r="VK116" s="37"/>
      <c r="VL116" s="37"/>
      <c r="VM116" s="37"/>
      <c r="VN116" s="37"/>
      <c r="VO116" s="37"/>
      <c r="VP116" s="37"/>
      <c r="VQ116" s="37"/>
      <c r="VR116" s="37"/>
      <c r="VS116" s="37"/>
    </row>
    <row r="117" spans="1:592">
      <c r="A117" s="3" t="str">
        <f>A116</f>
        <v>BEX2-1029</v>
      </c>
      <c r="B117" s="3" t="s">
        <v>26</v>
      </c>
      <c r="C117" s="3" t="s">
        <v>16</v>
      </c>
      <c r="D117" s="3" t="s">
        <v>54</v>
      </c>
      <c r="E117" s="3" t="s">
        <v>18</v>
      </c>
      <c r="F117" s="3" t="s">
        <v>62</v>
      </c>
      <c r="G117" s="3" t="s">
        <v>19</v>
      </c>
      <c r="H117" s="3" t="s">
        <v>20</v>
      </c>
      <c r="I117" s="3" t="s">
        <v>125</v>
      </c>
      <c r="J117" s="3" t="s">
        <v>37</v>
      </c>
      <c r="K117" s="3" t="s">
        <v>69</v>
      </c>
      <c r="L117" s="4">
        <v>46083</v>
      </c>
      <c r="M117" s="4">
        <v>46354</v>
      </c>
      <c r="N117" s="3" t="s">
        <v>54</v>
      </c>
      <c r="O117" s="3" t="s">
        <v>24</v>
      </c>
      <c r="P117" s="3" t="s">
        <v>51</v>
      </c>
      <c r="Q117" s="3" t="s">
        <v>194</v>
      </c>
      <c r="R117" s="3" t="s">
        <v>31</v>
      </c>
      <c r="LH117" s="15"/>
      <c r="LI117" s="15"/>
      <c r="LJ117" s="15"/>
      <c r="LK117" s="15"/>
      <c r="LL117" s="15"/>
      <c r="LM117" s="15"/>
      <c r="LN117" s="15"/>
      <c r="LO117" s="15"/>
      <c r="LP117" s="15"/>
      <c r="LQ117" s="15"/>
      <c r="LR117" s="15"/>
      <c r="LS117" s="15"/>
      <c r="LT117" s="15"/>
      <c r="LU117" s="15"/>
      <c r="LV117" s="15"/>
      <c r="LW117" s="15"/>
      <c r="LX117" s="15"/>
      <c r="LY117" s="15"/>
      <c r="LZ117" s="15"/>
      <c r="MA117" s="15"/>
      <c r="MB117" s="15"/>
      <c r="MC117" s="15"/>
      <c r="MD117" s="15"/>
      <c r="ME117" s="15"/>
      <c r="MF117" s="15"/>
      <c r="MG117" s="15"/>
      <c r="MH117" s="15"/>
      <c r="MI117" s="15"/>
      <c r="MJ117" s="15"/>
      <c r="MK117" s="15"/>
      <c r="ML117" s="15"/>
      <c r="MM117" s="15"/>
      <c r="MN117" s="15"/>
      <c r="MO117" s="15"/>
      <c r="MP117" s="15"/>
      <c r="MQ117" s="15"/>
      <c r="MR117" s="15"/>
      <c r="MS117" s="15"/>
      <c r="MT117" s="15"/>
      <c r="MU117" s="15"/>
      <c r="MV117" s="15"/>
      <c r="MW117" s="15"/>
      <c r="MX117" s="15"/>
      <c r="MY117" s="15"/>
      <c r="MZ117" s="15"/>
      <c r="NA117" s="15"/>
      <c r="NB117" s="15"/>
      <c r="NC117" s="15"/>
      <c r="ND117" s="15"/>
      <c r="NE117" s="15"/>
      <c r="NF117" s="15"/>
      <c r="NG117" s="15"/>
      <c r="NH117" s="15"/>
      <c r="NI117" s="15"/>
      <c r="NJ117" s="15"/>
      <c r="NK117" s="15"/>
      <c r="NL117" s="15"/>
      <c r="NM117" s="15"/>
      <c r="NN117" s="15"/>
      <c r="NO117" s="15"/>
      <c r="NP117" s="15"/>
      <c r="NQ117" s="15"/>
      <c r="NR117" s="15"/>
      <c r="NS117" s="15"/>
      <c r="NT117" s="15"/>
      <c r="NU117" s="15"/>
      <c r="NV117" s="15"/>
      <c r="NW117" s="15"/>
      <c r="NX117" s="15"/>
      <c r="NY117" s="15"/>
      <c r="NZ117" s="15"/>
      <c r="OA117" s="15"/>
      <c r="OB117" s="15"/>
      <c r="OC117" s="15"/>
      <c r="OD117" s="15"/>
      <c r="OE117" s="15"/>
      <c r="OF117" s="15"/>
      <c r="OG117" s="15"/>
      <c r="OH117" s="15"/>
      <c r="OI117" s="15"/>
      <c r="OJ117" s="15"/>
      <c r="OK117" s="15"/>
      <c r="OL117" s="15"/>
      <c r="OM117" s="15"/>
      <c r="ON117" s="15"/>
      <c r="OO117" s="15"/>
      <c r="OP117" s="15"/>
      <c r="OQ117" s="15"/>
      <c r="OR117" s="15"/>
      <c r="OS117" s="15"/>
      <c r="OT117" s="15"/>
      <c r="OU117" s="15"/>
      <c r="OV117" s="15"/>
      <c r="OW117" s="15"/>
      <c r="OX117" s="15"/>
      <c r="OY117" s="15"/>
      <c r="OZ117" s="15"/>
      <c r="PA117" s="15"/>
      <c r="PB117" s="15"/>
      <c r="PC117" s="15"/>
      <c r="PD117" s="15"/>
      <c r="PE117" s="15"/>
      <c r="PF117" s="15"/>
      <c r="PG117" s="15"/>
      <c r="PH117" s="15"/>
      <c r="PI117" s="15"/>
      <c r="PJ117" s="15"/>
      <c r="PK117" s="15"/>
      <c r="PL117" s="15"/>
      <c r="PM117" s="15"/>
      <c r="PN117" s="15"/>
      <c r="PO117" s="15"/>
      <c r="PP117" s="15"/>
      <c r="PQ117" s="15"/>
      <c r="PR117" s="15"/>
      <c r="PS117" s="15"/>
      <c r="PT117" s="15"/>
      <c r="PU117" s="15"/>
      <c r="PV117" s="15"/>
      <c r="PW117" s="15"/>
      <c r="PX117" s="15"/>
      <c r="PY117" s="15"/>
      <c r="PZ117" s="15"/>
      <c r="QA117" s="15"/>
      <c r="QB117" s="15"/>
      <c r="QC117" s="15"/>
      <c r="QD117" s="15"/>
      <c r="QE117" s="15"/>
      <c r="QF117" s="15"/>
      <c r="QG117" s="15"/>
      <c r="QH117" s="15"/>
      <c r="QI117" s="15"/>
      <c r="QJ117" s="15"/>
      <c r="QK117" s="15"/>
      <c r="QL117" s="15"/>
      <c r="QM117" s="15" t="s">
        <v>62</v>
      </c>
      <c r="QN117" s="15"/>
      <c r="QO117" s="15"/>
      <c r="QP117" s="15"/>
      <c r="QQ117" s="15"/>
      <c r="QR117" s="15"/>
      <c r="QS117" s="15"/>
      <c r="QT117" s="15"/>
      <c r="QU117" s="15"/>
      <c r="QV117" s="15"/>
      <c r="QW117" s="15"/>
      <c r="QX117" s="15"/>
      <c r="QY117" s="15"/>
      <c r="QZ117" s="15"/>
      <c r="RA117" s="15"/>
      <c r="RB117" s="15"/>
      <c r="RC117" s="15"/>
      <c r="RD117" s="15"/>
      <c r="RE117" s="15"/>
      <c r="RF117" s="15"/>
      <c r="RG117" s="15"/>
      <c r="RH117" s="15"/>
      <c r="RI117" s="15"/>
      <c r="RJ117" s="15"/>
      <c r="RK117" s="15"/>
      <c r="RL117" s="15"/>
      <c r="RM117" s="15"/>
      <c r="RN117" s="15"/>
      <c r="RO117" s="15"/>
      <c r="RP117" s="15"/>
      <c r="RQ117" s="15"/>
      <c r="RR117" s="15"/>
      <c r="RS117" s="15"/>
      <c r="RT117" s="15"/>
      <c r="RU117" s="15"/>
      <c r="RV117" s="15"/>
      <c r="RW117" s="15"/>
      <c r="RX117" s="15"/>
      <c r="RY117" s="15"/>
      <c r="RZ117" s="15"/>
      <c r="SA117" s="15"/>
      <c r="SB117" s="15"/>
      <c r="SC117" s="15"/>
      <c r="SD117" s="15"/>
      <c r="SE117" s="15"/>
      <c r="SF117" s="15"/>
      <c r="SG117" s="15"/>
      <c r="SH117" s="15"/>
      <c r="SI117" s="15"/>
      <c r="SJ117" s="15"/>
      <c r="SK117" s="15"/>
      <c r="SL117" s="15"/>
      <c r="SM117" s="15"/>
      <c r="SN117" s="15"/>
      <c r="SO117" s="15"/>
      <c r="SP117" s="15"/>
      <c r="SQ117" s="15"/>
      <c r="SR117" s="15"/>
      <c r="SS117" s="15"/>
      <c r="ST117" s="15"/>
      <c r="SU117" s="15"/>
      <c r="SV117" s="15"/>
      <c r="SW117" s="15"/>
      <c r="SX117" s="15"/>
      <c r="SY117" s="15"/>
      <c r="SZ117" s="15"/>
      <c r="TA117" s="15"/>
      <c r="TB117" s="15"/>
      <c r="TC117" s="15"/>
      <c r="TD117" s="15"/>
      <c r="TE117" s="15"/>
      <c r="TF117" s="15"/>
      <c r="TG117" s="15"/>
      <c r="TH117" s="15"/>
      <c r="TI117" s="15"/>
      <c r="TJ117" s="15"/>
      <c r="TK117" s="15"/>
      <c r="TL117" s="15"/>
      <c r="TM117" s="15"/>
      <c r="TN117" s="15"/>
      <c r="TO117" s="15"/>
      <c r="TP117" s="15"/>
      <c r="TQ117" s="15"/>
      <c r="TR117" s="15"/>
      <c r="TS117" s="15"/>
      <c r="TT117" s="15"/>
      <c r="TU117" s="15"/>
      <c r="TV117" s="15"/>
      <c r="TW117" s="15"/>
      <c r="TX117" s="15"/>
      <c r="TY117" s="15"/>
      <c r="TZ117" s="15"/>
      <c r="UA117" s="15"/>
      <c r="UB117" s="15"/>
      <c r="UC117" s="15"/>
      <c r="UD117" s="15"/>
      <c r="UE117" s="15"/>
      <c r="UF117" s="15"/>
      <c r="UG117" s="15"/>
      <c r="UH117" s="15"/>
      <c r="UI117" s="15"/>
      <c r="UJ117" s="15"/>
      <c r="UK117" s="15"/>
      <c r="UL117" s="15"/>
      <c r="UM117" s="15"/>
      <c r="UN117" s="15"/>
      <c r="UO117" s="15"/>
      <c r="UP117" s="22"/>
      <c r="UQ117" s="22"/>
      <c r="UR117" s="22"/>
      <c r="US117" s="22"/>
      <c r="UT117" s="22"/>
      <c r="UU117" s="22"/>
      <c r="UV117" s="22"/>
      <c r="UW117" s="22"/>
      <c r="UX117" s="22"/>
      <c r="UY117" s="22"/>
      <c r="UZ117" s="22"/>
      <c r="VA117" s="22"/>
      <c r="VB117" s="22"/>
      <c r="VC117" s="22"/>
      <c r="VD117" s="22"/>
      <c r="VE117" s="22"/>
      <c r="VF117" s="22"/>
      <c r="VG117" s="22"/>
      <c r="VH117" s="22"/>
      <c r="VI117" s="22"/>
      <c r="VJ117" s="22"/>
      <c r="VK117" s="22"/>
      <c r="VL117" s="22"/>
      <c r="VM117" s="22"/>
      <c r="VN117" s="22"/>
      <c r="VO117" s="22"/>
      <c r="VP117" s="22"/>
      <c r="VQ117" s="22"/>
      <c r="VR117" s="22"/>
      <c r="VS117" s="22"/>
    </row>
    <row r="118" spans="1:592">
      <c r="A118" s="3" t="s">
        <v>200</v>
      </c>
      <c r="B118" s="3" t="s">
        <v>15</v>
      </c>
      <c r="C118" s="3" t="s">
        <v>16</v>
      </c>
      <c r="D118" s="3" t="s">
        <v>17</v>
      </c>
      <c r="E118" s="3" t="s">
        <v>18</v>
      </c>
      <c r="F118" s="3" t="s">
        <v>17</v>
      </c>
      <c r="G118" s="3" t="s">
        <v>19</v>
      </c>
      <c r="H118" s="3" t="s">
        <v>20</v>
      </c>
      <c r="I118" s="3" t="s">
        <v>125</v>
      </c>
      <c r="J118" s="3" t="s">
        <v>201</v>
      </c>
      <c r="K118" s="3" t="s">
        <v>69</v>
      </c>
      <c r="L118" s="4">
        <v>46083</v>
      </c>
      <c r="M118" s="4">
        <v>46263</v>
      </c>
      <c r="N118" s="3" t="s">
        <v>17</v>
      </c>
      <c r="O118" s="3" t="s">
        <v>24</v>
      </c>
      <c r="P118" s="3" t="s">
        <v>17</v>
      </c>
      <c r="Q118" s="3" t="s">
        <v>17</v>
      </c>
      <c r="R118" s="3" t="s">
        <v>25</v>
      </c>
      <c r="LH118" s="42" t="s">
        <v>202</v>
      </c>
      <c r="LI118" s="42"/>
      <c r="LJ118" s="42"/>
      <c r="LK118" s="42"/>
      <c r="LL118" s="42"/>
      <c r="LM118" s="42"/>
      <c r="LN118" s="42"/>
      <c r="LO118" s="42"/>
      <c r="LP118" s="42"/>
      <c r="LQ118" s="42"/>
      <c r="LR118" s="42"/>
      <c r="LS118" s="42"/>
      <c r="LT118" s="42"/>
      <c r="LU118" s="42"/>
      <c r="LV118" s="42"/>
      <c r="LW118" s="42"/>
      <c r="LX118" s="42"/>
      <c r="LY118" s="42"/>
      <c r="LZ118" s="42"/>
      <c r="MA118" s="42"/>
      <c r="MB118" s="42"/>
      <c r="MC118" s="42"/>
      <c r="MD118" s="42"/>
      <c r="ME118" s="42"/>
      <c r="MF118" s="42"/>
      <c r="MG118" s="42"/>
      <c r="MH118" s="42"/>
      <c r="MI118" s="42"/>
      <c r="MJ118" s="42"/>
      <c r="MK118" s="42"/>
      <c r="ML118" s="42"/>
      <c r="MM118" s="42"/>
      <c r="MN118" s="42"/>
      <c r="MO118" s="42"/>
      <c r="MP118" s="42"/>
      <c r="MQ118" s="42"/>
      <c r="MR118" s="42"/>
      <c r="MS118" s="42"/>
      <c r="MT118" s="42"/>
      <c r="MU118" s="42"/>
      <c r="MV118" s="42"/>
      <c r="MW118" s="42"/>
      <c r="MX118" s="42"/>
      <c r="MY118" s="42"/>
      <c r="MZ118" s="42"/>
      <c r="NA118" s="42"/>
      <c r="NB118" s="42"/>
      <c r="NC118" s="42"/>
      <c r="ND118" s="42"/>
      <c r="NE118" s="42"/>
      <c r="NF118" s="42"/>
      <c r="NG118" s="42"/>
      <c r="NH118" s="42"/>
      <c r="NI118" s="42"/>
      <c r="NJ118" s="42"/>
      <c r="NK118" s="42"/>
      <c r="NL118" s="42"/>
      <c r="NM118" s="42"/>
      <c r="NN118" s="42"/>
      <c r="NO118" s="42"/>
      <c r="NP118" s="42"/>
      <c r="NQ118" s="42"/>
      <c r="NR118" s="42"/>
      <c r="NS118" s="42"/>
      <c r="NT118" s="42"/>
      <c r="NU118" s="42"/>
      <c r="NV118" s="42"/>
      <c r="NW118" s="42"/>
      <c r="NX118" s="42"/>
      <c r="NY118" s="42"/>
      <c r="NZ118" s="42"/>
      <c r="OA118" s="42"/>
      <c r="OB118" s="42"/>
      <c r="OC118" s="42"/>
      <c r="OD118" s="42"/>
      <c r="OE118" s="42"/>
      <c r="OF118" s="42"/>
      <c r="OG118" s="42"/>
      <c r="OH118" s="42"/>
      <c r="OI118" s="42"/>
      <c r="OJ118" s="42"/>
      <c r="OK118" s="42"/>
      <c r="OL118" s="42"/>
      <c r="OM118" s="42"/>
      <c r="ON118" s="42"/>
      <c r="OO118" s="42"/>
      <c r="OP118" s="42"/>
      <c r="OQ118" s="42"/>
      <c r="OR118" s="42"/>
      <c r="OS118" s="42"/>
      <c r="OT118" s="42"/>
      <c r="OU118" s="42"/>
      <c r="OV118" s="42"/>
      <c r="OW118" s="42"/>
      <c r="OX118" s="42"/>
      <c r="OY118" s="42"/>
      <c r="OZ118" s="42"/>
      <c r="PA118" s="42"/>
      <c r="PB118" s="42"/>
      <c r="PC118" s="42"/>
      <c r="PD118" s="42"/>
      <c r="PE118" s="42"/>
      <c r="PF118" s="42"/>
      <c r="PG118" s="42"/>
      <c r="PH118" s="42"/>
      <c r="PI118" s="42"/>
      <c r="PJ118" s="42"/>
      <c r="PK118" s="42"/>
      <c r="PL118" s="42"/>
      <c r="PM118" s="42"/>
      <c r="PN118" s="42"/>
      <c r="PO118" s="42"/>
      <c r="PP118" s="42"/>
      <c r="PQ118" s="42"/>
      <c r="PR118" s="42"/>
      <c r="PS118" s="42"/>
      <c r="PT118" s="42"/>
      <c r="PU118" s="42"/>
      <c r="PV118" s="42"/>
      <c r="PW118" s="42"/>
      <c r="PX118" s="42"/>
      <c r="PY118" s="42"/>
      <c r="PZ118" s="42"/>
      <c r="QA118" s="42"/>
      <c r="QB118" s="42"/>
      <c r="QC118" s="42"/>
      <c r="QD118" s="42"/>
      <c r="QE118" s="42"/>
      <c r="QF118" s="42"/>
      <c r="QG118" s="42"/>
      <c r="QH118" s="42"/>
      <c r="QI118" s="42"/>
      <c r="QJ118" s="42"/>
      <c r="QK118" s="42"/>
      <c r="QL118" s="42"/>
      <c r="QM118" s="42"/>
      <c r="QN118" s="42"/>
      <c r="QO118" s="42"/>
      <c r="QP118" s="42"/>
      <c r="QQ118" s="42"/>
      <c r="QR118" s="42"/>
      <c r="QS118" s="42"/>
      <c r="QT118" s="42"/>
      <c r="QU118" s="42"/>
      <c r="QV118" s="42"/>
      <c r="QW118" s="42"/>
      <c r="QX118" s="42"/>
      <c r="QY118" s="42"/>
      <c r="QZ118" s="42"/>
      <c r="RA118" s="42"/>
      <c r="RB118" s="42"/>
      <c r="RC118" s="42"/>
      <c r="RD118" s="42"/>
      <c r="RE118" s="42"/>
      <c r="RF118" s="42"/>
      <c r="RG118" s="42"/>
      <c r="RH118" s="42"/>
      <c r="RI118" s="42"/>
      <c r="RJ118" s="42"/>
      <c r="RK118" s="42"/>
      <c r="RL118" s="42"/>
      <c r="RM118" s="42"/>
      <c r="RN118" s="42"/>
      <c r="RO118" s="42"/>
      <c r="RP118" s="42"/>
      <c r="RQ118" s="42"/>
      <c r="RR118" s="42"/>
      <c r="RS118" s="42"/>
      <c r="RT118" s="42"/>
      <c r="RU118" s="42"/>
      <c r="RV118" s="42"/>
      <c r="RW118" s="42"/>
      <c r="RX118" s="42"/>
      <c r="RY118" s="42"/>
      <c r="RZ118" s="42"/>
      <c r="SA118" s="42"/>
      <c r="SB118" s="42"/>
      <c r="SC118" s="42"/>
      <c r="SD118" s="42"/>
      <c r="SE118" s="42"/>
      <c r="SF118" s="42"/>
    </row>
    <row r="119" spans="1:592">
      <c r="A119" s="3" t="str">
        <f>A118</f>
        <v>BEX2-1030</v>
      </c>
      <c r="B119" s="3" t="s">
        <v>26</v>
      </c>
      <c r="C119" s="3" t="s">
        <v>16</v>
      </c>
      <c r="D119" s="3" t="s">
        <v>16</v>
      </c>
      <c r="E119" s="3" t="s">
        <v>34</v>
      </c>
      <c r="F119" s="3" t="s">
        <v>202</v>
      </c>
      <c r="G119" s="3" t="s">
        <v>19</v>
      </c>
      <c r="H119" s="3" t="s">
        <v>20</v>
      </c>
      <c r="I119" s="3" t="s">
        <v>125</v>
      </c>
      <c r="J119" s="3" t="s">
        <v>203</v>
      </c>
      <c r="K119" s="3" t="s">
        <v>69</v>
      </c>
      <c r="L119" s="4">
        <v>46083</v>
      </c>
      <c r="M119" s="4">
        <v>46263</v>
      </c>
      <c r="N119" s="3" t="s">
        <v>54</v>
      </c>
      <c r="O119" s="3" t="s">
        <v>24</v>
      </c>
      <c r="P119" s="3" t="s">
        <v>204</v>
      </c>
      <c r="Q119" s="3" t="s">
        <v>205</v>
      </c>
      <c r="R119" s="3" t="s">
        <v>31</v>
      </c>
      <c r="LH119" s="18"/>
      <c r="LI119" s="18"/>
      <c r="LJ119" s="18"/>
      <c r="LK119" s="18"/>
      <c r="LL119" s="18"/>
      <c r="LM119" s="18"/>
      <c r="LN119" s="18"/>
      <c r="LO119" s="18"/>
      <c r="LP119" s="18"/>
      <c r="LQ119" s="18"/>
      <c r="LR119" s="18"/>
      <c r="LS119" s="18"/>
      <c r="LT119" s="18"/>
      <c r="LU119" s="18"/>
      <c r="LV119" s="18"/>
      <c r="LW119" s="18"/>
      <c r="LX119" s="18"/>
      <c r="LY119" s="18"/>
      <c r="LZ119" s="18"/>
      <c r="MA119" s="18"/>
      <c r="MB119" s="18"/>
      <c r="MC119" s="18"/>
      <c r="MD119" s="18"/>
      <c r="ME119" s="18"/>
      <c r="MF119" s="18"/>
      <c r="MG119" s="18"/>
      <c r="MH119" s="18"/>
      <c r="MI119" s="18"/>
      <c r="MJ119" s="18"/>
      <c r="MK119" s="18"/>
      <c r="ML119" s="18"/>
      <c r="MM119" s="18"/>
      <c r="MN119" s="18"/>
      <c r="MO119" s="18"/>
      <c r="MP119" s="18"/>
      <c r="MQ119" s="18"/>
      <c r="MR119" s="18"/>
      <c r="MS119" s="18"/>
      <c r="MT119" s="18"/>
      <c r="MU119" s="18"/>
      <c r="MV119" s="18"/>
      <c r="MW119" s="18"/>
      <c r="MX119" s="18"/>
      <c r="MY119" s="18"/>
      <c r="MZ119" s="18"/>
      <c r="NA119" s="18"/>
      <c r="NB119" s="18"/>
      <c r="NC119" s="18"/>
      <c r="ND119" s="18"/>
      <c r="NE119" s="18"/>
      <c r="NF119" s="18"/>
      <c r="NG119" s="18"/>
      <c r="NH119" s="18"/>
      <c r="NI119" s="18"/>
      <c r="NJ119" s="18"/>
      <c r="NK119" s="18"/>
      <c r="NL119" s="18"/>
      <c r="NM119" s="18"/>
      <c r="NN119" s="18"/>
      <c r="NO119" s="18"/>
      <c r="NP119" s="18"/>
      <c r="NQ119" s="18"/>
      <c r="NR119" s="18"/>
      <c r="NS119" s="18"/>
      <c r="NT119" s="18"/>
      <c r="NU119" s="18"/>
      <c r="NV119" s="18"/>
      <c r="NW119" s="18"/>
      <c r="NX119" s="18"/>
      <c r="NY119" s="18"/>
      <c r="NZ119" s="18"/>
      <c r="OA119" s="18"/>
      <c r="OB119" s="18"/>
      <c r="OC119" s="18"/>
      <c r="OD119" s="18"/>
      <c r="OE119" s="18"/>
      <c r="OF119" s="18"/>
      <c r="OG119" s="18"/>
      <c r="OH119" s="18"/>
      <c r="OI119" s="18"/>
      <c r="OJ119" s="18"/>
      <c r="OK119" s="18"/>
      <c r="OL119" s="18"/>
      <c r="OM119" s="18"/>
      <c r="ON119" s="18"/>
      <c r="OO119" s="18"/>
      <c r="OP119" s="18"/>
      <c r="OQ119" s="18"/>
      <c r="OR119" s="18"/>
      <c r="OS119" s="18"/>
      <c r="OT119" s="18" t="s">
        <v>202</v>
      </c>
      <c r="OU119" s="18"/>
      <c r="OV119" s="18"/>
      <c r="OW119" s="18"/>
      <c r="OX119" s="18"/>
      <c r="OY119" s="18"/>
      <c r="OZ119" s="18"/>
      <c r="PA119" s="18"/>
      <c r="PB119" s="18"/>
      <c r="PC119" s="18"/>
      <c r="PD119" s="18"/>
      <c r="PE119" s="18"/>
      <c r="PF119" s="18"/>
      <c r="PG119" s="18"/>
      <c r="PH119" s="18"/>
      <c r="PI119" s="18"/>
      <c r="PJ119" s="18"/>
      <c r="PK119" s="18"/>
      <c r="PL119" s="18"/>
      <c r="PM119" s="18"/>
      <c r="PN119" s="18"/>
      <c r="PO119" s="18"/>
      <c r="PP119" s="18"/>
      <c r="PQ119" s="18"/>
      <c r="PR119" s="18"/>
      <c r="PS119" s="18"/>
      <c r="PT119" s="18"/>
      <c r="PU119" s="18"/>
      <c r="PV119" s="18"/>
      <c r="PW119" s="18"/>
      <c r="PX119" s="18"/>
      <c r="PY119" s="18"/>
      <c r="PZ119" s="18"/>
      <c r="QA119" s="18"/>
      <c r="QB119" s="18"/>
      <c r="QC119" s="18"/>
      <c r="QD119" s="18"/>
      <c r="QE119" s="18"/>
      <c r="QF119" s="18"/>
      <c r="QG119" s="18"/>
      <c r="QH119" s="18"/>
      <c r="QI119" s="18"/>
      <c r="QJ119" s="18"/>
      <c r="QK119" s="18"/>
      <c r="QL119" s="18"/>
      <c r="QM119" s="18"/>
      <c r="QN119" s="18"/>
      <c r="QO119" s="18"/>
      <c r="QP119" s="18"/>
      <c r="QQ119" s="18"/>
      <c r="QR119" s="18"/>
      <c r="QS119" s="18"/>
      <c r="QT119" s="18"/>
      <c r="QU119" s="18"/>
      <c r="QV119" s="18"/>
      <c r="QW119" s="18"/>
      <c r="QX119" s="18"/>
      <c r="QY119" s="18"/>
      <c r="QZ119" s="18"/>
      <c r="RA119" s="18"/>
      <c r="RB119" s="18"/>
      <c r="RC119" s="18"/>
      <c r="RD119" s="18"/>
      <c r="RE119" s="18"/>
      <c r="RF119" s="18"/>
      <c r="RG119" s="18"/>
      <c r="RH119" s="18"/>
      <c r="RI119" s="18"/>
      <c r="RJ119" s="18"/>
      <c r="RK119" s="18"/>
      <c r="RL119" s="18"/>
      <c r="RM119" s="18"/>
      <c r="RN119" s="18"/>
      <c r="RO119" s="18"/>
      <c r="RP119" s="18"/>
      <c r="RQ119" s="18"/>
      <c r="RR119" s="18"/>
      <c r="RS119" s="18"/>
      <c r="RT119" s="18"/>
      <c r="RU119" s="18"/>
      <c r="RV119" s="18"/>
      <c r="RW119" s="18"/>
      <c r="RX119" s="18"/>
      <c r="RY119" s="18"/>
      <c r="RZ119" s="18"/>
      <c r="SA119" s="18"/>
      <c r="SB119" s="18"/>
      <c r="SC119" s="18"/>
      <c r="SD119" s="18"/>
      <c r="SE119" s="18"/>
      <c r="SF119" s="18"/>
    </row>
    <row r="120" spans="1:592">
      <c r="A120" s="3" t="s">
        <v>206</v>
      </c>
      <c r="B120" s="3" t="s">
        <v>15</v>
      </c>
      <c r="C120" s="3" t="s">
        <v>16</v>
      </c>
      <c r="D120" s="3" t="s">
        <v>17</v>
      </c>
      <c r="E120" s="3" t="s">
        <v>18</v>
      </c>
      <c r="F120" s="3" t="s">
        <v>17</v>
      </c>
      <c r="G120" s="3" t="s">
        <v>77</v>
      </c>
      <c r="H120" s="3" t="s">
        <v>78</v>
      </c>
      <c r="I120" s="3" t="s">
        <v>125</v>
      </c>
      <c r="J120" s="3" t="s">
        <v>207</v>
      </c>
      <c r="K120" s="3" t="s">
        <v>69</v>
      </c>
      <c r="L120" s="4">
        <v>46083</v>
      </c>
      <c r="M120" s="4">
        <v>46263</v>
      </c>
      <c r="N120" s="3" t="s">
        <v>17</v>
      </c>
      <c r="O120" s="3" t="s">
        <v>24</v>
      </c>
      <c r="P120" s="3" t="s">
        <v>17</v>
      </c>
      <c r="Q120" s="3" t="s">
        <v>17</v>
      </c>
      <c r="R120" s="3" t="s">
        <v>25</v>
      </c>
      <c r="LH120" s="42" t="s">
        <v>202</v>
      </c>
      <c r="LI120" s="42"/>
      <c r="LJ120" s="42"/>
      <c r="LK120" s="42"/>
      <c r="LL120" s="42"/>
      <c r="LM120" s="42"/>
      <c r="LN120" s="42"/>
      <c r="LO120" s="42"/>
      <c r="LP120" s="42"/>
      <c r="LQ120" s="42"/>
      <c r="LR120" s="42"/>
      <c r="LS120" s="42"/>
      <c r="LT120" s="42"/>
      <c r="LU120" s="42"/>
      <c r="LV120" s="42"/>
      <c r="LW120" s="42"/>
      <c r="LX120" s="42"/>
      <c r="LY120" s="42"/>
      <c r="LZ120" s="42"/>
      <c r="MA120" s="42"/>
      <c r="MB120" s="42"/>
      <c r="MC120" s="42"/>
      <c r="MD120" s="42"/>
      <c r="ME120" s="42"/>
      <c r="MF120" s="42"/>
      <c r="MG120" s="42"/>
      <c r="MH120" s="42"/>
      <c r="MI120" s="42"/>
      <c r="MJ120" s="42"/>
      <c r="MK120" s="42"/>
      <c r="ML120" s="42"/>
      <c r="MM120" s="42"/>
      <c r="MN120" s="42"/>
      <c r="MO120" s="42"/>
      <c r="MP120" s="42"/>
      <c r="MQ120" s="42"/>
      <c r="MR120" s="42"/>
      <c r="MS120" s="42"/>
      <c r="MT120" s="42"/>
      <c r="MU120" s="42"/>
      <c r="MV120" s="42"/>
      <c r="MW120" s="42"/>
      <c r="MX120" s="42"/>
      <c r="MY120" s="42"/>
      <c r="MZ120" s="42"/>
      <c r="NA120" s="42"/>
      <c r="NB120" s="42"/>
      <c r="NC120" s="42"/>
      <c r="ND120" s="42"/>
      <c r="NE120" s="42"/>
      <c r="NF120" s="42"/>
      <c r="NG120" s="42"/>
      <c r="NH120" s="42"/>
      <c r="NI120" s="42"/>
      <c r="NJ120" s="42"/>
      <c r="NK120" s="42"/>
      <c r="NL120" s="42"/>
      <c r="NM120" s="42"/>
      <c r="NN120" s="42"/>
      <c r="NO120" s="42"/>
      <c r="NP120" s="42"/>
      <c r="NQ120" s="42"/>
      <c r="NR120" s="42"/>
      <c r="NS120" s="42"/>
      <c r="NT120" s="42"/>
      <c r="NU120" s="42"/>
      <c r="NV120" s="42"/>
      <c r="NW120" s="42"/>
      <c r="NX120" s="42"/>
      <c r="NY120" s="42"/>
      <c r="NZ120" s="42"/>
      <c r="OA120" s="42"/>
      <c r="OB120" s="42"/>
      <c r="OC120" s="42"/>
      <c r="OD120" s="42"/>
      <c r="OE120" s="42"/>
      <c r="OF120" s="42"/>
      <c r="OG120" s="42"/>
      <c r="OH120" s="42"/>
      <c r="OI120" s="42"/>
      <c r="OJ120" s="42"/>
      <c r="OK120" s="42"/>
      <c r="OL120" s="42"/>
      <c r="OM120" s="42"/>
      <c r="ON120" s="42"/>
      <c r="OO120" s="42"/>
      <c r="OP120" s="42"/>
      <c r="OQ120" s="42"/>
      <c r="OR120" s="42"/>
      <c r="OS120" s="42"/>
      <c r="OT120" s="42"/>
      <c r="OU120" s="42"/>
      <c r="OV120" s="42"/>
      <c r="OW120" s="42"/>
      <c r="OX120" s="42"/>
      <c r="OY120" s="42"/>
      <c r="OZ120" s="42"/>
      <c r="PA120" s="42"/>
      <c r="PB120" s="42"/>
      <c r="PC120" s="42"/>
      <c r="PD120" s="42"/>
      <c r="PE120" s="42"/>
      <c r="PF120" s="42"/>
      <c r="PG120" s="42"/>
      <c r="PH120" s="42"/>
      <c r="PI120" s="42"/>
      <c r="PJ120" s="42"/>
      <c r="PK120" s="42"/>
      <c r="PL120" s="42"/>
      <c r="PM120" s="42"/>
      <c r="PN120" s="42"/>
      <c r="PO120" s="42"/>
      <c r="PP120" s="42"/>
      <c r="PQ120" s="42"/>
      <c r="PR120" s="42"/>
      <c r="PS120" s="42"/>
      <c r="PT120" s="42"/>
      <c r="PU120" s="42"/>
      <c r="PV120" s="42"/>
      <c r="PW120" s="42"/>
      <c r="PX120" s="42"/>
      <c r="PY120" s="42"/>
      <c r="PZ120" s="42"/>
      <c r="QA120" s="42"/>
      <c r="QB120" s="42"/>
      <c r="QC120" s="42"/>
      <c r="QD120" s="42"/>
      <c r="QE120" s="42"/>
      <c r="QF120" s="42"/>
      <c r="QG120" s="42"/>
      <c r="QH120" s="42"/>
      <c r="QI120" s="42"/>
      <c r="QJ120" s="42"/>
      <c r="QK120" s="42"/>
      <c r="QL120" s="42"/>
      <c r="QM120" s="42"/>
      <c r="QN120" s="42"/>
      <c r="QO120" s="42"/>
      <c r="QP120" s="42"/>
      <c r="QQ120" s="42"/>
      <c r="QR120" s="42"/>
      <c r="QS120" s="42"/>
      <c r="QT120" s="42"/>
      <c r="QU120" s="42"/>
      <c r="QV120" s="42"/>
      <c r="QW120" s="42"/>
      <c r="QX120" s="42"/>
      <c r="QY120" s="42"/>
      <c r="QZ120" s="42"/>
      <c r="RA120" s="42"/>
      <c r="RB120" s="42"/>
      <c r="RC120" s="42"/>
      <c r="RD120" s="42"/>
      <c r="RE120" s="42"/>
      <c r="RF120" s="42"/>
      <c r="RG120" s="42"/>
      <c r="RH120" s="42"/>
      <c r="RI120" s="42"/>
      <c r="RJ120" s="42"/>
      <c r="RK120" s="42"/>
      <c r="RL120" s="42"/>
      <c r="RM120" s="42"/>
      <c r="RN120" s="42"/>
      <c r="RO120" s="42"/>
      <c r="RP120" s="42"/>
      <c r="RQ120" s="42"/>
      <c r="RR120" s="42"/>
      <c r="RS120" s="42"/>
      <c r="RT120" s="42"/>
      <c r="RU120" s="42"/>
      <c r="RV120" s="42"/>
      <c r="RW120" s="42"/>
      <c r="RX120" s="42"/>
      <c r="RY120" s="42"/>
      <c r="RZ120" s="42"/>
      <c r="SA120" s="42"/>
      <c r="SB120" s="42"/>
      <c r="SC120" s="42"/>
      <c r="SD120" s="42"/>
      <c r="SE120" s="42"/>
      <c r="SF120" s="42"/>
    </row>
    <row r="121" spans="1:592">
      <c r="A121" s="3" t="str">
        <f>A120</f>
        <v>BEX2-1031</v>
      </c>
      <c r="B121" s="3" t="s">
        <v>26</v>
      </c>
      <c r="C121" s="3" t="s">
        <v>16</v>
      </c>
      <c r="D121" s="3" t="s">
        <v>16</v>
      </c>
      <c r="E121" s="3" t="s">
        <v>34</v>
      </c>
      <c r="F121" s="3" t="s">
        <v>202</v>
      </c>
      <c r="G121" s="3" t="s">
        <v>77</v>
      </c>
      <c r="H121" s="3" t="s">
        <v>78</v>
      </c>
      <c r="I121" s="3" t="s">
        <v>125</v>
      </c>
      <c r="J121" s="3" t="s">
        <v>203</v>
      </c>
      <c r="K121" s="3" t="s">
        <v>69</v>
      </c>
      <c r="L121" s="4">
        <v>46083</v>
      </c>
      <c r="M121" s="4">
        <v>46263</v>
      </c>
      <c r="N121" s="3" t="s">
        <v>54</v>
      </c>
      <c r="O121" s="3" t="s">
        <v>24</v>
      </c>
      <c r="P121" s="3" t="s">
        <v>204</v>
      </c>
      <c r="Q121" s="3" t="s">
        <v>205</v>
      </c>
      <c r="R121" s="3" t="s">
        <v>31</v>
      </c>
      <c r="LH121" s="18"/>
      <c r="LI121" s="18"/>
      <c r="LJ121" s="18"/>
      <c r="LK121" s="18"/>
      <c r="LL121" s="18"/>
      <c r="LM121" s="18"/>
      <c r="LN121" s="18"/>
      <c r="LO121" s="18"/>
      <c r="LP121" s="18"/>
      <c r="LQ121" s="18"/>
      <c r="LR121" s="18"/>
      <c r="LS121" s="18"/>
      <c r="LT121" s="18"/>
      <c r="LU121" s="18"/>
      <c r="LV121" s="18"/>
      <c r="LW121" s="18"/>
      <c r="LX121" s="18"/>
      <c r="LY121" s="18"/>
      <c r="LZ121" s="18"/>
      <c r="MA121" s="18"/>
      <c r="MB121" s="18"/>
      <c r="MC121" s="18"/>
      <c r="MD121" s="18"/>
      <c r="ME121" s="18"/>
      <c r="MF121" s="18"/>
      <c r="MG121" s="18"/>
      <c r="MH121" s="18"/>
      <c r="MI121" s="18"/>
      <c r="MJ121" s="18"/>
      <c r="MK121" s="18"/>
      <c r="ML121" s="18"/>
      <c r="MM121" s="18"/>
      <c r="MN121" s="18"/>
      <c r="MO121" s="18"/>
      <c r="MP121" s="18"/>
      <c r="MQ121" s="18"/>
      <c r="MR121" s="18"/>
      <c r="MS121" s="18"/>
      <c r="MT121" s="18"/>
      <c r="MU121" s="18"/>
      <c r="MV121" s="18"/>
      <c r="MW121" s="18"/>
      <c r="MX121" s="18"/>
      <c r="MY121" s="18"/>
      <c r="MZ121" s="18"/>
      <c r="NA121" s="18"/>
      <c r="NB121" s="18"/>
      <c r="NC121" s="18"/>
      <c r="ND121" s="18"/>
      <c r="NE121" s="18"/>
      <c r="NF121" s="18"/>
      <c r="NG121" s="18"/>
      <c r="NH121" s="18"/>
      <c r="NI121" s="18"/>
      <c r="NJ121" s="18"/>
      <c r="NK121" s="18"/>
      <c r="NL121" s="18"/>
      <c r="NM121" s="18"/>
      <c r="NN121" s="18"/>
      <c r="NO121" s="18"/>
      <c r="NP121" s="18"/>
      <c r="NQ121" s="18"/>
      <c r="NR121" s="18"/>
      <c r="NS121" s="18"/>
      <c r="NT121" s="18"/>
      <c r="NU121" s="18"/>
      <c r="NV121" s="18"/>
      <c r="NW121" s="18"/>
      <c r="NX121" s="18"/>
      <c r="NY121" s="18"/>
      <c r="NZ121" s="18"/>
      <c r="OA121" s="18"/>
      <c r="OB121" s="18"/>
      <c r="OC121" s="18"/>
      <c r="OD121" s="18"/>
      <c r="OE121" s="18"/>
      <c r="OF121" s="18"/>
      <c r="OG121" s="18"/>
      <c r="OH121" s="18"/>
      <c r="OI121" s="18"/>
      <c r="OJ121" s="18"/>
      <c r="OK121" s="18"/>
      <c r="OL121" s="18"/>
      <c r="OM121" s="18"/>
      <c r="ON121" s="18"/>
      <c r="OO121" s="18"/>
      <c r="OP121" s="18"/>
      <c r="OQ121" s="18"/>
      <c r="OR121" s="18"/>
      <c r="OS121" s="18"/>
      <c r="OT121" s="18" t="s">
        <v>202</v>
      </c>
      <c r="OU121" s="18"/>
      <c r="OV121" s="18"/>
      <c r="OW121" s="18"/>
      <c r="OX121" s="18"/>
      <c r="OY121" s="18"/>
      <c r="OZ121" s="18"/>
      <c r="PA121" s="18"/>
      <c r="PB121" s="18"/>
      <c r="PC121" s="18"/>
      <c r="PD121" s="18"/>
      <c r="PE121" s="18"/>
      <c r="PF121" s="18"/>
      <c r="PG121" s="18"/>
      <c r="PH121" s="18"/>
      <c r="PI121" s="18"/>
      <c r="PJ121" s="18"/>
      <c r="PK121" s="18"/>
      <c r="PL121" s="18"/>
      <c r="PM121" s="18"/>
      <c r="PN121" s="18"/>
      <c r="PO121" s="18"/>
      <c r="PP121" s="18"/>
      <c r="PQ121" s="18"/>
      <c r="PR121" s="18"/>
      <c r="PS121" s="18"/>
      <c r="PT121" s="18"/>
      <c r="PU121" s="18"/>
      <c r="PV121" s="18"/>
      <c r="PW121" s="18"/>
      <c r="PX121" s="18"/>
      <c r="PY121" s="18"/>
      <c r="PZ121" s="18"/>
      <c r="QA121" s="18"/>
      <c r="QB121" s="18"/>
      <c r="QC121" s="18"/>
      <c r="QD121" s="18"/>
      <c r="QE121" s="18"/>
      <c r="QF121" s="18"/>
      <c r="QG121" s="18"/>
      <c r="QH121" s="18"/>
      <c r="QI121" s="18"/>
      <c r="QJ121" s="18"/>
      <c r="QK121" s="18"/>
      <c r="QL121" s="18"/>
      <c r="QM121" s="18"/>
      <c r="QN121" s="18"/>
      <c r="QO121" s="18"/>
      <c r="QP121" s="18"/>
      <c r="QQ121" s="18"/>
      <c r="QR121" s="18"/>
      <c r="QS121" s="18"/>
      <c r="QT121" s="18"/>
      <c r="QU121" s="18"/>
      <c r="QV121" s="18"/>
      <c r="QW121" s="18"/>
      <c r="QX121" s="18"/>
      <c r="QY121" s="18"/>
      <c r="QZ121" s="18"/>
      <c r="RA121" s="18"/>
      <c r="RB121" s="18"/>
      <c r="RC121" s="18"/>
      <c r="RD121" s="18"/>
      <c r="RE121" s="18"/>
      <c r="RF121" s="18"/>
      <c r="RG121" s="18"/>
      <c r="RH121" s="18"/>
      <c r="RI121" s="18"/>
      <c r="RJ121" s="18"/>
      <c r="RK121" s="18"/>
      <c r="RL121" s="18"/>
      <c r="RM121" s="18"/>
      <c r="RN121" s="18"/>
      <c r="RO121" s="18"/>
      <c r="RP121" s="18"/>
      <c r="RQ121" s="18"/>
      <c r="RR121" s="18"/>
      <c r="RS121" s="18"/>
      <c r="RT121" s="18"/>
      <c r="RU121" s="18"/>
      <c r="RV121" s="18"/>
      <c r="RW121" s="18"/>
      <c r="RX121" s="18"/>
      <c r="RY121" s="18"/>
      <c r="RZ121" s="18"/>
      <c r="SA121" s="18"/>
      <c r="SB121" s="18"/>
      <c r="SC121" s="18"/>
      <c r="SD121" s="18"/>
      <c r="SE121" s="18"/>
      <c r="SF121" s="18"/>
    </row>
    <row r="122" spans="1:592">
      <c r="A122" s="3" t="s">
        <v>208</v>
      </c>
      <c r="B122" s="3" t="s">
        <v>15</v>
      </c>
      <c r="C122" s="3" t="s">
        <v>16</v>
      </c>
      <c r="D122" s="3" t="s">
        <v>17</v>
      </c>
      <c r="E122" s="3" t="s">
        <v>18</v>
      </c>
      <c r="F122" s="3" t="s">
        <v>17</v>
      </c>
      <c r="G122" s="3" t="s">
        <v>19</v>
      </c>
      <c r="H122" s="3" t="s">
        <v>20</v>
      </c>
      <c r="I122" s="3" t="s">
        <v>125</v>
      </c>
      <c r="J122" s="3" t="s">
        <v>147</v>
      </c>
      <c r="K122" s="3" t="s">
        <v>23</v>
      </c>
      <c r="L122" s="4">
        <v>46083</v>
      </c>
      <c r="M122" s="4">
        <v>46140</v>
      </c>
      <c r="N122" s="3" t="s">
        <v>17</v>
      </c>
      <c r="O122" s="3" t="s">
        <v>24</v>
      </c>
      <c r="P122" s="3" t="s">
        <v>17</v>
      </c>
      <c r="Q122" s="3" t="s">
        <v>17</v>
      </c>
      <c r="R122" s="3" t="s">
        <v>25</v>
      </c>
      <c r="LH122" s="35" t="s">
        <v>209</v>
      </c>
      <c r="LI122" s="35"/>
      <c r="LJ122" s="35"/>
      <c r="LK122" s="35"/>
      <c r="LL122" s="35"/>
      <c r="LM122" s="35"/>
      <c r="LN122" s="35"/>
      <c r="LO122" s="35"/>
      <c r="LP122" s="35"/>
      <c r="LQ122" s="35"/>
      <c r="LR122" s="35"/>
      <c r="LS122" s="35"/>
      <c r="LT122" s="35"/>
      <c r="LU122" s="35"/>
      <c r="LV122" s="35"/>
      <c r="LW122" s="35"/>
      <c r="LX122" s="35"/>
      <c r="LY122" s="35"/>
      <c r="LZ122" s="35"/>
      <c r="MA122" s="35"/>
      <c r="MB122" s="35"/>
      <c r="MC122" s="35"/>
      <c r="MD122" s="35"/>
      <c r="ME122" s="35"/>
      <c r="MF122" s="35"/>
      <c r="MG122" s="35"/>
      <c r="MH122" s="35"/>
      <c r="MI122" s="35"/>
      <c r="MJ122" s="35"/>
      <c r="MK122" s="35"/>
      <c r="ML122" s="35"/>
      <c r="MM122" s="35"/>
      <c r="MN122" s="35"/>
      <c r="MO122" s="35"/>
      <c r="MP122" s="35"/>
      <c r="MQ122" s="35"/>
      <c r="MR122" s="35"/>
      <c r="MS122" s="35"/>
      <c r="MT122" s="35"/>
      <c r="MU122" s="35"/>
      <c r="MV122" s="35"/>
      <c r="MW122" s="35"/>
      <c r="MX122" s="35"/>
      <c r="MY122" s="35"/>
      <c r="MZ122" s="35"/>
      <c r="NA122" s="35"/>
      <c r="NB122" s="35"/>
      <c r="NC122" s="35"/>
      <c r="ND122" s="35"/>
      <c r="NE122" s="35"/>
      <c r="NF122" s="35"/>
      <c r="NG122" s="35"/>
      <c r="NH122" s="35"/>
      <c r="NI122" s="35"/>
      <c r="NJ122" s="35"/>
      <c r="NK122" s="35"/>
      <c r="NL122" s="35"/>
      <c r="NM122" s="35"/>
    </row>
    <row r="123" spans="1:592">
      <c r="A123" s="3" t="str">
        <f>A122</f>
        <v>BEX2-1032</v>
      </c>
      <c r="B123" s="3" t="s">
        <v>26</v>
      </c>
      <c r="C123" s="3" t="s">
        <v>16</v>
      </c>
      <c r="D123" s="3" t="s">
        <v>16</v>
      </c>
      <c r="E123" s="3" t="s">
        <v>18</v>
      </c>
      <c r="F123" s="3" t="s">
        <v>209</v>
      </c>
      <c r="G123" s="3" t="s">
        <v>19</v>
      </c>
      <c r="H123" s="3" t="s">
        <v>20</v>
      </c>
      <c r="I123" s="3" t="s">
        <v>125</v>
      </c>
      <c r="J123" s="3" t="s">
        <v>147</v>
      </c>
      <c r="K123" s="3" t="s">
        <v>23</v>
      </c>
      <c r="L123" s="4">
        <v>46083</v>
      </c>
      <c r="M123" s="4">
        <v>46140</v>
      </c>
      <c r="N123" s="3" t="s">
        <v>16</v>
      </c>
      <c r="O123" s="3" t="s">
        <v>24</v>
      </c>
      <c r="P123" s="3" t="s">
        <v>130</v>
      </c>
      <c r="Q123" s="3" t="s">
        <v>157</v>
      </c>
      <c r="R123" s="3" t="s">
        <v>31</v>
      </c>
      <c r="LH123" s="19"/>
      <c r="LI123" s="19"/>
      <c r="LJ123" s="19"/>
      <c r="LK123" s="19"/>
      <c r="LL123" s="19"/>
      <c r="LM123" s="19"/>
      <c r="LN123" s="19"/>
      <c r="LO123" s="19"/>
      <c r="LP123" s="19"/>
      <c r="LQ123" s="19"/>
      <c r="LR123" s="19"/>
      <c r="LS123" s="19"/>
      <c r="LT123" s="19"/>
      <c r="LU123" s="19"/>
      <c r="LV123" s="19"/>
      <c r="LW123" s="19"/>
      <c r="LX123" s="19"/>
      <c r="LY123" s="19"/>
      <c r="LZ123" s="19"/>
      <c r="MA123" s="19"/>
      <c r="MB123" s="19"/>
      <c r="MC123" s="19"/>
      <c r="MD123" s="19"/>
      <c r="ME123" s="19"/>
      <c r="MF123" s="19"/>
      <c r="MG123" s="19"/>
      <c r="MH123" s="19"/>
      <c r="MI123" s="19"/>
      <c r="MJ123" s="19" t="s">
        <v>209</v>
      </c>
      <c r="MK123" s="19"/>
      <c r="ML123" s="19"/>
      <c r="MM123" s="19"/>
      <c r="MN123" s="19"/>
      <c r="MO123" s="19"/>
      <c r="MP123" s="19"/>
      <c r="MQ123" s="19"/>
      <c r="MR123" s="19"/>
      <c r="MS123" s="19"/>
      <c r="MT123" s="19"/>
      <c r="MU123" s="19"/>
      <c r="MV123" s="19"/>
      <c r="MW123" s="19"/>
      <c r="MX123" s="19"/>
      <c r="MY123" s="19"/>
      <c r="MZ123" s="19"/>
      <c r="NA123" s="19"/>
      <c r="NB123" s="19"/>
      <c r="NC123" s="19"/>
      <c r="ND123" s="19"/>
      <c r="NE123" s="19"/>
      <c r="NF123" s="19"/>
      <c r="NG123" s="19"/>
      <c r="NH123" s="19"/>
      <c r="NI123" s="19"/>
      <c r="NJ123" s="19"/>
      <c r="NK123" s="19"/>
      <c r="NL123" s="19"/>
      <c r="NM123" s="19"/>
    </row>
    <row r="124" spans="1:592">
      <c r="A124" s="3" t="s">
        <v>210</v>
      </c>
      <c r="B124" s="3" t="s">
        <v>15</v>
      </c>
      <c r="C124" s="3" t="s">
        <v>16</v>
      </c>
      <c r="D124" s="3" t="s">
        <v>17</v>
      </c>
      <c r="E124" s="3" t="s">
        <v>34</v>
      </c>
      <c r="F124" s="3" t="s">
        <v>17</v>
      </c>
      <c r="G124" s="3" t="s">
        <v>19</v>
      </c>
      <c r="H124" s="3" t="s">
        <v>20</v>
      </c>
      <c r="I124" s="3" t="s">
        <v>125</v>
      </c>
      <c r="J124" s="3" t="s">
        <v>211</v>
      </c>
      <c r="K124" s="3" t="s">
        <v>23</v>
      </c>
      <c r="L124" s="4">
        <v>46090</v>
      </c>
      <c r="M124" s="4">
        <v>46202</v>
      </c>
      <c r="N124" s="3" t="s">
        <v>17</v>
      </c>
      <c r="O124" s="3" t="s">
        <v>24</v>
      </c>
      <c r="P124" s="3" t="s">
        <v>17</v>
      </c>
      <c r="Q124" s="3" t="s">
        <v>17</v>
      </c>
      <c r="R124" s="3" t="s">
        <v>25</v>
      </c>
      <c r="LO124" s="38" t="s">
        <v>64</v>
      </c>
      <c r="LP124" s="38"/>
      <c r="LQ124" s="38"/>
      <c r="LR124" s="38"/>
      <c r="LS124" s="38"/>
      <c r="LT124" s="38"/>
      <c r="LU124" s="38"/>
      <c r="LV124" s="38"/>
      <c r="LW124" s="38"/>
      <c r="LX124" s="38"/>
      <c r="LY124" s="38"/>
      <c r="LZ124" s="38"/>
      <c r="MA124" s="38"/>
      <c r="MB124" s="38"/>
      <c r="MC124" s="38"/>
      <c r="MD124" s="38"/>
      <c r="ME124" s="38"/>
      <c r="MF124" s="38"/>
      <c r="MG124" s="38"/>
      <c r="MH124" s="38"/>
      <c r="MI124" s="38"/>
      <c r="MJ124" s="38"/>
      <c r="MK124" s="38"/>
      <c r="ML124" s="38"/>
      <c r="MM124" s="38"/>
      <c r="MN124" s="38"/>
      <c r="MO124" s="38"/>
      <c r="MP124" s="38"/>
      <c r="MQ124" s="38"/>
      <c r="MR124" s="38"/>
      <c r="MS124" s="38"/>
      <c r="MT124" s="38"/>
      <c r="MU124" s="38"/>
      <c r="MV124" s="38"/>
      <c r="MW124" s="38"/>
      <c r="MX124" s="38"/>
      <c r="MY124" s="38"/>
      <c r="MZ124" s="38"/>
      <c r="NA124" s="38"/>
      <c r="NB124" s="38"/>
      <c r="NC124" s="38"/>
      <c r="ND124" s="38"/>
      <c r="NE124" s="38"/>
      <c r="NF124" s="38"/>
      <c r="NG124" s="38"/>
      <c r="NH124" s="38"/>
      <c r="NI124" s="38"/>
      <c r="NJ124" s="38"/>
      <c r="NK124" s="38"/>
      <c r="NL124" s="38"/>
      <c r="NM124" s="38"/>
      <c r="NN124" s="38"/>
      <c r="NO124" s="38"/>
      <c r="NP124" s="38"/>
      <c r="NQ124" s="38"/>
      <c r="NR124" s="38"/>
      <c r="NS124" s="38"/>
      <c r="NT124" s="38"/>
      <c r="NU124" s="38"/>
      <c r="NV124" s="38"/>
      <c r="NW124" s="38"/>
      <c r="NX124" s="38"/>
      <c r="NY124" s="38"/>
      <c r="NZ124" s="38"/>
      <c r="OA124" s="38"/>
      <c r="OB124" s="38"/>
      <c r="OC124" s="38"/>
      <c r="OD124" s="38"/>
      <c r="OE124" s="38"/>
      <c r="OH124" s="38" t="s">
        <v>212</v>
      </c>
      <c r="OI124" s="38"/>
      <c r="OJ124" s="38"/>
      <c r="OK124" s="38"/>
      <c r="OL124" s="38"/>
      <c r="OM124" s="38"/>
      <c r="ON124" s="38"/>
      <c r="OO124" s="38"/>
      <c r="OP124" s="38"/>
      <c r="OQ124" s="38"/>
      <c r="OR124" s="38"/>
      <c r="OS124" s="38"/>
      <c r="OT124" s="38"/>
      <c r="OU124" s="38"/>
      <c r="OV124" s="38"/>
      <c r="OW124" s="38"/>
      <c r="OX124" s="38"/>
      <c r="OY124" s="38"/>
      <c r="OZ124" s="38"/>
      <c r="PA124" s="38"/>
      <c r="PB124" s="38"/>
      <c r="PC124" s="38"/>
      <c r="PD124" s="38"/>
      <c r="PE124" s="38"/>
      <c r="PF124" s="38"/>
      <c r="PG124" s="38"/>
      <c r="PH124" s="38"/>
      <c r="PI124" s="38"/>
      <c r="PJ124" s="38"/>
      <c r="PK124" s="38"/>
      <c r="PL124" s="38"/>
      <c r="PM124" s="38"/>
      <c r="PN124" s="38"/>
      <c r="PO124" s="38"/>
      <c r="PP124" s="38"/>
      <c r="PQ124" s="38"/>
      <c r="PR124" s="38"/>
      <c r="PS124" s="38"/>
      <c r="PT124" s="38"/>
      <c r="PU124" s="38"/>
      <c r="PV124" s="38"/>
      <c r="PW124" s="38"/>
    </row>
    <row r="125" spans="1:592">
      <c r="A125" s="3" t="str">
        <f t="shared" ref="A125:A126" si="14">A124</f>
        <v>BEX2-1033</v>
      </c>
      <c r="B125" s="3" t="s">
        <v>26</v>
      </c>
      <c r="C125" s="3" t="s">
        <v>16</v>
      </c>
      <c r="D125" s="3" t="s">
        <v>16</v>
      </c>
      <c r="E125" s="3" t="s">
        <v>34</v>
      </c>
      <c r="F125" s="3" t="s">
        <v>64</v>
      </c>
      <c r="G125" s="3" t="s">
        <v>19</v>
      </c>
      <c r="H125" s="3" t="s">
        <v>20</v>
      </c>
      <c r="I125" s="3" t="s">
        <v>125</v>
      </c>
      <c r="J125" s="3" t="s">
        <v>65</v>
      </c>
      <c r="K125" s="3" t="s">
        <v>23</v>
      </c>
      <c r="L125" s="4">
        <v>46090</v>
      </c>
      <c r="M125" s="4">
        <v>46158</v>
      </c>
      <c r="N125" s="3" t="s">
        <v>54</v>
      </c>
      <c r="O125" s="3" t="s">
        <v>24</v>
      </c>
      <c r="P125" s="3" t="s">
        <v>138</v>
      </c>
      <c r="Q125" s="3" t="s">
        <v>139</v>
      </c>
      <c r="R125" s="3" t="s">
        <v>31</v>
      </c>
      <c r="LO125" s="17"/>
      <c r="LP125" s="17"/>
      <c r="LQ125" s="17"/>
      <c r="LR125" s="17"/>
      <c r="LS125" s="17"/>
      <c r="LT125" s="17"/>
      <c r="LU125" s="17"/>
      <c r="LV125" s="17"/>
      <c r="LW125" s="17"/>
      <c r="LX125" s="17"/>
      <c r="LY125" s="17"/>
      <c r="LZ125" s="17"/>
      <c r="MA125" s="17"/>
      <c r="MB125" s="17"/>
      <c r="MC125" s="17"/>
      <c r="MD125" s="17"/>
      <c r="ME125" s="17"/>
      <c r="MF125" s="17"/>
      <c r="MG125" s="17"/>
      <c r="MH125" s="17"/>
      <c r="MI125" s="17"/>
      <c r="MJ125" s="17"/>
      <c r="MK125" s="17"/>
      <c r="ML125" s="17"/>
      <c r="MM125" s="17"/>
      <c r="MN125" s="17"/>
      <c r="MO125" s="17"/>
      <c r="MP125" s="17"/>
      <c r="MQ125" s="17"/>
      <c r="MR125" s="17"/>
      <c r="MS125" s="17"/>
      <c r="MT125" s="17"/>
      <c r="MU125" s="17"/>
      <c r="MV125" s="17"/>
      <c r="MW125" s="17" t="s">
        <v>64</v>
      </c>
      <c r="MX125" s="17"/>
      <c r="MY125" s="17"/>
      <c r="MZ125" s="17"/>
      <c r="NA125" s="17"/>
      <c r="NB125" s="17"/>
      <c r="NC125" s="17"/>
      <c r="ND125" s="17"/>
      <c r="NE125" s="17"/>
      <c r="NF125" s="17"/>
      <c r="NG125" s="17"/>
      <c r="NH125" s="17"/>
      <c r="NI125" s="17"/>
      <c r="NJ125" s="17"/>
      <c r="NK125" s="17"/>
      <c r="NL125" s="17"/>
      <c r="NM125" s="17"/>
      <c r="NN125" s="17"/>
      <c r="NO125" s="17"/>
      <c r="NP125" s="17"/>
      <c r="NQ125" s="17"/>
      <c r="NR125" s="17"/>
      <c r="NS125" s="17"/>
      <c r="NT125" s="17"/>
      <c r="NU125" s="17"/>
      <c r="NV125" s="17"/>
      <c r="NW125" s="17"/>
      <c r="NX125" s="17"/>
      <c r="NY125" s="17"/>
      <c r="NZ125" s="17"/>
      <c r="OA125" s="17"/>
      <c r="OB125" s="17"/>
      <c r="OC125" s="17"/>
      <c r="OD125" s="17"/>
      <c r="OE125" s="17"/>
    </row>
    <row r="126" spans="1:592">
      <c r="A126" s="3" t="str">
        <f t="shared" si="14"/>
        <v>BEX2-1033</v>
      </c>
      <c r="B126" s="3" t="s">
        <v>26</v>
      </c>
      <c r="C126" s="3" t="s">
        <v>16</v>
      </c>
      <c r="D126" s="3" t="s">
        <v>16</v>
      </c>
      <c r="E126" s="3" t="s">
        <v>34</v>
      </c>
      <c r="F126" s="3" t="s">
        <v>212</v>
      </c>
      <c r="G126" s="3" t="s">
        <v>19</v>
      </c>
      <c r="H126" s="3" t="s">
        <v>20</v>
      </c>
      <c r="I126" s="3" t="s">
        <v>125</v>
      </c>
      <c r="J126" s="3" t="s">
        <v>213</v>
      </c>
      <c r="K126" s="3" t="s">
        <v>23</v>
      </c>
      <c r="L126" s="4">
        <v>46161</v>
      </c>
      <c r="M126" s="4">
        <v>46202</v>
      </c>
      <c r="N126" s="3" t="s">
        <v>16</v>
      </c>
      <c r="O126" s="3" t="s">
        <v>24</v>
      </c>
      <c r="P126" s="3" t="s">
        <v>214</v>
      </c>
      <c r="Q126" s="3" t="s">
        <v>215</v>
      </c>
      <c r="R126" s="3" t="s">
        <v>31</v>
      </c>
      <c r="OH126" s="17"/>
      <c r="OI126" s="17"/>
      <c r="OJ126" s="17"/>
      <c r="OK126" s="17"/>
      <c r="OL126" s="17"/>
      <c r="OM126" s="17"/>
      <c r="ON126" s="17"/>
      <c r="OO126" s="17"/>
      <c r="OP126" s="17"/>
      <c r="OQ126" s="17"/>
      <c r="OR126" s="17"/>
      <c r="OS126" s="17"/>
      <c r="OT126" s="17"/>
      <c r="OU126" s="17"/>
      <c r="OV126" s="17"/>
      <c r="OW126" s="17"/>
      <c r="OX126" s="17"/>
      <c r="OY126" s="17"/>
      <c r="OZ126" s="17"/>
      <c r="PA126" s="17"/>
      <c r="PB126" s="17" t="s">
        <v>212</v>
      </c>
      <c r="PC126" s="17"/>
      <c r="PD126" s="17"/>
      <c r="PE126" s="17"/>
      <c r="PF126" s="17"/>
      <c r="PG126" s="17"/>
      <c r="PH126" s="17"/>
      <c r="PI126" s="17"/>
      <c r="PJ126" s="17"/>
      <c r="PK126" s="17"/>
      <c r="PL126" s="17"/>
      <c r="PM126" s="17"/>
      <c r="PN126" s="17"/>
      <c r="PO126" s="17"/>
      <c r="PP126" s="17"/>
      <c r="PQ126" s="17"/>
      <c r="PR126" s="17"/>
      <c r="PS126" s="17"/>
      <c r="PT126" s="17"/>
      <c r="PU126" s="17"/>
      <c r="PV126" s="17"/>
      <c r="PW126" s="17"/>
    </row>
    <row r="127" spans="1:592">
      <c r="A127" s="3" t="s">
        <v>216</v>
      </c>
      <c r="B127" s="3" t="s">
        <v>15</v>
      </c>
      <c r="C127" s="3" t="s">
        <v>16</v>
      </c>
      <c r="D127" s="3" t="s">
        <v>17</v>
      </c>
      <c r="E127" s="3" t="s">
        <v>34</v>
      </c>
      <c r="F127" s="3" t="s">
        <v>17</v>
      </c>
      <c r="G127" s="3" t="s">
        <v>77</v>
      </c>
      <c r="H127" s="3" t="s">
        <v>78</v>
      </c>
      <c r="I127" s="3" t="s">
        <v>125</v>
      </c>
      <c r="J127" s="3" t="s">
        <v>101</v>
      </c>
      <c r="K127" s="3" t="s">
        <v>23</v>
      </c>
      <c r="L127" s="4">
        <v>46090</v>
      </c>
      <c r="M127" s="4">
        <v>46199</v>
      </c>
      <c r="N127" s="3" t="s">
        <v>17</v>
      </c>
      <c r="O127" s="3" t="s">
        <v>24</v>
      </c>
      <c r="P127" s="3" t="s">
        <v>17</v>
      </c>
      <c r="Q127" s="3" t="s">
        <v>17</v>
      </c>
      <c r="R127" s="3" t="s">
        <v>25</v>
      </c>
      <c r="LO127" s="34" t="s">
        <v>217</v>
      </c>
      <c r="LP127" s="34"/>
      <c r="LQ127" s="34"/>
      <c r="LR127" s="34"/>
      <c r="LS127" s="34"/>
      <c r="LV127" s="38" t="s">
        <v>64</v>
      </c>
      <c r="LW127" s="38"/>
      <c r="LX127" s="38"/>
      <c r="LY127" s="38"/>
      <c r="LZ127" s="38"/>
      <c r="MA127" s="38"/>
      <c r="MB127" s="38"/>
      <c r="MC127" s="38"/>
      <c r="MD127" s="38"/>
      <c r="ME127" s="38"/>
      <c r="MF127" s="38"/>
      <c r="MG127" s="38"/>
      <c r="MH127" s="38"/>
      <c r="MI127" s="38"/>
      <c r="MJ127" s="38"/>
      <c r="MK127" s="38"/>
      <c r="ML127" s="38"/>
      <c r="MM127" s="38"/>
      <c r="MN127" s="38"/>
      <c r="MO127" s="38"/>
      <c r="MP127" s="38"/>
      <c r="MQ127" s="38"/>
      <c r="MR127" s="38"/>
      <c r="MS127" s="38"/>
      <c r="MT127" s="38"/>
      <c r="MU127" s="38"/>
      <c r="MV127" s="38"/>
      <c r="MW127" s="38"/>
      <c r="MX127" s="38"/>
      <c r="MY127" s="38"/>
      <c r="MZ127" s="38"/>
      <c r="NA127" s="38"/>
      <c r="NB127" s="38"/>
      <c r="NC127" s="38"/>
      <c r="ND127" s="38"/>
      <c r="NE127" s="38"/>
      <c r="NF127" s="38"/>
      <c r="NG127" s="38"/>
      <c r="NH127" s="38"/>
      <c r="NI127" s="38"/>
      <c r="NJ127" s="38"/>
      <c r="NK127" s="38"/>
      <c r="NL127" s="38"/>
      <c r="NM127" s="38"/>
      <c r="NN127" s="38"/>
      <c r="NO127" s="38"/>
      <c r="NP127" s="38"/>
      <c r="NQ127" s="38"/>
      <c r="NR127" s="38"/>
      <c r="NS127" s="38"/>
      <c r="NT127" s="38"/>
      <c r="NU127" s="38"/>
      <c r="NV127" s="38"/>
      <c r="NW127" s="38"/>
      <c r="NX127" s="38"/>
      <c r="NY127" s="38"/>
      <c r="NZ127" s="38"/>
      <c r="OA127" s="38"/>
      <c r="OB127" s="38"/>
      <c r="OC127" s="38"/>
      <c r="OD127" s="38"/>
      <c r="OE127" s="38"/>
      <c r="OF127" s="38"/>
      <c r="OG127" s="38"/>
      <c r="OH127" s="38"/>
      <c r="OI127" s="38"/>
      <c r="OJ127" s="38"/>
      <c r="OK127" s="38"/>
      <c r="ON127" s="35" t="s">
        <v>219</v>
      </c>
      <c r="OO127" s="35"/>
      <c r="OP127" s="35"/>
      <c r="OQ127" s="35"/>
      <c r="OR127" s="35"/>
      <c r="OS127" s="35"/>
      <c r="OT127" s="35"/>
      <c r="OU127" s="35"/>
      <c r="OV127" s="35"/>
      <c r="OW127" s="35"/>
      <c r="OX127" s="35"/>
      <c r="OY127" s="35"/>
      <c r="OZ127" s="35"/>
      <c r="PA127" s="35"/>
      <c r="PB127" s="35"/>
      <c r="PC127" s="35"/>
      <c r="PD127" s="35"/>
      <c r="PI127" s="35" t="s">
        <v>163</v>
      </c>
      <c r="PJ127" s="35"/>
      <c r="PK127" s="35"/>
      <c r="PL127" s="35"/>
      <c r="PM127" s="35"/>
      <c r="PN127" s="35"/>
      <c r="PO127" s="35"/>
      <c r="PP127" s="35"/>
      <c r="PQ127" s="35"/>
      <c r="PR127" s="35"/>
      <c r="PS127" s="35"/>
      <c r="PT127" s="35"/>
    </row>
    <row r="128" spans="1:592">
      <c r="A128" s="3" t="str">
        <f t="shared" ref="A128:A131" si="15">A127</f>
        <v>BEX2-1034</v>
      </c>
      <c r="B128" s="3" t="s">
        <v>26</v>
      </c>
      <c r="C128" s="3" t="s">
        <v>16</v>
      </c>
      <c r="D128" s="3" t="s">
        <v>16</v>
      </c>
      <c r="E128" s="3" t="s">
        <v>34</v>
      </c>
      <c r="F128" s="3" t="s">
        <v>217</v>
      </c>
      <c r="G128" s="3" t="s">
        <v>77</v>
      </c>
      <c r="H128" s="3" t="s">
        <v>78</v>
      </c>
      <c r="I128" s="3" t="s">
        <v>125</v>
      </c>
      <c r="J128" s="3" t="s">
        <v>91</v>
      </c>
      <c r="K128" s="3" t="s">
        <v>23</v>
      </c>
      <c r="L128" s="4">
        <v>46090</v>
      </c>
      <c r="M128" s="4">
        <v>46094</v>
      </c>
      <c r="N128" s="3" t="s">
        <v>16</v>
      </c>
      <c r="O128" s="3" t="s">
        <v>24</v>
      </c>
      <c r="P128" s="3" t="s">
        <v>130</v>
      </c>
      <c r="Q128" s="3" t="s">
        <v>218</v>
      </c>
      <c r="R128" s="3" t="s">
        <v>25</v>
      </c>
      <c r="LO128" s="16"/>
      <c r="LP128" s="16"/>
      <c r="LQ128" s="16" t="s">
        <v>217</v>
      </c>
      <c r="LR128" s="16"/>
      <c r="LS128" s="16"/>
    </row>
    <row r="129" spans="1:500">
      <c r="A129" s="3" t="str">
        <f t="shared" si="15"/>
        <v>BEX2-1034</v>
      </c>
      <c r="B129" s="3" t="s">
        <v>26</v>
      </c>
      <c r="C129" s="3" t="s">
        <v>16</v>
      </c>
      <c r="D129" s="3" t="s">
        <v>16</v>
      </c>
      <c r="E129" s="3" t="s">
        <v>34</v>
      </c>
      <c r="F129" s="3" t="s">
        <v>64</v>
      </c>
      <c r="G129" s="3" t="s">
        <v>77</v>
      </c>
      <c r="H129" s="3" t="s">
        <v>78</v>
      </c>
      <c r="I129" s="3" t="s">
        <v>125</v>
      </c>
      <c r="J129" s="3" t="s">
        <v>65</v>
      </c>
      <c r="K129" s="3" t="s">
        <v>23</v>
      </c>
      <c r="L129" s="4">
        <v>46097</v>
      </c>
      <c r="M129" s="4">
        <v>46164</v>
      </c>
      <c r="N129" s="3" t="s">
        <v>54</v>
      </c>
      <c r="O129" s="3" t="s">
        <v>24</v>
      </c>
      <c r="P129" s="3" t="s">
        <v>138</v>
      </c>
      <c r="Q129" s="3" t="s">
        <v>139</v>
      </c>
      <c r="R129" s="3" t="s">
        <v>31</v>
      </c>
      <c r="LV129" s="17"/>
      <c r="LW129" s="17"/>
      <c r="LX129" s="17"/>
      <c r="LY129" s="17"/>
      <c r="LZ129" s="17"/>
      <c r="MA129" s="17"/>
      <c r="MB129" s="17"/>
      <c r="MC129" s="17"/>
      <c r="MD129" s="17"/>
      <c r="ME129" s="17"/>
      <c r="MF129" s="17"/>
      <c r="MG129" s="17"/>
      <c r="MH129" s="17"/>
      <c r="MI129" s="17"/>
      <c r="MJ129" s="17"/>
      <c r="MK129" s="17"/>
      <c r="ML129" s="17"/>
      <c r="MM129" s="17"/>
      <c r="MN129" s="17"/>
      <c r="MO129" s="17"/>
      <c r="MP129" s="17"/>
      <c r="MQ129" s="17"/>
      <c r="MR129" s="17"/>
      <c r="MS129" s="17"/>
      <c r="MT129" s="17"/>
      <c r="MU129" s="17"/>
      <c r="MV129" s="17"/>
      <c r="MW129" s="17"/>
      <c r="MX129" s="17"/>
      <c r="MY129" s="17"/>
      <c r="MZ129" s="17"/>
      <c r="NA129" s="17"/>
      <c r="NB129" s="17"/>
      <c r="NC129" s="17" t="s">
        <v>64</v>
      </c>
      <c r="ND129" s="17"/>
      <c r="NE129" s="17"/>
      <c r="NF129" s="17"/>
      <c r="NG129" s="17"/>
      <c r="NH129" s="17"/>
      <c r="NI129" s="17"/>
      <c r="NJ129" s="17"/>
      <c r="NK129" s="17"/>
      <c r="NL129" s="17"/>
      <c r="NM129" s="17"/>
      <c r="NN129" s="17"/>
      <c r="NO129" s="17"/>
      <c r="NP129" s="17"/>
      <c r="NQ129" s="17"/>
      <c r="NR129" s="17"/>
      <c r="NS129" s="17"/>
      <c r="NT129" s="17"/>
      <c r="NU129" s="17"/>
      <c r="NV129" s="17"/>
      <c r="NW129" s="17"/>
      <c r="NX129" s="17"/>
      <c r="NY129" s="17"/>
      <c r="NZ129" s="17"/>
      <c r="OA129" s="17"/>
      <c r="OB129" s="17"/>
      <c r="OC129" s="17"/>
      <c r="OD129" s="17"/>
      <c r="OE129" s="17"/>
      <c r="OF129" s="17"/>
      <c r="OG129" s="17"/>
      <c r="OH129" s="17"/>
      <c r="OI129" s="17"/>
      <c r="OJ129" s="17"/>
      <c r="OK129" s="17"/>
    </row>
    <row r="130" spans="1:500">
      <c r="A130" s="3" t="str">
        <f t="shared" si="15"/>
        <v>BEX2-1034</v>
      </c>
      <c r="B130" s="3" t="s">
        <v>26</v>
      </c>
      <c r="C130" s="3" t="s">
        <v>16</v>
      </c>
      <c r="D130" s="3" t="s">
        <v>16</v>
      </c>
      <c r="E130" s="3" t="s">
        <v>34</v>
      </c>
      <c r="F130" s="3" t="s">
        <v>219</v>
      </c>
      <c r="G130" s="3" t="s">
        <v>77</v>
      </c>
      <c r="H130" s="3" t="s">
        <v>78</v>
      </c>
      <c r="I130" s="3" t="s">
        <v>125</v>
      </c>
      <c r="J130" s="3" t="s">
        <v>171</v>
      </c>
      <c r="K130" s="3" t="s">
        <v>23</v>
      </c>
      <c r="L130" s="4">
        <v>46167</v>
      </c>
      <c r="M130" s="4">
        <v>46183</v>
      </c>
      <c r="N130" s="3" t="s">
        <v>16</v>
      </c>
      <c r="O130" s="3" t="s">
        <v>24</v>
      </c>
      <c r="P130" s="3" t="s">
        <v>83</v>
      </c>
      <c r="Q130" s="3" t="s">
        <v>157</v>
      </c>
      <c r="R130" s="3" t="s">
        <v>31</v>
      </c>
      <c r="ON130" s="19"/>
      <c r="OO130" s="19"/>
      <c r="OP130" s="19"/>
      <c r="OQ130" s="19"/>
      <c r="OR130" s="19"/>
      <c r="OS130" s="19"/>
      <c r="OT130" s="19"/>
      <c r="OU130" s="19"/>
      <c r="OV130" s="19" t="s">
        <v>219</v>
      </c>
      <c r="OW130" s="19"/>
      <c r="OX130" s="19"/>
      <c r="OY130" s="19"/>
      <c r="OZ130" s="19"/>
      <c r="PA130" s="19"/>
      <c r="PB130" s="19"/>
      <c r="PC130" s="19"/>
      <c r="PD130" s="19"/>
    </row>
    <row r="131" spans="1:500">
      <c r="A131" s="3" t="str">
        <f t="shared" si="15"/>
        <v>BEX2-1034</v>
      </c>
      <c r="B131" s="3" t="s">
        <v>26</v>
      </c>
      <c r="C131" s="3" t="s">
        <v>16</v>
      </c>
      <c r="D131" s="3" t="s">
        <v>16</v>
      </c>
      <c r="E131" s="3" t="s">
        <v>34</v>
      </c>
      <c r="F131" s="3" t="s">
        <v>163</v>
      </c>
      <c r="G131" s="3" t="s">
        <v>77</v>
      </c>
      <c r="H131" s="3" t="s">
        <v>78</v>
      </c>
      <c r="I131" s="3" t="s">
        <v>125</v>
      </c>
      <c r="J131" s="3" t="s">
        <v>164</v>
      </c>
      <c r="K131" s="3" t="s">
        <v>23</v>
      </c>
      <c r="L131" s="4">
        <v>46188</v>
      </c>
      <c r="M131" s="4">
        <v>46199</v>
      </c>
      <c r="N131" s="3" t="s">
        <v>16</v>
      </c>
      <c r="O131" s="3" t="s">
        <v>24</v>
      </c>
      <c r="P131" s="3" t="s">
        <v>165</v>
      </c>
      <c r="Q131" s="3" t="s">
        <v>126</v>
      </c>
      <c r="R131" s="3" t="s">
        <v>31</v>
      </c>
      <c r="PI131" s="19"/>
      <c r="PJ131" s="19"/>
      <c r="PK131" s="19"/>
      <c r="PL131" s="19"/>
      <c r="PM131" s="19"/>
      <c r="PN131" s="19" t="s">
        <v>163</v>
      </c>
      <c r="PO131" s="19"/>
      <c r="PP131" s="19"/>
      <c r="PQ131" s="19"/>
      <c r="PR131" s="19"/>
      <c r="PS131" s="19"/>
      <c r="PT131" s="19"/>
    </row>
    <row r="132" spans="1:500">
      <c r="A132" s="3" t="s">
        <v>220</v>
      </c>
      <c r="B132" s="3" t="s">
        <v>15</v>
      </c>
      <c r="C132" s="3" t="s">
        <v>16</v>
      </c>
      <c r="D132" s="3" t="s">
        <v>17</v>
      </c>
      <c r="E132" s="3" t="s">
        <v>18</v>
      </c>
      <c r="F132" s="3" t="s">
        <v>17</v>
      </c>
      <c r="G132" s="3" t="s">
        <v>77</v>
      </c>
      <c r="H132" s="3" t="s">
        <v>78</v>
      </c>
      <c r="I132" s="3" t="s">
        <v>125</v>
      </c>
      <c r="J132" s="3" t="s">
        <v>112</v>
      </c>
      <c r="K132" s="3" t="s">
        <v>69</v>
      </c>
      <c r="L132" s="4">
        <v>46090</v>
      </c>
      <c r="M132" s="4">
        <v>46263</v>
      </c>
      <c r="N132" s="3" t="s">
        <v>17</v>
      </c>
      <c r="O132" s="3" t="s">
        <v>24</v>
      </c>
      <c r="P132" s="3" t="s">
        <v>17</v>
      </c>
      <c r="Q132" s="3" t="s">
        <v>17</v>
      </c>
      <c r="R132" s="3" t="s">
        <v>25</v>
      </c>
      <c r="LO132" s="34" t="s">
        <v>221</v>
      </c>
      <c r="LP132" s="34"/>
      <c r="LQ132" s="34"/>
      <c r="LR132" s="34"/>
      <c r="LS132" s="34"/>
      <c r="LT132" s="34"/>
      <c r="LU132" s="34"/>
      <c r="LV132" s="34"/>
      <c r="LW132" s="34"/>
      <c r="LX132" s="34"/>
      <c r="LY132" s="34"/>
      <c r="LZ132" s="34"/>
      <c r="MA132" s="34"/>
      <c r="MB132" s="34"/>
      <c r="MC132" s="34"/>
      <c r="MD132" s="34"/>
      <c r="ME132" s="34"/>
      <c r="MF132" s="34"/>
      <c r="MG132" s="34"/>
      <c r="MH132" s="34"/>
      <c r="MI132" s="34"/>
      <c r="MJ132" s="34"/>
      <c r="MK132" s="34"/>
      <c r="ML132" s="34"/>
      <c r="MM132" s="34"/>
      <c r="MN132" s="34"/>
      <c r="MO132" s="34"/>
      <c r="MP132" s="34"/>
      <c r="MQ132" s="34"/>
      <c r="MR132" s="34"/>
      <c r="MS132" s="34"/>
      <c r="MT132" s="34"/>
      <c r="MU132" s="34"/>
      <c r="MV132" s="34"/>
      <c r="MW132" s="34"/>
      <c r="MX132" s="34"/>
      <c r="MY132" s="34"/>
      <c r="MZ132" s="34"/>
      <c r="NA132" s="34"/>
      <c r="NB132" s="34"/>
      <c r="NC132" s="34"/>
      <c r="ND132" s="34"/>
      <c r="NE132" s="34"/>
      <c r="NF132" s="34"/>
      <c r="NG132" s="34"/>
      <c r="NH132" s="34"/>
      <c r="NI132" s="34"/>
      <c r="NJ132" s="34"/>
      <c r="NK132" s="34"/>
      <c r="NL132" s="34"/>
      <c r="NM132" s="34"/>
      <c r="NN132" s="34"/>
      <c r="NO132" s="34"/>
      <c r="NP132" s="34"/>
      <c r="NQ132" s="34"/>
      <c r="NR132" s="34"/>
      <c r="NS132" s="34"/>
      <c r="NT132" s="34"/>
      <c r="NU132" s="34"/>
      <c r="NV132" s="34"/>
      <c r="NW132" s="34"/>
      <c r="NX132" s="34"/>
      <c r="NY132" s="34"/>
      <c r="NZ132" s="34"/>
      <c r="OA132" s="34"/>
      <c r="OB132" s="34"/>
      <c r="OC132" s="34"/>
      <c r="OD132" s="34"/>
      <c r="OE132" s="34"/>
      <c r="OF132" s="34"/>
      <c r="OG132" s="34"/>
      <c r="OH132" s="34"/>
      <c r="OI132" s="34"/>
      <c r="OJ132" s="34"/>
      <c r="OK132" s="34"/>
      <c r="OL132" s="34"/>
      <c r="OM132" s="34"/>
      <c r="ON132" s="34"/>
      <c r="OO132" s="34"/>
      <c r="OP132" s="34"/>
      <c r="OQ132" s="34"/>
      <c r="OR132" s="34"/>
      <c r="OS132" s="34"/>
      <c r="OT132" s="34"/>
      <c r="OU132" s="34"/>
      <c r="OV132" s="34"/>
      <c r="OW132" s="34"/>
      <c r="OX132" s="34"/>
      <c r="OY132" s="34"/>
      <c r="OZ132" s="34"/>
      <c r="PA132" s="34"/>
      <c r="PB132" s="34"/>
      <c r="PC132" s="34"/>
      <c r="PD132" s="34"/>
      <c r="PE132" s="34"/>
      <c r="PF132" s="34"/>
      <c r="PG132" s="34"/>
      <c r="PH132" s="34"/>
      <c r="PI132" s="34"/>
      <c r="PJ132" s="34"/>
      <c r="PK132" s="34"/>
      <c r="PL132" s="34"/>
      <c r="PM132" s="34"/>
      <c r="PN132" s="34"/>
      <c r="PO132" s="34"/>
      <c r="PP132" s="34"/>
      <c r="PQ132" s="34"/>
      <c r="PR132" s="34"/>
      <c r="PS132" s="34"/>
      <c r="PT132" s="34"/>
      <c r="PU132" s="34"/>
      <c r="PV132" s="34"/>
      <c r="PW132" s="34"/>
      <c r="PX132" s="34"/>
      <c r="PY132" s="34"/>
      <c r="PZ132" s="34"/>
      <c r="QA132" s="34"/>
      <c r="QB132" s="34"/>
      <c r="QC132" s="34"/>
      <c r="QD132" s="34"/>
      <c r="QE132" s="34"/>
      <c r="QF132" s="34"/>
      <c r="QG132" s="34"/>
      <c r="QH132" s="34"/>
      <c r="QI132" s="34"/>
      <c r="QJ132" s="34"/>
      <c r="QK132" s="34"/>
      <c r="QL132" s="34"/>
      <c r="QM132" s="34"/>
      <c r="QN132" s="34"/>
      <c r="QO132" s="34"/>
      <c r="QP132" s="34"/>
      <c r="QQ132" s="34"/>
      <c r="QR132" s="34"/>
      <c r="QS132" s="34"/>
      <c r="QT132" s="34"/>
      <c r="QU132" s="34"/>
      <c r="QV132" s="34"/>
      <c r="QW132" s="34"/>
      <c r="QX132" s="34"/>
      <c r="QY132" s="34"/>
      <c r="QZ132" s="34"/>
      <c r="RA132" s="34"/>
      <c r="RB132" s="34"/>
      <c r="RC132" s="34"/>
      <c r="RD132" s="34"/>
      <c r="RE132" s="34"/>
      <c r="RF132" s="34"/>
      <c r="RG132" s="34"/>
      <c r="RH132" s="34"/>
      <c r="RI132" s="34"/>
      <c r="RJ132" s="34"/>
      <c r="RK132" s="34"/>
      <c r="RL132" s="34"/>
      <c r="RM132" s="34"/>
      <c r="RN132" s="34"/>
      <c r="RO132" s="34"/>
      <c r="RP132" s="34"/>
      <c r="RQ132" s="34"/>
      <c r="RR132" s="34"/>
      <c r="RS132" s="34"/>
      <c r="RT132" s="34"/>
      <c r="RU132" s="34"/>
      <c r="RV132" s="34"/>
      <c r="RW132" s="34"/>
      <c r="RX132" s="34"/>
      <c r="RY132" s="34"/>
      <c r="RZ132" s="34"/>
      <c r="SA132" s="34"/>
      <c r="SB132" s="34"/>
      <c r="SC132" s="34"/>
      <c r="SD132" s="34"/>
      <c r="SE132" s="34"/>
      <c r="SF132" s="34"/>
    </row>
    <row r="133" spans="1:500">
      <c r="A133" s="3" t="str">
        <f>A132</f>
        <v>BEX2-1035</v>
      </c>
      <c r="B133" s="3" t="s">
        <v>26</v>
      </c>
      <c r="C133" s="3" t="s">
        <v>16</v>
      </c>
      <c r="D133" s="3" t="s">
        <v>16</v>
      </c>
      <c r="E133" s="3" t="s">
        <v>18</v>
      </c>
      <c r="F133" s="3" t="s">
        <v>221</v>
      </c>
      <c r="G133" s="3" t="s">
        <v>77</v>
      </c>
      <c r="H133" s="3" t="s">
        <v>78</v>
      </c>
      <c r="I133" s="3" t="s">
        <v>125</v>
      </c>
      <c r="J133" s="3" t="s">
        <v>112</v>
      </c>
      <c r="K133" s="3" t="s">
        <v>69</v>
      </c>
      <c r="L133" s="4">
        <v>46090</v>
      </c>
      <c r="M133" s="4">
        <v>46263</v>
      </c>
      <c r="N133" s="3" t="s">
        <v>54</v>
      </c>
      <c r="O133" s="3" t="s">
        <v>24</v>
      </c>
      <c r="P133" s="3" t="s">
        <v>130</v>
      </c>
      <c r="Q133" s="3" t="s">
        <v>222</v>
      </c>
      <c r="R133" s="3" t="s">
        <v>31</v>
      </c>
      <c r="LO133" s="16"/>
      <c r="LP133" s="16"/>
      <c r="LQ133" s="16"/>
      <c r="LR133" s="16"/>
      <c r="LS133" s="16"/>
      <c r="LT133" s="16"/>
      <c r="LU133" s="16"/>
      <c r="LV133" s="16"/>
      <c r="LW133" s="16"/>
      <c r="LX133" s="16"/>
      <c r="LY133" s="16"/>
      <c r="LZ133" s="16"/>
      <c r="MA133" s="16"/>
      <c r="MB133" s="16"/>
      <c r="MC133" s="16"/>
      <c r="MD133" s="16"/>
      <c r="ME133" s="16"/>
      <c r="MF133" s="16"/>
      <c r="MG133" s="16"/>
      <c r="MH133" s="16"/>
      <c r="MI133" s="16"/>
      <c r="MJ133" s="16"/>
      <c r="MK133" s="16"/>
      <c r="ML133" s="16"/>
      <c r="MM133" s="16"/>
      <c r="MN133" s="16"/>
      <c r="MO133" s="16"/>
      <c r="MP133" s="16"/>
      <c r="MQ133" s="16"/>
      <c r="MR133" s="16"/>
      <c r="MS133" s="16"/>
      <c r="MT133" s="16"/>
      <c r="MU133" s="16"/>
      <c r="MV133" s="16"/>
      <c r="MW133" s="16"/>
      <c r="MX133" s="16"/>
      <c r="MY133" s="16"/>
      <c r="MZ133" s="16"/>
      <c r="NA133" s="16"/>
      <c r="NB133" s="16"/>
      <c r="NC133" s="16"/>
      <c r="ND133" s="16"/>
      <c r="NE133" s="16"/>
      <c r="NF133" s="16"/>
      <c r="NG133" s="16"/>
      <c r="NH133" s="16"/>
      <c r="NI133" s="16"/>
      <c r="NJ133" s="16"/>
      <c r="NK133" s="16"/>
      <c r="NL133" s="16"/>
      <c r="NM133" s="16"/>
      <c r="NN133" s="16"/>
      <c r="NO133" s="16"/>
      <c r="NP133" s="16"/>
      <c r="NQ133" s="16"/>
      <c r="NR133" s="16"/>
      <c r="NS133" s="16"/>
      <c r="NT133" s="16"/>
      <c r="NU133" s="16"/>
      <c r="NV133" s="16"/>
      <c r="NW133" s="16"/>
      <c r="NX133" s="16"/>
      <c r="NY133" s="16"/>
      <c r="NZ133" s="16"/>
      <c r="OA133" s="16"/>
      <c r="OB133" s="16"/>
      <c r="OC133" s="16"/>
      <c r="OD133" s="16"/>
      <c r="OE133" s="16"/>
      <c r="OF133" s="16"/>
      <c r="OG133" s="16"/>
      <c r="OH133" s="16"/>
      <c r="OI133" s="16"/>
      <c r="OJ133" s="16"/>
      <c r="OK133" s="16"/>
      <c r="OL133" s="16"/>
      <c r="OM133" s="16"/>
      <c r="ON133" s="16"/>
      <c r="OO133" s="16"/>
      <c r="OP133" s="16"/>
      <c r="OQ133" s="16"/>
      <c r="OR133" s="16"/>
      <c r="OS133" s="16"/>
      <c r="OT133" s="16"/>
      <c r="OU133" s="16"/>
      <c r="OV133" s="16"/>
      <c r="OW133" s="16" t="s">
        <v>221</v>
      </c>
      <c r="OX133" s="16"/>
      <c r="OY133" s="16"/>
      <c r="OZ133" s="16"/>
      <c r="PA133" s="16"/>
      <c r="PB133" s="16"/>
      <c r="PC133" s="16"/>
      <c r="PD133" s="16"/>
      <c r="PE133" s="16"/>
      <c r="PF133" s="16"/>
      <c r="PG133" s="16"/>
      <c r="PH133" s="16"/>
      <c r="PI133" s="16"/>
      <c r="PJ133" s="16"/>
      <c r="PK133" s="16"/>
      <c r="PL133" s="16"/>
      <c r="PM133" s="16"/>
      <c r="PN133" s="16"/>
      <c r="PO133" s="16"/>
      <c r="PP133" s="16"/>
      <c r="PQ133" s="16"/>
      <c r="PR133" s="16"/>
      <c r="PS133" s="16"/>
      <c r="PT133" s="16"/>
      <c r="PU133" s="16"/>
      <c r="PV133" s="16"/>
      <c r="PW133" s="16"/>
      <c r="PX133" s="16"/>
      <c r="PY133" s="16"/>
      <c r="PZ133" s="16"/>
      <c r="QA133" s="16"/>
      <c r="QB133" s="16"/>
      <c r="QC133" s="16"/>
      <c r="QD133" s="16"/>
      <c r="QE133" s="16"/>
      <c r="QF133" s="16"/>
      <c r="QG133" s="16"/>
      <c r="QH133" s="16"/>
      <c r="QI133" s="16"/>
      <c r="QJ133" s="16"/>
      <c r="QK133" s="16"/>
      <c r="QL133" s="16"/>
      <c r="QM133" s="16"/>
      <c r="QN133" s="16"/>
      <c r="QO133" s="16"/>
      <c r="QP133" s="16"/>
      <c r="QQ133" s="16"/>
      <c r="QR133" s="16"/>
      <c r="QS133" s="16"/>
      <c r="QT133" s="16"/>
      <c r="QU133" s="16"/>
      <c r="QV133" s="16"/>
      <c r="QW133" s="16"/>
      <c r="QX133" s="16"/>
      <c r="QY133" s="16"/>
      <c r="QZ133" s="16"/>
      <c r="RA133" s="16"/>
      <c r="RB133" s="16"/>
      <c r="RC133" s="16"/>
      <c r="RD133" s="16"/>
      <c r="RE133" s="16"/>
      <c r="RF133" s="16"/>
      <c r="RG133" s="16"/>
      <c r="RH133" s="16"/>
      <c r="RI133" s="16"/>
      <c r="RJ133" s="16"/>
      <c r="RK133" s="16"/>
      <c r="RL133" s="16"/>
      <c r="RM133" s="16"/>
      <c r="RN133" s="16"/>
      <c r="RO133" s="16"/>
      <c r="RP133" s="16"/>
      <c r="RQ133" s="16"/>
      <c r="RR133" s="16"/>
      <c r="RS133" s="16"/>
      <c r="RT133" s="16"/>
      <c r="RU133" s="16"/>
      <c r="RV133" s="16"/>
      <c r="RW133" s="16"/>
      <c r="RX133" s="16"/>
      <c r="RY133" s="16"/>
      <c r="RZ133" s="16"/>
      <c r="SA133" s="16"/>
      <c r="SB133" s="16"/>
      <c r="SC133" s="16"/>
      <c r="SD133" s="16"/>
      <c r="SE133" s="16"/>
      <c r="SF133" s="16"/>
    </row>
    <row r="134" spans="1:500">
      <c r="A134" s="3" t="s">
        <v>223</v>
      </c>
      <c r="B134" s="3" t="s">
        <v>15</v>
      </c>
      <c r="C134" s="3" t="s">
        <v>16</v>
      </c>
      <c r="D134" s="3" t="s">
        <v>17</v>
      </c>
      <c r="E134" s="3" t="s">
        <v>18</v>
      </c>
      <c r="F134" s="3" t="s">
        <v>17</v>
      </c>
      <c r="G134" s="3" t="s">
        <v>19</v>
      </c>
      <c r="H134" s="3" t="s">
        <v>20</v>
      </c>
      <c r="I134" s="3" t="s">
        <v>125</v>
      </c>
      <c r="J134" s="3" t="s">
        <v>112</v>
      </c>
      <c r="K134" s="3" t="s">
        <v>69</v>
      </c>
      <c r="L134" s="4">
        <v>46089</v>
      </c>
      <c r="M134" s="4">
        <v>46263</v>
      </c>
      <c r="N134" s="3" t="s">
        <v>17</v>
      </c>
      <c r="O134" s="3" t="s">
        <v>24</v>
      </c>
      <c r="P134" s="3" t="s">
        <v>17</v>
      </c>
      <c r="Q134" s="3" t="s">
        <v>17</v>
      </c>
      <c r="R134" s="3" t="s">
        <v>25</v>
      </c>
      <c r="LN134" s="34" t="s">
        <v>221</v>
      </c>
      <c r="LO134" s="34"/>
      <c r="LP134" s="34"/>
      <c r="LQ134" s="34"/>
      <c r="LR134" s="34"/>
      <c r="LS134" s="34"/>
      <c r="LT134" s="34"/>
      <c r="LU134" s="34"/>
      <c r="LV134" s="34"/>
      <c r="LW134" s="34"/>
      <c r="LX134" s="34"/>
      <c r="LY134" s="34"/>
      <c r="LZ134" s="34"/>
      <c r="MA134" s="34"/>
      <c r="MB134" s="34"/>
      <c r="MC134" s="34"/>
      <c r="MD134" s="34"/>
      <c r="ME134" s="34"/>
      <c r="MF134" s="34"/>
      <c r="MG134" s="34"/>
      <c r="MH134" s="34"/>
      <c r="MI134" s="34"/>
      <c r="MJ134" s="34"/>
      <c r="MK134" s="34"/>
      <c r="ML134" s="34"/>
      <c r="MM134" s="34"/>
      <c r="MN134" s="34"/>
      <c r="MO134" s="34"/>
      <c r="MP134" s="34"/>
      <c r="MQ134" s="34"/>
      <c r="MR134" s="34"/>
      <c r="MS134" s="34"/>
      <c r="MT134" s="34"/>
      <c r="MU134" s="34"/>
      <c r="MV134" s="34"/>
      <c r="MW134" s="34"/>
      <c r="MX134" s="34"/>
      <c r="MY134" s="34"/>
      <c r="MZ134" s="34"/>
      <c r="NA134" s="34"/>
      <c r="NB134" s="34"/>
      <c r="NC134" s="34"/>
      <c r="ND134" s="34"/>
      <c r="NE134" s="34"/>
      <c r="NF134" s="34"/>
      <c r="NG134" s="34"/>
      <c r="NH134" s="34"/>
      <c r="NI134" s="34"/>
      <c r="NJ134" s="34"/>
      <c r="NK134" s="34"/>
      <c r="NL134" s="34"/>
      <c r="NM134" s="34"/>
      <c r="NN134" s="34"/>
      <c r="NO134" s="34"/>
      <c r="NP134" s="34"/>
      <c r="NQ134" s="34"/>
      <c r="NR134" s="34"/>
      <c r="NS134" s="34"/>
      <c r="NT134" s="34"/>
      <c r="NU134" s="34"/>
      <c r="NV134" s="34"/>
      <c r="NW134" s="34"/>
      <c r="NX134" s="34"/>
      <c r="NY134" s="34"/>
      <c r="NZ134" s="34"/>
      <c r="OA134" s="34"/>
      <c r="OB134" s="34"/>
      <c r="OC134" s="34"/>
      <c r="OD134" s="34"/>
      <c r="OE134" s="34"/>
      <c r="OF134" s="34"/>
      <c r="OG134" s="34"/>
      <c r="OH134" s="34"/>
      <c r="OI134" s="34"/>
      <c r="OJ134" s="34"/>
      <c r="OK134" s="34"/>
      <c r="OL134" s="34"/>
      <c r="OM134" s="34"/>
      <c r="ON134" s="34"/>
      <c r="OO134" s="34"/>
      <c r="OP134" s="34"/>
      <c r="OQ134" s="34"/>
      <c r="OR134" s="34"/>
      <c r="OS134" s="34"/>
      <c r="OT134" s="34"/>
      <c r="OU134" s="34"/>
      <c r="OV134" s="34"/>
      <c r="OW134" s="34"/>
      <c r="OX134" s="34"/>
      <c r="OY134" s="34"/>
      <c r="OZ134" s="34"/>
      <c r="PA134" s="34"/>
      <c r="PB134" s="34"/>
      <c r="PC134" s="34"/>
      <c r="PD134" s="34"/>
      <c r="PE134" s="34"/>
      <c r="PF134" s="34"/>
      <c r="PG134" s="34"/>
      <c r="PH134" s="34"/>
      <c r="PI134" s="34"/>
      <c r="PJ134" s="34"/>
      <c r="PK134" s="34"/>
      <c r="PL134" s="34"/>
      <c r="PM134" s="34"/>
      <c r="PN134" s="34"/>
      <c r="PO134" s="34"/>
      <c r="PP134" s="34"/>
      <c r="PQ134" s="34"/>
      <c r="PR134" s="34"/>
      <c r="PS134" s="34"/>
      <c r="PT134" s="34"/>
      <c r="PU134" s="34"/>
      <c r="PV134" s="34"/>
      <c r="PW134" s="34"/>
      <c r="PX134" s="34"/>
      <c r="PY134" s="34"/>
      <c r="PZ134" s="34"/>
      <c r="QA134" s="34"/>
      <c r="QB134" s="34"/>
      <c r="QC134" s="34"/>
      <c r="QD134" s="34"/>
      <c r="QE134" s="34"/>
      <c r="QF134" s="34"/>
      <c r="QG134" s="34"/>
      <c r="QH134" s="34"/>
      <c r="QI134" s="34"/>
      <c r="QJ134" s="34"/>
      <c r="QK134" s="34"/>
      <c r="QL134" s="34"/>
      <c r="QM134" s="34"/>
      <c r="QN134" s="34"/>
      <c r="QO134" s="34"/>
      <c r="QP134" s="34"/>
      <c r="QQ134" s="34"/>
      <c r="QR134" s="34"/>
      <c r="QS134" s="34"/>
      <c r="QT134" s="34"/>
      <c r="QU134" s="34"/>
      <c r="QV134" s="34"/>
      <c r="QW134" s="34"/>
      <c r="QX134" s="34"/>
      <c r="QY134" s="34"/>
      <c r="QZ134" s="34"/>
      <c r="RA134" s="34"/>
      <c r="RB134" s="34"/>
      <c r="RC134" s="34"/>
      <c r="RD134" s="34"/>
      <c r="RE134" s="34"/>
      <c r="RF134" s="34"/>
      <c r="RG134" s="34"/>
      <c r="RH134" s="34"/>
      <c r="RI134" s="34"/>
      <c r="RJ134" s="34"/>
      <c r="RK134" s="34"/>
      <c r="RL134" s="34"/>
      <c r="RM134" s="34"/>
      <c r="RN134" s="34"/>
      <c r="RO134" s="34"/>
      <c r="RP134" s="34"/>
      <c r="RQ134" s="34"/>
      <c r="RR134" s="34"/>
      <c r="RS134" s="34"/>
      <c r="RT134" s="34"/>
      <c r="RU134" s="34"/>
      <c r="RV134" s="34"/>
      <c r="RW134" s="34"/>
      <c r="RX134" s="34"/>
      <c r="RY134" s="34"/>
      <c r="RZ134" s="34"/>
      <c r="SA134" s="34"/>
      <c r="SB134" s="34"/>
      <c r="SC134" s="34"/>
      <c r="SD134" s="34"/>
      <c r="SE134" s="34"/>
      <c r="SF134" s="34"/>
    </row>
    <row r="135" spans="1:500">
      <c r="A135" s="3" t="str">
        <f>A134</f>
        <v>BEX2-1036</v>
      </c>
      <c r="B135" s="3" t="s">
        <v>26</v>
      </c>
      <c r="C135" s="3" t="s">
        <v>16</v>
      </c>
      <c r="D135" s="3" t="s">
        <v>16</v>
      </c>
      <c r="E135" s="3" t="s">
        <v>18</v>
      </c>
      <c r="F135" s="3" t="s">
        <v>221</v>
      </c>
      <c r="G135" s="3" t="s">
        <v>19</v>
      </c>
      <c r="H135" s="3" t="s">
        <v>20</v>
      </c>
      <c r="I135" s="3" t="s">
        <v>125</v>
      </c>
      <c r="J135" s="3" t="s">
        <v>112</v>
      </c>
      <c r="K135" s="3" t="s">
        <v>69</v>
      </c>
      <c r="L135" s="4">
        <v>46089</v>
      </c>
      <c r="M135" s="4">
        <v>46263</v>
      </c>
      <c r="N135" s="3" t="s">
        <v>54</v>
      </c>
      <c r="O135" s="3" t="s">
        <v>24</v>
      </c>
      <c r="P135" s="3" t="s">
        <v>130</v>
      </c>
      <c r="Q135" s="3" t="s">
        <v>222</v>
      </c>
      <c r="R135" s="3" t="s">
        <v>31</v>
      </c>
      <c r="LN135" s="16"/>
      <c r="LO135" s="16"/>
      <c r="LP135" s="16"/>
      <c r="LQ135" s="16"/>
      <c r="LR135" s="16"/>
      <c r="LS135" s="16"/>
      <c r="LT135" s="16"/>
      <c r="LU135" s="16"/>
      <c r="LV135" s="16"/>
      <c r="LW135" s="16"/>
      <c r="LX135" s="16"/>
      <c r="LY135" s="16"/>
      <c r="LZ135" s="16"/>
      <c r="MA135" s="16"/>
      <c r="MB135" s="16"/>
      <c r="MC135" s="16"/>
      <c r="MD135" s="16"/>
      <c r="ME135" s="16"/>
      <c r="MF135" s="16"/>
      <c r="MG135" s="16"/>
      <c r="MH135" s="16"/>
      <c r="MI135" s="16"/>
      <c r="MJ135" s="16"/>
      <c r="MK135" s="16"/>
      <c r="ML135" s="16"/>
      <c r="MM135" s="16"/>
      <c r="MN135" s="16"/>
      <c r="MO135" s="16"/>
      <c r="MP135" s="16"/>
      <c r="MQ135" s="16"/>
      <c r="MR135" s="16"/>
      <c r="MS135" s="16"/>
      <c r="MT135" s="16"/>
      <c r="MU135" s="16"/>
      <c r="MV135" s="16"/>
      <c r="MW135" s="16"/>
      <c r="MX135" s="16"/>
      <c r="MY135" s="16"/>
      <c r="MZ135" s="16"/>
      <c r="NA135" s="16"/>
      <c r="NB135" s="16"/>
      <c r="NC135" s="16"/>
      <c r="ND135" s="16"/>
      <c r="NE135" s="16"/>
      <c r="NF135" s="16"/>
      <c r="NG135" s="16"/>
      <c r="NH135" s="16"/>
      <c r="NI135" s="16"/>
      <c r="NJ135" s="16"/>
      <c r="NK135" s="16"/>
      <c r="NL135" s="16"/>
      <c r="NM135" s="16"/>
      <c r="NN135" s="16"/>
      <c r="NO135" s="16"/>
      <c r="NP135" s="16"/>
      <c r="NQ135" s="16"/>
      <c r="NR135" s="16"/>
      <c r="NS135" s="16"/>
      <c r="NT135" s="16"/>
      <c r="NU135" s="16"/>
      <c r="NV135" s="16"/>
      <c r="NW135" s="16"/>
      <c r="NX135" s="16"/>
      <c r="NY135" s="16"/>
      <c r="NZ135" s="16"/>
      <c r="OA135" s="16"/>
      <c r="OB135" s="16"/>
      <c r="OC135" s="16"/>
      <c r="OD135" s="16"/>
      <c r="OE135" s="16"/>
      <c r="OF135" s="16"/>
      <c r="OG135" s="16"/>
      <c r="OH135" s="16"/>
      <c r="OI135" s="16"/>
      <c r="OJ135" s="16"/>
      <c r="OK135" s="16"/>
      <c r="OL135" s="16"/>
      <c r="OM135" s="16"/>
      <c r="ON135" s="16"/>
      <c r="OO135" s="16"/>
      <c r="OP135" s="16"/>
      <c r="OQ135" s="16"/>
      <c r="OR135" s="16"/>
      <c r="OS135" s="16"/>
      <c r="OT135" s="16"/>
      <c r="OU135" s="16"/>
      <c r="OV135" s="16"/>
      <c r="OW135" s="16" t="s">
        <v>221</v>
      </c>
      <c r="OX135" s="16"/>
      <c r="OY135" s="16"/>
      <c r="OZ135" s="16"/>
      <c r="PA135" s="16"/>
      <c r="PB135" s="16"/>
      <c r="PC135" s="16"/>
      <c r="PD135" s="16"/>
      <c r="PE135" s="16"/>
      <c r="PF135" s="16"/>
      <c r="PG135" s="16"/>
      <c r="PH135" s="16"/>
      <c r="PI135" s="16"/>
      <c r="PJ135" s="16"/>
      <c r="PK135" s="16"/>
      <c r="PL135" s="16"/>
      <c r="PM135" s="16"/>
      <c r="PN135" s="16"/>
      <c r="PO135" s="16"/>
      <c r="PP135" s="16"/>
      <c r="PQ135" s="16"/>
      <c r="PR135" s="16"/>
      <c r="PS135" s="16"/>
      <c r="PT135" s="16"/>
      <c r="PU135" s="16"/>
      <c r="PV135" s="16"/>
      <c r="PW135" s="16"/>
      <c r="PX135" s="16"/>
      <c r="PY135" s="16"/>
      <c r="PZ135" s="16"/>
      <c r="QA135" s="16"/>
      <c r="QB135" s="16"/>
      <c r="QC135" s="16"/>
      <c r="QD135" s="16"/>
      <c r="QE135" s="16"/>
      <c r="QF135" s="16"/>
      <c r="QG135" s="16"/>
      <c r="QH135" s="16"/>
      <c r="QI135" s="16"/>
      <c r="QJ135" s="16"/>
      <c r="QK135" s="16"/>
      <c r="QL135" s="16"/>
      <c r="QM135" s="16"/>
      <c r="QN135" s="16"/>
      <c r="QO135" s="16"/>
      <c r="QP135" s="16"/>
      <c r="QQ135" s="16"/>
      <c r="QR135" s="16"/>
      <c r="QS135" s="16"/>
      <c r="QT135" s="16"/>
      <c r="QU135" s="16"/>
      <c r="QV135" s="16"/>
      <c r="QW135" s="16"/>
      <c r="QX135" s="16"/>
      <c r="QY135" s="16"/>
      <c r="QZ135" s="16"/>
      <c r="RA135" s="16"/>
      <c r="RB135" s="16"/>
      <c r="RC135" s="16"/>
      <c r="RD135" s="16"/>
      <c r="RE135" s="16"/>
      <c r="RF135" s="16"/>
      <c r="RG135" s="16"/>
      <c r="RH135" s="16"/>
      <c r="RI135" s="16"/>
      <c r="RJ135" s="16"/>
      <c r="RK135" s="16"/>
      <c r="RL135" s="16"/>
      <c r="RM135" s="16"/>
      <c r="RN135" s="16"/>
      <c r="RO135" s="16"/>
      <c r="RP135" s="16"/>
      <c r="RQ135" s="16"/>
      <c r="RR135" s="16"/>
      <c r="RS135" s="16"/>
      <c r="RT135" s="16"/>
      <c r="RU135" s="16"/>
      <c r="RV135" s="16"/>
      <c r="RW135" s="16"/>
      <c r="RX135" s="16"/>
      <c r="RY135" s="16"/>
      <c r="RZ135" s="16"/>
      <c r="SA135" s="16"/>
      <c r="SB135" s="16"/>
      <c r="SC135" s="16"/>
      <c r="SD135" s="16"/>
      <c r="SE135" s="16"/>
      <c r="SF135" s="16"/>
    </row>
    <row r="136" spans="1:500">
      <c r="A136" s="3" t="s">
        <v>224</v>
      </c>
      <c r="B136" s="3" t="s">
        <v>15</v>
      </c>
      <c r="C136" s="3" t="s">
        <v>16</v>
      </c>
      <c r="D136" s="3" t="s">
        <v>17</v>
      </c>
      <c r="E136" s="3" t="s">
        <v>18</v>
      </c>
      <c r="F136" s="3" t="s">
        <v>17</v>
      </c>
      <c r="G136" s="3" t="s">
        <v>77</v>
      </c>
      <c r="H136" s="3" t="s">
        <v>78</v>
      </c>
      <c r="I136" s="3" t="s">
        <v>125</v>
      </c>
      <c r="J136" s="3" t="s">
        <v>211</v>
      </c>
      <c r="K136" s="3" t="s">
        <v>69</v>
      </c>
      <c r="L136" s="4">
        <v>46090</v>
      </c>
      <c r="M136" s="4">
        <v>46263</v>
      </c>
      <c r="N136" s="3" t="s">
        <v>17</v>
      </c>
      <c r="O136" s="3" t="s">
        <v>24</v>
      </c>
      <c r="P136" s="3" t="s">
        <v>17</v>
      </c>
      <c r="Q136" s="3" t="s">
        <v>17</v>
      </c>
      <c r="R136" s="3" t="s">
        <v>25</v>
      </c>
      <c r="LO136" s="38" t="s">
        <v>225</v>
      </c>
      <c r="LP136" s="38"/>
      <c r="LQ136" s="38"/>
      <c r="LR136" s="38"/>
      <c r="LS136" s="38"/>
      <c r="LT136" s="38"/>
      <c r="LU136" s="38"/>
      <c r="LV136" s="38"/>
      <c r="LW136" s="38"/>
      <c r="LX136" s="38"/>
      <c r="LY136" s="38"/>
      <c r="LZ136" s="38"/>
      <c r="MA136" s="38"/>
      <c r="MB136" s="38"/>
      <c r="MC136" s="38"/>
      <c r="MD136" s="38"/>
      <c r="ME136" s="38"/>
      <c r="MF136" s="38"/>
      <c r="MG136" s="38"/>
      <c r="MH136" s="38"/>
      <c r="MI136" s="38"/>
      <c r="MJ136" s="38"/>
      <c r="MK136" s="38"/>
      <c r="ML136" s="38"/>
      <c r="MM136" s="38"/>
      <c r="MN136" s="38"/>
      <c r="MO136" s="38"/>
      <c r="MP136" s="38"/>
      <c r="MQ136" s="38"/>
      <c r="MR136" s="38"/>
      <c r="MS136" s="38"/>
      <c r="MT136" s="38"/>
      <c r="MU136" s="38"/>
      <c r="MV136" s="38"/>
      <c r="MW136" s="38"/>
      <c r="MX136" s="38"/>
      <c r="MY136" s="38"/>
      <c r="MZ136" s="38"/>
      <c r="NA136" s="38"/>
      <c r="NB136" s="38"/>
      <c r="NC136" s="38"/>
      <c r="ND136" s="38"/>
      <c r="NE136" s="38"/>
      <c r="NF136" s="38"/>
      <c r="NG136" s="38"/>
      <c r="NH136" s="38"/>
      <c r="NI136" s="38"/>
      <c r="NJ136" s="38"/>
      <c r="NK136" s="38"/>
      <c r="NL136" s="38"/>
      <c r="NM136" s="38"/>
      <c r="NN136" s="38"/>
      <c r="NO136" s="38"/>
      <c r="NP136" s="38"/>
      <c r="NQ136" s="38"/>
      <c r="NR136" s="38"/>
      <c r="NS136" s="38"/>
      <c r="NT136" s="38"/>
      <c r="NU136" s="38"/>
      <c r="NV136" s="38"/>
      <c r="NW136" s="38"/>
      <c r="NX136" s="38"/>
      <c r="NY136" s="38"/>
      <c r="NZ136" s="38"/>
      <c r="OA136" s="38"/>
      <c r="OB136" s="38"/>
      <c r="OC136" s="38"/>
      <c r="OD136" s="38"/>
      <c r="OE136" s="38"/>
      <c r="OF136" s="38"/>
      <c r="OG136" s="38"/>
      <c r="OH136" s="38"/>
      <c r="OI136" s="38"/>
      <c r="OJ136" s="38"/>
      <c r="OK136" s="38"/>
      <c r="OL136" s="38"/>
      <c r="OM136" s="38"/>
      <c r="ON136" s="38"/>
      <c r="OO136" s="38"/>
      <c r="OP136" s="38"/>
      <c r="OQ136" s="38"/>
      <c r="OR136" s="38"/>
      <c r="OS136" s="38"/>
      <c r="OT136" s="38"/>
      <c r="OU136" s="38"/>
      <c r="OV136" s="38"/>
      <c r="OW136" s="38"/>
      <c r="OX136" s="38"/>
      <c r="OY136" s="38"/>
      <c r="OZ136" s="38"/>
      <c r="PA136" s="38"/>
      <c r="PB136" s="38"/>
      <c r="PC136" s="38"/>
      <c r="PD136" s="38"/>
      <c r="PE136" s="38"/>
      <c r="PF136" s="38"/>
      <c r="PG136" s="38"/>
      <c r="PH136" s="38"/>
      <c r="PI136" s="38"/>
      <c r="PJ136" s="38"/>
      <c r="PK136" s="38"/>
      <c r="PL136" s="38"/>
      <c r="PM136" s="38"/>
      <c r="PN136" s="38"/>
      <c r="PO136" s="38"/>
      <c r="PP136" s="38"/>
      <c r="PQ136" s="38"/>
      <c r="PR136" s="38"/>
      <c r="PS136" s="38"/>
      <c r="PT136" s="38"/>
      <c r="PU136" s="38"/>
      <c r="PV136" s="38"/>
      <c r="PW136" s="38"/>
      <c r="PX136" s="38"/>
      <c r="PY136" s="38"/>
      <c r="PZ136" s="38"/>
      <c r="QA136" s="38"/>
      <c r="QB136" s="38"/>
      <c r="QC136" s="38"/>
      <c r="QD136" s="38"/>
      <c r="QE136" s="38"/>
      <c r="QF136" s="38"/>
      <c r="QG136" s="38"/>
      <c r="QH136" s="38"/>
      <c r="QI136" s="38"/>
      <c r="QJ136" s="38"/>
      <c r="QK136" s="38"/>
      <c r="QL136" s="38"/>
      <c r="QM136" s="38"/>
      <c r="QN136" s="38"/>
      <c r="QO136" s="38"/>
      <c r="QP136" s="38"/>
      <c r="QQ136" s="38"/>
      <c r="QR136" s="38"/>
      <c r="QS136" s="38"/>
      <c r="QT136" s="38"/>
      <c r="QU136" s="38"/>
      <c r="QV136" s="38"/>
      <c r="QW136" s="38"/>
      <c r="QX136" s="38"/>
      <c r="QY136" s="38"/>
      <c r="QZ136" s="38"/>
      <c r="RA136" s="38"/>
      <c r="RB136" s="38"/>
      <c r="RC136" s="38"/>
      <c r="RD136" s="38"/>
      <c r="RE136" s="38"/>
      <c r="RF136" s="38"/>
      <c r="RG136" s="38"/>
      <c r="RH136" s="38"/>
      <c r="RI136" s="38"/>
      <c r="RJ136" s="38"/>
      <c r="RK136" s="38"/>
      <c r="RL136" s="38"/>
      <c r="RM136" s="38"/>
      <c r="RN136" s="38"/>
      <c r="RO136" s="38"/>
      <c r="RP136" s="38"/>
      <c r="RQ136" s="38"/>
      <c r="RR136" s="38"/>
      <c r="RS136" s="38"/>
      <c r="RT136" s="38"/>
      <c r="RU136" s="38"/>
      <c r="RV136" s="38"/>
      <c r="RW136" s="38"/>
      <c r="RX136" s="38"/>
      <c r="RY136" s="38"/>
      <c r="RZ136" s="38"/>
      <c r="SA136" s="38"/>
      <c r="SB136" s="38"/>
      <c r="SC136" s="38"/>
      <c r="SD136" s="38"/>
      <c r="SE136" s="38"/>
      <c r="SF136" s="38"/>
    </row>
    <row r="137" spans="1:500">
      <c r="A137" s="3" t="str">
        <f>A136</f>
        <v>BEX2-1037</v>
      </c>
      <c r="B137" s="3" t="s">
        <v>26</v>
      </c>
      <c r="C137" s="3" t="s">
        <v>16</v>
      </c>
      <c r="D137" s="3" t="s">
        <v>16</v>
      </c>
      <c r="E137" s="3" t="s">
        <v>18</v>
      </c>
      <c r="F137" s="3" t="s">
        <v>225</v>
      </c>
      <c r="G137" s="3" t="s">
        <v>77</v>
      </c>
      <c r="H137" s="3" t="s">
        <v>78</v>
      </c>
      <c r="I137" s="3" t="s">
        <v>125</v>
      </c>
      <c r="J137" s="3" t="s">
        <v>71</v>
      </c>
      <c r="K137" s="3" t="s">
        <v>69</v>
      </c>
      <c r="L137" s="4">
        <v>46090</v>
      </c>
      <c r="M137" s="4">
        <v>46263</v>
      </c>
      <c r="N137" s="3" t="s">
        <v>54</v>
      </c>
      <c r="O137" s="3" t="s">
        <v>24</v>
      </c>
      <c r="P137" s="3" t="s">
        <v>138</v>
      </c>
      <c r="Q137" s="3" t="s">
        <v>226</v>
      </c>
      <c r="R137" s="3" t="s">
        <v>31</v>
      </c>
      <c r="LO137" s="17"/>
      <c r="LP137" s="17"/>
      <c r="LQ137" s="17"/>
      <c r="LR137" s="17"/>
      <c r="LS137" s="17"/>
      <c r="LT137" s="17"/>
      <c r="LU137" s="17"/>
      <c r="LV137" s="17"/>
      <c r="LW137" s="17"/>
      <c r="LX137" s="17"/>
      <c r="LY137" s="17"/>
      <c r="LZ137" s="17"/>
      <c r="MA137" s="17"/>
      <c r="MB137" s="17"/>
      <c r="MC137" s="17"/>
      <c r="MD137" s="17"/>
      <c r="ME137" s="17"/>
      <c r="MF137" s="17"/>
      <c r="MG137" s="17"/>
      <c r="MH137" s="17"/>
      <c r="MI137" s="17"/>
      <c r="MJ137" s="17"/>
      <c r="MK137" s="17"/>
      <c r="ML137" s="17"/>
      <c r="MM137" s="17"/>
      <c r="MN137" s="17"/>
      <c r="MO137" s="17"/>
      <c r="MP137" s="17"/>
      <c r="MQ137" s="17"/>
      <c r="MR137" s="17"/>
      <c r="MS137" s="17"/>
      <c r="MT137" s="17"/>
      <c r="MU137" s="17"/>
      <c r="MV137" s="17"/>
      <c r="MW137" s="17"/>
      <c r="MX137" s="17"/>
      <c r="MY137" s="17"/>
      <c r="MZ137" s="17"/>
      <c r="NA137" s="17"/>
      <c r="NB137" s="17"/>
      <c r="NC137" s="17"/>
      <c r="ND137" s="17"/>
      <c r="NE137" s="17"/>
      <c r="NF137" s="17"/>
      <c r="NG137" s="17"/>
      <c r="NH137" s="17"/>
      <c r="NI137" s="17"/>
      <c r="NJ137" s="17"/>
      <c r="NK137" s="17"/>
      <c r="NL137" s="17"/>
      <c r="NM137" s="17"/>
      <c r="NN137" s="17"/>
      <c r="NO137" s="17"/>
      <c r="NP137" s="17"/>
      <c r="NQ137" s="17"/>
      <c r="NR137" s="17"/>
      <c r="NS137" s="17"/>
      <c r="NT137" s="17"/>
      <c r="NU137" s="17"/>
      <c r="NV137" s="17"/>
      <c r="NW137" s="17"/>
      <c r="NX137" s="17"/>
      <c r="NY137" s="17"/>
      <c r="NZ137" s="17"/>
      <c r="OA137" s="17"/>
      <c r="OB137" s="17"/>
      <c r="OC137" s="17"/>
      <c r="OD137" s="17"/>
      <c r="OE137" s="17"/>
      <c r="OF137" s="17"/>
      <c r="OG137" s="17"/>
      <c r="OH137" s="17"/>
      <c r="OI137" s="17"/>
      <c r="OJ137" s="17"/>
      <c r="OK137" s="17"/>
      <c r="OL137" s="17"/>
      <c r="OM137" s="17"/>
      <c r="ON137" s="17"/>
      <c r="OO137" s="17"/>
      <c r="OP137" s="17"/>
      <c r="OQ137" s="17"/>
      <c r="OR137" s="17"/>
      <c r="OS137" s="17"/>
      <c r="OT137" s="17"/>
      <c r="OU137" s="17"/>
      <c r="OV137" s="17"/>
      <c r="OW137" s="17" t="s">
        <v>225</v>
      </c>
      <c r="OX137" s="17"/>
      <c r="OY137" s="17"/>
      <c r="OZ137" s="17"/>
      <c r="PA137" s="17"/>
      <c r="PB137" s="17"/>
      <c r="PC137" s="17"/>
      <c r="PD137" s="17"/>
      <c r="PE137" s="17"/>
      <c r="PF137" s="17"/>
      <c r="PG137" s="17"/>
      <c r="PH137" s="17"/>
      <c r="PI137" s="17"/>
      <c r="PJ137" s="17"/>
      <c r="PK137" s="17"/>
      <c r="PL137" s="17"/>
      <c r="PM137" s="17"/>
      <c r="PN137" s="17"/>
      <c r="PO137" s="17"/>
      <c r="PP137" s="17"/>
      <c r="PQ137" s="17"/>
      <c r="PR137" s="17"/>
      <c r="PS137" s="17"/>
      <c r="PT137" s="17"/>
      <c r="PU137" s="17"/>
      <c r="PV137" s="17"/>
      <c r="PW137" s="17"/>
      <c r="PX137" s="17"/>
      <c r="PY137" s="17"/>
      <c r="PZ137" s="17"/>
      <c r="QA137" s="17"/>
      <c r="QB137" s="17"/>
      <c r="QC137" s="17"/>
      <c r="QD137" s="17"/>
      <c r="QE137" s="17"/>
      <c r="QF137" s="17"/>
      <c r="QG137" s="17"/>
      <c r="QH137" s="17"/>
      <c r="QI137" s="17"/>
      <c r="QJ137" s="17"/>
      <c r="QK137" s="17"/>
      <c r="QL137" s="17"/>
      <c r="QM137" s="17"/>
      <c r="QN137" s="17"/>
      <c r="QO137" s="17"/>
      <c r="QP137" s="17"/>
      <c r="QQ137" s="17"/>
      <c r="QR137" s="17"/>
      <c r="QS137" s="17"/>
      <c r="QT137" s="17"/>
      <c r="QU137" s="17"/>
      <c r="QV137" s="17"/>
      <c r="QW137" s="17"/>
      <c r="QX137" s="17"/>
      <c r="QY137" s="17"/>
      <c r="QZ137" s="17"/>
      <c r="RA137" s="17"/>
      <c r="RB137" s="17"/>
      <c r="RC137" s="17"/>
      <c r="RD137" s="17"/>
      <c r="RE137" s="17"/>
      <c r="RF137" s="17"/>
      <c r="RG137" s="17"/>
      <c r="RH137" s="17"/>
      <c r="RI137" s="17"/>
      <c r="RJ137" s="17"/>
      <c r="RK137" s="17"/>
      <c r="RL137" s="17"/>
      <c r="RM137" s="17"/>
      <c r="RN137" s="17"/>
      <c r="RO137" s="17"/>
      <c r="RP137" s="17"/>
      <c r="RQ137" s="17"/>
      <c r="RR137" s="17"/>
      <c r="RS137" s="17"/>
      <c r="RT137" s="17"/>
      <c r="RU137" s="17"/>
      <c r="RV137" s="17"/>
      <c r="RW137" s="17"/>
      <c r="RX137" s="17"/>
      <c r="RY137" s="17"/>
      <c r="RZ137" s="17"/>
      <c r="SA137" s="17"/>
      <c r="SB137" s="17"/>
      <c r="SC137" s="17"/>
      <c r="SD137" s="17"/>
      <c r="SE137" s="17"/>
      <c r="SF137" s="17"/>
    </row>
    <row r="138" spans="1:500">
      <c r="A138" s="3" t="s">
        <v>227</v>
      </c>
      <c r="B138" s="3" t="s">
        <v>15</v>
      </c>
      <c r="C138" s="3" t="s">
        <v>16</v>
      </c>
      <c r="D138" s="3" t="s">
        <v>17</v>
      </c>
      <c r="E138" s="3" t="s">
        <v>18</v>
      </c>
      <c r="F138" s="3" t="s">
        <v>17</v>
      </c>
      <c r="G138" s="3" t="s">
        <v>19</v>
      </c>
      <c r="H138" s="3" t="s">
        <v>20</v>
      </c>
      <c r="I138" s="3" t="s">
        <v>125</v>
      </c>
      <c r="J138" s="3" t="s">
        <v>211</v>
      </c>
      <c r="K138" s="3" t="s">
        <v>69</v>
      </c>
      <c r="L138" s="4">
        <v>46090</v>
      </c>
      <c r="M138" s="4">
        <v>46263</v>
      </c>
      <c r="N138" s="3" t="s">
        <v>17</v>
      </c>
      <c r="O138" s="3" t="s">
        <v>24</v>
      </c>
      <c r="P138" s="3" t="s">
        <v>17</v>
      </c>
      <c r="Q138" s="3" t="s">
        <v>17</v>
      </c>
      <c r="R138" s="3" t="s">
        <v>25</v>
      </c>
      <c r="LO138" s="38" t="s">
        <v>70</v>
      </c>
      <c r="LP138" s="38"/>
      <c r="LQ138" s="38"/>
      <c r="LR138" s="38"/>
      <c r="LS138" s="38"/>
      <c r="LT138" s="38"/>
      <c r="LU138" s="38"/>
      <c r="LV138" s="38"/>
      <c r="LW138" s="38"/>
      <c r="LX138" s="38"/>
      <c r="LY138" s="38"/>
      <c r="LZ138" s="38"/>
      <c r="MA138" s="38"/>
      <c r="MB138" s="38"/>
      <c r="MC138" s="38"/>
      <c r="MD138" s="38"/>
      <c r="ME138" s="38"/>
      <c r="MF138" s="38"/>
      <c r="MG138" s="38"/>
      <c r="MH138" s="38"/>
      <c r="MI138" s="38"/>
      <c r="MJ138" s="38"/>
      <c r="MK138" s="38"/>
      <c r="ML138" s="38"/>
      <c r="MM138" s="38"/>
      <c r="MN138" s="38"/>
      <c r="MO138" s="38"/>
      <c r="MP138" s="38"/>
      <c r="MQ138" s="38"/>
      <c r="MR138" s="38"/>
      <c r="MS138" s="38"/>
      <c r="MT138" s="38"/>
      <c r="MU138" s="38"/>
      <c r="MV138" s="38"/>
      <c r="MW138" s="38"/>
      <c r="MX138" s="38"/>
      <c r="MY138" s="38"/>
      <c r="MZ138" s="38"/>
      <c r="NA138" s="38"/>
      <c r="NB138" s="38"/>
      <c r="NC138" s="38"/>
      <c r="ND138" s="38"/>
      <c r="NE138" s="38"/>
      <c r="NF138" s="38"/>
      <c r="NG138" s="38"/>
      <c r="NH138" s="38"/>
      <c r="NI138" s="38"/>
      <c r="NJ138" s="38"/>
      <c r="NK138" s="38"/>
      <c r="NL138" s="38"/>
      <c r="NM138" s="38"/>
      <c r="NN138" s="38"/>
      <c r="NO138" s="38"/>
      <c r="NP138" s="38"/>
      <c r="NQ138" s="38"/>
      <c r="NR138" s="38"/>
      <c r="NS138" s="38"/>
      <c r="NT138" s="38"/>
      <c r="NU138" s="38"/>
      <c r="NV138" s="38"/>
      <c r="NW138" s="38"/>
      <c r="NX138" s="38"/>
      <c r="NY138" s="38"/>
      <c r="NZ138" s="38"/>
      <c r="OA138" s="38"/>
      <c r="OB138" s="38"/>
      <c r="OC138" s="38"/>
      <c r="OD138" s="38"/>
      <c r="OE138" s="38"/>
      <c r="OF138" s="38"/>
      <c r="OG138" s="38"/>
      <c r="OH138" s="38"/>
      <c r="OI138" s="38"/>
      <c r="OJ138" s="38"/>
      <c r="OK138" s="38"/>
      <c r="OL138" s="38"/>
      <c r="OM138" s="38"/>
      <c r="ON138" s="38"/>
      <c r="OO138" s="38"/>
      <c r="OP138" s="38"/>
      <c r="OQ138" s="38"/>
      <c r="OR138" s="38"/>
      <c r="OS138" s="38"/>
      <c r="OT138" s="38"/>
      <c r="OU138" s="38"/>
      <c r="OV138" s="38"/>
      <c r="OW138" s="38"/>
      <c r="OX138" s="38"/>
      <c r="OY138" s="38"/>
      <c r="OZ138" s="38"/>
      <c r="PA138" s="38"/>
      <c r="PB138" s="38"/>
      <c r="PC138" s="38"/>
      <c r="PD138" s="38"/>
      <c r="PE138" s="38"/>
      <c r="PF138" s="38"/>
      <c r="PG138" s="38"/>
      <c r="PH138" s="38"/>
      <c r="PI138" s="38"/>
      <c r="PJ138" s="38"/>
      <c r="PK138" s="38"/>
      <c r="PL138" s="38"/>
      <c r="PM138" s="38"/>
      <c r="PN138" s="38"/>
      <c r="PO138" s="38"/>
      <c r="PP138" s="38"/>
      <c r="PQ138" s="38"/>
      <c r="PR138" s="38"/>
      <c r="PS138" s="38"/>
      <c r="PT138" s="38"/>
      <c r="PU138" s="38"/>
      <c r="PV138" s="38"/>
      <c r="PW138" s="38"/>
      <c r="PX138" s="38"/>
      <c r="PY138" s="38"/>
      <c r="PZ138" s="38"/>
      <c r="QA138" s="38"/>
      <c r="QB138" s="38"/>
      <c r="QC138" s="38"/>
      <c r="QD138" s="38"/>
      <c r="QE138" s="38"/>
      <c r="QF138" s="38"/>
      <c r="QG138" s="38"/>
      <c r="QH138" s="38"/>
      <c r="QI138" s="38"/>
      <c r="QJ138" s="38"/>
      <c r="QK138" s="38"/>
      <c r="QL138" s="38"/>
      <c r="QM138" s="38"/>
      <c r="QN138" s="38"/>
      <c r="QO138" s="38"/>
      <c r="QP138" s="38"/>
      <c r="QQ138" s="38"/>
      <c r="QR138" s="38"/>
      <c r="QS138" s="38"/>
      <c r="QT138" s="38"/>
      <c r="QU138" s="38"/>
      <c r="QV138" s="38"/>
      <c r="QW138" s="38"/>
      <c r="QX138" s="38"/>
      <c r="QY138" s="38"/>
      <c r="QZ138" s="38"/>
      <c r="RA138" s="38"/>
      <c r="RB138" s="38"/>
      <c r="RC138" s="38"/>
      <c r="RD138" s="38"/>
      <c r="RE138" s="38"/>
      <c r="RF138" s="38"/>
      <c r="RG138" s="38"/>
      <c r="RH138" s="38"/>
      <c r="RI138" s="38"/>
      <c r="RJ138" s="38"/>
      <c r="RK138" s="38"/>
      <c r="RL138" s="38"/>
      <c r="RM138" s="38"/>
      <c r="RN138" s="38"/>
      <c r="RO138" s="38"/>
      <c r="RP138" s="38"/>
      <c r="RQ138" s="38"/>
      <c r="RR138" s="38"/>
      <c r="RS138" s="38"/>
      <c r="RT138" s="38"/>
      <c r="RU138" s="38"/>
      <c r="RV138" s="38"/>
      <c r="RW138" s="38"/>
      <c r="RX138" s="38"/>
      <c r="RY138" s="38"/>
      <c r="RZ138" s="38"/>
      <c r="SA138" s="38"/>
      <c r="SB138" s="38"/>
      <c r="SC138" s="38"/>
      <c r="SD138" s="38"/>
      <c r="SE138" s="38"/>
      <c r="SF138" s="38"/>
    </row>
    <row r="139" spans="1:500">
      <c r="A139" s="3" t="str">
        <f>A138</f>
        <v>BEX2-1038</v>
      </c>
      <c r="B139" s="3" t="s">
        <v>26</v>
      </c>
      <c r="C139" s="3" t="s">
        <v>16</v>
      </c>
      <c r="D139" s="3" t="s">
        <v>16</v>
      </c>
      <c r="E139" s="3" t="s">
        <v>18</v>
      </c>
      <c r="F139" s="3" t="s">
        <v>70</v>
      </c>
      <c r="G139" s="3" t="s">
        <v>19</v>
      </c>
      <c r="H139" s="3" t="s">
        <v>20</v>
      </c>
      <c r="I139" s="3" t="s">
        <v>125</v>
      </c>
      <c r="J139" s="3" t="s">
        <v>71</v>
      </c>
      <c r="K139" s="3" t="s">
        <v>69</v>
      </c>
      <c r="L139" s="4">
        <v>46090</v>
      </c>
      <c r="M139" s="4">
        <v>46263</v>
      </c>
      <c r="N139" s="3" t="s">
        <v>54</v>
      </c>
      <c r="O139" s="3" t="s">
        <v>24</v>
      </c>
      <c r="P139" s="3" t="s">
        <v>138</v>
      </c>
      <c r="Q139" s="3" t="s">
        <v>228</v>
      </c>
      <c r="R139" s="3" t="s">
        <v>31</v>
      </c>
      <c r="LO139" s="17"/>
      <c r="LP139" s="17"/>
      <c r="LQ139" s="17"/>
      <c r="LR139" s="17"/>
      <c r="LS139" s="17"/>
      <c r="LT139" s="17"/>
      <c r="LU139" s="17"/>
      <c r="LV139" s="17"/>
      <c r="LW139" s="17"/>
      <c r="LX139" s="17"/>
      <c r="LY139" s="17"/>
      <c r="LZ139" s="17"/>
      <c r="MA139" s="17"/>
      <c r="MB139" s="17"/>
      <c r="MC139" s="17"/>
      <c r="MD139" s="17"/>
      <c r="ME139" s="17"/>
      <c r="MF139" s="17"/>
      <c r="MG139" s="17"/>
      <c r="MH139" s="17"/>
      <c r="MI139" s="17"/>
      <c r="MJ139" s="17"/>
      <c r="MK139" s="17"/>
      <c r="ML139" s="17"/>
      <c r="MM139" s="17"/>
      <c r="MN139" s="17"/>
      <c r="MO139" s="17"/>
      <c r="MP139" s="17"/>
      <c r="MQ139" s="17"/>
      <c r="MR139" s="17"/>
      <c r="MS139" s="17"/>
      <c r="MT139" s="17"/>
      <c r="MU139" s="17"/>
      <c r="MV139" s="17"/>
      <c r="MW139" s="17"/>
      <c r="MX139" s="17"/>
      <c r="MY139" s="17"/>
      <c r="MZ139" s="17"/>
      <c r="NA139" s="17"/>
      <c r="NB139" s="17"/>
      <c r="NC139" s="17"/>
      <c r="ND139" s="17"/>
      <c r="NE139" s="17"/>
      <c r="NF139" s="17"/>
      <c r="NG139" s="17"/>
      <c r="NH139" s="17"/>
      <c r="NI139" s="17"/>
      <c r="NJ139" s="17"/>
      <c r="NK139" s="17"/>
      <c r="NL139" s="17"/>
      <c r="NM139" s="17"/>
      <c r="NN139" s="17"/>
      <c r="NO139" s="17"/>
      <c r="NP139" s="17"/>
      <c r="NQ139" s="17"/>
      <c r="NR139" s="17"/>
      <c r="NS139" s="17"/>
      <c r="NT139" s="17"/>
      <c r="NU139" s="17"/>
      <c r="NV139" s="17"/>
      <c r="NW139" s="17"/>
      <c r="NX139" s="17"/>
      <c r="NY139" s="17"/>
      <c r="NZ139" s="17"/>
      <c r="OA139" s="17"/>
      <c r="OB139" s="17"/>
      <c r="OC139" s="17"/>
      <c r="OD139" s="17"/>
      <c r="OE139" s="17"/>
      <c r="OF139" s="17"/>
      <c r="OG139" s="17"/>
      <c r="OH139" s="17"/>
      <c r="OI139" s="17"/>
      <c r="OJ139" s="17"/>
      <c r="OK139" s="17"/>
      <c r="OL139" s="17"/>
      <c r="OM139" s="17"/>
      <c r="ON139" s="17"/>
      <c r="OO139" s="17"/>
      <c r="OP139" s="17"/>
      <c r="OQ139" s="17"/>
      <c r="OR139" s="17"/>
      <c r="OS139" s="17"/>
      <c r="OT139" s="17"/>
      <c r="OU139" s="17"/>
      <c r="OV139" s="17"/>
      <c r="OW139" s="17" t="s">
        <v>70</v>
      </c>
      <c r="OX139" s="17"/>
      <c r="OY139" s="17"/>
      <c r="OZ139" s="17"/>
      <c r="PA139" s="17"/>
      <c r="PB139" s="17"/>
      <c r="PC139" s="17"/>
      <c r="PD139" s="17"/>
      <c r="PE139" s="17"/>
      <c r="PF139" s="17"/>
      <c r="PG139" s="17"/>
      <c r="PH139" s="17"/>
      <c r="PI139" s="17"/>
      <c r="PJ139" s="17"/>
      <c r="PK139" s="17"/>
      <c r="PL139" s="17"/>
      <c r="PM139" s="17"/>
      <c r="PN139" s="17"/>
      <c r="PO139" s="17"/>
      <c r="PP139" s="17"/>
      <c r="PQ139" s="17"/>
      <c r="PR139" s="17"/>
      <c r="PS139" s="17"/>
      <c r="PT139" s="17"/>
      <c r="PU139" s="17"/>
      <c r="PV139" s="17"/>
      <c r="PW139" s="17"/>
      <c r="PX139" s="17"/>
      <c r="PY139" s="17"/>
      <c r="PZ139" s="17"/>
      <c r="QA139" s="17"/>
      <c r="QB139" s="17"/>
      <c r="QC139" s="17"/>
      <c r="QD139" s="17"/>
      <c r="QE139" s="17"/>
      <c r="QF139" s="17"/>
      <c r="QG139" s="17"/>
      <c r="QH139" s="17"/>
      <c r="QI139" s="17"/>
      <c r="QJ139" s="17"/>
      <c r="QK139" s="17"/>
      <c r="QL139" s="17"/>
      <c r="QM139" s="17"/>
      <c r="QN139" s="17"/>
      <c r="QO139" s="17"/>
      <c r="QP139" s="17"/>
      <c r="QQ139" s="17"/>
      <c r="QR139" s="17"/>
      <c r="QS139" s="17"/>
      <c r="QT139" s="17"/>
      <c r="QU139" s="17"/>
      <c r="QV139" s="17"/>
      <c r="QW139" s="17"/>
      <c r="QX139" s="17"/>
      <c r="QY139" s="17"/>
      <c r="QZ139" s="17"/>
      <c r="RA139" s="17"/>
      <c r="RB139" s="17"/>
      <c r="RC139" s="17"/>
      <c r="RD139" s="17"/>
      <c r="RE139" s="17"/>
      <c r="RF139" s="17"/>
      <c r="RG139" s="17"/>
      <c r="RH139" s="17"/>
      <c r="RI139" s="17"/>
      <c r="RJ139" s="17"/>
      <c r="RK139" s="17"/>
      <c r="RL139" s="17"/>
      <c r="RM139" s="17"/>
      <c r="RN139" s="17"/>
      <c r="RO139" s="17"/>
      <c r="RP139" s="17"/>
      <c r="RQ139" s="17"/>
      <c r="RR139" s="17"/>
      <c r="RS139" s="17"/>
      <c r="RT139" s="17"/>
      <c r="RU139" s="17"/>
      <c r="RV139" s="17"/>
      <c r="RW139" s="17"/>
      <c r="RX139" s="17"/>
      <c r="RY139" s="17"/>
      <c r="RZ139" s="17"/>
      <c r="SA139" s="17"/>
      <c r="SB139" s="17"/>
      <c r="SC139" s="17"/>
      <c r="SD139" s="17"/>
      <c r="SE139" s="17"/>
      <c r="SF139" s="17"/>
    </row>
    <row r="140" spans="1:500">
      <c r="A140" s="3" t="s">
        <v>229</v>
      </c>
      <c r="B140" s="3" t="s">
        <v>15</v>
      </c>
      <c r="C140" s="3" t="s">
        <v>16</v>
      </c>
      <c r="D140" s="3" t="s">
        <v>17</v>
      </c>
      <c r="E140" s="3" t="s">
        <v>18</v>
      </c>
      <c r="F140" s="3" t="s">
        <v>17</v>
      </c>
      <c r="G140" s="3" t="s">
        <v>77</v>
      </c>
      <c r="H140" s="3" t="s">
        <v>78</v>
      </c>
      <c r="I140" s="3" t="s">
        <v>125</v>
      </c>
      <c r="J140" s="3" t="s">
        <v>211</v>
      </c>
      <c r="K140" s="3" t="s">
        <v>69</v>
      </c>
      <c r="L140" s="4">
        <v>46089</v>
      </c>
      <c r="M140" s="4">
        <v>46263</v>
      </c>
      <c r="N140" s="3" t="s">
        <v>17</v>
      </c>
      <c r="O140" s="3" t="s">
        <v>24</v>
      </c>
      <c r="P140" s="3" t="s">
        <v>17</v>
      </c>
      <c r="Q140" s="3" t="s">
        <v>17</v>
      </c>
      <c r="R140" s="3" t="s">
        <v>25</v>
      </c>
      <c r="LN140" s="38" t="s">
        <v>70</v>
      </c>
      <c r="LO140" s="38"/>
      <c r="LP140" s="38"/>
      <c r="LQ140" s="38"/>
      <c r="LR140" s="38"/>
      <c r="LS140" s="38"/>
      <c r="LT140" s="38"/>
      <c r="LU140" s="38"/>
      <c r="LV140" s="38"/>
      <c r="LW140" s="38"/>
      <c r="LX140" s="38"/>
      <c r="LY140" s="38"/>
      <c r="LZ140" s="38"/>
      <c r="MA140" s="38"/>
      <c r="MB140" s="38"/>
      <c r="MC140" s="38"/>
      <c r="MD140" s="38"/>
      <c r="ME140" s="38"/>
      <c r="MF140" s="38"/>
      <c r="MG140" s="38"/>
      <c r="MH140" s="38"/>
      <c r="MI140" s="38"/>
      <c r="MJ140" s="38"/>
      <c r="MK140" s="38"/>
      <c r="ML140" s="38"/>
      <c r="MM140" s="38"/>
      <c r="MN140" s="38"/>
      <c r="MO140" s="38"/>
      <c r="MP140" s="38"/>
      <c r="MQ140" s="38"/>
      <c r="MR140" s="38"/>
      <c r="MS140" s="38"/>
      <c r="MT140" s="38"/>
      <c r="MU140" s="38"/>
      <c r="MV140" s="38"/>
      <c r="MW140" s="38"/>
      <c r="MX140" s="38"/>
      <c r="MY140" s="38"/>
      <c r="MZ140" s="38"/>
      <c r="NA140" s="38"/>
      <c r="NB140" s="38"/>
      <c r="NC140" s="38"/>
      <c r="ND140" s="38"/>
      <c r="NE140" s="38"/>
      <c r="NF140" s="38"/>
      <c r="NG140" s="38"/>
      <c r="NH140" s="38"/>
      <c r="NI140" s="38"/>
      <c r="NJ140" s="38"/>
      <c r="NK140" s="38"/>
      <c r="NL140" s="38"/>
      <c r="NM140" s="38"/>
      <c r="NN140" s="38"/>
      <c r="NO140" s="38"/>
      <c r="NP140" s="38"/>
      <c r="NQ140" s="38"/>
      <c r="NR140" s="38"/>
      <c r="NS140" s="38"/>
      <c r="NT140" s="38"/>
      <c r="NU140" s="38"/>
      <c r="NV140" s="38"/>
      <c r="NW140" s="38"/>
      <c r="NX140" s="38"/>
      <c r="NY140" s="38"/>
      <c r="NZ140" s="38"/>
      <c r="OA140" s="38"/>
      <c r="OB140" s="38"/>
      <c r="OC140" s="38"/>
      <c r="OD140" s="38"/>
      <c r="OE140" s="38"/>
      <c r="OF140" s="38"/>
      <c r="OG140" s="38"/>
      <c r="OH140" s="38"/>
      <c r="OI140" s="38"/>
      <c r="OJ140" s="38"/>
      <c r="OK140" s="38"/>
      <c r="OL140" s="38"/>
      <c r="OM140" s="38"/>
      <c r="ON140" s="38"/>
      <c r="OO140" s="38"/>
      <c r="OP140" s="38"/>
      <c r="OQ140" s="38"/>
      <c r="OR140" s="38"/>
      <c r="OS140" s="38"/>
      <c r="OT140" s="38"/>
      <c r="OU140" s="38"/>
      <c r="OV140" s="38"/>
      <c r="OW140" s="38"/>
      <c r="OX140" s="38"/>
      <c r="OY140" s="38"/>
      <c r="OZ140" s="38"/>
      <c r="PA140" s="38"/>
      <c r="PB140" s="38"/>
      <c r="PC140" s="38"/>
      <c r="PD140" s="38"/>
      <c r="PE140" s="38"/>
      <c r="PF140" s="38"/>
      <c r="PG140" s="38"/>
      <c r="PH140" s="38"/>
      <c r="PI140" s="38"/>
      <c r="PJ140" s="38"/>
      <c r="PK140" s="38"/>
      <c r="PL140" s="38"/>
      <c r="PM140" s="38"/>
      <c r="PN140" s="38"/>
      <c r="PO140" s="38"/>
      <c r="PP140" s="38"/>
      <c r="PQ140" s="38"/>
      <c r="PR140" s="38"/>
      <c r="PS140" s="38"/>
      <c r="PT140" s="38"/>
      <c r="PU140" s="38"/>
      <c r="PV140" s="38"/>
      <c r="PW140" s="38"/>
      <c r="PX140" s="38"/>
      <c r="PY140" s="38"/>
      <c r="PZ140" s="38"/>
      <c r="QA140" s="38"/>
      <c r="QB140" s="38"/>
      <c r="QC140" s="38"/>
      <c r="QD140" s="38"/>
      <c r="QE140" s="38"/>
      <c r="QF140" s="38"/>
      <c r="QG140" s="38"/>
      <c r="QH140" s="38"/>
      <c r="QI140" s="38"/>
      <c r="QJ140" s="38"/>
      <c r="QK140" s="38"/>
      <c r="QL140" s="38"/>
      <c r="QM140" s="38"/>
      <c r="QN140" s="38"/>
      <c r="QO140" s="38"/>
      <c r="QP140" s="38"/>
      <c r="QQ140" s="38"/>
      <c r="QR140" s="38"/>
      <c r="QS140" s="38"/>
      <c r="QT140" s="38"/>
      <c r="QU140" s="38"/>
      <c r="QV140" s="38"/>
      <c r="QW140" s="38"/>
      <c r="QX140" s="38"/>
      <c r="QY140" s="38"/>
      <c r="QZ140" s="38"/>
      <c r="RA140" s="38"/>
      <c r="RB140" s="38"/>
      <c r="RC140" s="38"/>
      <c r="RD140" s="38"/>
      <c r="RE140" s="38"/>
      <c r="RF140" s="38"/>
      <c r="RG140" s="38"/>
      <c r="RH140" s="38"/>
      <c r="RI140" s="38"/>
      <c r="RJ140" s="38"/>
      <c r="RK140" s="38"/>
      <c r="RL140" s="38"/>
      <c r="RM140" s="38"/>
      <c r="RN140" s="38"/>
      <c r="RO140" s="38"/>
      <c r="RP140" s="38"/>
      <c r="RQ140" s="38"/>
      <c r="RR140" s="38"/>
      <c r="RS140" s="38"/>
      <c r="RT140" s="38"/>
      <c r="RU140" s="38"/>
      <c r="RV140" s="38"/>
      <c r="RW140" s="38"/>
      <c r="RX140" s="38"/>
      <c r="RY140" s="38"/>
      <c r="RZ140" s="38"/>
      <c r="SA140" s="38"/>
      <c r="SB140" s="38"/>
      <c r="SC140" s="38"/>
      <c r="SD140" s="38"/>
      <c r="SE140" s="38"/>
      <c r="SF140" s="38"/>
    </row>
    <row r="141" spans="1:500">
      <c r="A141" s="3" t="str">
        <f>A140</f>
        <v>BEX2-1039</v>
      </c>
      <c r="B141" s="3" t="s">
        <v>26</v>
      </c>
      <c r="C141" s="3" t="s">
        <v>16</v>
      </c>
      <c r="D141" s="3" t="s">
        <v>16</v>
      </c>
      <c r="E141" s="3" t="s">
        <v>18</v>
      </c>
      <c r="F141" s="3" t="s">
        <v>70</v>
      </c>
      <c r="G141" s="3" t="s">
        <v>77</v>
      </c>
      <c r="H141" s="3" t="s">
        <v>78</v>
      </c>
      <c r="I141" s="3" t="s">
        <v>125</v>
      </c>
      <c r="J141" s="3" t="s">
        <v>71</v>
      </c>
      <c r="K141" s="3" t="s">
        <v>69</v>
      </c>
      <c r="L141" s="4">
        <v>46089</v>
      </c>
      <c r="M141" s="4">
        <v>46263</v>
      </c>
      <c r="N141" s="3" t="s">
        <v>54</v>
      </c>
      <c r="O141" s="3" t="s">
        <v>24</v>
      </c>
      <c r="P141" s="3" t="s">
        <v>138</v>
      </c>
      <c r="Q141" s="3" t="s">
        <v>226</v>
      </c>
      <c r="R141" s="3" t="s">
        <v>31</v>
      </c>
      <c r="LN141" s="17"/>
      <c r="LO141" s="17"/>
      <c r="LP141" s="17"/>
      <c r="LQ141" s="17"/>
      <c r="LR141" s="17"/>
      <c r="LS141" s="17"/>
      <c r="LT141" s="17"/>
      <c r="LU141" s="17"/>
      <c r="LV141" s="17"/>
      <c r="LW141" s="17"/>
      <c r="LX141" s="17"/>
      <c r="LY141" s="17"/>
      <c r="LZ141" s="17"/>
      <c r="MA141" s="17"/>
      <c r="MB141" s="17"/>
      <c r="MC141" s="17"/>
      <c r="MD141" s="17"/>
      <c r="ME141" s="17"/>
      <c r="MF141" s="17"/>
      <c r="MG141" s="17"/>
      <c r="MH141" s="17"/>
      <c r="MI141" s="17"/>
      <c r="MJ141" s="17"/>
      <c r="MK141" s="17"/>
      <c r="ML141" s="17"/>
      <c r="MM141" s="17"/>
      <c r="MN141" s="17"/>
      <c r="MO141" s="17"/>
      <c r="MP141" s="17"/>
      <c r="MQ141" s="17"/>
      <c r="MR141" s="17"/>
      <c r="MS141" s="17"/>
      <c r="MT141" s="17"/>
      <c r="MU141" s="17"/>
      <c r="MV141" s="17"/>
      <c r="MW141" s="17"/>
      <c r="MX141" s="17"/>
      <c r="MY141" s="17"/>
      <c r="MZ141" s="17"/>
      <c r="NA141" s="17"/>
      <c r="NB141" s="17"/>
      <c r="NC141" s="17"/>
      <c r="ND141" s="17"/>
      <c r="NE141" s="17"/>
      <c r="NF141" s="17"/>
      <c r="NG141" s="17"/>
      <c r="NH141" s="17"/>
      <c r="NI141" s="17"/>
      <c r="NJ141" s="17"/>
      <c r="NK141" s="17"/>
      <c r="NL141" s="17"/>
      <c r="NM141" s="17"/>
      <c r="NN141" s="17"/>
      <c r="NO141" s="17"/>
      <c r="NP141" s="17"/>
      <c r="NQ141" s="17"/>
      <c r="NR141" s="17"/>
      <c r="NS141" s="17"/>
      <c r="NT141" s="17"/>
      <c r="NU141" s="17"/>
      <c r="NV141" s="17"/>
      <c r="NW141" s="17"/>
      <c r="NX141" s="17"/>
      <c r="NY141" s="17"/>
      <c r="NZ141" s="17"/>
      <c r="OA141" s="17"/>
      <c r="OB141" s="17"/>
      <c r="OC141" s="17"/>
      <c r="OD141" s="17"/>
      <c r="OE141" s="17"/>
      <c r="OF141" s="17"/>
      <c r="OG141" s="17"/>
      <c r="OH141" s="17"/>
      <c r="OI141" s="17"/>
      <c r="OJ141" s="17"/>
      <c r="OK141" s="17"/>
      <c r="OL141" s="17"/>
      <c r="OM141" s="17"/>
      <c r="ON141" s="17"/>
      <c r="OO141" s="17"/>
      <c r="OP141" s="17"/>
      <c r="OQ141" s="17"/>
      <c r="OR141" s="17"/>
      <c r="OS141" s="17"/>
      <c r="OT141" s="17"/>
      <c r="OU141" s="17"/>
      <c r="OV141" s="17"/>
      <c r="OW141" s="17" t="s">
        <v>70</v>
      </c>
      <c r="OX141" s="17"/>
      <c r="OY141" s="17"/>
      <c r="OZ141" s="17"/>
      <c r="PA141" s="17"/>
      <c r="PB141" s="17"/>
      <c r="PC141" s="17"/>
      <c r="PD141" s="17"/>
      <c r="PE141" s="17"/>
      <c r="PF141" s="17"/>
      <c r="PG141" s="17"/>
      <c r="PH141" s="17"/>
      <c r="PI141" s="17"/>
      <c r="PJ141" s="17"/>
      <c r="PK141" s="17"/>
      <c r="PL141" s="17"/>
      <c r="PM141" s="17"/>
      <c r="PN141" s="17"/>
      <c r="PO141" s="17"/>
      <c r="PP141" s="17"/>
      <c r="PQ141" s="17"/>
      <c r="PR141" s="17"/>
      <c r="PS141" s="17"/>
      <c r="PT141" s="17"/>
      <c r="PU141" s="17"/>
      <c r="PV141" s="17"/>
      <c r="PW141" s="17"/>
      <c r="PX141" s="17"/>
      <c r="PY141" s="17"/>
      <c r="PZ141" s="17"/>
      <c r="QA141" s="17"/>
      <c r="QB141" s="17"/>
      <c r="QC141" s="17"/>
      <c r="QD141" s="17"/>
      <c r="QE141" s="17"/>
      <c r="QF141" s="17"/>
      <c r="QG141" s="17"/>
      <c r="QH141" s="17"/>
      <c r="QI141" s="17"/>
      <c r="QJ141" s="17"/>
      <c r="QK141" s="17"/>
      <c r="QL141" s="17"/>
      <c r="QM141" s="17"/>
      <c r="QN141" s="17"/>
      <c r="QO141" s="17"/>
      <c r="QP141" s="17"/>
      <c r="QQ141" s="17"/>
      <c r="QR141" s="17"/>
      <c r="QS141" s="17"/>
      <c r="QT141" s="17"/>
      <c r="QU141" s="17"/>
      <c r="QV141" s="17"/>
      <c r="QW141" s="17"/>
      <c r="QX141" s="17"/>
      <c r="QY141" s="17"/>
      <c r="QZ141" s="17"/>
      <c r="RA141" s="17"/>
      <c r="RB141" s="17"/>
      <c r="RC141" s="17"/>
      <c r="RD141" s="17"/>
      <c r="RE141" s="17"/>
      <c r="RF141" s="17"/>
      <c r="RG141" s="17"/>
      <c r="RH141" s="17"/>
      <c r="RI141" s="17"/>
      <c r="RJ141" s="17"/>
      <c r="RK141" s="17"/>
      <c r="RL141" s="17"/>
      <c r="RM141" s="17"/>
      <c r="RN141" s="17"/>
      <c r="RO141" s="17"/>
      <c r="RP141" s="17"/>
      <c r="RQ141" s="17"/>
      <c r="RR141" s="17"/>
      <c r="RS141" s="17"/>
      <c r="RT141" s="17"/>
      <c r="RU141" s="17"/>
      <c r="RV141" s="17"/>
      <c r="RW141" s="17"/>
      <c r="RX141" s="17"/>
      <c r="RY141" s="17"/>
      <c r="RZ141" s="17"/>
      <c r="SA141" s="17"/>
      <c r="SB141" s="17"/>
      <c r="SC141" s="17"/>
      <c r="SD141" s="17"/>
      <c r="SE141" s="17"/>
      <c r="SF141" s="17"/>
    </row>
    <row r="142" spans="1:500">
      <c r="A142" s="3" t="s">
        <v>230</v>
      </c>
      <c r="B142" s="3" t="s">
        <v>15</v>
      </c>
      <c r="C142" s="3" t="s">
        <v>16</v>
      </c>
      <c r="D142" s="3" t="s">
        <v>17</v>
      </c>
      <c r="E142" s="3" t="s">
        <v>18</v>
      </c>
      <c r="F142" s="3" t="s">
        <v>17</v>
      </c>
      <c r="G142" s="3" t="s">
        <v>19</v>
      </c>
      <c r="H142" s="3" t="s">
        <v>20</v>
      </c>
      <c r="I142" s="3" t="s">
        <v>125</v>
      </c>
      <c r="J142" s="3" t="s">
        <v>211</v>
      </c>
      <c r="K142" s="3" t="s">
        <v>69</v>
      </c>
      <c r="L142" s="4">
        <v>46090</v>
      </c>
      <c r="M142" s="4">
        <v>46263</v>
      </c>
      <c r="N142" s="3" t="s">
        <v>17</v>
      </c>
      <c r="O142" s="3" t="s">
        <v>24</v>
      </c>
      <c r="P142" s="3" t="s">
        <v>17</v>
      </c>
      <c r="Q142" s="3" t="s">
        <v>17</v>
      </c>
      <c r="R142" s="3" t="s">
        <v>25</v>
      </c>
      <c r="LO142" s="38" t="s">
        <v>231</v>
      </c>
      <c r="LP142" s="38"/>
      <c r="LQ142" s="38"/>
      <c r="LR142" s="38"/>
      <c r="LS142" s="38"/>
      <c r="LT142" s="38"/>
      <c r="LU142" s="38"/>
      <c r="LV142" s="38"/>
      <c r="LW142" s="38"/>
      <c r="LX142" s="38"/>
      <c r="LY142" s="38"/>
      <c r="LZ142" s="38"/>
      <c r="MA142" s="38"/>
      <c r="MB142" s="38"/>
      <c r="MC142" s="38"/>
      <c r="MD142" s="38"/>
      <c r="ME142" s="38"/>
      <c r="MF142" s="38"/>
      <c r="MG142" s="38"/>
      <c r="MH142" s="38"/>
      <c r="MI142" s="38"/>
      <c r="MJ142" s="38"/>
      <c r="MK142" s="38"/>
      <c r="ML142" s="38"/>
      <c r="MM142" s="38"/>
      <c r="MN142" s="38"/>
      <c r="MO142" s="38"/>
      <c r="MP142" s="38"/>
      <c r="MQ142" s="38"/>
      <c r="MR142" s="38"/>
      <c r="MS142" s="38"/>
      <c r="MT142" s="38"/>
      <c r="MU142" s="38"/>
      <c r="MV142" s="38"/>
      <c r="MW142" s="38"/>
      <c r="MX142" s="38"/>
      <c r="MY142" s="38"/>
      <c r="MZ142" s="38"/>
      <c r="NA142" s="38"/>
      <c r="NB142" s="38"/>
      <c r="NC142" s="38"/>
      <c r="ND142" s="38"/>
      <c r="NE142" s="38"/>
      <c r="NF142" s="38"/>
      <c r="NG142" s="38"/>
      <c r="NH142" s="38"/>
      <c r="NI142" s="38"/>
      <c r="NJ142" s="38"/>
      <c r="NK142" s="38"/>
      <c r="NL142" s="38"/>
      <c r="NM142" s="38"/>
      <c r="NN142" s="38"/>
      <c r="NO142" s="38"/>
      <c r="NP142" s="38"/>
      <c r="NQ142" s="38"/>
      <c r="NR142" s="38"/>
      <c r="NS142" s="38"/>
      <c r="NT142" s="38"/>
      <c r="NU142" s="38"/>
      <c r="NV142" s="38"/>
      <c r="NW142" s="38"/>
      <c r="NX142" s="38"/>
      <c r="NY142" s="38"/>
      <c r="NZ142" s="38"/>
      <c r="OA142" s="38"/>
      <c r="OB142" s="38"/>
      <c r="OC142" s="38"/>
      <c r="OD142" s="38"/>
      <c r="OE142" s="38"/>
      <c r="OF142" s="38"/>
      <c r="OG142" s="38"/>
      <c r="OH142" s="38"/>
      <c r="OI142" s="38"/>
      <c r="OJ142" s="38"/>
      <c r="OK142" s="38"/>
      <c r="OL142" s="38"/>
      <c r="OM142" s="38"/>
      <c r="ON142" s="38"/>
      <c r="OO142" s="38"/>
      <c r="OP142" s="38"/>
      <c r="OQ142" s="38"/>
      <c r="OR142" s="38"/>
      <c r="OS142" s="38"/>
      <c r="OT142" s="38"/>
      <c r="OU142" s="38"/>
      <c r="OV142" s="38"/>
      <c r="OW142" s="38"/>
      <c r="OX142" s="38"/>
      <c r="OY142" s="38"/>
      <c r="OZ142" s="38"/>
      <c r="PA142" s="38"/>
      <c r="PB142" s="38"/>
      <c r="PC142" s="38"/>
      <c r="PD142" s="38"/>
      <c r="PE142" s="38"/>
      <c r="PF142" s="38"/>
      <c r="PG142" s="38"/>
      <c r="PH142" s="38"/>
      <c r="PI142" s="38"/>
      <c r="PJ142" s="38"/>
      <c r="PK142" s="38"/>
      <c r="PL142" s="38"/>
      <c r="PM142" s="38"/>
      <c r="PN142" s="38"/>
      <c r="PO142" s="38"/>
      <c r="PP142" s="38"/>
      <c r="PQ142" s="38"/>
      <c r="PR142" s="38"/>
      <c r="PS142" s="38"/>
      <c r="PT142" s="38"/>
      <c r="PU142" s="38"/>
      <c r="PV142" s="38"/>
      <c r="PW142" s="38"/>
      <c r="PX142" s="38"/>
      <c r="PY142" s="38"/>
      <c r="PZ142" s="38"/>
      <c r="QA142" s="38"/>
      <c r="QB142" s="38"/>
      <c r="QC142" s="38"/>
      <c r="QD142" s="38"/>
      <c r="QE142" s="38"/>
      <c r="QF142" s="38"/>
      <c r="QG142" s="38"/>
      <c r="QH142" s="38"/>
      <c r="QI142" s="38"/>
      <c r="QJ142" s="38"/>
      <c r="QK142" s="38"/>
      <c r="QL142" s="38"/>
      <c r="QM142" s="38"/>
      <c r="QN142" s="38"/>
      <c r="QO142" s="38"/>
      <c r="QP142" s="38"/>
      <c r="QQ142" s="38"/>
      <c r="QR142" s="38"/>
      <c r="QS142" s="38"/>
      <c r="QT142" s="38"/>
      <c r="QU142" s="38"/>
      <c r="QV142" s="38"/>
      <c r="QW142" s="38"/>
      <c r="QX142" s="38"/>
      <c r="QY142" s="38"/>
      <c r="QZ142" s="38"/>
      <c r="RA142" s="38"/>
      <c r="RB142" s="38"/>
      <c r="RC142" s="38"/>
      <c r="RD142" s="38"/>
      <c r="RE142" s="38"/>
      <c r="RF142" s="38"/>
      <c r="RG142" s="38"/>
      <c r="RH142" s="38"/>
      <c r="RI142" s="38"/>
      <c r="RJ142" s="38"/>
      <c r="RK142" s="38"/>
      <c r="RL142" s="38"/>
      <c r="RM142" s="38"/>
      <c r="RN142" s="38"/>
      <c r="RO142" s="38"/>
      <c r="RP142" s="38"/>
      <c r="RQ142" s="38"/>
      <c r="RR142" s="38"/>
      <c r="RS142" s="38"/>
      <c r="RT142" s="38"/>
      <c r="RU142" s="38"/>
      <c r="RV142" s="38"/>
      <c r="RW142" s="38"/>
      <c r="RX142" s="38"/>
      <c r="RY142" s="38"/>
      <c r="RZ142" s="38"/>
      <c r="SA142" s="38"/>
      <c r="SB142" s="38"/>
      <c r="SC142" s="38"/>
      <c r="SD142" s="38"/>
      <c r="SE142" s="38"/>
      <c r="SF142" s="38"/>
    </row>
    <row r="143" spans="1:500">
      <c r="A143" s="3" t="str">
        <f>A142</f>
        <v>BEX2-1040</v>
      </c>
      <c r="B143" s="3" t="s">
        <v>26</v>
      </c>
      <c r="C143" s="3" t="s">
        <v>16</v>
      </c>
      <c r="D143" s="3" t="s">
        <v>16</v>
      </c>
      <c r="E143" s="3" t="s">
        <v>18</v>
      </c>
      <c r="F143" s="3" t="s">
        <v>231</v>
      </c>
      <c r="G143" s="3" t="s">
        <v>19</v>
      </c>
      <c r="H143" s="3" t="s">
        <v>20</v>
      </c>
      <c r="I143" s="3" t="s">
        <v>125</v>
      </c>
      <c r="J143" s="3" t="s">
        <v>232</v>
      </c>
      <c r="K143" s="3" t="s">
        <v>69</v>
      </c>
      <c r="L143" s="4">
        <v>46090</v>
      </c>
      <c r="M143" s="4">
        <v>46263</v>
      </c>
      <c r="N143" s="3" t="s">
        <v>54</v>
      </c>
      <c r="O143" s="3" t="s">
        <v>24</v>
      </c>
      <c r="P143" s="3" t="s">
        <v>138</v>
      </c>
      <c r="Q143" s="3" t="s">
        <v>226</v>
      </c>
      <c r="R143" s="3" t="s">
        <v>31</v>
      </c>
      <c r="LO143" s="17"/>
      <c r="LP143" s="17"/>
      <c r="LQ143" s="17"/>
      <c r="LR143" s="17"/>
      <c r="LS143" s="17"/>
      <c r="LT143" s="17"/>
      <c r="LU143" s="17"/>
      <c r="LV143" s="17"/>
      <c r="LW143" s="17"/>
      <c r="LX143" s="17"/>
      <c r="LY143" s="17"/>
      <c r="LZ143" s="17"/>
      <c r="MA143" s="17"/>
      <c r="MB143" s="17"/>
      <c r="MC143" s="17"/>
      <c r="MD143" s="17"/>
      <c r="ME143" s="17"/>
      <c r="MF143" s="17"/>
      <c r="MG143" s="17"/>
      <c r="MH143" s="17"/>
      <c r="MI143" s="17"/>
      <c r="MJ143" s="17"/>
      <c r="MK143" s="17"/>
      <c r="ML143" s="17"/>
      <c r="MM143" s="17"/>
      <c r="MN143" s="17"/>
      <c r="MO143" s="17"/>
      <c r="MP143" s="17"/>
      <c r="MQ143" s="17"/>
      <c r="MR143" s="17"/>
      <c r="MS143" s="17"/>
      <c r="MT143" s="17"/>
      <c r="MU143" s="17"/>
      <c r="MV143" s="17"/>
      <c r="MW143" s="17"/>
      <c r="MX143" s="17"/>
      <c r="MY143" s="17"/>
      <c r="MZ143" s="17"/>
      <c r="NA143" s="17"/>
      <c r="NB143" s="17"/>
      <c r="NC143" s="17"/>
      <c r="ND143" s="17"/>
      <c r="NE143" s="17"/>
      <c r="NF143" s="17"/>
      <c r="NG143" s="17"/>
      <c r="NH143" s="17"/>
      <c r="NI143" s="17"/>
      <c r="NJ143" s="17"/>
      <c r="NK143" s="17"/>
      <c r="NL143" s="17"/>
      <c r="NM143" s="17"/>
      <c r="NN143" s="17"/>
      <c r="NO143" s="17"/>
      <c r="NP143" s="17"/>
      <c r="NQ143" s="17"/>
      <c r="NR143" s="17"/>
      <c r="NS143" s="17"/>
      <c r="NT143" s="17"/>
      <c r="NU143" s="17"/>
      <c r="NV143" s="17"/>
      <c r="NW143" s="17"/>
      <c r="NX143" s="17"/>
      <c r="NY143" s="17"/>
      <c r="NZ143" s="17"/>
      <c r="OA143" s="17"/>
      <c r="OB143" s="17"/>
      <c r="OC143" s="17"/>
      <c r="OD143" s="17"/>
      <c r="OE143" s="17"/>
      <c r="OF143" s="17"/>
      <c r="OG143" s="17"/>
      <c r="OH143" s="17"/>
      <c r="OI143" s="17"/>
      <c r="OJ143" s="17"/>
      <c r="OK143" s="17"/>
      <c r="OL143" s="17"/>
      <c r="OM143" s="17"/>
      <c r="ON143" s="17"/>
      <c r="OO143" s="17"/>
      <c r="OP143" s="17"/>
      <c r="OQ143" s="17"/>
      <c r="OR143" s="17"/>
      <c r="OS143" s="17"/>
      <c r="OT143" s="17"/>
      <c r="OU143" s="17"/>
      <c r="OV143" s="17"/>
      <c r="OW143" s="17" t="s">
        <v>231</v>
      </c>
      <c r="OX143" s="17"/>
      <c r="OY143" s="17"/>
      <c r="OZ143" s="17"/>
      <c r="PA143" s="17"/>
      <c r="PB143" s="17"/>
      <c r="PC143" s="17"/>
      <c r="PD143" s="17"/>
      <c r="PE143" s="17"/>
      <c r="PF143" s="17"/>
      <c r="PG143" s="17"/>
      <c r="PH143" s="17"/>
      <c r="PI143" s="17"/>
      <c r="PJ143" s="17"/>
      <c r="PK143" s="17"/>
      <c r="PL143" s="17"/>
      <c r="PM143" s="17"/>
      <c r="PN143" s="17"/>
      <c r="PO143" s="17"/>
      <c r="PP143" s="17"/>
      <c r="PQ143" s="17"/>
      <c r="PR143" s="17"/>
      <c r="PS143" s="17"/>
      <c r="PT143" s="17"/>
      <c r="PU143" s="17"/>
      <c r="PV143" s="17"/>
      <c r="PW143" s="17"/>
      <c r="PX143" s="17"/>
      <c r="PY143" s="17"/>
      <c r="PZ143" s="17"/>
      <c r="QA143" s="17"/>
      <c r="QB143" s="17"/>
      <c r="QC143" s="17"/>
      <c r="QD143" s="17"/>
      <c r="QE143" s="17"/>
      <c r="QF143" s="17"/>
      <c r="QG143" s="17"/>
      <c r="QH143" s="17"/>
      <c r="QI143" s="17"/>
      <c r="QJ143" s="17"/>
      <c r="QK143" s="17"/>
      <c r="QL143" s="17"/>
      <c r="QM143" s="17"/>
      <c r="QN143" s="17"/>
      <c r="QO143" s="17"/>
      <c r="QP143" s="17"/>
      <c r="QQ143" s="17"/>
      <c r="QR143" s="17"/>
      <c r="QS143" s="17"/>
      <c r="QT143" s="17"/>
      <c r="QU143" s="17"/>
      <c r="QV143" s="17"/>
      <c r="QW143" s="17"/>
      <c r="QX143" s="17"/>
      <c r="QY143" s="17"/>
      <c r="QZ143" s="17"/>
      <c r="RA143" s="17"/>
      <c r="RB143" s="17"/>
      <c r="RC143" s="17"/>
      <c r="RD143" s="17"/>
      <c r="RE143" s="17"/>
      <c r="RF143" s="17"/>
      <c r="RG143" s="17"/>
      <c r="RH143" s="17"/>
      <c r="RI143" s="17"/>
      <c r="RJ143" s="17"/>
      <c r="RK143" s="17"/>
      <c r="RL143" s="17"/>
      <c r="RM143" s="17"/>
      <c r="RN143" s="17"/>
      <c r="RO143" s="17"/>
      <c r="RP143" s="17"/>
      <c r="RQ143" s="17"/>
      <c r="RR143" s="17"/>
      <c r="RS143" s="17"/>
      <c r="RT143" s="17"/>
      <c r="RU143" s="17"/>
      <c r="RV143" s="17"/>
      <c r="RW143" s="17"/>
      <c r="RX143" s="17"/>
      <c r="RY143" s="17"/>
      <c r="RZ143" s="17"/>
      <c r="SA143" s="17"/>
      <c r="SB143" s="17"/>
      <c r="SC143" s="17"/>
      <c r="SD143" s="17"/>
      <c r="SE143" s="17"/>
      <c r="SF143" s="17"/>
    </row>
    <row r="144" spans="1:500">
      <c r="A144" s="3" t="s">
        <v>233</v>
      </c>
      <c r="B144" s="3" t="s">
        <v>15</v>
      </c>
      <c r="C144" s="3" t="s">
        <v>16</v>
      </c>
      <c r="D144" s="3" t="s">
        <v>17</v>
      </c>
      <c r="E144" s="3" t="s">
        <v>18</v>
      </c>
      <c r="F144" s="3" t="s">
        <v>17</v>
      </c>
      <c r="G144" s="3" t="s">
        <v>19</v>
      </c>
      <c r="H144" s="3" t="s">
        <v>20</v>
      </c>
      <c r="I144" s="3" t="s">
        <v>125</v>
      </c>
      <c r="J144" s="3" t="s">
        <v>234</v>
      </c>
      <c r="K144" s="3" t="s">
        <v>69</v>
      </c>
      <c r="L144" s="4">
        <v>46090</v>
      </c>
      <c r="M144" s="4">
        <v>46263</v>
      </c>
      <c r="N144" s="3" t="s">
        <v>17</v>
      </c>
      <c r="O144" s="3" t="s">
        <v>24</v>
      </c>
      <c r="P144" s="3" t="s">
        <v>17</v>
      </c>
      <c r="Q144" s="3" t="s">
        <v>17</v>
      </c>
      <c r="R144" s="3" t="s">
        <v>25</v>
      </c>
      <c r="LO144" s="41" t="s">
        <v>235</v>
      </c>
      <c r="LP144" s="41"/>
      <c r="LQ144" s="41"/>
      <c r="LR144" s="41"/>
      <c r="LS144" s="41"/>
      <c r="LT144" s="41"/>
      <c r="LU144" s="41"/>
      <c r="LV144" s="41"/>
      <c r="LW144" s="41"/>
      <c r="LX144" s="41"/>
      <c r="LY144" s="41"/>
      <c r="LZ144" s="41"/>
      <c r="MA144" s="41"/>
      <c r="MB144" s="41"/>
      <c r="MC144" s="41"/>
      <c r="MD144" s="41"/>
      <c r="ME144" s="41"/>
      <c r="MF144" s="41"/>
      <c r="MG144" s="41"/>
      <c r="MH144" s="41"/>
      <c r="MI144" s="41"/>
      <c r="MJ144" s="41"/>
      <c r="MK144" s="41"/>
      <c r="ML144" s="41"/>
      <c r="MM144" s="41"/>
      <c r="MN144" s="41"/>
      <c r="MO144" s="41"/>
      <c r="MP144" s="41"/>
      <c r="MQ144" s="41"/>
      <c r="MR144" s="41"/>
      <c r="MS144" s="41"/>
      <c r="MT144" s="41"/>
      <c r="MU144" s="41"/>
      <c r="MV144" s="41"/>
      <c r="MW144" s="41"/>
      <c r="MX144" s="41"/>
      <c r="MY144" s="41"/>
      <c r="MZ144" s="41"/>
      <c r="NA144" s="41"/>
      <c r="NB144" s="41"/>
      <c r="NC144" s="41"/>
      <c r="ND144" s="41"/>
      <c r="NE144" s="41"/>
      <c r="NF144" s="41"/>
      <c r="NG144" s="41"/>
      <c r="NH144" s="41"/>
      <c r="NI144" s="41"/>
      <c r="NJ144" s="41"/>
      <c r="NK144" s="41"/>
      <c r="NL144" s="41"/>
      <c r="NM144" s="41"/>
      <c r="NN144" s="41"/>
      <c r="NO144" s="41"/>
      <c r="NP144" s="41"/>
      <c r="NQ144" s="41"/>
      <c r="NR144" s="41"/>
      <c r="NS144" s="41"/>
      <c r="NT144" s="41"/>
      <c r="NU144" s="41"/>
      <c r="NV144" s="41"/>
      <c r="NW144" s="41"/>
      <c r="NX144" s="41"/>
      <c r="NY144" s="41"/>
      <c r="NZ144" s="41"/>
      <c r="OA144" s="41"/>
      <c r="OB144" s="41"/>
      <c r="OC144" s="41"/>
      <c r="OD144" s="41"/>
      <c r="OE144" s="41"/>
      <c r="OF144" s="41"/>
      <c r="OG144" s="41"/>
      <c r="OH144" s="41"/>
      <c r="OI144" s="41"/>
      <c r="OJ144" s="41"/>
      <c r="OK144" s="41"/>
      <c r="OL144" s="41"/>
      <c r="OM144" s="41"/>
      <c r="ON144" s="41"/>
      <c r="OO144" s="41"/>
      <c r="OP144" s="41"/>
      <c r="OQ144" s="41"/>
      <c r="OR144" s="41"/>
      <c r="OS144" s="41"/>
      <c r="OT144" s="41"/>
      <c r="OU144" s="41"/>
      <c r="OV144" s="41"/>
      <c r="OW144" s="41"/>
      <c r="OX144" s="41"/>
      <c r="OY144" s="41"/>
      <c r="OZ144" s="41"/>
      <c r="PA144" s="41"/>
      <c r="PB144" s="41"/>
      <c r="PC144" s="41"/>
      <c r="PD144" s="41"/>
      <c r="PE144" s="41"/>
      <c r="PF144" s="41"/>
      <c r="PG144" s="41"/>
      <c r="PH144" s="41"/>
      <c r="PI144" s="41"/>
      <c r="PJ144" s="41"/>
      <c r="PK144" s="41"/>
      <c r="PL144" s="41"/>
      <c r="PM144" s="41"/>
      <c r="PN144" s="41"/>
      <c r="PO144" s="41"/>
      <c r="PP144" s="41"/>
      <c r="PQ144" s="41"/>
      <c r="PR144" s="41"/>
      <c r="PS144" s="41"/>
      <c r="PT144" s="41"/>
      <c r="PU144" s="41"/>
      <c r="PV144" s="41"/>
      <c r="PW144" s="41"/>
      <c r="PX144" s="41"/>
      <c r="PY144" s="41"/>
      <c r="PZ144" s="41"/>
      <c r="QA144" s="41"/>
      <c r="QB144" s="41"/>
      <c r="QC144" s="41"/>
      <c r="QD144" s="41"/>
      <c r="QE144" s="41"/>
      <c r="QF144" s="41"/>
      <c r="QG144" s="41"/>
      <c r="QH144" s="41"/>
      <c r="QI144" s="41"/>
      <c r="QJ144" s="41"/>
      <c r="QK144" s="41"/>
      <c r="QL144" s="41"/>
      <c r="QM144" s="41"/>
      <c r="QN144" s="41"/>
      <c r="QO144" s="41"/>
      <c r="QP144" s="41"/>
      <c r="QQ144" s="41"/>
      <c r="QR144" s="41"/>
      <c r="QS144" s="41"/>
      <c r="QT144" s="41"/>
      <c r="QU144" s="41"/>
      <c r="QV144" s="41"/>
      <c r="QW144" s="41"/>
      <c r="QX144" s="41"/>
      <c r="QY144" s="41"/>
      <c r="QZ144" s="41"/>
      <c r="RA144" s="41"/>
      <c r="RB144" s="41"/>
      <c r="RC144" s="41"/>
      <c r="RD144" s="41"/>
      <c r="RE144" s="41"/>
      <c r="RF144" s="41"/>
      <c r="RG144" s="41"/>
      <c r="RH144" s="41"/>
      <c r="RI144" s="41"/>
      <c r="RJ144" s="41"/>
      <c r="RK144" s="41"/>
      <c r="RL144" s="41"/>
      <c r="RM144" s="41"/>
      <c r="RN144" s="41"/>
      <c r="RO144" s="41"/>
      <c r="RP144" s="41"/>
      <c r="RQ144" s="41"/>
      <c r="RR144" s="41"/>
      <c r="RS144" s="41"/>
      <c r="RT144" s="41"/>
      <c r="RU144" s="41"/>
      <c r="RV144" s="41"/>
      <c r="RW144" s="41"/>
      <c r="RX144" s="41"/>
      <c r="RY144" s="41"/>
      <c r="RZ144" s="41"/>
      <c r="SA144" s="41"/>
      <c r="SB144" s="41"/>
      <c r="SC144" s="41"/>
      <c r="SD144" s="41"/>
      <c r="SE144" s="41"/>
      <c r="SF144" s="41"/>
    </row>
    <row r="145" spans="1:501">
      <c r="A145" s="3" t="str">
        <f>A144</f>
        <v>BEX2-1041</v>
      </c>
      <c r="B145" s="3" t="s">
        <v>26</v>
      </c>
      <c r="C145" s="3" t="s">
        <v>16</v>
      </c>
      <c r="D145" s="3" t="s">
        <v>16</v>
      </c>
      <c r="E145" s="3" t="s">
        <v>18</v>
      </c>
      <c r="F145" s="3" t="s">
        <v>235</v>
      </c>
      <c r="G145" s="3" t="s">
        <v>19</v>
      </c>
      <c r="H145" s="3" t="s">
        <v>20</v>
      </c>
      <c r="I145" s="3" t="s">
        <v>125</v>
      </c>
      <c r="J145" s="3" t="s">
        <v>236</v>
      </c>
      <c r="K145" s="3" t="s">
        <v>69</v>
      </c>
      <c r="L145" s="4">
        <v>46090</v>
      </c>
      <c r="M145" s="4">
        <v>46263</v>
      </c>
      <c r="N145" s="3" t="s">
        <v>54</v>
      </c>
      <c r="O145" s="3" t="s">
        <v>24</v>
      </c>
      <c r="P145" s="3" t="s">
        <v>237</v>
      </c>
      <c r="Q145" s="3" t="s">
        <v>238</v>
      </c>
      <c r="R145" s="3" t="s">
        <v>31</v>
      </c>
      <c r="LO145" s="14"/>
      <c r="LP145" s="14"/>
      <c r="LQ145" s="14"/>
      <c r="LR145" s="14"/>
      <c r="LS145" s="14"/>
      <c r="LT145" s="14"/>
      <c r="LU145" s="14"/>
      <c r="LV145" s="14"/>
      <c r="LW145" s="14"/>
      <c r="LX145" s="14"/>
      <c r="LY145" s="14"/>
      <c r="LZ145" s="14"/>
      <c r="MA145" s="14"/>
      <c r="MB145" s="14"/>
      <c r="MC145" s="14"/>
      <c r="MD145" s="14"/>
      <c r="ME145" s="14"/>
      <c r="MF145" s="14"/>
      <c r="MG145" s="14"/>
      <c r="MH145" s="14"/>
      <c r="MI145" s="14"/>
      <c r="MJ145" s="14"/>
      <c r="MK145" s="14"/>
      <c r="ML145" s="14"/>
      <c r="MM145" s="14"/>
      <c r="MN145" s="14"/>
      <c r="MO145" s="14"/>
      <c r="MP145" s="14"/>
      <c r="MQ145" s="14"/>
      <c r="MR145" s="14"/>
      <c r="MS145" s="14"/>
      <c r="MT145" s="14"/>
      <c r="MU145" s="14"/>
      <c r="MV145" s="14"/>
      <c r="MW145" s="14"/>
      <c r="MX145" s="14"/>
      <c r="MY145" s="14"/>
      <c r="MZ145" s="14"/>
      <c r="NA145" s="14"/>
      <c r="NB145" s="14"/>
      <c r="NC145" s="14"/>
      <c r="ND145" s="14"/>
      <c r="NE145" s="14"/>
      <c r="NF145" s="14"/>
      <c r="NG145" s="14"/>
      <c r="NH145" s="14"/>
      <c r="NI145" s="14"/>
      <c r="NJ145" s="14"/>
      <c r="NK145" s="14"/>
      <c r="NL145" s="14"/>
      <c r="NM145" s="14"/>
      <c r="NN145" s="14"/>
      <c r="NO145" s="14"/>
      <c r="NP145" s="14"/>
      <c r="NQ145" s="14"/>
      <c r="NR145" s="14"/>
      <c r="NS145" s="14"/>
      <c r="NT145" s="14"/>
      <c r="NU145" s="14"/>
      <c r="NV145" s="14"/>
      <c r="NW145" s="14"/>
      <c r="NX145" s="14"/>
      <c r="NY145" s="14"/>
      <c r="NZ145" s="14"/>
      <c r="OA145" s="14"/>
      <c r="OB145" s="14"/>
      <c r="OC145" s="14"/>
      <c r="OD145" s="14"/>
      <c r="OE145" s="14"/>
      <c r="OF145" s="14"/>
      <c r="OG145" s="14"/>
      <c r="OH145" s="14"/>
      <c r="OI145" s="14"/>
      <c r="OJ145" s="14"/>
      <c r="OK145" s="14"/>
      <c r="OL145" s="14"/>
      <c r="OM145" s="14"/>
      <c r="ON145" s="14"/>
      <c r="OO145" s="14"/>
      <c r="OP145" s="14"/>
      <c r="OQ145" s="14"/>
      <c r="OR145" s="14"/>
      <c r="OS145" s="14"/>
      <c r="OT145" s="14"/>
      <c r="OU145" s="14"/>
      <c r="OV145" s="14"/>
      <c r="OW145" s="14" t="s">
        <v>235</v>
      </c>
      <c r="OX145" s="14"/>
      <c r="OY145" s="14"/>
      <c r="OZ145" s="14"/>
      <c r="PA145" s="14"/>
      <c r="PB145" s="14"/>
      <c r="PC145" s="14"/>
      <c r="PD145" s="14"/>
      <c r="PE145" s="14"/>
      <c r="PF145" s="14"/>
      <c r="PG145" s="14"/>
      <c r="PH145" s="14"/>
      <c r="PI145" s="14"/>
      <c r="PJ145" s="14"/>
      <c r="PK145" s="14"/>
      <c r="PL145" s="14"/>
      <c r="PM145" s="14"/>
      <c r="PN145" s="14"/>
      <c r="PO145" s="14"/>
      <c r="PP145" s="14"/>
      <c r="PQ145" s="14"/>
      <c r="PR145" s="14"/>
      <c r="PS145" s="14"/>
      <c r="PT145" s="14"/>
      <c r="PU145" s="14"/>
      <c r="PV145" s="14"/>
      <c r="PW145" s="14"/>
      <c r="PX145" s="14"/>
      <c r="PY145" s="14"/>
      <c r="PZ145" s="14"/>
      <c r="QA145" s="14"/>
      <c r="QB145" s="14"/>
      <c r="QC145" s="14"/>
      <c r="QD145" s="14"/>
      <c r="QE145" s="14"/>
      <c r="QF145" s="14"/>
      <c r="QG145" s="14"/>
      <c r="QH145" s="14"/>
      <c r="QI145" s="14"/>
      <c r="QJ145" s="14"/>
      <c r="QK145" s="14"/>
      <c r="QL145" s="14"/>
      <c r="QM145" s="14"/>
      <c r="QN145" s="14"/>
      <c r="QO145" s="14"/>
      <c r="QP145" s="14"/>
      <c r="QQ145" s="14"/>
      <c r="QR145" s="14"/>
      <c r="QS145" s="14"/>
      <c r="QT145" s="14"/>
      <c r="QU145" s="14"/>
      <c r="QV145" s="14"/>
      <c r="QW145" s="14"/>
      <c r="QX145" s="14"/>
      <c r="QY145" s="14"/>
      <c r="QZ145" s="14"/>
      <c r="RA145" s="14"/>
      <c r="RB145" s="14"/>
      <c r="RC145" s="14"/>
      <c r="RD145" s="14"/>
      <c r="RE145" s="14"/>
      <c r="RF145" s="14"/>
      <c r="RG145" s="14"/>
      <c r="RH145" s="14"/>
      <c r="RI145" s="14"/>
      <c r="RJ145" s="14"/>
      <c r="RK145" s="14"/>
      <c r="RL145" s="14"/>
      <c r="RM145" s="14"/>
      <c r="RN145" s="14"/>
      <c r="RO145" s="14"/>
      <c r="RP145" s="14"/>
      <c r="RQ145" s="14"/>
      <c r="RR145" s="14"/>
      <c r="RS145" s="14"/>
      <c r="RT145" s="14"/>
      <c r="RU145" s="14"/>
      <c r="RV145" s="14"/>
      <c r="RW145" s="14"/>
      <c r="RX145" s="14"/>
      <c r="RY145" s="14"/>
      <c r="RZ145" s="14"/>
      <c r="SA145" s="14"/>
      <c r="SB145" s="14"/>
      <c r="SC145" s="14"/>
      <c r="SD145" s="14"/>
      <c r="SE145" s="14"/>
      <c r="SF145" s="14"/>
    </row>
    <row r="146" spans="1:501">
      <c r="A146" s="3" t="s">
        <v>239</v>
      </c>
      <c r="B146" s="3" t="s">
        <v>15</v>
      </c>
      <c r="C146" s="3" t="s">
        <v>16</v>
      </c>
      <c r="D146" s="3" t="s">
        <v>17</v>
      </c>
      <c r="E146" s="3" t="s">
        <v>18</v>
      </c>
      <c r="F146" s="3" t="s">
        <v>17</v>
      </c>
      <c r="G146" s="3" t="s">
        <v>19</v>
      </c>
      <c r="H146" s="3" t="s">
        <v>20</v>
      </c>
      <c r="I146" s="3" t="s">
        <v>125</v>
      </c>
      <c r="J146" s="3" t="s">
        <v>211</v>
      </c>
      <c r="K146" s="3" t="s">
        <v>69</v>
      </c>
      <c r="L146" s="4">
        <v>46090</v>
      </c>
      <c r="M146" s="4">
        <v>46263</v>
      </c>
      <c r="N146" s="3" t="s">
        <v>17</v>
      </c>
      <c r="O146" s="3" t="s">
        <v>24</v>
      </c>
      <c r="P146" s="3" t="s">
        <v>17</v>
      </c>
      <c r="Q146" s="3" t="s">
        <v>17</v>
      </c>
      <c r="R146" s="3" t="s">
        <v>25</v>
      </c>
      <c r="LO146" s="38" t="s">
        <v>225</v>
      </c>
      <c r="LP146" s="38"/>
      <c r="LQ146" s="38"/>
      <c r="LR146" s="38"/>
      <c r="LS146" s="38"/>
      <c r="LT146" s="38"/>
      <c r="LU146" s="38"/>
      <c r="LV146" s="38"/>
      <c r="LW146" s="38"/>
      <c r="LX146" s="38"/>
      <c r="LY146" s="38"/>
      <c r="LZ146" s="38"/>
      <c r="MA146" s="38"/>
      <c r="MB146" s="38"/>
      <c r="MC146" s="38"/>
      <c r="MD146" s="38"/>
      <c r="ME146" s="38"/>
      <c r="MF146" s="38"/>
      <c r="MG146" s="38"/>
      <c r="MH146" s="38"/>
      <c r="MI146" s="38"/>
      <c r="MJ146" s="38"/>
      <c r="MK146" s="38"/>
      <c r="ML146" s="38"/>
      <c r="MM146" s="38"/>
      <c r="MN146" s="38"/>
      <c r="MO146" s="38"/>
      <c r="MP146" s="38"/>
      <c r="MQ146" s="38"/>
      <c r="MR146" s="38"/>
      <c r="MS146" s="38"/>
      <c r="MT146" s="38"/>
      <c r="MU146" s="38"/>
      <c r="MV146" s="38"/>
      <c r="MW146" s="38"/>
      <c r="MX146" s="38"/>
      <c r="MY146" s="38"/>
      <c r="MZ146" s="38"/>
      <c r="NA146" s="38"/>
      <c r="NB146" s="38"/>
      <c r="NC146" s="38"/>
      <c r="ND146" s="38"/>
      <c r="NE146" s="38"/>
      <c r="NF146" s="38"/>
      <c r="NG146" s="38"/>
      <c r="NH146" s="38"/>
      <c r="NI146" s="38"/>
      <c r="NJ146" s="38"/>
      <c r="NK146" s="38"/>
      <c r="NL146" s="38"/>
      <c r="NM146" s="38"/>
      <c r="NN146" s="38"/>
      <c r="NO146" s="38"/>
      <c r="NP146" s="38"/>
      <c r="NQ146" s="38"/>
      <c r="NR146" s="38"/>
      <c r="NS146" s="38"/>
      <c r="NT146" s="38"/>
      <c r="NU146" s="38"/>
      <c r="NV146" s="38"/>
      <c r="NW146" s="38"/>
      <c r="NX146" s="38"/>
      <c r="NY146" s="38"/>
      <c r="NZ146" s="38"/>
      <c r="OA146" s="38"/>
      <c r="OB146" s="38"/>
      <c r="OC146" s="38"/>
      <c r="OD146" s="38"/>
      <c r="OE146" s="38"/>
      <c r="OF146" s="38"/>
      <c r="OG146" s="38"/>
      <c r="OH146" s="38"/>
      <c r="OI146" s="38"/>
      <c r="OJ146" s="38"/>
      <c r="OK146" s="38"/>
      <c r="OL146" s="38"/>
      <c r="OM146" s="38"/>
      <c r="ON146" s="38"/>
      <c r="OO146" s="38"/>
      <c r="OP146" s="38"/>
      <c r="OQ146" s="38"/>
      <c r="OR146" s="38"/>
      <c r="OS146" s="38"/>
      <c r="OT146" s="38"/>
      <c r="OU146" s="38"/>
      <c r="OV146" s="38"/>
      <c r="OW146" s="38"/>
      <c r="OX146" s="38"/>
      <c r="OY146" s="38"/>
      <c r="OZ146" s="38"/>
      <c r="PA146" s="38"/>
      <c r="PB146" s="38"/>
      <c r="PC146" s="38"/>
      <c r="PD146" s="38"/>
      <c r="PE146" s="38"/>
      <c r="PF146" s="38"/>
      <c r="PG146" s="38"/>
      <c r="PH146" s="38"/>
      <c r="PI146" s="38"/>
      <c r="PJ146" s="38"/>
      <c r="PK146" s="38"/>
      <c r="PL146" s="38"/>
      <c r="PM146" s="38"/>
      <c r="PN146" s="38"/>
      <c r="PO146" s="38"/>
      <c r="PP146" s="38"/>
      <c r="PQ146" s="38"/>
      <c r="PR146" s="38"/>
      <c r="PS146" s="38"/>
      <c r="PT146" s="38"/>
      <c r="PU146" s="38"/>
      <c r="PV146" s="38"/>
      <c r="PW146" s="38"/>
      <c r="PX146" s="38"/>
      <c r="PY146" s="38"/>
      <c r="PZ146" s="38"/>
      <c r="QA146" s="38"/>
      <c r="QB146" s="38"/>
      <c r="QC146" s="38"/>
      <c r="QD146" s="38"/>
      <c r="QE146" s="38"/>
      <c r="QF146" s="38"/>
      <c r="QG146" s="38"/>
      <c r="QH146" s="38"/>
      <c r="QI146" s="38"/>
      <c r="QJ146" s="38"/>
      <c r="QK146" s="38"/>
      <c r="QL146" s="38"/>
      <c r="QM146" s="38"/>
      <c r="QN146" s="38"/>
      <c r="QO146" s="38"/>
      <c r="QP146" s="38"/>
      <c r="QQ146" s="38"/>
      <c r="QR146" s="38"/>
      <c r="QS146" s="38"/>
      <c r="QT146" s="38"/>
      <c r="QU146" s="38"/>
      <c r="QV146" s="38"/>
      <c r="QW146" s="38"/>
      <c r="QX146" s="38"/>
      <c r="QY146" s="38"/>
      <c r="QZ146" s="38"/>
      <c r="RA146" s="38"/>
      <c r="RB146" s="38"/>
      <c r="RC146" s="38"/>
      <c r="RD146" s="38"/>
      <c r="RE146" s="38"/>
      <c r="RF146" s="38"/>
      <c r="RG146" s="38"/>
      <c r="RH146" s="38"/>
      <c r="RI146" s="38"/>
      <c r="RJ146" s="38"/>
      <c r="RK146" s="38"/>
      <c r="RL146" s="38"/>
      <c r="RM146" s="38"/>
      <c r="RN146" s="38"/>
      <c r="RO146" s="38"/>
      <c r="RP146" s="38"/>
      <c r="RQ146" s="38"/>
      <c r="RR146" s="38"/>
      <c r="RS146" s="38"/>
      <c r="RT146" s="38"/>
      <c r="RU146" s="38"/>
      <c r="RV146" s="38"/>
      <c r="RW146" s="38"/>
      <c r="RX146" s="38"/>
      <c r="RY146" s="38"/>
      <c r="RZ146" s="38"/>
      <c r="SA146" s="38"/>
      <c r="SB146" s="38"/>
      <c r="SC146" s="38"/>
      <c r="SD146" s="38"/>
      <c r="SE146" s="38"/>
      <c r="SF146" s="38"/>
    </row>
    <row r="147" spans="1:501">
      <c r="A147" s="3" t="str">
        <f>A146</f>
        <v>BEX2-1042</v>
      </c>
      <c r="B147" s="3" t="s">
        <v>26</v>
      </c>
      <c r="C147" s="3" t="s">
        <v>16</v>
      </c>
      <c r="D147" s="3" t="s">
        <v>16</v>
      </c>
      <c r="E147" s="3" t="s">
        <v>18</v>
      </c>
      <c r="F147" s="3" t="s">
        <v>225</v>
      </c>
      <c r="G147" s="3" t="s">
        <v>19</v>
      </c>
      <c r="H147" s="3" t="s">
        <v>20</v>
      </c>
      <c r="I147" s="3" t="s">
        <v>125</v>
      </c>
      <c r="J147" s="3" t="s">
        <v>71</v>
      </c>
      <c r="K147" s="3" t="s">
        <v>69</v>
      </c>
      <c r="L147" s="4">
        <v>46090</v>
      </c>
      <c r="M147" s="4">
        <v>46263</v>
      </c>
      <c r="N147" s="3" t="s">
        <v>54</v>
      </c>
      <c r="O147" s="3" t="s">
        <v>24</v>
      </c>
      <c r="P147" s="3" t="s">
        <v>138</v>
      </c>
      <c r="Q147" s="3" t="s">
        <v>226</v>
      </c>
      <c r="R147" s="3" t="s">
        <v>31</v>
      </c>
      <c r="LO147" s="17"/>
      <c r="LP147" s="17"/>
      <c r="LQ147" s="17"/>
      <c r="LR147" s="17"/>
      <c r="LS147" s="17"/>
      <c r="LT147" s="17"/>
      <c r="LU147" s="17"/>
      <c r="LV147" s="17"/>
      <c r="LW147" s="17"/>
      <c r="LX147" s="17"/>
      <c r="LY147" s="17"/>
      <c r="LZ147" s="17"/>
      <c r="MA147" s="17"/>
      <c r="MB147" s="17"/>
      <c r="MC147" s="17"/>
      <c r="MD147" s="17"/>
      <c r="ME147" s="17"/>
      <c r="MF147" s="17"/>
      <c r="MG147" s="17"/>
      <c r="MH147" s="17"/>
      <c r="MI147" s="17"/>
      <c r="MJ147" s="17"/>
      <c r="MK147" s="17"/>
      <c r="ML147" s="17"/>
      <c r="MM147" s="17"/>
      <c r="MN147" s="17"/>
      <c r="MO147" s="17"/>
      <c r="MP147" s="17"/>
      <c r="MQ147" s="17"/>
      <c r="MR147" s="17"/>
      <c r="MS147" s="17"/>
      <c r="MT147" s="17"/>
      <c r="MU147" s="17"/>
      <c r="MV147" s="17"/>
      <c r="MW147" s="17"/>
      <c r="MX147" s="17"/>
      <c r="MY147" s="17"/>
      <c r="MZ147" s="17"/>
      <c r="NA147" s="17"/>
      <c r="NB147" s="17"/>
      <c r="NC147" s="17"/>
      <c r="ND147" s="17"/>
      <c r="NE147" s="17"/>
      <c r="NF147" s="17"/>
      <c r="NG147" s="17"/>
      <c r="NH147" s="17"/>
      <c r="NI147" s="17"/>
      <c r="NJ147" s="17"/>
      <c r="NK147" s="17"/>
      <c r="NL147" s="17"/>
      <c r="NM147" s="17"/>
      <c r="NN147" s="17"/>
      <c r="NO147" s="17"/>
      <c r="NP147" s="17"/>
      <c r="NQ147" s="17"/>
      <c r="NR147" s="17"/>
      <c r="NS147" s="17"/>
      <c r="NT147" s="17"/>
      <c r="NU147" s="17"/>
      <c r="NV147" s="17"/>
      <c r="NW147" s="17"/>
      <c r="NX147" s="17"/>
      <c r="NY147" s="17"/>
      <c r="NZ147" s="17"/>
      <c r="OA147" s="17"/>
      <c r="OB147" s="17"/>
      <c r="OC147" s="17"/>
      <c r="OD147" s="17"/>
      <c r="OE147" s="17"/>
      <c r="OF147" s="17"/>
      <c r="OG147" s="17"/>
      <c r="OH147" s="17"/>
      <c r="OI147" s="17"/>
      <c r="OJ147" s="17"/>
      <c r="OK147" s="17"/>
      <c r="OL147" s="17"/>
      <c r="OM147" s="17"/>
      <c r="ON147" s="17"/>
      <c r="OO147" s="17"/>
      <c r="OP147" s="17"/>
      <c r="OQ147" s="17"/>
      <c r="OR147" s="17"/>
      <c r="OS147" s="17"/>
      <c r="OT147" s="17"/>
      <c r="OU147" s="17"/>
      <c r="OV147" s="17"/>
      <c r="OW147" s="17" t="s">
        <v>225</v>
      </c>
      <c r="OX147" s="17"/>
      <c r="OY147" s="17"/>
      <c r="OZ147" s="17"/>
      <c r="PA147" s="17"/>
      <c r="PB147" s="17"/>
      <c r="PC147" s="17"/>
      <c r="PD147" s="17"/>
      <c r="PE147" s="17"/>
      <c r="PF147" s="17"/>
      <c r="PG147" s="17"/>
      <c r="PH147" s="17"/>
      <c r="PI147" s="17"/>
      <c r="PJ147" s="17"/>
      <c r="PK147" s="17"/>
      <c r="PL147" s="17"/>
      <c r="PM147" s="17"/>
      <c r="PN147" s="17"/>
      <c r="PO147" s="17"/>
      <c r="PP147" s="17"/>
      <c r="PQ147" s="17"/>
      <c r="PR147" s="17"/>
      <c r="PS147" s="17"/>
      <c r="PT147" s="17"/>
      <c r="PU147" s="17"/>
      <c r="PV147" s="17"/>
      <c r="PW147" s="17"/>
      <c r="PX147" s="17"/>
      <c r="PY147" s="17"/>
      <c r="PZ147" s="17"/>
      <c r="QA147" s="17"/>
      <c r="QB147" s="17"/>
      <c r="QC147" s="17"/>
      <c r="QD147" s="17"/>
      <c r="QE147" s="17"/>
      <c r="QF147" s="17"/>
      <c r="QG147" s="17"/>
      <c r="QH147" s="17"/>
      <c r="QI147" s="17"/>
      <c r="QJ147" s="17"/>
      <c r="QK147" s="17"/>
      <c r="QL147" s="17"/>
      <c r="QM147" s="17"/>
      <c r="QN147" s="17"/>
      <c r="QO147" s="17"/>
      <c r="QP147" s="17"/>
      <c r="QQ147" s="17"/>
      <c r="QR147" s="17"/>
      <c r="QS147" s="17"/>
      <c r="QT147" s="17"/>
      <c r="QU147" s="17"/>
      <c r="QV147" s="17"/>
      <c r="QW147" s="17"/>
      <c r="QX147" s="17"/>
      <c r="QY147" s="17"/>
      <c r="QZ147" s="17"/>
      <c r="RA147" s="17"/>
      <c r="RB147" s="17"/>
      <c r="RC147" s="17"/>
      <c r="RD147" s="17"/>
      <c r="RE147" s="17"/>
      <c r="RF147" s="17"/>
      <c r="RG147" s="17"/>
      <c r="RH147" s="17"/>
      <c r="RI147" s="17"/>
      <c r="RJ147" s="17"/>
      <c r="RK147" s="17"/>
      <c r="RL147" s="17"/>
      <c r="RM147" s="17"/>
      <c r="RN147" s="17"/>
      <c r="RO147" s="17"/>
      <c r="RP147" s="17"/>
      <c r="RQ147" s="17"/>
      <c r="RR147" s="17"/>
      <c r="RS147" s="17"/>
      <c r="RT147" s="17"/>
      <c r="RU147" s="17"/>
      <c r="RV147" s="17"/>
      <c r="RW147" s="17"/>
      <c r="RX147" s="17"/>
      <c r="RY147" s="17"/>
      <c r="RZ147" s="17"/>
      <c r="SA147" s="17"/>
      <c r="SB147" s="17"/>
      <c r="SC147" s="17"/>
      <c r="SD147" s="17"/>
      <c r="SE147" s="17"/>
      <c r="SF147" s="17"/>
    </row>
    <row r="148" spans="1:501">
      <c r="A148" s="3" t="s">
        <v>240</v>
      </c>
      <c r="B148" s="3" t="s">
        <v>15</v>
      </c>
      <c r="C148" s="3" t="s">
        <v>16</v>
      </c>
      <c r="D148" s="3" t="s">
        <v>17</v>
      </c>
      <c r="E148" s="3" t="s">
        <v>18</v>
      </c>
      <c r="F148" s="3" t="s">
        <v>17</v>
      </c>
      <c r="G148" s="3" t="s">
        <v>19</v>
      </c>
      <c r="H148" s="3" t="s">
        <v>20</v>
      </c>
      <c r="I148" s="3" t="s">
        <v>125</v>
      </c>
      <c r="J148" s="3" t="s">
        <v>53</v>
      </c>
      <c r="K148" s="3" t="s">
        <v>23</v>
      </c>
      <c r="L148" s="4">
        <v>46097</v>
      </c>
      <c r="M148" s="4">
        <v>46264</v>
      </c>
      <c r="N148" s="3" t="s">
        <v>17</v>
      </c>
      <c r="O148" s="3" t="s">
        <v>24</v>
      </c>
      <c r="P148" s="3" t="s">
        <v>17</v>
      </c>
      <c r="Q148" s="3" t="s">
        <v>17</v>
      </c>
      <c r="R148" s="3" t="s">
        <v>25</v>
      </c>
      <c r="LV148" s="34" t="s">
        <v>241</v>
      </c>
      <c r="LW148" s="34"/>
      <c r="LX148" s="34"/>
      <c r="LY148" s="34"/>
      <c r="LZ148" s="34"/>
      <c r="MA148" s="34"/>
      <c r="MB148" s="34"/>
      <c r="MC148" s="34"/>
      <c r="MD148" s="34"/>
      <c r="ME148" s="34"/>
      <c r="MF148" s="34"/>
      <c r="MG148" s="34"/>
      <c r="MH148" s="34"/>
      <c r="MI148" s="34"/>
      <c r="MJ148" s="34"/>
      <c r="MK148" s="34"/>
      <c r="ML148" s="34"/>
      <c r="MM148" s="34"/>
      <c r="MN148" s="34"/>
      <c r="MO148" s="34"/>
      <c r="MP148" s="34"/>
      <c r="MQ148" s="34"/>
      <c r="MR148" s="34"/>
      <c r="MS148" s="34"/>
      <c r="MT148" s="34"/>
      <c r="MU148" s="34"/>
      <c r="MV148" s="34"/>
      <c r="MW148" s="34"/>
      <c r="MX148" s="34"/>
      <c r="MY148" s="34"/>
      <c r="MZ148" s="34"/>
      <c r="NA148" s="34"/>
      <c r="NB148" s="34"/>
      <c r="NC148" s="34"/>
      <c r="ND148" s="34"/>
      <c r="NE148" s="34"/>
      <c r="NF148" s="34"/>
      <c r="NG148" s="34"/>
      <c r="NH148" s="34"/>
      <c r="NI148" s="34"/>
      <c r="NJ148" s="34"/>
      <c r="NK148" s="34"/>
      <c r="NL148" s="34"/>
      <c r="NM148" s="34"/>
      <c r="NN148" s="34"/>
      <c r="NO148" s="34"/>
      <c r="NP148" s="34"/>
      <c r="NQ148" s="34"/>
      <c r="NR148" s="34"/>
      <c r="NS148" s="34"/>
      <c r="NT148" s="34"/>
      <c r="NU148" s="34"/>
      <c r="NV148" s="34"/>
      <c r="NW148" s="34"/>
      <c r="NX148" s="34"/>
      <c r="NY148" s="34"/>
      <c r="NZ148" s="34"/>
      <c r="OA148" s="34"/>
      <c r="OB148" s="34"/>
      <c r="OC148" s="34"/>
      <c r="OD148" s="34"/>
      <c r="OE148" s="34"/>
      <c r="OF148" s="34"/>
      <c r="OG148" s="34"/>
      <c r="OH148" s="34"/>
      <c r="OI148" s="34"/>
      <c r="OJ148" s="34"/>
      <c r="OK148" s="34"/>
      <c r="OL148" s="34"/>
      <c r="OM148" s="34"/>
      <c r="ON148" s="34"/>
      <c r="OO148" s="34"/>
      <c r="OP148" s="34"/>
      <c r="OQ148" s="34"/>
      <c r="OR148" s="34"/>
      <c r="OS148" s="34"/>
      <c r="OT148" s="34"/>
      <c r="OU148" s="34"/>
      <c r="OV148" s="34"/>
      <c r="OW148" s="34"/>
      <c r="OX148" s="34"/>
      <c r="OY148" s="34"/>
      <c r="OZ148" s="34"/>
      <c r="PA148" s="34"/>
      <c r="PB148" s="34"/>
      <c r="PC148" s="34"/>
      <c r="PD148" s="34"/>
      <c r="PE148" s="34"/>
      <c r="PF148" s="34"/>
      <c r="PG148" s="34"/>
      <c r="PH148" s="34"/>
      <c r="PI148" s="34"/>
      <c r="PJ148" s="34"/>
      <c r="PK148" s="34"/>
      <c r="PL148" s="34"/>
      <c r="PM148" s="34"/>
      <c r="PN148" s="34"/>
      <c r="PO148" s="34"/>
      <c r="PP148" s="34"/>
      <c r="PQ148" s="34"/>
      <c r="PR148" s="34"/>
      <c r="PS148" s="34"/>
      <c r="PT148" s="34"/>
      <c r="PU148" s="34"/>
      <c r="PV148" s="34"/>
      <c r="PW148" s="34"/>
      <c r="PX148" s="34"/>
      <c r="PY148" s="34"/>
      <c r="PZ148" s="34"/>
      <c r="QA148" s="34"/>
      <c r="QB148" s="34"/>
      <c r="QC148" s="34"/>
      <c r="QD148" s="34"/>
      <c r="QE148" s="34"/>
      <c r="QF148" s="34"/>
      <c r="QG148" s="34"/>
      <c r="QH148" s="34"/>
      <c r="QI148" s="34"/>
      <c r="QJ148" s="34"/>
      <c r="QK148" s="34"/>
      <c r="QL148" s="34"/>
      <c r="QM148" s="34"/>
      <c r="QN148" s="34"/>
      <c r="QO148" s="34"/>
      <c r="QP148" s="34"/>
      <c r="QQ148" s="34"/>
      <c r="QR148" s="34"/>
      <c r="QS148" s="34"/>
      <c r="QT148" s="34"/>
      <c r="QU148" s="34"/>
      <c r="QV148" s="34"/>
      <c r="QW148" s="34"/>
      <c r="QX148" s="34"/>
      <c r="QY148" s="34"/>
      <c r="QZ148" s="34"/>
      <c r="RA148" s="34"/>
      <c r="RB148" s="34"/>
      <c r="RC148" s="34"/>
      <c r="RD148" s="34"/>
      <c r="RE148" s="34"/>
      <c r="RF148" s="34"/>
      <c r="RG148" s="34"/>
      <c r="RH148" s="34"/>
      <c r="RI148" s="34"/>
      <c r="RJ148" s="34"/>
      <c r="RK148" s="34"/>
      <c r="RL148" s="34"/>
      <c r="RM148" s="34"/>
      <c r="RN148" s="34"/>
      <c r="RO148" s="34"/>
      <c r="RP148" s="34"/>
      <c r="RQ148" s="34"/>
      <c r="RR148" s="34"/>
      <c r="RS148" s="34"/>
      <c r="RT148" s="34"/>
      <c r="RU148" s="34"/>
      <c r="RV148" s="34"/>
      <c r="RW148" s="34"/>
      <c r="RX148" s="34"/>
      <c r="RY148" s="34"/>
      <c r="RZ148" s="34"/>
      <c r="SA148" s="34"/>
      <c r="SB148" s="34"/>
      <c r="SC148" s="34"/>
      <c r="SD148" s="34"/>
      <c r="SE148" s="34"/>
      <c r="SF148" s="34"/>
      <c r="SG148" s="34"/>
    </row>
    <row r="149" spans="1:501">
      <c r="A149" s="3" t="str">
        <f>A148</f>
        <v>BEX2-1043</v>
      </c>
      <c r="B149" s="3" t="s">
        <v>26</v>
      </c>
      <c r="C149" s="3" t="s">
        <v>16</v>
      </c>
      <c r="D149" s="3" t="s">
        <v>16</v>
      </c>
      <c r="E149" s="3" t="s">
        <v>18</v>
      </c>
      <c r="F149" s="3" t="s">
        <v>241</v>
      </c>
      <c r="G149" s="3" t="s">
        <v>19</v>
      </c>
      <c r="H149" s="3" t="s">
        <v>20</v>
      </c>
      <c r="I149" s="3" t="s">
        <v>125</v>
      </c>
      <c r="J149" s="3" t="s">
        <v>53</v>
      </c>
      <c r="K149" s="3" t="s">
        <v>23</v>
      </c>
      <c r="L149" s="4">
        <v>46097</v>
      </c>
      <c r="M149" s="4">
        <v>46264</v>
      </c>
      <c r="N149" s="3" t="s">
        <v>54</v>
      </c>
      <c r="O149" s="3" t="s">
        <v>24</v>
      </c>
      <c r="P149" s="3" t="s">
        <v>130</v>
      </c>
      <c r="Q149" s="3" t="s">
        <v>242</v>
      </c>
      <c r="R149" s="3" t="s">
        <v>25</v>
      </c>
      <c r="LV149" s="16"/>
      <c r="LW149" s="16"/>
      <c r="LX149" s="16"/>
      <c r="LY149" s="16"/>
      <c r="LZ149" s="16"/>
      <c r="MA149" s="16"/>
      <c r="MB149" s="16"/>
      <c r="MC149" s="16"/>
      <c r="MD149" s="16"/>
      <c r="ME149" s="16"/>
      <c r="MF149" s="16"/>
      <c r="MG149" s="16"/>
      <c r="MH149" s="16"/>
      <c r="MI149" s="16"/>
      <c r="MJ149" s="16"/>
      <c r="MK149" s="16"/>
      <c r="ML149" s="16"/>
      <c r="MM149" s="16"/>
      <c r="MN149" s="16"/>
      <c r="MO149" s="16"/>
      <c r="MP149" s="16"/>
      <c r="MQ149" s="16"/>
      <c r="MR149" s="16"/>
      <c r="MS149" s="16"/>
      <c r="MT149" s="16"/>
      <c r="MU149" s="16"/>
      <c r="MV149" s="16"/>
      <c r="MW149" s="16"/>
      <c r="MX149" s="16"/>
      <c r="MY149" s="16"/>
      <c r="MZ149" s="16"/>
      <c r="NA149" s="16"/>
      <c r="NB149" s="16"/>
      <c r="NC149" s="16"/>
      <c r="ND149" s="16"/>
      <c r="NE149" s="16"/>
      <c r="NF149" s="16"/>
      <c r="NG149" s="16"/>
      <c r="NH149" s="16"/>
      <c r="NI149" s="16"/>
      <c r="NJ149" s="16"/>
      <c r="NK149" s="16"/>
      <c r="NL149" s="16"/>
      <c r="NM149" s="16"/>
      <c r="NN149" s="16"/>
      <c r="NO149" s="16"/>
      <c r="NP149" s="16"/>
      <c r="NQ149" s="16"/>
      <c r="NR149" s="16"/>
      <c r="NS149" s="16"/>
      <c r="NT149" s="16"/>
      <c r="NU149" s="16"/>
      <c r="NV149" s="16"/>
      <c r="NW149" s="16"/>
      <c r="NX149" s="16"/>
      <c r="NY149" s="16"/>
      <c r="NZ149" s="16"/>
      <c r="OA149" s="16"/>
      <c r="OB149" s="16"/>
      <c r="OC149" s="16"/>
      <c r="OD149" s="16"/>
      <c r="OE149" s="16"/>
      <c r="OF149" s="16"/>
      <c r="OG149" s="16"/>
      <c r="OH149" s="16"/>
      <c r="OI149" s="16"/>
      <c r="OJ149" s="16"/>
      <c r="OK149" s="16"/>
      <c r="OL149" s="16"/>
      <c r="OM149" s="16"/>
      <c r="ON149" s="16"/>
      <c r="OO149" s="16"/>
      <c r="OP149" s="16"/>
      <c r="OQ149" s="16"/>
      <c r="OR149" s="16"/>
      <c r="OS149" s="16"/>
      <c r="OT149" s="16"/>
      <c r="OU149" s="16"/>
      <c r="OV149" s="16"/>
      <c r="OW149" s="16"/>
      <c r="OX149" s="16"/>
      <c r="OY149" s="16"/>
      <c r="OZ149" s="16"/>
      <c r="PA149" s="16" t="s">
        <v>241</v>
      </c>
      <c r="PB149" s="16"/>
      <c r="PC149" s="16"/>
      <c r="PD149" s="16"/>
      <c r="PE149" s="16"/>
      <c r="PF149" s="16"/>
      <c r="PG149" s="16"/>
      <c r="PH149" s="16"/>
      <c r="PI149" s="16"/>
      <c r="PJ149" s="16"/>
      <c r="PK149" s="16"/>
      <c r="PL149" s="16"/>
      <c r="PM149" s="16"/>
      <c r="PN149" s="16"/>
      <c r="PO149" s="16"/>
      <c r="PP149" s="16"/>
      <c r="PQ149" s="16"/>
      <c r="PR149" s="16"/>
      <c r="PS149" s="16"/>
      <c r="PT149" s="16"/>
      <c r="PU149" s="16"/>
      <c r="PV149" s="16"/>
      <c r="PW149" s="16"/>
      <c r="PX149" s="16"/>
      <c r="PY149" s="16"/>
      <c r="PZ149" s="16"/>
      <c r="QA149" s="16"/>
      <c r="QB149" s="16"/>
      <c r="QC149" s="16"/>
      <c r="QD149" s="16"/>
      <c r="QE149" s="16"/>
      <c r="QF149" s="16"/>
      <c r="QG149" s="16"/>
      <c r="QH149" s="16"/>
      <c r="QI149" s="16"/>
      <c r="QJ149" s="16"/>
      <c r="QK149" s="16"/>
      <c r="QL149" s="16"/>
      <c r="QM149" s="16"/>
      <c r="QN149" s="16"/>
      <c r="QO149" s="16"/>
      <c r="QP149" s="16"/>
      <c r="QQ149" s="16"/>
      <c r="QR149" s="16"/>
      <c r="QS149" s="16"/>
      <c r="QT149" s="16"/>
      <c r="QU149" s="16"/>
      <c r="QV149" s="16"/>
      <c r="QW149" s="16"/>
      <c r="QX149" s="16"/>
      <c r="QY149" s="16"/>
      <c r="QZ149" s="16"/>
      <c r="RA149" s="16"/>
      <c r="RB149" s="16"/>
      <c r="RC149" s="16"/>
      <c r="RD149" s="16"/>
      <c r="RE149" s="16"/>
      <c r="RF149" s="16"/>
      <c r="RG149" s="16"/>
      <c r="RH149" s="16"/>
      <c r="RI149" s="16"/>
      <c r="RJ149" s="16"/>
      <c r="RK149" s="16"/>
      <c r="RL149" s="16"/>
      <c r="RM149" s="16"/>
      <c r="RN149" s="16"/>
      <c r="RO149" s="16"/>
      <c r="RP149" s="16"/>
      <c r="RQ149" s="16"/>
      <c r="RR149" s="16"/>
      <c r="RS149" s="16"/>
      <c r="RT149" s="16"/>
      <c r="RU149" s="16"/>
      <c r="RV149" s="16"/>
      <c r="RW149" s="16"/>
      <c r="RX149" s="16"/>
      <c r="RY149" s="16"/>
      <c r="RZ149" s="16"/>
      <c r="SA149" s="16"/>
      <c r="SB149" s="16"/>
      <c r="SC149" s="16"/>
      <c r="SD149" s="16"/>
      <c r="SE149" s="16"/>
      <c r="SF149" s="16"/>
      <c r="SG149" s="16"/>
    </row>
    <row r="150" spans="1:501">
      <c r="A150" s="3" t="s">
        <v>243</v>
      </c>
      <c r="B150" s="3" t="s">
        <v>15</v>
      </c>
      <c r="C150" s="3" t="s">
        <v>16</v>
      </c>
      <c r="D150" s="3" t="s">
        <v>17</v>
      </c>
      <c r="E150" s="3" t="s">
        <v>18</v>
      </c>
      <c r="F150" s="3" t="s">
        <v>17</v>
      </c>
      <c r="G150" s="3" t="s">
        <v>77</v>
      </c>
      <c r="H150" s="3" t="s">
        <v>78</v>
      </c>
      <c r="I150" s="3" t="s">
        <v>125</v>
      </c>
      <c r="J150" s="3" t="s">
        <v>53</v>
      </c>
      <c r="K150" s="3" t="s">
        <v>23</v>
      </c>
      <c r="L150" s="4">
        <v>46097</v>
      </c>
      <c r="M150" s="4">
        <v>46263</v>
      </c>
      <c r="N150" s="3" t="s">
        <v>17</v>
      </c>
      <c r="O150" s="3" t="s">
        <v>24</v>
      </c>
      <c r="P150" s="3" t="s">
        <v>17</v>
      </c>
      <c r="Q150" s="3" t="s">
        <v>17</v>
      </c>
      <c r="R150" s="3" t="s">
        <v>25</v>
      </c>
      <c r="LV150" s="34" t="s">
        <v>241</v>
      </c>
      <c r="LW150" s="34"/>
      <c r="LX150" s="34"/>
      <c r="LY150" s="34"/>
      <c r="LZ150" s="34"/>
      <c r="MA150" s="34"/>
      <c r="MB150" s="34"/>
      <c r="MC150" s="34"/>
      <c r="MD150" s="34"/>
      <c r="ME150" s="34"/>
      <c r="MF150" s="34"/>
      <c r="MG150" s="34"/>
      <c r="MH150" s="34"/>
      <c r="MI150" s="34"/>
      <c r="MJ150" s="34"/>
      <c r="MK150" s="34"/>
      <c r="ML150" s="34"/>
      <c r="MM150" s="34"/>
      <c r="MN150" s="34"/>
      <c r="MO150" s="34"/>
      <c r="MP150" s="34"/>
      <c r="MQ150" s="34"/>
      <c r="MR150" s="34"/>
      <c r="MS150" s="34"/>
      <c r="MT150" s="34"/>
      <c r="MU150" s="34"/>
      <c r="MV150" s="34"/>
      <c r="MW150" s="34"/>
      <c r="MX150" s="34"/>
      <c r="MY150" s="34"/>
      <c r="MZ150" s="34"/>
      <c r="NA150" s="34"/>
      <c r="NB150" s="34"/>
      <c r="NC150" s="34"/>
      <c r="ND150" s="34"/>
      <c r="NE150" s="34"/>
      <c r="NF150" s="34"/>
      <c r="NG150" s="34"/>
      <c r="NH150" s="34"/>
      <c r="NI150" s="34"/>
      <c r="NJ150" s="34"/>
      <c r="NK150" s="34"/>
      <c r="NL150" s="34"/>
      <c r="NM150" s="34"/>
      <c r="NN150" s="34"/>
      <c r="NO150" s="34"/>
      <c r="NP150" s="34"/>
      <c r="NQ150" s="34"/>
      <c r="NR150" s="34"/>
      <c r="NS150" s="34"/>
      <c r="NT150" s="34"/>
      <c r="NU150" s="34"/>
      <c r="NV150" s="34"/>
      <c r="NW150" s="34"/>
      <c r="NX150" s="34"/>
      <c r="NY150" s="34"/>
      <c r="NZ150" s="34"/>
      <c r="OA150" s="34"/>
      <c r="OB150" s="34"/>
      <c r="OC150" s="34"/>
      <c r="OD150" s="34"/>
      <c r="OE150" s="34"/>
      <c r="OF150" s="34"/>
      <c r="OG150" s="34"/>
      <c r="OH150" s="34"/>
      <c r="OI150" s="34"/>
      <c r="OJ150" s="34"/>
      <c r="OK150" s="34"/>
      <c r="OL150" s="34"/>
      <c r="OM150" s="34"/>
      <c r="ON150" s="34"/>
      <c r="OO150" s="34"/>
      <c r="OP150" s="34"/>
      <c r="OQ150" s="34"/>
      <c r="OR150" s="34"/>
      <c r="OS150" s="34"/>
      <c r="OT150" s="34"/>
      <c r="OU150" s="34"/>
      <c r="OV150" s="34"/>
      <c r="OW150" s="34"/>
      <c r="OX150" s="34"/>
      <c r="OY150" s="34"/>
      <c r="OZ150" s="34"/>
      <c r="PA150" s="34"/>
      <c r="PB150" s="34"/>
      <c r="PC150" s="34"/>
      <c r="PD150" s="34"/>
      <c r="PE150" s="34"/>
      <c r="PF150" s="34"/>
      <c r="PG150" s="34"/>
      <c r="PH150" s="34"/>
      <c r="PI150" s="34"/>
      <c r="PJ150" s="34"/>
      <c r="PK150" s="34"/>
      <c r="PL150" s="34"/>
      <c r="PM150" s="34"/>
      <c r="PN150" s="34"/>
      <c r="PO150" s="34"/>
      <c r="PP150" s="34"/>
      <c r="PQ150" s="34"/>
      <c r="PR150" s="34"/>
      <c r="PS150" s="34"/>
      <c r="PT150" s="34"/>
      <c r="PU150" s="34"/>
      <c r="PV150" s="34"/>
      <c r="PW150" s="34"/>
      <c r="PX150" s="34"/>
      <c r="PY150" s="34"/>
      <c r="PZ150" s="34"/>
      <c r="QA150" s="34"/>
      <c r="QB150" s="34"/>
      <c r="QC150" s="34"/>
      <c r="QD150" s="34"/>
      <c r="QE150" s="34"/>
      <c r="QF150" s="34"/>
      <c r="QG150" s="34"/>
      <c r="QH150" s="34"/>
      <c r="QI150" s="34"/>
      <c r="QJ150" s="34"/>
      <c r="QK150" s="34"/>
      <c r="QL150" s="34"/>
      <c r="QM150" s="34"/>
      <c r="QN150" s="34"/>
      <c r="QO150" s="34"/>
      <c r="QP150" s="34"/>
      <c r="QQ150" s="34"/>
      <c r="QR150" s="34"/>
      <c r="QS150" s="34"/>
      <c r="QT150" s="34"/>
      <c r="QU150" s="34"/>
      <c r="QV150" s="34"/>
      <c r="QW150" s="34"/>
      <c r="QX150" s="34"/>
      <c r="QY150" s="34"/>
      <c r="QZ150" s="34"/>
      <c r="RA150" s="34"/>
      <c r="RB150" s="34"/>
      <c r="RC150" s="34"/>
      <c r="RD150" s="34"/>
      <c r="RE150" s="34"/>
      <c r="RF150" s="34"/>
      <c r="RG150" s="34"/>
      <c r="RH150" s="34"/>
      <c r="RI150" s="34"/>
      <c r="RJ150" s="34"/>
      <c r="RK150" s="34"/>
      <c r="RL150" s="34"/>
      <c r="RM150" s="34"/>
      <c r="RN150" s="34"/>
      <c r="RO150" s="34"/>
      <c r="RP150" s="34"/>
      <c r="RQ150" s="34"/>
      <c r="RR150" s="34"/>
      <c r="RS150" s="34"/>
      <c r="RT150" s="34"/>
      <c r="RU150" s="34"/>
      <c r="RV150" s="34"/>
      <c r="RW150" s="34"/>
      <c r="RX150" s="34"/>
      <c r="RY150" s="34"/>
      <c r="RZ150" s="34"/>
      <c r="SA150" s="34"/>
      <c r="SB150" s="34"/>
      <c r="SC150" s="34"/>
      <c r="SD150" s="34"/>
      <c r="SE150" s="34"/>
      <c r="SF150" s="34"/>
    </row>
    <row r="151" spans="1:501">
      <c r="A151" s="3" t="str">
        <f>A150</f>
        <v>BEX2-1044</v>
      </c>
      <c r="B151" s="3" t="s">
        <v>26</v>
      </c>
      <c r="C151" s="3" t="s">
        <v>16</v>
      </c>
      <c r="D151" s="3" t="s">
        <v>16</v>
      </c>
      <c r="E151" s="3" t="s">
        <v>18</v>
      </c>
      <c r="F151" s="3" t="s">
        <v>241</v>
      </c>
      <c r="G151" s="3" t="s">
        <v>77</v>
      </c>
      <c r="H151" s="3" t="s">
        <v>78</v>
      </c>
      <c r="I151" s="3" t="s">
        <v>125</v>
      </c>
      <c r="J151" s="3" t="s">
        <v>53</v>
      </c>
      <c r="K151" s="3" t="s">
        <v>23</v>
      </c>
      <c r="L151" s="4">
        <v>46097</v>
      </c>
      <c r="M151" s="4">
        <v>46263</v>
      </c>
      <c r="N151" s="3" t="s">
        <v>54</v>
      </c>
      <c r="O151" s="3" t="s">
        <v>24</v>
      </c>
      <c r="P151" s="3" t="s">
        <v>130</v>
      </c>
      <c r="Q151" s="3" t="s">
        <v>242</v>
      </c>
      <c r="R151" s="3" t="s">
        <v>25</v>
      </c>
      <c r="LV151" s="16"/>
      <c r="LW151" s="16"/>
      <c r="LX151" s="16"/>
      <c r="LY151" s="16"/>
      <c r="LZ151" s="16"/>
      <c r="MA151" s="16"/>
      <c r="MB151" s="16"/>
      <c r="MC151" s="16"/>
      <c r="MD151" s="16"/>
      <c r="ME151" s="16"/>
      <c r="MF151" s="16"/>
      <c r="MG151" s="16"/>
      <c r="MH151" s="16"/>
      <c r="MI151" s="16"/>
      <c r="MJ151" s="16"/>
      <c r="MK151" s="16"/>
      <c r="ML151" s="16"/>
      <c r="MM151" s="16"/>
      <c r="MN151" s="16"/>
      <c r="MO151" s="16"/>
      <c r="MP151" s="16"/>
      <c r="MQ151" s="16"/>
      <c r="MR151" s="16"/>
      <c r="MS151" s="16"/>
      <c r="MT151" s="16"/>
      <c r="MU151" s="16"/>
      <c r="MV151" s="16"/>
      <c r="MW151" s="16"/>
      <c r="MX151" s="16"/>
      <c r="MY151" s="16"/>
      <c r="MZ151" s="16"/>
      <c r="NA151" s="16"/>
      <c r="NB151" s="16"/>
      <c r="NC151" s="16"/>
      <c r="ND151" s="16"/>
      <c r="NE151" s="16"/>
      <c r="NF151" s="16"/>
      <c r="NG151" s="16"/>
      <c r="NH151" s="16"/>
      <c r="NI151" s="16"/>
      <c r="NJ151" s="16"/>
      <c r="NK151" s="16"/>
      <c r="NL151" s="16"/>
      <c r="NM151" s="16"/>
      <c r="NN151" s="16"/>
      <c r="NO151" s="16"/>
      <c r="NP151" s="16"/>
      <c r="NQ151" s="16"/>
      <c r="NR151" s="16"/>
      <c r="NS151" s="16"/>
      <c r="NT151" s="16"/>
      <c r="NU151" s="16"/>
      <c r="NV151" s="16"/>
      <c r="NW151" s="16"/>
      <c r="NX151" s="16"/>
      <c r="NY151" s="16"/>
      <c r="NZ151" s="16"/>
      <c r="OA151" s="16"/>
      <c r="OB151" s="16"/>
      <c r="OC151" s="16"/>
      <c r="OD151" s="16"/>
      <c r="OE151" s="16"/>
      <c r="OF151" s="16"/>
      <c r="OG151" s="16"/>
      <c r="OH151" s="16"/>
      <c r="OI151" s="16"/>
      <c r="OJ151" s="16"/>
      <c r="OK151" s="16"/>
      <c r="OL151" s="16"/>
      <c r="OM151" s="16"/>
      <c r="ON151" s="16"/>
      <c r="OO151" s="16"/>
      <c r="OP151" s="16"/>
      <c r="OQ151" s="16"/>
      <c r="OR151" s="16"/>
      <c r="OS151" s="16"/>
      <c r="OT151" s="16"/>
      <c r="OU151" s="16"/>
      <c r="OV151" s="16"/>
      <c r="OW151" s="16"/>
      <c r="OX151" s="16"/>
      <c r="OY151" s="16"/>
      <c r="OZ151" s="16"/>
      <c r="PA151" s="16" t="s">
        <v>241</v>
      </c>
      <c r="PB151" s="16"/>
      <c r="PC151" s="16"/>
      <c r="PD151" s="16"/>
      <c r="PE151" s="16"/>
      <c r="PF151" s="16"/>
      <c r="PG151" s="16"/>
      <c r="PH151" s="16"/>
      <c r="PI151" s="16"/>
      <c r="PJ151" s="16"/>
      <c r="PK151" s="16"/>
      <c r="PL151" s="16"/>
      <c r="PM151" s="16"/>
      <c r="PN151" s="16"/>
      <c r="PO151" s="16"/>
      <c r="PP151" s="16"/>
      <c r="PQ151" s="16"/>
      <c r="PR151" s="16"/>
      <c r="PS151" s="16"/>
      <c r="PT151" s="16"/>
      <c r="PU151" s="16"/>
      <c r="PV151" s="16"/>
      <c r="PW151" s="16"/>
      <c r="PX151" s="16"/>
      <c r="PY151" s="16"/>
      <c r="PZ151" s="16"/>
      <c r="QA151" s="16"/>
      <c r="QB151" s="16"/>
      <c r="QC151" s="16"/>
      <c r="QD151" s="16"/>
      <c r="QE151" s="16"/>
      <c r="QF151" s="16"/>
      <c r="QG151" s="16"/>
      <c r="QH151" s="16"/>
      <c r="QI151" s="16"/>
      <c r="QJ151" s="16"/>
      <c r="QK151" s="16"/>
      <c r="QL151" s="16"/>
      <c r="QM151" s="16"/>
      <c r="QN151" s="16"/>
      <c r="QO151" s="16"/>
      <c r="QP151" s="16"/>
      <c r="QQ151" s="16"/>
      <c r="QR151" s="16"/>
      <c r="QS151" s="16"/>
      <c r="QT151" s="16"/>
      <c r="QU151" s="16"/>
      <c r="QV151" s="16"/>
      <c r="QW151" s="16"/>
      <c r="QX151" s="16"/>
      <c r="QY151" s="16"/>
      <c r="QZ151" s="16"/>
      <c r="RA151" s="16"/>
      <c r="RB151" s="16"/>
      <c r="RC151" s="16"/>
      <c r="RD151" s="16"/>
      <c r="RE151" s="16"/>
      <c r="RF151" s="16"/>
      <c r="RG151" s="16"/>
      <c r="RH151" s="16"/>
      <c r="RI151" s="16"/>
      <c r="RJ151" s="16"/>
      <c r="RK151" s="16"/>
      <c r="RL151" s="16"/>
      <c r="RM151" s="16"/>
      <c r="RN151" s="16"/>
      <c r="RO151" s="16"/>
      <c r="RP151" s="16"/>
      <c r="RQ151" s="16"/>
      <c r="RR151" s="16"/>
      <c r="RS151" s="16"/>
      <c r="RT151" s="16"/>
      <c r="RU151" s="16"/>
      <c r="RV151" s="16"/>
      <c r="RW151" s="16"/>
      <c r="RX151" s="16"/>
      <c r="RY151" s="16"/>
      <c r="RZ151" s="16"/>
      <c r="SA151" s="16"/>
      <c r="SB151" s="16"/>
      <c r="SC151" s="16"/>
      <c r="SD151" s="16"/>
      <c r="SE151" s="16"/>
      <c r="SF151" s="16"/>
    </row>
    <row r="152" spans="1:501">
      <c r="A152" s="3" t="s">
        <v>244</v>
      </c>
      <c r="B152" s="3" t="s">
        <v>15</v>
      </c>
      <c r="C152" s="3" t="s">
        <v>16</v>
      </c>
      <c r="D152" s="3" t="s">
        <v>17</v>
      </c>
      <c r="E152" s="3" t="s">
        <v>18</v>
      </c>
      <c r="F152" s="3" t="s">
        <v>17</v>
      </c>
      <c r="G152" s="3" t="s">
        <v>19</v>
      </c>
      <c r="H152" s="3" t="s">
        <v>20</v>
      </c>
      <c r="I152" s="3" t="s">
        <v>125</v>
      </c>
      <c r="J152" s="3" t="s">
        <v>234</v>
      </c>
      <c r="K152" s="3" t="s">
        <v>23</v>
      </c>
      <c r="L152" s="4">
        <v>46097</v>
      </c>
      <c r="M152" s="4">
        <v>46264</v>
      </c>
      <c r="N152" s="3" t="s">
        <v>17</v>
      </c>
      <c r="O152" s="3" t="s">
        <v>24</v>
      </c>
      <c r="P152" s="3" t="s">
        <v>17</v>
      </c>
      <c r="Q152" s="3" t="s">
        <v>17</v>
      </c>
      <c r="R152" s="3" t="s">
        <v>25</v>
      </c>
      <c r="LV152" s="41" t="s">
        <v>27</v>
      </c>
      <c r="LW152" s="41"/>
      <c r="LX152" s="41"/>
      <c r="LY152" s="41"/>
      <c r="LZ152" s="41"/>
      <c r="MA152" s="41"/>
      <c r="MB152" s="41"/>
      <c r="MC152" s="41"/>
      <c r="MD152" s="41"/>
      <c r="ME152" s="41"/>
      <c r="MF152" s="41"/>
      <c r="MG152" s="41"/>
      <c r="MH152" s="41"/>
      <c r="MI152" s="41"/>
      <c r="MJ152" s="41"/>
      <c r="MK152" s="41"/>
      <c r="ML152" s="41"/>
      <c r="MM152" s="41"/>
      <c r="MN152" s="41"/>
      <c r="MO152" s="41"/>
      <c r="MP152" s="41"/>
      <c r="MQ152" s="41"/>
      <c r="MR152" s="41"/>
      <c r="MS152" s="41"/>
      <c r="MT152" s="41"/>
      <c r="MU152" s="41"/>
      <c r="MV152" s="41"/>
      <c r="MW152" s="41"/>
      <c r="MX152" s="41"/>
      <c r="MY152" s="41"/>
      <c r="MZ152" s="41"/>
      <c r="NA152" s="41"/>
      <c r="NB152" s="41"/>
      <c r="NC152" s="41"/>
      <c r="ND152" s="41"/>
      <c r="NE152" s="41"/>
      <c r="NF152" s="41"/>
      <c r="NG152" s="41"/>
      <c r="NH152" s="41"/>
      <c r="NI152" s="41"/>
      <c r="NJ152" s="41"/>
      <c r="NK152" s="41"/>
      <c r="NL152" s="41"/>
      <c r="NM152" s="41"/>
      <c r="NN152" s="41"/>
      <c r="NO152" s="41"/>
      <c r="NP152" s="41"/>
      <c r="NQ152" s="41"/>
      <c r="NR152" s="41"/>
      <c r="NS152" s="41"/>
      <c r="NT152" s="41"/>
      <c r="NU152" s="41"/>
      <c r="NV152" s="41"/>
      <c r="NW152" s="41"/>
      <c r="NX152" s="41"/>
      <c r="NY152" s="41"/>
      <c r="NZ152" s="41"/>
      <c r="OA152" s="41"/>
      <c r="OB152" s="41"/>
      <c r="OC152" s="41"/>
      <c r="OD152" s="41"/>
      <c r="OE152" s="41"/>
      <c r="OF152" s="41"/>
      <c r="OG152" s="41"/>
      <c r="OH152" s="41"/>
      <c r="OI152" s="41"/>
      <c r="OJ152" s="41"/>
      <c r="OK152" s="41"/>
      <c r="OL152" s="41"/>
      <c r="OM152" s="41"/>
      <c r="ON152" s="41"/>
      <c r="OO152" s="41"/>
      <c r="OP152" s="41"/>
      <c r="OQ152" s="41"/>
      <c r="OR152" s="41"/>
      <c r="OS152" s="41"/>
      <c r="OT152" s="41"/>
      <c r="OU152" s="41"/>
      <c r="OV152" s="41"/>
      <c r="OW152" s="41"/>
      <c r="OX152" s="41"/>
      <c r="OY152" s="41"/>
      <c r="OZ152" s="41"/>
      <c r="PA152" s="41"/>
      <c r="PB152" s="41"/>
      <c r="PC152" s="41"/>
      <c r="PD152" s="41"/>
      <c r="PE152" s="41"/>
      <c r="PF152" s="41"/>
      <c r="PG152" s="41"/>
      <c r="PH152" s="41"/>
      <c r="PI152" s="41"/>
      <c r="PJ152" s="41"/>
      <c r="PK152" s="41"/>
      <c r="PL152" s="41"/>
      <c r="PM152" s="41"/>
      <c r="PN152" s="41"/>
      <c r="PO152" s="41"/>
      <c r="PP152" s="41"/>
      <c r="PQ152" s="41"/>
      <c r="PR152" s="41"/>
      <c r="PS152" s="41"/>
      <c r="PT152" s="41"/>
      <c r="PU152" s="41"/>
      <c r="PV152" s="41"/>
      <c r="PW152" s="41"/>
      <c r="PX152" s="41"/>
      <c r="PY152" s="41"/>
      <c r="PZ152" s="41"/>
      <c r="QA152" s="41"/>
      <c r="QB152" s="41"/>
      <c r="QC152" s="41"/>
      <c r="QD152" s="41"/>
      <c r="QE152" s="41"/>
      <c r="QF152" s="41"/>
      <c r="QG152" s="41"/>
      <c r="QH152" s="41"/>
      <c r="QI152" s="41"/>
      <c r="QJ152" s="41"/>
      <c r="QK152" s="41"/>
      <c r="QL152" s="41"/>
      <c r="QM152" s="41"/>
      <c r="QN152" s="41"/>
      <c r="QO152" s="41"/>
      <c r="QP152" s="41"/>
      <c r="QQ152" s="41"/>
      <c r="QR152" s="41"/>
      <c r="QS152" s="41"/>
      <c r="QT152" s="41"/>
      <c r="QU152" s="41"/>
      <c r="QV152" s="41"/>
      <c r="QW152" s="41"/>
      <c r="QX152" s="41"/>
      <c r="QY152" s="41"/>
      <c r="QZ152" s="41"/>
      <c r="RA152" s="41"/>
      <c r="RB152" s="41"/>
      <c r="RC152" s="41"/>
      <c r="RD152" s="41"/>
      <c r="RE152" s="41"/>
      <c r="RF152" s="41"/>
      <c r="RG152" s="41"/>
      <c r="RH152" s="41"/>
      <c r="RI152" s="41"/>
      <c r="RJ152" s="41"/>
      <c r="RK152" s="41"/>
      <c r="RL152" s="41"/>
      <c r="RM152" s="41"/>
      <c r="RN152" s="41"/>
      <c r="RO152" s="41"/>
      <c r="RP152" s="41"/>
      <c r="RQ152" s="41"/>
      <c r="RR152" s="41"/>
      <c r="RS152" s="41"/>
      <c r="RT152" s="41"/>
      <c r="RU152" s="41"/>
      <c r="RV152" s="41"/>
      <c r="RW152" s="41"/>
      <c r="RX152" s="41"/>
      <c r="RY152" s="41"/>
      <c r="RZ152" s="41"/>
      <c r="SA152" s="41"/>
      <c r="SB152" s="41"/>
      <c r="SC152" s="41"/>
      <c r="SD152" s="41"/>
      <c r="SE152" s="41"/>
      <c r="SF152" s="41"/>
      <c r="SG152" s="41"/>
    </row>
    <row r="153" spans="1:501">
      <c r="A153" s="3" t="str">
        <f>A152</f>
        <v>BEX2-1045</v>
      </c>
      <c r="B153" s="3" t="s">
        <v>26</v>
      </c>
      <c r="C153" s="3" t="s">
        <v>16</v>
      </c>
      <c r="D153" s="3" t="s">
        <v>16</v>
      </c>
      <c r="E153" s="3" t="s">
        <v>18</v>
      </c>
      <c r="F153" s="3" t="s">
        <v>27</v>
      </c>
      <c r="G153" s="3" t="s">
        <v>19</v>
      </c>
      <c r="H153" s="3" t="s">
        <v>20</v>
      </c>
      <c r="I153" s="3" t="s">
        <v>125</v>
      </c>
      <c r="J153" s="3" t="s">
        <v>28</v>
      </c>
      <c r="K153" s="3" t="s">
        <v>23</v>
      </c>
      <c r="L153" s="4">
        <v>46097</v>
      </c>
      <c r="M153" s="4">
        <v>46264</v>
      </c>
      <c r="N153" s="3" t="s">
        <v>16</v>
      </c>
      <c r="O153" s="3" t="s">
        <v>24</v>
      </c>
      <c r="P153" s="3" t="s">
        <v>130</v>
      </c>
      <c r="Q153" s="3" t="s">
        <v>245</v>
      </c>
      <c r="R153" s="3" t="s">
        <v>31</v>
      </c>
      <c r="LV153" s="14"/>
      <c r="LW153" s="14"/>
      <c r="LX153" s="14"/>
      <c r="LY153" s="14"/>
      <c r="LZ153" s="14"/>
      <c r="MA153" s="14"/>
      <c r="MB153" s="14"/>
      <c r="MC153" s="14"/>
      <c r="MD153" s="14"/>
      <c r="ME153" s="14"/>
      <c r="MF153" s="14"/>
      <c r="MG153" s="14"/>
      <c r="MH153" s="14"/>
      <c r="MI153" s="14"/>
      <c r="MJ153" s="14"/>
      <c r="MK153" s="14"/>
      <c r="ML153" s="14"/>
      <c r="MM153" s="14"/>
      <c r="MN153" s="14"/>
      <c r="MO153" s="14"/>
      <c r="MP153" s="14"/>
      <c r="MQ153" s="14"/>
      <c r="MR153" s="14"/>
      <c r="MS153" s="14"/>
      <c r="MT153" s="14"/>
      <c r="MU153" s="14"/>
      <c r="MV153" s="14"/>
      <c r="MW153" s="14"/>
      <c r="MX153" s="14"/>
      <c r="MY153" s="14"/>
      <c r="MZ153" s="14"/>
      <c r="NA153" s="14"/>
      <c r="NB153" s="14"/>
      <c r="NC153" s="14"/>
      <c r="ND153" s="14"/>
      <c r="NE153" s="14"/>
      <c r="NF153" s="14"/>
      <c r="NG153" s="14"/>
      <c r="NH153" s="14"/>
      <c r="NI153" s="14"/>
      <c r="NJ153" s="14"/>
      <c r="NK153" s="14"/>
      <c r="NL153" s="14"/>
      <c r="NM153" s="14"/>
      <c r="NN153" s="14"/>
      <c r="NO153" s="14"/>
      <c r="NP153" s="14"/>
      <c r="NQ153" s="14"/>
      <c r="NR153" s="14"/>
      <c r="NS153" s="14"/>
      <c r="NT153" s="14"/>
      <c r="NU153" s="14"/>
      <c r="NV153" s="14"/>
      <c r="NW153" s="14"/>
      <c r="NX153" s="14"/>
      <c r="NY153" s="14"/>
      <c r="NZ153" s="14"/>
      <c r="OA153" s="14"/>
      <c r="OB153" s="14"/>
      <c r="OC153" s="14"/>
      <c r="OD153" s="14"/>
      <c r="OE153" s="14"/>
      <c r="OF153" s="14"/>
      <c r="OG153" s="14"/>
      <c r="OH153" s="14"/>
      <c r="OI153" s="14"/>
      <c r="OJ153" s="14"/>
      <c r="OK153" s="14"/>
      <c r="OL153" s="14"/>
      <c r="OM153" s="14"/>
      <c r="ON153" s="14"/>
      <c r="OO153" s="14"/>
      <c r="OP153" s="14"/>
      <c r="OQ153" s="14"/>
      <c r="OR153" s="14"/>
      <c r="OS153" s="14"/>
      <c r="OT153" s="14"/>
      <c r="OU153" s="14"/>
      <c r="OV153" s="14"/>
      <c r="OW153" s="14"/>
      <c r="OX153" s="14"/>
      <c r="OY153" s="14"/>
      <c r="OZ153" s="14"/>
      <c r="PA153" s="14" t="s">
        <v>27</v>
      </c>
      <c r="PB153" s="14"/>
      <c r="PC153" s="14"/>
      <c r="PD153" s="14"/>
      <c r="PE153" s="14"/>
      <c r="PF153" s="14"/>
      <c r="PG153" s="14"/>
      <c r="PH153" s="14"/>
      <c r="PI153" s="14"/>
      <c r="PJ153" s="14"/>
      <c r="PK153" s="14"/>
      <c r="PL153" s="14"/>
      <c r="PM153" s="14"/>
      <c r="PN153" s="14"/>
      <c r="PO153" s="14"/>
      <c r="PP153" s="14"/>
      <c r="PQ153" s="14"/>
      <c r="PR153" s="14"/>
      <c r="PS153" s="14"/>
      <c r="PT153" s="14"/>
      <c r="PU153" s="14"/>
      <c r="PV153" s="14"/>
      <c r="PW153" s="14"/>
      <c r="PX153" s="14"/>
      <c r="PY153" s="14"/>
      <c r="PZ153" s="14"/>
      <c r="QA153" s="14"/>
      <c r="QB153" s="14"/>
      <c r="QC153" s="14"/>
      <c r="QD153" s="14"/>
      <c r="QE153" s="14"/>
      <c r="QF153" s="14"/>
      <c r="QG153" s="14"/>
      <c r="QH153" s="14"/>
      <c r="QI153" s="14"/>
      <c r="QJ153" s="14"/>
      <c r="QK153" s="14"/>
      <c r="QL153" s="14"/>
      <c r="QM153" s="14"/>
      <c r="QN153" s="14"/>
      <c r="QO153" s="14"/>
      <c r="QP153" s="14"/>
      <c r="QQ153" s="14"/>
      <c r="QR153" s="14"/>
      <c r="QS153" s="14"/>
      <c r="QT153" s="14"/>
      <c r="QU153" s="14"/>
      <c r="QV153" s="14"/>
      <c r="QW153" s="14"/>
      <c r="QX153" s="14"/>
      <c r="QY153" s="14"/>
      <c r="QZ153" s="14"/>
      <c r="RA153" s="14"/>
      <c r="RB153" s="14"/>
      <c r="RC153" s="14"/>
      <c r="RD153" s="14"/>
      <c r="RE153" s="14"/>
      <c r="RF153" s="14"/>
      <c r="RG153" s="14"/>
      <c r="RH153" s="14"/>
      <c r="RI153" s="14"/>
      <c r="RJ153" s="14"/>
      <c r="RK153" s="14"/>
      <c r="RL153" s="14"/>
      <c r="RM153" s="14"/>
      <c r="RN153" s="14"/>
      <c r="RO153" s="14"/>
      <c r="RP153" s="14"/>
      <c r="RQ153" s="14"/>
      <c r="RR153" s="14"/>
      <c r="RS153" s="14"/>
      <c r="RT153" s="14"/>
      <c r="RU153" s="14"/>
      <c r="RV153" s="14"/>
      <c r="RW153" s="14"/>
      <c r="RX153" s="14"/>
      <c r="RY153" s="14"/>
      <c r="RZ153" s="14"/>
      <c r="SA153" s="14"/>
      <c r="SB153" s="14"/>
      <c r="SC153" s="14"/>
      <c r="SD153" s="14"/>
      <c r="SE153" s="14"/>
      <c r="SF153" s="14"/>
      <c r="SG153" s="14"/>
    </row>
    <row r="154" spans="1:501">
      <c r="A154" s="3" t="s">
        <v>246</v>
      </c>
      <c r="B154" s="3" t="s">
        <v>15</v>
      </c>
      <c r="C154" s="3" t="s">
        <v>16</v>
      </c>
      <c r="D154" s="3" t="s">
        <v>17</v>
      </c>
      <c r="E154" s="3" t="s">
        <v>18</v>
      </c>
      <c r="F154" s="3" t="s">
        <v>17</v>
      </c>
      <c r="G154" s="3" t="s">
        <v>19</v>
      </c>
      <c r="H154" s="3" t="s">
        <v>20</v>
      </c>
      <c r="I154" s="3" t="s">
        <v>125</v>
      </c>
      <c r="J154" s="3" t="s">
        <v>201</v>
      </c>
      <c r="K154" s="3" t="s">
        <v>23</v>
      </c>
      <c r="L154" s="4">
        <v>46096</v>
      </c>
      <c r="M154" s="4">
        <v>46192</v>
      </c>
      <c r="N154" s="3" t="s">
        <v>17</v>
      </c>
      <c r="O154" s="3" t="s">
        <v>24</v>
      </c>
      <c r="P154" s="3" t="s">
        <v>17</v>
      </c>
      <c r="Q154" s="3" t="s">
        <v>17</v>
      </c>
      <c r="R154" s="3" t="s">
        <v>25</v>
      </c>
      <c r="LU154" s="42" t="s">
        <v>247</v>
      </c>
      <c r="LV154" s="42"/>
      <c r="LW154" s="42"/>
      <c r="LX154" s="42"/>
      <c r="LY154" s="42"/>
      <c r="LZ154" s="42"/>
      <c r="MA154" s="42"/>
      <c r="MB154" s="42"/>
      <c r="MC154" s="42"/>
      <c r="MD154" s="42"/>
      <c r="ME154" s="42"/>
      <c r="MF154" s="42"/>
      <c r="MG154" s="42"/>
      <c r="MH154" s="42"/>
      <c r="MI154" s="42"/>
      <c r="MJ154" s="42"/>
      <c r="MK154" s="42"/>
      <c r="ML154" s="42"/>
      <c r="MM154" s="42"/>
      <c r="MN154" s="42"/>
      <c r="MO154" s="42"/>
      <c r="MP154" s="42"/>
      <c r="MQ154" s="42"/>
      <c r="MR154" s="42"/>
      <c r="MS154" s="42"/>
      <c r="MT154" s="42"/>
      <c r="MU154" s="42"/>
      <c r="MV154" s="42"/>
      <c r="MW154" s="42"/>
      <c r="MX154" s="42"/>
      <c r="MY154" s="42"/>
      <c r="MZ154" s="42"/>
      <c r="NA154" s="42"/>
      <c r="NB154" s="42"/>
      <c r="NC154" s="42"/>
      <c r="ND154" s="42"/>
      <c r="NE154" s="42"/>
      <c r="NF154" s="42"/>
      <c r="NG154" s="42"/>
      <c r="NH154" s="42"/>
      <c r="NI154" s="42"/>
      <c r="NJ154" s="42"/>
      <c r="NK154" s="42"/>
      <c r="NL154" s="42"/>
      <c r="NM154" s="42"/>
      <c r="NN154" s="42"/>
      <c r="NO154" s="42"/>
      <c r="NP154" s="42"/>
      <c r="NQ154" s="42"/>
      <c r="NR154" s="42"/>
      <c r="NS154" s="42"/>
      <c r="NT154" s="42"/>
      <c r="NU154" s="42"/>
      <c r="NV154" s="42"/>
      <c r="NW154" s="42"/>
      <c r="NX154" s="42"/>
      <c r="NY154" s="42"/>
      <c r="NZ154" s="42"/>
      <c r="OA154" s="42"/>
      <c r="OB154" s="42"/>
      <c r="OC154" s="42"/>
      <c r="OD154" s="42"/>
      <c r="OE154" s="42"/>
      <c r="OF154" s="42"/>
      <c r="OG154" s="42"/>
      <c r="OH154" s="42"/>
      <c r="OI154" s="42"/>
      <c r="OJ154" s="42"/>
      <c r="OK154" s="42"/>
      <c r="OL154" s="42"/>
      <c r="OM154" s="42"/>
      <c r="ON154" s="42"/>
      <c r="OO154" s="42"/>
      <c r="OP154" s="42"/>
      <c r="OQ154" s="42"/>
      <c r="OR154" s="42"/>
      <c r="OS154" s="42"/>
      <c r="OT154" s="42"/>
      <c r="OU154" s="42"/>
      <c r="OV154" s="42"/>
      <c r="OW154" s="42"/>
      <c r="OX154" s="42"/>
      <c r="OY154" s="42"/>
      <c r="OZ154" s="42"/>
      <c r="PA154" s="42"/>
      <c r="PB154" s="42"/>
      <c r="PC154" s="42"/>
      <c r="PD154" s="42"/>
      <c r="PE154" s="42"/>
      <c r="PF154" s="42"/>
      <c r="PG154" s="42"/>
      <c r="PH154" s="42"/>
      <c r="PI154" s="42"/>
      <c r="PJ154" s="42"/>
      <c r="PK154" s="42"/>
      <c r="PL154" s="42"/>
      <c r="PM154" s="42"/>
    </row>
    <row r="155" spans="1:501">
      <c r="A155" s="3" t="str">
        <f>A154</f>
        <v>BEX2-1046</v>
      </c>
      <c r="B155" s="3" t="s">
        <v>26</v>
      </c>
      <c r="C155" s="3" t="s">
        <v>16</v>
      </c>
      <c r="D155" s="3" t="s">
        <v>16</v>
      </c>
      <c r="E155" s="3" t="s">
        <v>18</v>
      </c>
      <c r="F155" s="3" t="s">
        <v>247</v>
      </c>
      <c r="G155" s="3" t="s">
        <v>19</v>
      </c>
      <c r="H155" s="3" t="s">
        <v>20</v>
      </c>
      <c r="I155" s="3" t="s">
        <v>125</v>
      </c>
      <c r="J155" s="3" t="s">
        <v>248</v>
      </c>
      <c r="K155" s="3" t="s">
        <v>23</v>
      </c>
      <c r="L155" s="4">
        <v>46096</v>
      </c>
      <c r="M155" s="4">
        <v>46192</v>
      </c>
      <c r="N155" s="3" t="s">
        <v>16</v>
      </c>
      <c r="O155" s="3" t="s">
        <v>24</v>
      </c>
      <c r="P155" s="3" t="s">
        <v>249</v>
      </c>
      <c r="Q155" s="3" t="s">
        <v>250</v>
      </c>
      <c r="R155" s="3" t="s">
        <v>25</v>
      </c>
      <c r="LU155" s="18"/>
      <c r="LV155" s="18"/>
      <c r="LW155" s="18"/>
      <c r="LX155" s="18"/>
      <c r="LY155" s="18"/>
      <c r="LZ155" s="18"/>
      <c r="MA155" s="18"/>
      <c r="MB155" s="18"/>
      <c r="MC155" s="18"/>
      <c r="MD155" s="18"/>
      <c r="ME155" s="18"/>
      <c r="MF155" s="18"/>
      <c r="MG155" s="18"/>
      <c r="MH155" s="18"/>
      <c r="MI155" s="18"/>
      <c r="MJ155" s="18"/>
      <c r="MK155" s="18"/>
      <c r="ML155" s="18"/>
      <c r="MM155" s="18"/>
      <c r="MN155" s="18"/>
      <c r="MO155" s="18"/>
      <c r="MP155" s="18"/>
      <c r="MQ155" s="18"/>
      <c r="MR155" s="18"/>
      <c r="MS155" s="18"/>
      <c r="MT155" s="18"/>
      <c r="MU155" s="18"/>
      <c r="MV155" s="18"/>
      <c r="MW155" s="18"/>
      <c r="MX155" s="18"/>
      <c r="MY155" s="18"/>
      <c r="MZ155" s="18"/>
      <c r="NA155" s="18"/>
      <c r="NB155" s="18"/>
      <c r="NC155" s="18"/>
      <c r="ND155" s="18"/>
      <c r="NE155" s="18"/>
      <c r="NF155" s="18"/>
      <c r="NG155" s="18"/>
      <c r="NH155" s="18"/>
      <c r="NI155" s="18"/>
      <c r="NJ155" s="18"/>
      <c r="NK155" s="18"/>
      <c r="NL155" s="18"/>
      <c r="NM155" s="18"/>
      <c r="NN155" s="18"/>
      <c r="NO155" s="18"/>
      <c r="NP155" s="18"/>
      <c r="NQ155" s="18" t="s">
        <v>247</v>
      </c>
      <c r="NR155" s="18"/>
      <c r="NS155" s="18"/>
      <c r="NT155" s="18"/>
      <c r="NU155" s="18"/>
      <c r="NV155" s="18"/>
      <c r="NW155" s="18"/>
      <c r="NX155" s="18"/>
      <c r="NY155" s="18"/>
      <c r="NZ155" s="18"/>
      <c r="OA155" s="18"/>
      <c r="OB155" s="18"/>
      <c r="OC155" s="18"/>
      <c r="OD155" s="18"/>
      <c r="OE155" s="18"/>
      <c r="OF155" s="18"/>
      <c r="OG155" s="18"/>
      <c r="OH155" s="18"/>
      <c r="OI155" s="18"/>
      <c r="OJ155" s="18"/>
      <c r="OK155" s="18"/>
      <c r="OL155" s="18"/>
      <c r="OM155" s="18"/>
      <c r="ON155" s="18"/>
      <c r="OO155" s="18"/>
      <c r="OP155" s="18"/>
      <c r="OQ155" s="18"/>
      <c r="OR155" s="18"/>
      <c r="OS155" s="18"/>
      <c r="OT155" s="18"/>
      <c r="OU155" s="18"/>
      <c r="OV155" s="18"/>
      <c r="OW155" s="18"/>
      <c r="OX155" s="18"/>
      <c r="OY155" s="18"/>
      <c r="OZ155" s="18"/>
      <c r="PA155" s="18"/>
      <c r="PB155" s="18"/>
      <c r="PC155" s="18"/>
      <c r="PD155" s="18"/>
      <c r="PE155" s="18"/>
      <c r="PF155" s="18"/>
      <c r="PG155" s="18"/>
      <c r="PH155" s="18"/>
      <c r="PI155" s="18"/>
      <c r="PJ155" s="18"/>
      <c r="PK155" s="18"/>
      <c r="PL155" s="18"/>
      <c r="PM155" s="18"/>
    </row>
    <row r="156" spans="1:501">
      <c r="A156" s="3" t="s">
        <v>251</v>
      </c>
      <c r="B156" s="3" t="s">
        <v>15</v>
      </c>
      <c r="C156" s="3" t="s">
        <v>16</v>
      </c>
      <c r="D156" s="3" t="s">
        <v>17</v>
      </c>
      <c r="E156" s="3" t="s">
        <v>18</v>
      </c>
      <c r="F156" s="3" t="s">
        <v>17</v>
      </c>
      <c r="G156" s="3" t="s">
        <v>19</v>
      </c>
      <c r="H156" s="3" t="s">
        <v>20</v>
      </c>
      <c r="I156" s="3" t="s">
        <v>125</v>
      </c>
      <c r="J156" s="3" t="s">
        <v>201</v>
      </c>
      <c r="K156" s="3" t="s">
        <v>23</v>
      </c>
      <c r="L156" s="4">
        <v>46097</v>
      </c>
      <c r="M156" s="4">
        <v>46210</v>
      </c>
      <c r="N156" s="3" t="s">
        <v>17</v>
      </c>
      <c r="O156" s="3" t="s">
        <v>24</v>
      </c>
      <c r="P156" s="3" t="s">
        <v>17</v>
      </c>
      <c r="Q156" s="3" t="s">
        <v>17</v>
      </c>
      <c r="R156" s="3" t="s">
        <v>25</v>
      </c>
      <c r="LV156" s="42" t="s">
        <v>252</v>
      </c>
      <c r="LW156" s="42"/>
      <c r="LX156" s="42"/>
      <c r="LY156" s="42"/>
      <c r="LZ156" s="42"/>
      <c r="MA156" s="42"/>
      <c r="MB156" s="42"/>
      <c r="MC156" s="42"/>
      <c r="MD156" s="42"/>
      <c r="ME156" s="42"/>
      <c r="MF156" s="42"/>
      <c r="MG156" s="42"/>
      <c r="MH156" s="42"/>
      <c r="MI156" s="42"/>
      <c r="MJ156" s="42"/>
      <c r="MK156" s="42"/>
      <c r="ML156" s="42"/>
      <c r="MM156" s="42"/>
      <c r="MN156" s="42"/>
      <c r="MO156" s="42"/>
      <c r="MP156" s="42"/>
      <c r="MQ156" s="42"/>
      <c r="MR156" s="42"/>
      <c r="MS156" s="42"/>
      <c r="MT156" s="42"/>
      <c r="MU156" s="42"/>
      <c r="MV156" s="42"/>
      <c r="MW156" s="42"/>
      <c r="MX156" s="42"/>
      <c r="MY156" s="42"/>
      <c r="MZ156" s="42"/>
      <c r="NA156" s="42"/>
      <c r="NB156" s="42"/>
      <c r="NC156" s="42"/>
      <c r="ND156" s="42"/>
      <c r="NE156" s="42"/>
      <c r="NF156" s="42"/>
      <c r="NG156" s="42"/>
      <c r="NH156" s="42"/>
      <c r="NI156" s="42"/>
      <c r="NJ156" s="42"/>
      <c r="NK156" s="42"/>
      <c r="NL156" s="42"/>
      <c r="NM156" s="42"/>
      <c r="NN156" s="42"/>
      <c r="NO156" s="42"/>
      <c r="NP156" s="42"/>
      <c r="NQ156" s="42"/>
      <c r="NR156" s="42"/>
      <c r="NS156" s="42"/>
      <c r="NT156" s="42"/>
      <c r="NU156" s="42"/>
      <c r="NV156" s="42"/>
      <c r="NW156" s="42"/>
      <c r="NX156" s="42"/>
      <c r="NY156" s="42"/>
      <c r="NZ156" s="42"/>
      <c r="OA156" s="42"/>
      <c r="OB156" s="42"/>
      <c r="OC156" s="42"/>
      <c r="OD156" s="42"/>
      <c r="OE156" s="42"/>
      <c r="OF156" s="42"/>
      <c r="OG156" s="42"/>
      <c r="OH156" s="42"/>
      <c r="OI156" s="42"/>
      <c r="OJ156" s="42"/>
      <c r="OK156" s="42"/>
      <c r="OL156" s="42"/>
      <c r="OM156" s="42"/>
      <c r="ON156" s="42"/>
      <c r="OO156" s="42"/>
      <c r="OP156" s="42"/>
      <c r="OQ156" s="42"/>
      <c r="OR156" s="42"/>
      <c r="OS156" s="42"/>
      <c r="OT156" s="42"/>
      <c r="OU156" s="42"/>
      <c r="OV156" s="42"/>
      <c r="OW156" s="42"/>
      <c r="OX156" s="42"/>
      <c r="OY156" s="42"/>
      <c r="OZ156" s="42"/>
      <c r="PA156" s="42"/>
      <c r="PB156" s="42"/>
      <c r="PC156" s="42"/>
      <c r="PD156" s="42"/>
      <c r="PE156" s="42"/>
      <c r="PF156" s="42"/>
      <c r="PG156" s="42"/>
      <c r="PH156" s="42"/>
      <c r="PI156" s="42"/>
      <c r="PJ156" s="42"/>
      <c r="PK156" s="42"/>
      <c r="PL156" s="42"/>
      <c r="PM156" s="42"/>
      <c r="PN156" s="42"/>
      <c r="PO156" s="42"/>
      <c r="PP156" s="42"/>
      <c r="PQ156" s="42"/>
      <c r="PR156" s="42"/>
      <c r="PS156" s="42"/>
      <c r="PT156" s="42"/>
      <c r="PU156" s="42"/>
      <c r="PV156" s="42"/>
      <c r="PW156" s="42"/>
      <c r="PX156" s="42"/>
      <c r="PY156" s="42"/>
      <c r="PZ156" s="42"/>
      <c r="QA156" s="42"/>
      <c r="QB156" s="42"/>
      <c r="QC156" s="42"/>
      <c r="QD156" s="42"/>
      <c r="QE156" s="42"/>
    </row>
    <row r="157" spans="1:501">
      <c r="A157" s="3" t="str">
        <f>A156</f>
        <v>BEX2-1047</v>
      </c>
      <c r="B157" s="3" t="s">
        <v>26</v>
      </c>
      <c r="C157" s="3" t="s">
        <v>16</v>
      </c>
      <c r="D157" s="3" t="s">
        <v>16</v>
      </c>
      <c r="E157" s="3" t="s">
        <v>18</v>
      </c>
      <c r="F157" s="3" t="s">
        <v>252</v>
      </c>
      <c r="G157" s="3" t="s">
        <v>19</v>
      </c>
      <c r="H157" s="3" t="s">
        <v>20</v>
      </c>
      <c r="I157" s="3" t="s">
        <v>125</v>
      </c>
      <c r="J157" s="3" t="s">
        <v>82</v>
      </c>
      <c r="K157" s="3" t="s">
        <v>23</v>
      </c>
      <c r="L157" s="4">
        <v>46097</v>
      </c>
      <c r="M157" s="4">
        <v>46210</v>
      </c>
      <c r="N157" s="3" t="s">
        <v>16</v>
      </c>
      <c r="O157" s="3" t="s">
        <v>24</v>
      </c>
      <c r="P157" s="3" t="s">
        <v>204</v>
      </c>
      <c r="Q157" s="3" t="s">
        <v>253</v>
      </c>
      <c r="R157" s="3" t="s">
        <v>31</v>
      </c>
      <c r="LV157" s="18"/>
      <c r="LW157" s="18"/>
      <c r="LX157" s="18"/>
      <c r="LY157" s="18"/>
      <c r="LZ157" s="18"/>
      <c r="MA157" s="18"/>
      <c r="MB157" s="18"/>
      <c r="MC157" s="18"/>
      <c r="MD157" s="18"/>
      <c r="ME157" s="18"/>
      <c r="MF157" s="18"/>
      <c r="MG157" s="18"/>
      <c r="MH157" s="18"/>
      <c r="MI157" s="18"/>
      <c r="MJ157" s="18"/>
      <c r="MK157" s="18"/>
      <c r="ML157" s="18"/>
      <c r="MM157" s="18"/>
      <c r="MN157" s="18"/>
      <c r="MO157" s="18"/>
      <c r="MP157" s="18"/>
      <c r="MQ157" s="18"/>
      <c r="MR157" s="18"/>
      <c r="MS157" s="18"/>
      <c r="MT157" s="18"/>
      <c r="MU157" s="18"/>
      <c r="MV157" s="18"/>
      <c r="MW157" s="18"/>
      <c r="MX157" s="18"/>
      <c r="MY157" s="18"/>
      <c r="MZ157" s="18"/>
      <c r="NA157" s="18"/>
      <c r="NB157" s="18"/>
      <c r="NC157" s="18"/>
      <c r="ND157" s="18"/>
      <c r="NE157" s="18"/>
      <c r="NF157" s="18"/>
      <c r="NG157" s="18"/>
      <c r="NH157" s="18"/>
      <c r="NI157" s="18"/>
      <c r="NJ157" s="18"/>
      <c r="NK157" s="18"/>
      <c r="NL157" s="18"/>
      <c r="NM157" s="18"/>
      <c r="NN157" s="18"/>
      <c r="NO157" s="18"/>
      <c r="NP157" s="18"/>
      <c r="NQ157" s="18"/>
      <c r="NR157" s="18"/>
      <c r="NS157" s="18"/>
      <c r="NT157" s="18"/>
      <c r="NU157" s="18"/>
      <c r="NV157" s="18"/>
      <c r="NW157" s="18"/>
      <c r="NX157" s="18"/>
      <c r="NY157" s="18"/>
      <c r="NZ157" s="18" t="s">
        <v>252</v>
      </c>
      <c r="OA157" s="18"/>
      <c r="OB157" s="18"/>
      <c r="OC157" s="18"/>
      <c r="OD157" s="18"/>
      <c r="OE157" s="18"/>
      <c r="OF157" s="18"/>
      <c r="OG157" s="18"/>
      <c r="OH157" s="18"/>
      <c r="OI157" s="18"/>
      <c r="OJ157" s="18"/>
      <c r="OK157" s="18"/>
      <c r="OL157" s="18"/>
      <c r="OM157" s="18"/>
      <c r="ON157" s="18"/>
      <c r="OO157" s="18"/>
      <c r="OP157" s="18"/>
      <c r="OQ157" s="18"/>
      <c r="OR157" s="18"/>
      <c r="OS157" s="18"/>
      <c r="OT157" s="18"/>
      <c r="OU157" s="18"/>
      <c r="OV157" s="18"/>
      <c r="OW157" s="18"/>
      <c r="OX157" s="18"/>
      <c r="OY157" s="18"/>
      <c r="OZ157" s="18"/>
      <c r="PA157" s="18"/>
      <c r="PB157" s="18"/>
      <c r="PC157" s="18"/>
      <c r="PD157" s="18"/>
      <c r="PE157" s="18"/>
      <c r="PF157" s="18"/>
      <c r="PG157" s="18"/>
      <c r="PH157" s="18"/>
      <c r="PI157" s="18"/>
      <c r="PJ157" s="18"/>
      <c r="PK157" s="18"/>
      <c r="PL157" s="18"/>
      <c r="PM157" s="18"/>
      <c r="PN157" s="18"/>
      <c r="PO157" s="18"/>
      <c r="PP157" s="18"/>
      <c r="PQ157" s="18"/>
      <c r="PR157" s="18"/>
      <c r="PS157" s="18"/>
      <c r="PT157" s="18"/>
      <c r="PU157" s="18"/>
      <c r="PV157" s="18"/>
      <c r="PW157" s="18"/>
      <c r="PX157" s="18"/>
      <c r="PY157" s="18"/>
      <c r="PZ157" s="18"/>
      <c r="QA157" s="18"/>
      <c r="QB157" s="18"/>
      <c r="QC157" s="18"/>
      <c r="QD157" s="18"/>
      <c r="QE157" s="18"/>
    </row>
    <row r="158" spans="1:501">
      <c r="A158" s="3" t="s">
        <v>254</v>
      </c>
      <c r="B158" s="3" t="s">
        <v>15</v>
      </c>
      <c r="C158" s="3" t="s">
        <v>16</v>
      </c>
      <c r="D158" s="3" t="s">
        <v>17</v>
      </c>
      <c r="E158" s="3" t="s">
        <v>18</v>
      </c>
      <c r="F158" s="3" t="s">
        <v>17</v>
      </c>
      <c r="G158" s="3" t="s">
        <v>19</v>
      </c>
      <c r="H158" s="3" t="s">
        <v>20</v>
      </c>
      <c r="I158" s="3" t="s">
        <v>125</v>
      </c>
      <c r="J158" s="3" t="s">
        <v>201</v>
      </c>
      <c r="K158" s="3" t="s">
        <v>23</v>
      </c>
      <c r="L158" s="4">
        <v>46097</v>
      </c>
      <c r="M158" s="4">
        <v>46231</v>
      </c>
      <c r="N158" s="3" t="s">
        <v>17</v>
      </c>
      <c r="O158" s="3" t="s">
        <v>24</v>
      </c>
      <c r="P158" s="3" t="s">
        <v>17</v>
      </c>
      <c r="Q158" s="3" t="s">
        <v>17</v>
      </c>
      <c r="R158" s="3" t="s">
        <v>25</v>
      </c>
      <c r="LV158" s="42" t="s">
        <v>255</v>
      </c>
      <c r="LW158" s="42"/>
      <c r="LX158" s="42"/>
      <c r="LY158" s="42"/>
      <c r="LZ158" s="42"/>
      <c r="MA158" s="42"/>
      <c r="MB158" s="42"/>
      <c r="MC158" s="42"/>
      <c r="MD158" s="42"/>
      <c r="ME158" s="42"/>
      <c r="MF158" s="42"/>
      <c r="MG158" s="42"/>
      <c r="MH158" s="42"/>
      <c r="MI158" s="42"/>
      <c r="MJ158" s="42"/>
      <c r="MK158" s="42"/>
      <c r="ML158" s="42"/>
      <c r="MM158" s="42"/>
      <c r="MN158" s="42"/>
      <c r="MO158" s="42"/>
      <c r="MP158" s="42"/>
      <c r="MQ158" s="42"/>
      <c r="MR158" s="42"/>
      <c r="MS158" s="42"/>
      <c r="MT158" s="42"/>
      <c r="MU158" s="42"/>
      <c r="MV158" s="42"/>
      <c r="MW158" s="42"/>
      <c r="MX158" s="42"/>
      <c r="MY158" s="42"/>
      <c r="MZ158" s="42"/>
      <c r="NA158" s="42"/>
      <c r="NB158" s="42"/>
      <c r="NC158" s="42"/>
      <c r="ND158" s="42"/>
      <c r="NE158" s="42"/>
      <c r="NF158" s="42"/>
      <c r="NG158" s="42"/>
      <c r="NH158" s="42"/>
      <c r="NI158" s="42"/>
      <c r="NJ158" s="42"/>
      <c r="NK158" s="42"/>
      <c r="NL158" s="42"/>
      <c r="NM158" s="42"/>
      <c r="NN158" s="42"/>
      <c r="NO158" s="42"/>
      <c r="NP158" s="42"/>
      <c r="NQ158" s="42"/>
      <c r="NR158" s="42"/>
      <c r="NS158" s="42"/>
      <c r="NT158" s="42"/>
      <c r="NU158" s="42"/>
      <c r="NV158" s="42"/>
      <c r="NW158" s="42"/>
      <c r="NX158" s="42"/>
      <c r="NY158" s="42"/>
      <c r="NZ158" s="42"/>
      <c r="OA158" s="42"/>
      <c r="OB158" s="42"/>
      <c r="OC158" s="42"/>
      <c r="OD158" s="42"/>
      <c r="OE158" s="42"/>
      <c r="OF158" s="42"/>
      <c r="OG158" s="42"/>
      <c r="OH158" s="42"/>
      <c r="OI158" s="42"/>
      <c r="OJ158" s="42"/>
      <c r="OK158" s="42"/>
      <c r="OL158" s="42"/>
      <c r="OM158" s="42"/>
      <c r="ON158" s="42"/>
      <c r="OO158" s="42"/>
      <c r="OP158" s="42"/>
      <c r="OQ158" s="42"/>
      <c r="OR158" s="42"/>
      <c r="OS158" s="42"/>
      <c r="OT158" s="42"/>
      <c r="OU158" s="42"/>
      <c r="OV158" s="42"/>
      <c r="OW158" s="42"/>
      <c r="OX158" s="42"/>
      <c r="OY158" s="42"/>
      <c r="OZ158" s="42"/>
      <c r="PA158" s="42"/>
      <c r="PB158" s="42"/>
      <c r="PC158" s="42"/>
      <c r="PD158" s="42"/>
      <c r="PE158" s="42"/>
      <c r="PF158" s="42"/>
      <c r="PG158" s="42"/>
      <c r="PH158" s="42"/>
      <c r="PI158" s="42"/>
      <c r="PJ158" s="42"/>
      <c r="PK158" s="42"/>
      <c r="PL158" s="42"/>
      <c r="PM158" s="42"/>
      <c r="PN158" s="42"/>
      <c r="PO158" s="42"/>
      <c r="PP158" s="42"/>
      <c r="PQ158" s="42"/>
      <c r="PR158" s="42"/>
      <c r="PS158" s="42"/>
      <c r="PT158" s="42"/>
      <c r="PU158" s="42"/>
      <c r="PV158" s="42"/>
      <c r="PW158" s="42"/>
      <c r="PX158" s="42"/>
      <c r="PY158" s="42"/>
      <c r="PZ158" s="42"/>
      <c r="QA158" s="42"/>
      <c r="QB158" s="42"/>
      <c r="QC158" s="42"/>
      <c r="QD158" s="42"/>
      <c r="QE158" s="42"/>
      <c r="QF158" s="42"/>
      <c r="QG158" s="42"/>
      <c r="QH158" s="42"/>
      <c r="QI158" s="42"/>
      <c r="QJ158" s="42"/>
      <c r="QK158" s="42"/>
      <c r="QL158" s="42"/>
      <c r="QM158" s="42"/>
      <c r="QN158" s="42"/>
      <c r="QO158" s="42"/>
      <c r="QP158" s="42"/>
      <c r="QQ158" s="42"/>
      <c r="QR158" s="42"/>
      <c r="QS158" s="42"/>
      <c r="QT158" s="42"/>
      <c r="QU158" s="42"/>
      <c r="QV158" s="42"/>
      <c r="QW158" s="42"/>
      <c r="QX158" s="42"/>
      <c r="QY158" s="42"/>
      <c r="QZ158" s="42"/>
    </row>
    <row r="159" spans="1:501">
      <c r="A159" s="3" t="str">
        <f>A158</f>
        <v>BEX2-1048</v>
      </c>
      <c r="B159" s="3" t="s">
        <v>26</v>
      </c>
      <c r="C159" s="3" t="s">
        <v>16</v>
      </c>
      <c r="D159" s="3" t="s">
        <v>16</v>
      </c>
      <c r="E159" s="3" t="s">
        <v>18</v>
      </c>
      <c r="F159" s="3" t="s">
        <v>255</v>
      </c>
      <c r="G159" s="3" t="s">
        <v>19</v>
      </c>
      <c r="H159" s="3" t="s">
        <v>20</v>
      </c>
      <c r="I159" s="3" t="s">
        <v>125</v>
      </c>
      <c r="J159" s="3" t="s">
        <v>256</v>
      </c>
      <c r="K159" s="3" t="s">
        <v>23</v>
      </c>
      <c r="L159" s="4">
        <v>46097</v>
      </c>
      <c r="M159" s="4">
        <v>46231</v>
      </c>
      <c r="N159" s="3" t="s">
        <v>54</v>
      </c>
      <c r="O159" s="3" t="s">
        <v>24</v>
      </c>
      <c r="P159" s="3" t="s">
        <v>130</v>
      </c>
      <c r="Q159" s="3" t="s">
        <v>257</v>
      </c>
      <c r="R159" s="3" t="s">
        <v>31</v>
      </c>
      <c r="LV159" s="18"/>
      <c r="LW159" s="18"/>
      <c r="LX159" s="18"/>
      <c r="LY159" s="18"/>
      <c r="LZ159" s="18"/>
      <c r="MA159" s="18"/>
      <c r="MB159" s="18"/>
      <c r="MC159" s="18"/>
      <c r="MD159" s="18"/>
      <c r="ME159" s="18"/>
      <c r="MF159" s="18"/>
      <c r="MG159" s="18"/>
      <c r="MH159" s="18"/>
      <c r="MI159" s="18"/>
      <c r="MJ159" s="18"/>
      <c r="MK159" s="18"/>
      <c r="ML159" s="18"/>
      <c r="MM159" s="18"/>
      <c r="MN159" s="18"/>
      <c r="MO159" s="18"/>
      <c r="MP159" s="18"/>
      <c r="MQ159" s="18"/>
      <c r="MR159" s="18"/>
      <c r="MS159" s="18"/>
      <c r="MT159" s="18"/>
      <c r="MU159" s="18"/>
      <c r="MV159" s="18"/>
      <c r="MW159" s="18"/>
      <c r="MX159" s="18"/>
      <c r="MY159" s="18"/>
      <c r="MZ159" s="18"/>
      <c r="NA159" s="18"/>
      <c r="NB159" s="18"/>
      <c r="NC159" s="18"/>
      <c r="ND159" s="18"/>
      <c r="NE159" s="18"/>
      <c r="NF159" s="18"/>
      <c r="NG159" s="18"/>
      <c r="NH159" s="18"/>
      <c r="NI159" s="18"/>
      <c r="NJ159" s="18"/>
      <c r="NK159" s="18"/>
      <c r="NL159" s="18"/>
      <c r="NM159" s="18"/>
      <c r="NN159" s="18"/>
      <c r="NO159" s="18"/>
      <c r="NP159" s="18"/>
      <c r="NQ159" s="18"/>
      <c r="NR159" s="18"/>
      <c r="NS159" s="18"/>
      <c r="NT159" s="18"/>
      <c r="NU159" s="18"/>
      <c r="NV159" s="18"/>
      <c r="NW159" s="18"/>
      <c r="NX159" s="18"/>
      <c r="NY159" s="18"/>
      <c r="NZ159" s="18"/>
      <c r="OA159" s="18"/>
      <c r="OB159" s="18"/>
      <c r="OC159" s="18"/>
      <c r="OD159" s="18"/>
      <c r="OE159" s="18"/>
      <c r="OF159" s="18"/>
      <c r="OG159" s="18"/>
      <c r="OH159" s="18"/>
      <c r="OI159" s="18"/>
      <c r="OJ159" s="18"/>
      <c r="OK159" s="18" t="s">
        <v>255</v>
      </c>
      <c r="OL159" s="18"/>
      <c r="OM159" s="18"/>
      <c r="ON159" s="18"/>
      <c r="OO159" s="18"/>
      <c r="OP159" s="18"/>
      <c r="OQ159" s="18"/>
      <c r="OR159" s="18"/>
      <c r="OS159" s="18"/>
      <c r="OT159" s="18"/>
      <c r="OU159" s="18"/>
      <c r="OV159" s="18"/>
      <c r="OW159" s="18"/>
      <c r="OX159" s="18"/>
      <c r="OY159" s="18"/>
      <c r="OZ159" s="18"/>
      <c r="PA159" s="18"/>
      <c r="PB159" s="18"/>
      <c r="PC159" s="18"/>
      <c r="PD159" s="18"/>
      <c r="PE159" s="18"/>
      <c r="PF159" s="18"/>
      <c r="PG159" s="18"/>
      <c r="PH159" s="18"/>
      <c r="PI159" s="18"/>
      <c r="PJ159" s="18"/>
      <c r="PK159" s="18"/>
      <c r="PL159" s="18"/>
      <c r="PM159" s="18"/>
      <c r="PN159" s="18"/>
      <c r="PO159" s="18"/>
      <c r="PP159" s="18"/>
      <c r="PQ159" s="18"/>
      <c r="PR159" s="18"/>
      <c r="PS159" s="18"/>
      <c r="PT159" s="18"/>
      <c r="PU159" s="18"/>
      <c r="PV159" s="18"/>
      <c r="PW159" s="18"/>
      <c r="PX159" s="18"/>
      <c r="PY159" s="18"/>
      <c r="PZ159" s="18"/>
      <c r="QA159" s="18"/>
      <c r="QB159" s="18"/>
      <c r="QC159" s="18"/>
      <c r="QD159" s="18"/>
      <c r="QE159" s="18"/>
      <c r="QF159" s="18"/>
      <c r="QG159" s="18"/>
      <c r="QH159" s="18"/>
      <c r="QI159" s="18"/>
      <c r="QJ159" s="18"/>
      <c r="QK159" s="18"/>
      <c r="QL159" s="18"/>
      <c r="QM159" s="18"/>
      <c r="QN159" s="18"/>
      <c r="QO159" s="18"/>
      <c r="QP159" s="18"/>
      <c r="QQ159" s="18"/>
      <c r="QR159" s="18"/>
      <c r="QS159" s="18"/>
      <c r="QT159" s="18"/>
      <c r="QU159" s="18"/>
      <c r="QV159" s="18"/>
      <c r="QW159" s="18"/>
      <c r="QX159" s="18"/>
      <c r="QY159" s="18"/>
      <c r="QZ159" s="18"/>
    </row>
    <row r="160" spans="1:501">
      <c r="A160" s="3" t="s">
        <v>258</v>
      </c>
      <c r="B160" s="3" t="s">
        <v>15</v>
      </c>
      <c r="C160" s="3" t="s">
        <v>16</v>
      </c>
      <c r="D160" s="3" t="s">
        <v>17</v>
      </c>
      <c r="E160" s="3" t="s">
        <v>18</v>
      </c>
      <c r="F160" s="3" t="s">
        <v>17</v>
      </c>
      <c r="G160" s="3" t="s">
        <v>19</v>
      </c>
      <c r="H160" s="3" t="s">
        <v>20</v>
      </c>
      <c r="I160" s="3" t="s">
        <v>125</v>
      </c>
      <c r="J160" s="3" t="s">
        <v>112</v>
      </c>
      <c r="K160" s="3" t="s">
        <v>23</v>
      </c>
      <c r="L160" s="4">
        <v>46097</v>
      </c>
      <c r="M160" s="4">
        <v>46200</v>
      </c>
      <c r="N160" s="3" t="s">
        <v>17</v>
      </c>
      <c r="O160" s="3" t="s">
        <v>24</v>
      </c>
      <c r="P160" s="3" t="s">
        <v>17</v>
      </c>
      <c r="Q160" s="3" t="s">
        <v>17</v>
      </c>
      <c r="R160" s="3" t="s">
        <v>25</v>
      </c>
      <c r="LV160" s="34" t="s">
        <v>259</v>
      </c>
      <c r="LW160" s="34"/>
      <c r="LX160" s="34"/>
      <c r="LY160" s="34"/>
      <c r="LZ160" s="34"/>
      <c r="MA160" s="34"/>
      <c r="MB160" s="34"/>
      <c r="MC160" s="34"/>
      <c r="MD160" s="34"/>
      <c r="ME160" s="34"/>
      <c r="MF160" s="34"/>
      <c r="MG160" s="34"/>
      <c r="MH160" s="34"/>
      <c r="MI160" s="34"/>
      <c r="MJ160" s="34"/>
      <c r="MK160" s="34"/>
      <c r="ML160" s="34"/>
      <c r="MM160" s="34"/>
      <c r="MN160" s="34"/>
      <c r="MO160" s="34"/>
      <c r="MP160" s="34"/>
      <c r="MQ160" s="34"/>
      <c r="MR160" s="34"/>
      <c r="MS160" s="34"/>
      <c r="MT160" s="34"/>
      <c r="MU160" s="34"/>
      <c r="MV160" s="34"/>
      <c r="MW160" s="34"/>
      <c r="MX160" s="34"/>
      <c r="MY160" s="34"/>
      <c r="MZ160" s="34"/>
      <c r="NA160" s="34"/>
      <c r="NB160" s="34"/>
      <c r="NC160" s="34"/>
      <c r="ND160" s="34"/>
      <c r="NE160" s="34"/>
      <c r="NF160" s="34"/>
      <c r="NG160" s="34"/>
      <c r="NH160" s="34"/>
      <c r="NI160" s="34"/>
      <c r="NJ160" s="34"/>
      <c r="NK160" s="34"/>
      <c r="NL160" s="34"/>
      <c r="NM160" s="34"/>
      <c r="NN160" s="34"/>
      <c r="NO160" s="34"/>
      <c r="NP160" s="34"/>
      <c r="NQ160" s="34"/>
      <c r="NR160" s="34"/>
      <c r="NS160" s="34"/>
      <c r="NT160" s="34"/>
      <c r="NU160" s="34"/>
      <c r="NV160" s="34"/>
      <c r="NW160" s="34"/>
      <c r="NX160" s="34"/>
      <c r="NY160" s="34"/>
      <c r="NZ160" s="34"/>
      <c r="OA160" s="34"/>
      <c r="OB160" s="34"/>
      <c r="OC160" s="34"/>
      <c r="OD160" s="34"/>
      <c r="OE160" s="34"/>
      <c r="OF160" s="34"/>
      <c r="OG160" s="34"/>
      <c r="OH160" s="34"/>
      <c r="OI160" s="34"/>
      <c r="OJ160" s="34"/>
      <c r="OK160" s="34"/>
      <c r="OL160" s="34"/>
      <c r="OM160" s="34"/>
      <c r="ON160" s="34"/>
      <c r="OO160" s="34"/>
      <c r="OP160" s="34"/>
      <c r="OQ160" s="34"/>
      <c r="OR160" s="34"/>
      <c r="OS160" s="34"/>
      <c r="OT160" s="34"/>
      <c r="OU160" s="34"/>
      <c r="OV160" s="34"/>
      <c r="OW160" s="34"/>
      <c r="OX160" s="34"/>
      <c r="OY160" s="34"/>
      <c r="OZ160" s="34"/>
      <c r="PA160" s="34"/>
      <c r="PB160" s="34"/>
      <c r="PC160" s="34"/>
      <c r="PD160" s="34"/>
      <c r="PE160" s="34"/>
      <c r="PF160" s="34"/>
      <c r="PG160" s="34"/>
      <c r="PH160" s="34"/>
      <c r="PI160" s="34"/>
      <c r="PJ160" s="34"/>
      <c r="PK160" s="34"/>
      <c r="PL160" s="34"/>
      <c r="PM160" s="34"/>
      <c r="PN160" s="34"/>
      <c r="PO160" s="34"/>
      <c r="PP160" s="34"/>
      <c r="PQ160" s="34"/>
      <c r="PR160" s="34"/>
      <c r="PS160" s="34"/>
      <c r="PT160" s="34"/>
      <c r="PU160" s="34"/>
    </row>
    <row r="161" spans="1:492">
      <c r="A161" s="3" t="str">
        <f>A160</f>
        <v>BEX2-1049</v>
      </c>
      <c r="B161" s="3" t="s">
        <v>26</v>
      </c>
      <c r="C161" s="3" t="s">
        <v>16</v>
      </c>
      <c r="D161" s="3" t="s">
        <v>16</v>
      </c>
      <c r="E161" s="3" t="s">
        <v>18</v>
      </c>
      <c r="F161" s="3" t="s">
        <v>259</v>
      </c>
      <c r="G161" s="3" t="s">
        <v>19</v>
      </c>
      <c r="H161" s="3" t="s">
        <v>20</v>
      </c>
      <c r="I161" s="3" t="s">
        <v>125</v>
      </c>
      <c r="J161" s="3" t="s">
        <v>112</v>
      </c>
      <c r="K161" s="3" t="s">
        <v>23</v>
      </c>
      <c r="L161" s="4">
        <v>46097</v>
      </c>
      <c r="M161" s="4">
        <v>46200</v>
      </c>
      <c r="N161" s="3" t="s">
        <v>16</v>
      </c>
      <c r="O161" s="3" t="s">
        <v>24</v>
      </c>
      <c r="P161" s="3" t="s">
        <v>130</v>
      </c>
      <c r="Q161" s="3" t="s">
        <v>260</v>
      </c>
      <c r="R161" s="3" t="s">
        <v>31</v>
      </c>
      <c r="LV161" s="16"/>
      <c r="LW161" s="16"/>
      <c r="LX161" s="16"/>
      <c r="LY161" s="16"/>
      <c r="LZ161" s="16"/>
      <c r="MA161" s="16"/>
      <c r="MB161" s="16"/>
      <c r="MC161" s="16"/>
      <c r="MD161" s="16"/>
      <c r="ME161" s="16"/>
      <c r="MF161" s="16"/>
      <c r="MG161" s="16"/>
      <c r="MH161" s="16"/>
      <c r="MI161" s="16"/>
      <c r="MJ161" s="16"/>
      <c r="MK161" s="16"/>
      <c r="ML161" s="16"/>
      <c r="MM161" s="16"/>
      <c r="MN161" s="16"/>
      <c r="MO161" s="16"/>
      <c r="MP161" s="16"/>
      <c r="MQ161" s="16"/>
      <c r="MR161" s="16"/>
      <c r="MS161" s="16"/>
      <c r="MT161" s="16"/>
      <c r="MU161" s="16"/>
      <c r="MV161" s="16"/>
      <c r="MW161" s="16"/>
      <c r="MX161" s="16"/>
      <c r="MY161" s="16"/>
      <c r="MZ161" s="16"/>
      <c r="NA161" s="16"/>
      <c r="NB161" s="16"/>
      <c r="NC161" s="16"/>
      <c r="ND161" s="16"/>
      <c r="NE161" s="16"/>
      <c r="NF161" s="16"/>
      <c r="NG161" s="16"/>
      <c r="NH161" s="16"/>
      <c r="NI161" s="16"/>
      <c r="NJ161" s="16"/>
      <c r="NK161" s="16"/>
      <c r="NL161" s="16"/>
      <c r="NM161" s="16"/>
      <c r="NN161" s="16"/>
      <c r="NO161" s="16"/>
      <c r="NP161" s="16"/>
      <c r="NQ161" s="16"/>
      <c r="NR161" s="16"/>
      <c r="NS161" s="16"/>
      <c r="NT161" s="16"/>
      <c r="NU161" s="16" t="s">
        <v>259</v>
      </c>
      <c r="NV161" s="16"/>
      <c r="NW161" s="16"/>
      <c r="NX161" s="16"/>
      <c r="NY161" s="16"/>
      <c r="NZ161" s="16"/>
      <c r="OA161" s="16"/>
      <c r="OB161" s="16"/>
      <c r="OC161" s="16"/>
      <c r="OD161" s="16"/>
      <c r="OE161" s="16"/>
      <c r="OF161" s="16"/>
      <c r="OG161" s="16"/>
      <c r="OH161" s="16"/>
      <c r="OI161" s="16"/>
      <c r="OJ161" s="16"/>
      <c r="OK161" s="16"/>
      <c r="OL161" s="16"/>
      <c r="OM161" s="16"/>
      <c r="ON161" s="16"/>
      <c r="OO161" s="16"/>
      <c r="OP161" s="16"/>
      <c r="OQ161" s="16"/>
      <c r="OR161" s="16"/>
      <c r="OS161" s="16"/>
      <c r="OT161" s="16"/>
      <c r="OU161" s="16"/>
      <c r="OV161" s="16"/>
      <c r="OW161" s="16"/>
      <c r="OX161" s="16"/>
      <c r="OY161" s="16"/>
      <c r="OZ161" s="16"/>
      <c r="PA161" s="16"/>
      <c r="PB161" s="16"/>
      <c r="PC161" s="16"/>
      <c r="PD161" s="16"/>
      <c r="PE161" s="16"/>
      <c r="PF161" s="16"/>
      <c r="PG161" s="16"/>
      <c r="PH161" s="16"/>
      <c r="PI161" s="16"/>
      <c r="PJ161" s="16"/>
      <c r="PK161" s="16"/>
      <c r="PL161" s="16"/>
      <c r="PM161" s="16"/>
      <c r="PN161" s="16"/>
      <c r="PO161" s="16"/>
      <c r="PP161" s="16"/>
      <c r="PQ161" s="16"/>
      <c r="PR161" s="16"/>
      <c r="PS161" s="16"/>
      <c r="PT161" s="16"/>
      <c r="PU161" s="16"/>
    </row>
    <row r="162" spans="1:492">
      <c r="A162" s="3" t="s">
        <v>261</v>
      </c>
      <c r="B162" s="3" t="s">
        <v>15</v>
      </c>
      <c r="C162" s="3" t="s">
        <v>16</v>
      </c>
      <c r="D162" s="3" t="s">
        <v>17</v>
      </c>
      <c r="E162" s="3" t="s">
        <v>18</v>
      </c>
      <c r="F162" s="3" t="s">
        <v>17</v>
      </c>
      <c r="G162" s="3" t="s">
        <v>77</v>
      </c>
      <c r="H162" s="3" t="s">
        <v>78</v>
      </c>
      <c r="I162" s="3" t="s">
        <v>125</v>
      </c>
      <c r="J162" s="3" t="s">
        <v>201</v>
      </c>
      <c r="K162" s="3" t="s">
        <v>69</v>
      </c>
      <c r="L162" s="4">
        <v>46097</v>
      </c>
      <c r="M162" s="4">
        <v>46231</v>
      </c>
      <c r="N162" s="3" t="s">
        <v>17</v>
      </c>
      <c r="O162" s="3" t="s">
        <v>24</v>
      </c>
      <c r="P162" s="3" t="s">
        <v>17</v>
      </c>
      <c r="Q162" s="3" t="s">
        <v>17</v>
      </c>
      <c r="R162" s="3" t="s">
        <v>25</v>
      </c>
      <c r="LV162" s="42" t="s">
        <v>255</v>
      </c>
      <c r="LW162" s="42"/>
      <c r="LX162" s="42"/>
      <c r="LY162" s="42"/>
      <c r="LZ162" s="42"/>
      <c r="MA162" s="42"/>
      <c r="MB162" s="42"/>
      <c r="MC162" s="42"/>
      <c r="MD162" s="42"/>
      <c r="ME162" s="42"/>
      <c r="MF162" s="42"/>
      <c r="MG162" s="42"/>
      <c r="MH162" s="42"/>
      <c r="MI162" s="42"/>
      <c r="MJ162" s="42"/>
      <c r="MK162" s="42"/>
      <c r="ML162" s="42"/>
      <c r="MM162" s="42"/>
      <c r="MN162" s="42"/>
      <c r="MO162" s="42"/>
      <c r="MP162" s="42"/>
      <c r="MQ162" s="42"/>
      <c r="MR162" s="42"/>
      <c r="MS162" s="42"/>
      <c r="MT162" s="42"/>
      <c r="MU162" s="42"/>
      <c r="MV162" s="42"/>
      <c r="MW162" s="42"/>
      <c r="MX162" s="42"/>
      <c r="MY162" s="42"/>
      <c r="MZ162" s="42"/>
      <c r="NA162" s="42"/>
      <c r="NB162" s="42"/>
      <c r="NC162" s="42"/>
      <c r="ND162" s="42"/>
      <c r="NE162" s="42"/>
      <c r="NF162" s="42"/>
      <c r="NG162" s="42"/>
      <c r="NH162" s="42"/>
      <c r="NI162" s="42"/>
      <c r="NJ162" s="42"/>
      <c r="NK162" s="42"/>
      <c r="NL162" s="42"/>
      <c r="NM162" s="42"/>
      <c r="NN162" s="42"/>
      <c r="NO162" s="42"/>
      <c r="NP162" s="42"/>
      <c r="NQ162" s="42"/>
      <c r="NR162" s="42"/>
      <c r="NS162" s="42"/>
      <c r="NT162" s="42"/>
      <c r="NU162" s="42"/>
      <c r="NV162" s="42"/>
      <c r="NW162" s="42"/>
      <c r="NX162" s="42"/>
      <c r="NY162" s="42"/>
      <c r="NZ162" s="42"/>
      <c r="OA162" s="42"/>
      <c r="OB162" s="42"/>
      <c r="OC162" s="42"/>
      <c r="OD162" s="42"/>
      <c r="OE162" s="42"/>
      <c r="OF162" s="42"/>
      <c r="OG162" s="42"/>
      <c r="OH162" s="42"/>
      <c r="OI162" s="42"/>
      <c r="OJ162" s="42"/>
      <c r="OK162" s="42"/>
      <c r="OL162" s="42"/>
      <c r="OM162" s="42"/>
      <c r="ON162" s="42"/>
      <c r="OO162" s="42"/>
      <c r="OP162" s="42"/>
      <c r="OQ162" s="42"/>
      <c r="OR162" s="42"/>
      <c r="OS162" s="42"/>
      <c r="OT162" s="42"/>
      <c r="OU162" s="42"/>
      <c r="OV162" s="42"/>
      <c r="OW162" s="42"/>
      <c r="OX162" s="42"/>
      <c r="OY162" s="42"/>
      <c r="OZ162" s="42"/>
      <c r="PA162" s="42"/>
      <c r="PB162" s="42"/>
      <c r="PC162" s="42"/>
      <c r="PD162" s="42"/>
      <c r="PE162" s="42"/>
      <c r="PF162" s="42"/>
      <c r="PG162" s="42"/>
      <c r="PH162" s="42"/>
      <c r="PI162" s="42"/>
      <c r="PJ162" s="42"/>
      <c r="PK162" s="42"/>
      <c r="PL162" s="42"/>
      <c r="PM162" s="42"/>
      <c r="PN162" s="42"/>
      <c r="PO162" s="42"/>
      <c r="PP162" s="42"/>
      <c r="PQ162" s="42"/>
      <c r="PR162" s="42"/>
      <c r="PS162" s="42"/>
      <c r="PT162" s="42"/>
      <c r="PU162" s="42"/>
      <c r="PV162" s="42"/>
      <c r="PW162" s="42"/>
      <c r="PX162" s="42"/>
      <c r="PY162" s="42"/>
      <c r="PZ162" s="42"/>
      <c r="QA162" s="42"/>
      <c r="QB162" s="42"/>
      <c r="QC162" s="42"/>
      <c r="QD162" s="42"/>
      <c r="QE162" s="42"/>
      <c r="QF162" s="42"/>
      <c r="QG162" s="42"/>
      <c r="QH162" s="42"/>
      <c r="QI162" s="42"/>
      <c r="QJ162" s="42"/>
      <c r="QK162" s="42"/>
      <c r="QL162" s="42"/>
      <c r="QM162" s="42"/>
      <c r="QN162" s="42"/>
      <c r="QO162" s="42"/>
      <c r="QP162" s="42"/>
      <c r="QQ162" s="42"/>
      <c r="QR162" s="42"/>
      <c r="QS162" s="42"/>
      <c r="QT162" s="42"/>
      <c r="QU162" s="42"/>
      <c r="QV162" s="42"/>
      <c r="QW162" s="42"/>
      <c r="QX162" s="42"/>
      <c r="QY162" s="42"/>
      <c r="QZ162" s="42"/>
    </row>
    <row r="163" spans="1:492">
      <c r="A163" s="3" t="str">
        <f>A162</f>
        <v>BEX2-1050</v>
      </c>
      <c r="B163" s="3" t="s">
        <v>26</v>
      </c>
      <c r="C163" s="3" t="s">
        <v>16</v>
      </c>
      <c r="D163" s="3" t="s">
        <v>16</v>
      </c>
      <c r="E163" s="3" t="s">
        <v>18</v>
      </c>
      <c r="F163" s="3" t="s">
        <v>255</v>
      </c>
      <c r="G163" s="3" t="s">
        <v>77</v>
      </c>
      <c r="H163" s="3" t="s">
        <v>78</v>
      </c>
      <c r="I163" s="3" t="s">
        <v>125</v>
      </c>
      <c r="J163" s="3" t="s">
        <v>256</v>
      </c>
      <c r="K163" s="3" t="s">
        <v>69</v>
      </c>
      <c r="L163" s="4">
        <v>46097</v>
      </c>
      <c r="M163" s="4">
        <v>46231</v>
      </c>
      <c r="N163" s="3" t="s">
        <v>54</v>
      </c>
      <c r="O163" s="3" t="s">
        <v>24</v>
      </c>
      <c r="P163" s="3" t="s">
        <v>130</v>
      </c>
      <c r="Q163" s="3" t="s">
        <v>257</v>
      </c>
      <c r="R163" s="3" t="s">
        <v>31</v>
      </c>
      <c r="LV163" s="18"/>
      <c r="LW163" s="18"/>
      <c r="LX163" s="18"/>
      <c r="LY163" s="18"/>
      <c r="LZ163" s="18"/>
      <c r="MA163" s="18"/>
      <c r="MB163" s="18"/>
      <c r="MC163" s="18"/>
      <c r="MD163" s="18"/>
      <c r="ME163" s="18"/>
      <c r="MF163" s="18"/>
      <c r="MG163" s="18"/>
      <c r="MH163" s="18"/>
      <c r="MI163" s="18"/>
      <c r="MJ163" s="18"/>
      <c r="MK163" s="18"/>
      <c r="ML163" s="18"/>
      <c r="MM163" s="18"/>
      <c r="MN163" s="18"/>
      <c r="MO163" s="18"/>
      <c r="MP163" s="18"/>
      <c r="MQ163" s="18"/>
      <c r="MR163" s="18"/>
      <c r="MS163" s="18"/>
      <c r="MT163" s="18"/>
      <c r="MU163" s="18"/>
      <c r="MV163" s="18"/>
      <c r="MW163" s="18"/>
      <c r="MX163" s="18"/>
      <c r="MY163" s="18"/>
      <c r="MZ163" s="18"/>
      <c r="NA163" s="18"/>
      <c r="NB163" s="18"/>
      <c r="NC163" s="18"/>
      <c r="ND163" s="18"/>
      <c r="NE163" s="18"/>
      <c r="NF163" s="18"/>
      <c r="NG163" s="18"/>
      <c r="NH163" s="18"/>
      <c r="NI163" s="18"/>
      <c r="NJ163" s="18"/>
      <c r="NK163" s="18"/>
      <c r="NL163" s="18"/>
      <c r="NM163" s="18"/>
      <c r="NN163" s="18"/>
      <c r="NO163" s="18"/>
      <c r="NP163" s="18"/>
      <c r="NQ163" s="18"/>
      <c r="NR163" s="18"/>
      <c r="NS163" s="18"/>
      <c r="NT163" s="18"/>
      <c r="NU163" s="18"/>
      <c r="NV163" s="18"/>
      <c r="NW163" s="18"/>
      <c r="NX163" s="18"/>
      <c r="NY163" s="18"/>
      <c r="NZ163" s="18"/>
      <c r="OA163" s="18"/>
      <c r="OB163" s="18"/>
      <c r="OC163" s="18"/>
      <c r="OD163" s="18"/>
      <c r="OE163" s="18"/>
      <c r="OF163" s="18"/>
      <c r="OG163" s="18"/>
      <c r="OH163" s="18"/>
      <c r="OI163" s="18"/>
      <c r="OJ163" s="18"/>
      <c r="OK163" s="18" t="s">
        <v>255</v>
      </c>
      <c r="OL163" s="18"/>
      <c r="OM163" s="18"/>
      <c r="ON163" s="18"/>
      <c r="OO163" s="18"/>
      <c r="OP163" s="18"/>
      <c r="OQ163" s="18"/>
      <c r="OR163" s="18"/>
      <c r="OS163" s="18"/>
      <c r="OT163" s="18"/>
      <c r="OU163" s="18"/>
      <c r="OV163" s="18"/>
      <c r="OW163" s="18"/>
      <c r="OX163" s="18"/>
      <c r="OY163" s="18"/>
      <c r="OZ163" s="18"/>
      <c r="PA163" s="18"/>
      <c r="PB163" s="18"/>
      <c r="PC163" s="18"/>
      <c r="PD163" s="18"/>
      <c r="PE163" s="18"/>
      <c r="PF163" s="18"/>
      <c r="PG163" s="18"/>
      <c r="PH163" s="18"/>
      <c r="PI163" s="18"/>
      <c r="PJ163" s="18"/>
      <c r="PK163" s="18"/>
      <c r="PL163" s="18"/>
      <c r="PM163" s="18"/>
      <c r="PN163" s="18"/>
      <c r="PO163" s="18"/>
      <c r="PP163" s="18"/>
      <c r="PQ163" s="18"/>
      <c r="PR163" s="18"/>
      <c r="PS163" s="18"/>
      <c r="PT163" s="18"/>
      <c r="PU163" s="18"/>
      <c r="PV163" s="18"/>
      <c r="PW163" s="18"/>
      <c r="PX163" s="18"/>
      <c r="PY163" s="18"/>
      <c r="PZ163" s="18"/>
      <c r="QA163" s="18"/>
      <c r="QB163" s="18"/>
      <c r="QC163" s="18"/>
      <c r="QD163" s="18"/>
      <c r="QE163" s="18"/>
      <c r="QF163" s="18"/>
      <c r="QG163" s="18"/>
      <c r="QH163" s="18"/>
      <c r="QI163" s="18"/>
      <c r="QJ163" s="18"/>
      <c r="QK163" s="18"/>
      <c r="QL163" s="18"/>
      <c r="QM163" s="18"/>
      <c r="QN163" s="18"/>
      <c r="QO163" s="18"/>
      <c r="QP163" s="18"/>
      <c r="QQ163" s="18"/>
      <c r="QR163" s="18"/>
      <c r="QS163" s="18"/>
      <c r="QT163" s="18"/>
      <c r="QU163" s="18"/>
      <c r="QV163" s="18"/>
      <c r="QW163" s="18"/>
      <c r="QX163" s="18"/>
      <c r="QY163" s="18"/>
      <c r="QZ163" s="18"/>
    </row>
    <row r="164" spans="1:492">
      <c r="A164" s="3" t="s">
        <v>262</v>
      </c>
      <c r="B164" s="3" t="s">
        <v>15</v>
      </c>
      <c r="C164" s="3" t="s">
        <v>16</v>
      </c>
      <c r="D164" s="3" t="s">
        <v>17</v>
      </c>
      <c r="E164" s="3" t="s">
        <v>18</v>
      </c>
      <c r="F164" s="3" t="s">
        <v>17</v>
      </c>
      <c r="G164" s="3" t="s">
        <v>77</v>
      </c>
      <c r="H164" s="3" t="s">
        <v>78</v>
      </c>
      <c r="I164" s="3" t="s">
        <v>125</v>
      </c>
      <c r="J164" s="3" t="s">
        <v>201</v>
      </c>
      <c r="K164" s="3" t="s">
        <v>69</v>
      </c>
      <c r="L164" s="4">
        <v>46097</v>
      </c>
      <c r="M164" s="4">
        <v>46255</v>
      </c>
      <c r="N164" s="3" t="s">
        <v>17</v>
      </c>
      <c r="O164" s="3" t="s">
        <v>24</v>
      </c>
      <c r="P164" s="3" t="s">
        <v>17</v>
      </c>
      <c r="Q164" s="3" t="s">
        <v>17</v>
      </c>
      <c r="R164" s="3" t="s">
        <v>25</v>
      </c>
      <c r="LV164" s="42" t="s">
        <v>255</v>
      </c>
      <c r="LW164" s="42"/>
      <c r="LX164" s="42"/>
      <c r="LY164" s="42"/>
      <c r="LZ164" s="42"/>
      <c r="MA164" s="42"/>
      <c r="MB164" s="42"/>
      <c r="MC164" s="42"/>
      <c r="MD164" s="42"/>
      <c r="ME164" s="42"/>
      <c r="MF164" s="42"/>
      <c r="MG164" s="42"/>
      <c r="MH164" s="42"/>
      <c r="MI164" s="42"/>
      <c r="MJ164" s="42"/>
      <c r="MK164" s="42"/>
      <c r="ML164" s="42"/>
      <c r="MM164" s="42"/>
      <c r="MN164" s="42"/>
      <c r="MO164" s="42"/>
      <c r="MP164" s="42"/>
      <c r="MQ164" s="42"/>
      <c r="MR164" s="42"/>
      <c r="MS164" s="42"/>
      <c r="MT164" s="42"/>
      <c r="MU164" s="42"/>
      <c r="MV164" s="42"/>
      <c r="MW164" s="42"/>
      <c r="MX164" s="42"/>
      <c r="MY164" s="42"/>
      <c r="MZ164" s="42"/>
      <c r="NA164" s="42"/>
      <c r="NB164" s="42"/>
      <c r="NC164" s="42"/>
      <c r="ND164" s="42"/>
      <c r="NE164" s="42"/>
      <c r="NF164" s="42"/>
      <c r="NG164" s="42"/>
      <c r="NH164" s="42"/>
      <c r="NI164" s="42"/>
      <c r="NJ164" s="42"/>
      <c r="NK164" s="42"/>
      <c r="NL164" s="42"/>
      <c r="NM164" s="42"/>
      <c r="NN164" s="42"/>
      <c r="NO164" s="42"/>
      <c r="NP164" s="42"/>
      <c r="NQ164" s="42"/>
      <c r="NR164" s="42"/>
      <c r="NS164" s="42"/>
      <c r="NT164" s="42"/>
      <c r="NU164" s="42"/>
      <c r="NV164" s="42"/>
      <c r="NW164" s="42"/>
      <c r="NX164" s="42"/>
      <c r="NY164" s="42"/>
      <c r="NZ164" s="42"/>
      <c r="OA164" s="42"/>
      <c r="OB164" s="42"/>
      <c r="OC164" s="42"/>
      <c r="OD164" s="42"/>
      <c r="OE164" s="42"/>
      <c r="OF164" s="42"/>
      <c r="OG164" s="42"/>
      <c r="OH164" s="42"/>
      <c r="OI164" s="42"/>
      <c r="OJ164" s="42"/>
      <c r="OK164" s="42"/>
      <c r="OL164" s="42"/>
      <c r="OM164" s="42"/>
      <c r="ON164" s="42"/>
      <c r="OO164" s="42"/>
      <c r="OP164" s="42"/>
      <c r="OQ164" s="42"/>
      <c r="OR164" s="42"/>
      <c r="OS164" s="42"/>
      <c r="OT164" s="42"/>
      <c r="OU164" s="42"/>
      <c r="OV164" s="42"/>
      <c r="OW164" s="42"/>
      <c r="OX164" s="42"/>
      <c r="OY164" s="42"/>
      <c r="OZ164" s="42"/>
      <c r="PA164" s="42"/>
      <c r="PB164" s="42"/>
      <c r="PC164" s="42"/>
      <c r="PD164" s="42"/>
      <c r="PE164" s="42"/>
      <c r="PF164" s="42"/>
      <c r="PG164" s="42"/>
      <c r="PH164" s="42"/>
      <c r="PI164" s="42"/>
      <c r="PJ164" s="42"/>
      <c r="PK164" s="42"/>
      <c r="PL164" s="42"/>
      <c r="PM164" s="42"/>
      <c r="PN164" s="42"/>
      <c r="PO164" s="42"/>
      <c r="PP164" s="42"/>
      <c r="PQ164" s="42"/>
      <c r="PR164" s="42"/>
      <c r="PS164" s="42"/>
      <c r="PT164" s="42"/>
      <c r="PU164" s="42"/>
      <c r="PV164" s="42"/>
      <c r="PW164" s="42"/>
      <c r="PX164" s="42"/>
      <c r="PY164" s="42"/>
      <c r="PZ164" s="42"/>
      <c r="QA164" s="42"/>
      <c r="QB164" s="42"/>
      <c r="QC164" s="42"/>
      <c r="QD164" s="42"/>
      <c r="QE164" s="42"/>
      <c r="QF164" s="42"/>
      <c r="QG164" s="42"/>
      <c r="QH164" s="42"/>
      <c r="QI164" s="42"/>
      <c r="QJ164" s="42"/>
      <c r="QK164" s="42"/>
      <c r="QL164" s="42"/>
      <c r="QM164" s="42"/>
      <c r="QN164" s="42"/>
      <c r="QO164" s="42"/>
      <c r="QP164" s="42"/>
      <c r="QQ164" s="42"/>
      <c r="QR164" s="42"/>
      <c r="QS164" s="42"/>
      <c r="QT164" s="42"/>
      <c r="QU164" s="42"/>
      <c r="QV164" s="42"/>
      <c r="QW164" s="42"/>
      <c r="QX164" s="42"/>
      <c r="QY164" s="42"/>
      <c r="QZ164" s="42"/>
      <c r="RA164" s="42"/>
      <c r="RB164" s="42"/>
      <c r="RC164" s="42"/>
      <c r="RD164" s="42"/>
      <c r="RE164" s="42"/>
      <c r="RF164" s="42"/>
      <c r="RG164" s="42"/>
      <c r="RH164" s="42"/>
      <c r="RI164" s="42"/>
      <c r="RJ164" s="42"/>
      <c r="RK164" s="42"/>
      <c r="RL164" s="42"/>
      <c r="RM164" s="42"/>
      <c r="RN164" s="42"/>
      <c r="RO164" s="42"/>
      <c r="RP164" s="42"/>
      <c r="RQ164" s="42"/>
      <c r="RR164" s="42"/>
      <c r="RS164" s="42"/>
      <c r="RT164" s="42"/>
      <c r="RU164" s="42"/>
      <c r="RV164" s="42"/>
      <c r="RW164" s="42"/>
      <c r="RX164" s="42"/>
    </row>
    <row r="165" spans="1:492">
      <c r="A165" s="3" t="str">
        <f>A164</f>
        <v>BEX2-1051</v>
      </c>
      <c r="B165" s="3" t="s">
        <v>26</v>
      </c>
      <c r="C165" s="3" t="s">
        <v>16</v>
      </c>
      <c r="D165" s="3" t="s">
        <v>16</v>
      </c>
      <c r="E165" s="3" t="s">
        <v>18</v>
      </c>
      <c r="F165" s="3" t="s">
        <v>255</v>
      </c>
      <c r="G165" s="3" t="s">
        <v>77</v>
      </c>
      <c r="H165" s="3" t="s">
        <v>78</v>
      </c>
      <c r="I165" s="3" t="s">
        <v>125</v>
      </c>
      <c r="J165" s="3" t="s">
        <v>256</v>
      </c>
      <c r="K165" s="3" t="s">
        <v>69</v>
      </c>
      <c r="L165" s="4">
        <v>46097</v>
      </c>
      <c r="M165" s="4">
        <v>46255</v>
      </c>
      <c r="N165" s="3" t="s">
        <v>54</v>
      </c>
      <c r="O165" s="3" t="s">
        <v>24</v>
      </c>
      <c r="P165" s="3" t="s">
        <v>130</v>
      </c>
      <c r="Q165" s="3" t="s">
        <v>263</v>
      </c>
      <c r="R165" s="3" t="s">
        <v>31</v>
      </c>
      <c r="LV165" s="18"/>
      <c r="LW165" s="18"/>
      <c r="LX165" s="18"/>
      <c r="LY165" s="18"/>
      <c r="LZ165" s="18"/>
      <c r="MA165" s="18"/>
      <c r="MB165" s="18"/>
      <c r="MC165" s="18"/>
      <c r="MD165" s="18"/>
      <c r="ME165" s="18"/>
      <c r="MF165" s="18"/>
      <c r="MG165" s="18"/>
      <c r="MH165" s="18"/>
      <c r="MI165" s="18"/>
      <c r="MJ165" s="18"/>
      <c r="MK165" s="18"/>
      <c r="ML165" s="18"/>
      <c r="MM165" s="18"/>
      <c r="MN165" s="18"/>
      <c r="MO165" s="18"/>
      <c r="MP165" s="18"/>
      <c r="MQ165" s="18"/>
      <c r="MR165" s="18"/>
      <c r="MS165" s="18"/>
      <c r="MT165" s="18"/>
      <c r="MU165" s="18"/>
      <c r="MV165" s="18"/>
      <c r="MW165" s="18"/>
      <c r="MX165" s="18"/>
      <c r="MY165" s="18"/>
      <c r="MZ165" s="18"/>
      <c r="NA165" s="18"/>
      <c r="NB165" s="18"/>
      <c r="NC165" s="18"/>
      <c r="ND165" s="18"/>
      <c r="NE165" s="18"/>
      <c r="NF165" s="18"/>
      <c r="NG165" s="18"/>
      <c r="NH165" s="18"/>
      <c r="NI165" s="18"/>
      <c r="NJ165" s="18"/>
      <c r="NK165" s="18"/>
      <c r="NL165" s="18"/>
      <c r="NM165" s="18"/>
      <c r="NN165" s="18"/>
      <c r="NO165" s="18"/>
      <c r="NP165" s="18"/>
      <c r="NQ165" s="18"/>
      <c r="NR165" s="18"/>
      <c r="NS165" s="18"/>
      <c r="NT165" s="18"/>
      <c r="NU165" s="18"/>
      <c r="NV165" s="18"/>
      <c r="NW165" s="18"/>
      <c r="NX165" s="18"/>
      <c r="NY165" s="18"/>
      <c r="NZ165" s="18"/>
      <c r="OA165" s="18"/>
      <c r="OB165" s="18"/>
      <c r="OC165" s="18"/>
      <c r="OD165" s="18"/>
      <c r="OE165" s="18"/>
      <c r="OF165" s="18"/>
      <c r="OG165" s="18"/>
      <c r="OH165" s="18"/>
      <c r="OI165" s="18"/>
      <c r="OJ165" s="18"/>
      <c r="OK165" s="18"/>
      <c r="OL165" s="18"/>
      <c r="OM165" s="18"/>
      <c r="ON165" s="18"/>
      <c r="OO165" s="18"/>
      <c r="OP165" s="18"/>
      <c r="OQ165" s="18"/>
      <c r="OR165" s="18"/>
      <c r="OS165" s="18"/>
      <c r="OT165" s="18"/>
      <c r="OU165" s="18"/>
      <c r="OV165" s="18"/>
      <c r="OW165" s="18" t="s">
        <v>255</v>
      </c>
      <c r="OX165" s="18"/>
      <c r="OY165" s="18"/>
      <c r="OZ165" s="18"/>
      <c r="PA165" s="18"/>
      <c r="PB165" s="18"/>
      <c r="PC165" s="18"/>
      <c r="PD165" s="18"/>
      <c r="PE165" s="18"/>
      <c r="PF165" s="18"/>
      <c r="PG165" s="18"/>
      <c r="PH165" s="18"/>
      <c r="PI165" s="18"/>
      <c r="PJ165" s="18"/>
      <c r="PK165" s="18"/>
      <c r="PL165" s="18"/>
      <c r="PM165" s="18"/>
      <c r="PN165" s="18"/>
      <c r="PO165" s="18"/>
      <c r="PP165" s="18"/>
      <c r="PQ165" s="18"/>
      <c r="PR165" s="18"/>
      <c r="PS165" s="18"/>
      <c r="PT165" s="18"/>
      <c r="PU165" s="18"/>
      <c r="PV165" s="18"/>
      <c r="PW165" s="18"/>
      <c r="PX165" s="18"/>
      <c r="PY165" s="18"/>
      <c r="PZ165" s="18"/>
      <c r="QA165" s="18"/>
      <c r="QB165" s="18"/>
      <c r="QC165" s="18"/>
      <c r="QD165" s="18"/>
      <c r="QE165" s="18"/>
      <c r="QF165" s="18"/>
      <c r="QG165" s="18"/>
      <c r="QH165" s="18"/>
      <c r="QI165" s="18"/>
      <c r="QJ165" s="18"/>
      <c r="QK165" s="18"/>
      <c r="QL165" s="18"/>
      <c r="QM165" s="18"/>
      <c r="QN165" s="18"/>
      <c r="QO165" s="18"/>
      <c r="QP165" s="18"/>
      <c r="QQ165" s="18"/>
      <c r="QR165" s="18"/>
      <c r="QS165" s="18"/>
      <c r="QT165" s="18"/>
      <c r="QU165" s="18"/>
      <c r="QV165" s="18"/>
      <c r="QW165" s="18"/>
      <c r="QX165" s="18"/>
      <c r="QY165" s="18"/>
      <c r="QZ165" s="18"/>
      <c r="RA165" s="18"/>
      <c r="RB165" s="18"/>
      <c r="RC165" s="18"/>
      <c r="RD165" s="18"/>
      <c r="RE165" s="18"/>
      <c r="RF165" s="18"/>
      <c r="RG165" s="18"/>
      <c r="RH165" s="18"/>
      <c r="RI165" s="18"/>
      <c r="RJ165" s="18"/>
      <c r="RK165" s="18"/>
      <c r="RL165" s="18"/>
      <c r="RM165" s="18"/>
      <c r="RN165" s="18"/>
      <c r="RO165" s="18"/>
      <c r="RP165" s="18"/>
      <c r="RQ165" s="18"/>
      <c r="RR165" s="18"/>
      <c r="RS165" s="18"/>
      <c r="RT165" s="18"/>
      <c r="RU165" s="18"/>
      <c r="RV165" s="18"/>
      <c r="RW165" s="18"/>
      <c r="RX165" s="18"/>
    </row>
    <row r="166" spans="1:492">
      <c r="A166" s="3" t="s">
        <v>264</v>
      </c>
      <c r="B166" s="3" t="s">
        <v>15</v>
      </c>
      <c r="C166" s="3" t="s">
        <v>16</v>
      </c>
      <c r="D166" s="3" t="s">
        <v>17</v>
      </c>
      <c r="E166" s="3" t="s">
        <v>34</v>
      </c>
      <c r="F166" s="3" t="s">
        <v>17</v>
      </c>
      <c r="G166" s="3" t="s">
        <v>77</v>
      </c>
      <c r="H166" s="3" t="s">
        <v>78</v>
      </c>
      <c r="I166" s="3" t="s">
        <v>125</v>
      </c>
      <c r="J166" s="3" t="s">
        <v>101</v>
      </c>
      <c r="K166" s="3" t="s">
        <v>23</v>
      </c>
      <c r="L166" s="4">
        <v>46097</v>
      </c>
      <c r="M166" s="4">
        <v>46230</v>
      </c>
      <c r="N166" s="3" t="s">
        <v>17</v>
      </c>
      <c r="O166" s="3" t="s">
        <v>24</v>
      </c>
      <c r="P166" s="3" t="s">
        <v>17</v>
      </c>
      <c r="Q166" s="3" t="s">
        <v>17</v>
      </c>
      <c r="R166" s="3" t="s">
        <v>25</v>
      </c>
      <c r="LV166" s="38" t="s">
        <v>48</v>
      </c>
      <c r="LW166" s="38"/>
      <c r="LX166" s="38"/>
      <c r="LY166" s="38"/>
      <c r="LZ166" s="38"/>
      <c r="MA166" s="38"/>
      <c r="MB166" s="38"/>
      <c r="MC166" s="38"/>
      <c r="MD166" s="38"/>
      <c r="ME166" s="38"/>
      <c r="MF166" s="38"/>
      <c r="MG166" s="38"/>
      <c r="MH166" s="38"/>
      <c r="MI166" s="38"/>
      <c r="MJ166" s="38"/>
      <c r="MK166" s="38"/>
      <c r="ML166" s="38"/>
      <c r="MM166" s="38"/>
      <c r="MN166" s="38"/>
      <c r="MO166" s="38"/>
      <c r="MP166" s="38"/>
      <c r="MQ166" s="38"/>
      <c r="MR166" s="38"/>
      <c r="MS166" s="38"/>
      <c r="MT166" s="38"/>
      <c r="MU166" s="38"/>
      <c r="MV166" s="38"/>
      <c r="MW166" s="38"/>
      <c r="MX166" s="38"/>
      <c r="MY166" s="38"/>
      <c r="MZ166" s="38"/>
      <c r="NA166" s="38"/>
      <c r="NB166" s="38"/>
      <c r="NC166" s="38"/>
      <c r="ND166" s="38"/>
      <c r="NE166" s="38"/>
      <c r="NF166" s="38"/>
      <c r="NG166" s="38"/>
      <c r="NH166" s="38"/>
      <c r="NI166" s="38"/>
      <c r="NJ166" s="38"/>
      <c r="NK166" s="38"/>
      <c r="NL166" s="38"/>
      <c r="NM166" s="38"/>
      <c r="NN166" s="38"/>
      <c r="NO166" s="38"/>
      <c r="NP166" s="38"/>
      <c r="NQ166" s="38"/>
      <c r="NR166" s="38"/>
      <c r="NS166" s="38"/>
      <c r="NT166" s="38"/>
      <c r="NU166" s="38"/>
      <c r="NV166" s="38"/>
      <c r="NW166" s="38"/>
      <c r="NX166" s="38"/>
      <c r="NY166" s="38"/>
      <c r="NZ166" s="38"/>
      <c r="OA166" s="38"/>
      <c r="OB166" s="38"/>
      <c r="OC166" s="38"/>
      <c r="OD166" s="38"/>
      <c r="OE166" s="38"/>
      <c r="OF166" s="38"/>
      <c r="OG166" s="38"/>
      <c r="OH166" s="38"/>
      <c r="OI166" s="38"/>
      <c r="OJ166" s="38"/>
      <c r="OK166" s="38"/>
      <c r="OL166" s="38"/>
      <c r="OM166" s="38"/>
      <c r="ON166" s="38"/>
      <c r="OO166" s="34" t="s">
        <v>57</v>
      </c>
      <c r="OP166" s="34"/>
      <c r="OQ166" s="34"/>
      <c r="OR166" s="34"/>
      <c r="OS166" s="34"/>
      <c r="OT166" s="34"/>
      <c r="OU166" s="34"/>
      <c r="OV166" s="34"/>
      <c r="OW166" s="34"/>
      <c r="OX166" s="34"/>
      <c r="OY166" s="34"/>
      <c r="OZ166" s="34"/>
      <c r="PA166" s="34"/>
      <c r="PB166" s="34"/>
      <c r="PC166" s="34"/>
      <c r="PD166" s="34"/>
      <c r="PE166" s="34"/>
      <c r="PF166" s="34"/>
      <c r="PG166" s="34"/>
      <c r="PH166" s="34"/>
      <c r="PI166" s="34"/>
      <c r="PJ166" s="34"/>
      <c r="PK166" s="34"/>
      <c r="PL166" s="34"/>
      <c r="PM166" s="34"/>
      <c r="PN166" s="34"/>
      <c r="PO166" s="34"/>
      <c r="PP166" s="34"/>
      <c r="PQ166" s="34" t="s">
        <v>52</v>
      </c>
      <c r="PR166" s="34"/>
      <c r="PS166" s="34"/>
      <c r="PT166" s="34"/>
      <c r="PU166" s="34"/>
      <c r="PV166" s="34"/>
      <c r="PW166" s="34"/>
      <c r="PX166" s="34"/>
      <c r="PY166" s="34"/>
      <c r="PZ166" s="34"/>
      <c r="QA166" s="34"/>
      <c r="QB166" s="34"/>
      <c r="QC166" s="34"/>
      <c r="QD166" s="34"/>
      <c r="QE166" s="34"/>
      <c r="QF166" s="34"/>
      <c r="QG166" s="34"/>
      <c r="QH166" s="34"/>
      <c r="QI166" s="34"/>
      <c r="QJ166" s="34"/>
      <c r="QK166" s="34"/>
      <c r="QL166" s="34"/>
      <c r="QM166" s="34"/>
      <c r="QN166" s="34"/>
      <c r="QO166" s="34"/>
      <c r="QP166" s="34"/>
      <c r="QQ166" s="34"/>
      <c r="QR166" s="34"/>
      <c r="QS166" s="34"/>
      <c r="QT166" s="34"/>
      <c r="QU166" s="34"/>
      <c r="QV166" s="34"/>
      <c r="QW166" s="34"/>
      <c r="QX166" s="34"/>
      <c r="QY166" s="34"/>
    </row>
    <row r="167" spans="1:492">
      <c r="A167" s="3" t="str">
        <f t="shared" ref="A167:A169" si="16">A166</f>
        <v>BEX2-1052</v>
      </c>
      <c r="B167" s="3" t="s">
        <v>26</v>
      </c>
      <c r="C167" s="3" t="s">
        <v>16</v>
      </c>
      <c r="D167" s="3" t="s">
        <v>16</v>
      </c>
      <c r="E167" s="3" t="s">
        <v>34</v>
      </c>
      <c r="F167" s="3" t="s">
        <v>48</v>
      </c>
      <c r="G167" s="3" t="s">
        <v>77</v>
      </c>
      <c r="H167" s="3" t="s">
        <v>78</v>
      </c>
      <c r="I167" s="3" t="s">
        <v>125</v>
      </c>
      <c r="J167" s="3" t="s">
        <v>49</v>
      </c>
      <c r="K167" s="3" t="s">
        <v>23</v>
      </c>
      <c r="L167" s="4">
        <v>46097</v>
      </c>
      <c r="M167" s="4">
        <v>46167</v>
      </c>
      <c r="N167" s="3" t="s">
        <v>16</v>
      </c>
      <c r="O167" s="3" t="s">
        <v>24</v>
      </c>
      <c r="P167" s="3" t="s">
        <v>265</v>
      </c>
      <c r="Q167" s="3" t="s">
        <v>266</v>
      </c>
      <c r="R167" s="3" t="s">
        <v>31</v>
      </c>
      <c r="LV167" s="17"/>
      <c r="LW167" s="17"/>
      <c r="LX167" s="17"/>
      <c r="LY167" s="17"/>
      <c r="LZ167" s="17"/>
      <c r="MA167" s="17"/>
      <c r="MB167" s="17"/>
      <c r="MC167" s="17"/>
      <c r="MD167" s="17"/>
      <c r="ME167" s="17"/>
      <c r="MF167" s="17"/>
      <c r="MG167" s="17"/>
      <c r="MH167" s="17"/>
      <c r="MI167" s="17"/>
      <c r="MJ167" s="17"/>
      <c r="MK167" s="17"/>
      <c r="ML167" s="17"/>
      <c r="MM167" s="17"/>
      <c r="MN167" s="17"/>
      <c r="MO167" s="17"/>
      <c r="MP167" s="17"/>
      <c r="MQ167" s="17"/>
      <c r="MR167" s="17"/>
      <c r="MS167" s="17"/>
      <c r="MT167" s="17"/>
      <c r="MU167" s="17"/>
      <c r="MV167" s="17"/>
      <c r="MW167" s="17"/>
      <c r="MX167" s="17"/>
      <c r="MY167" s="17"/>
      <c r="MZ167" s="17"/>
      <c r="NA167" s="17"/>
      <c r="NB167" s="17"/>
      <c r="NC167" s="17"/>
      <c r="ND167" s="17"/>
      <c r="NE167" s="17" t="s">
        <v>48</v>
      </c>
      <c r="NF167" s="17"/>
      <c r="NG167" s="17"/>
      <c r="NH167" s="17"/>
      <c r="NI167" s="17"/>
      <c r="NJ167" s="17"/>
      <c r="NK167" s="17"/>
      <c r="NL167" s="17"/>
      <c r="NM167" s="17"/>
      <c r="NN167" s="17"/>
      <c r="NO167" s="17"/>
      <c r="NP167" s="17"/>
      <c r="NQ167" s="17"/>
      <c r="NR167" s="17"/>
      <c r="NS167" s="17"/>
      <c r="NT167" s="17"/>
      <c r="NU167" s="17"/>
      <c r="NV167" s="17"/>
      <c r="NW167" s="17"/>
      <c r="NX167" s="17"/>
      <c r="NY167" s="17"/>
      <c r="NZ167" s="17"/>
      <c r="OA167" s="17"/>
      <c r="OB167" s="17"/>
      <c r="OC167" s="17"/>
      <c r="OD167" s="17"/>
      <c r="OE167" s="17"/>
      <c r="OF167" s="17"/>
      <c r="OG167" s="17"/>
      <c r="OH167" s="17"/>
      <c r="OI167" s="17"/>
      <c r="OJ167" s="17"/>
      <c r="OK167" s="17"/>
      <c r="OL167" s="17"/>
      <c r="OM167" s="17"/>
      <c r="ON167" s="17"/>
    </row>
    <row r="168" spans="1:492">
      <c r="A168" s="3" t="str">
        <f t="shared" si="16"/>
        <v>BEX2-1052</v>
      </c>
      <c r="B168" s="3" t="s">
        <v>26</v>
      </c>
      <c r="C168" s="3" t="s">
        <v>16</v>
      </c>
      <c r="D168" s="3" t="s">
        <v>16</v>
      </c>
      <c r="E168" s="3" t="s">
        <v>34</v>
      </c>
      <c r="F168" s="3" t="s">
        <v>57</v>
      </c>
      <c r="G168" s="3" t="s">
        <v>77</v>
      </c>
      <c r="H168" s="3" t="s">
        <v>78</v>
      </c>
      <c r="I168" s="3" t="s">
        <v>125</v>
      </c>
      <c r="J168" s="3" t="s">
        <v>53</v>
      </c>
      <c r="K168" s="3" t="s">
        <v>23</v>
      </c>
      <c r="L168" s="4">
        <v>46168</v>
      </c>
      <c r="M168" s="4">
        <v>46195</v>
      </c>
      <c r="N168" s="3" t="s">
        <v>16</v>
      </c>
      <c r="O168" s="3" t="s">
        <v>24</v>
      </c>
      <c r="P168" s="3" t="s">
        <v>130</v>
      </c>
      <c r="Q168" s="3" t="s">
        <v>267</v>
      </c>
      <c r="R168" s="3" t="s">
        <v>25</v>
      </c>
      <c r="OO168" s="16"/>
      <c r="OP168" s="16"/>
      <c r="OQ168" s="16"/>
      <c r="OR168" s="16"/>
      <c r="OS168" s="16"/>
      <c r="OT168" s="16"/>
      <c r="OU168" s="16"/>
      <c r="OV168" s="16"/>
      <c r="OW168" s="16"/>
      <c r="OX168" s="16"/>
      <c r="OY168" s="16"/>
      <c r="OZ168" s="16"/>
      <c r="PA168" s="16"/>
      <c r="PB168" s="16" t="s">
        <v>57</v>
      </c>
      <c r="PC168" s="16"/>
      <c r="PD168" s="16"/>
      <c r="PE168" s="16"/>
      <c r="PF168" s="16"/>
      <c r="PG168" s="16"/>
      <c r="PH168" s="16"/>
      <c r="PI168" s="16"/>
      <c r="PJ168" s="16"/>
      <c r="PK168" s="16"/>
      <c r="PL168" s="16"/>
      <c r="PM168" s="16"/>
      <c r="PN168" s="16"/>
      <c r="PO168" s="16"/>
      <c r="PP168" s="16"/>
    </row>
    <row r="169" spans="1:492">
      <c r="A169" s="3" t="str">
        <f t="shared" si="16"/>
        <v>BEX2-1052</v>
      </c>
      <c r="B169" s="3" t="s">
        <v>26</v>
      </c>
      <c r="C169" s="3" t="s">
        <v>16</v>
      </c>
      <c r="D169" s="3" t="s">
        <v>16</v>
      </c>
      <c r="E169" s="3" t="s">
        <v>18</v>
      </c>
      <c r="F169" s="3" t="s">
        <v>52</v>
      </c>
      <c r="G169" s="3" t="s">
        <v>77</v>
      </c>
      <c r="H169" s="3" t="s">
        <v>78</v>
      </c>
      <c r="I169" s="3" t="s">
        <v>125</v>
      </c>
      <c r="J169" s="3" t="s">
        <v>53</v>
      </c>
      <c r="K169" s="3" t="s">
        <v>23</v>
      </c>
      <c r="L169" s="4">
        <v>46196</v>
      </c>
      <c r="M169" s="4">
        <v>46230</v>
      </c>
      <c r="N169" s="3" t="s">
        <v>54</v>
      </c>
      <c r="O169" s="3" t="s">
        <v>24</v>
      </c>
      <c r="P169" s="3" t="s">
        <v>58</v>
      </c>
      <c r="Q169" s="3" t="s">
        <v>268</v>
      </c>
      <c r="R169" s="3" t="s">
        <v>25</v>
      </c>
      <c r="PQ169" s="16"/>
      <c r="PR169" s="16"/>
      <c r="PS169" s="16"/>
      <c r="PT169" s="16"/>
      <c r="PU169" s="16"/>
      <c r="PV169" s="16"/>
      <c r="PW169" s="16"/>
      <c r="PX169" s="16"/>
      <c r="PY169" s="16"/>
      <c r="PZ169" s="16"/>
      <c r="QA169" s="16"/>
      <c r="QB169" s="16"/>
      <c r="QC169" s="16"/>
      <c r="QD169" s="16"/>
      <c r="QE169" s="16"/>
      <c r="QF169" s="16"/>
      <c r="QG169" s="16"/>
      <c r="QH169" s="16" t="s">
        <v>52</v>
      </c>
      <c r="QI169" s="16"/>
      <c r="QJ169" s="16"/>
      <c r="QK169" s="16"/>
      <c r="QL169" s="16"/>
      <c r="QM169" s="16"/>
      <c r="QN169" s="16"/>
      <c r="QO169" s="16"/>
      <c r="QP169" s="16"/>
      <c r="QQ169" s="16"/>
      <c r="QR169" s="16"/>
      <c r="QS169" s="16"/>
      <c r="QT169" s="16"/>
      <c r="QU169" s="16"/>
      <c r="QV169" s="16"/>
      <c r="QW169" s="16"/>
      <c r="QX169" s="16"/>
      <c r="QY169" s="16"/>
    </row>
    <row r="170" spans="1:492">
      <c r="A170" s="3" t="s">
        <v>269</v>
      </c>
      <c r="B170" s="3" t="s">
        <v>15</v>
      </c>
      <c r="C170" s="3" t="s">
        <v>16</v>
      </c>
      <c r="D170" s="3" t="s">
        <v>17</v>
      </c>
      <c r="E170" s="3" t="s">
        <v>34</v>
      </c>
      <c r="F170" s="3" t="s">
        <v>17</v>
      </c>
      <c r="G170" s="3" t="s">
        <v>19</v>
      </c>
      <c r="H170" s="3" t="s">
        <v>20</v>
      </c>
      <c r="I170" s="3" t="s">
        <v>125</v>
      </c>
      <c r="J170" s="3" t="s">
        <v>101</v>
      </c>
      <c r="K170" s="3" t="s">
        <v>23</v>
      </c>
      <c r="L170" s="4">
        <v>46097</v>
      </c>
      <c r="M170" s="4">
        <v>46195</v>
      </c>
      <c r="N170" s="3" t="s">
        <v>17</v>
      </c>
      <c r="O170" s="3" t="s">
        <v>24</v>
      </c>
      <c r="P170" s="3" t="s">
        <v>17</v>
      </c>
      <c r="Q170" s="3" t="s">
        <v>17</v>
      </c>
      <c r="R170" s="3" t="s">
        <v>25</v>
      </c>
      <c r="LV170" s="41" t="s">
        <v>270</v>
      </c>
      <c r="LW170" s="41"/>
      <c r="LX170" s="41"/>
      <c r="LY170" s="41"/>
      <c r="LZ170" s="41"/>
      <c r="MA170" s="41"/>
      <c r="MB170" s="41"/>
      <c r="MC170" s="41"/>
      <c r="MD170" s="41"/>
      <c r="ME170" s="41"/>
      <c r="MF170" s="41"/>
      <c r="MG170" s="41"/>
      <c r="MH170" s="41"/>
      <c r="MI170" s="41"/>
      <c r="MJ170" s="41"/>
      <c r="MK170" s="41"/>
      <c r="ML170" s="41"/>
      <c r="MM170" s="41"/>
      <c r="MN170" s="41"/>
      <c r="MO170" s="41"/>
      <c r="MP170" s="41"/>
      <c r="MQ170" s="41"/>
      <c r="MR170" s="41"/>
      <c r="MS170" s="41"/>
      <c r="MT170" s="41"/>
      <c r="MU170" s="41"/>
      <c r="MV170" s="41"/>
      <c r="MW170" s="41"/>
      <c r="MX170" s="41"/>
      <c r="MY170" s="41"/>
      <c r="MZ170" s="41"/>
      <c r="NA170" s="41"/>
      <c r="NB170" s="41"/>
      <c r="NC170" s="41"/>
      <c r="ND170" s="41"/>
      <c r="NE170" s="41"/>
      <c r="NF170" s="41"/>
      <c r="NG170" s="41"/>
      <c r="NH170" s="41"/>
      <c r="NI170" s="41"/>
      <c r="NJ170" s="41"/>
      <c r="NK170" s="41"/>
      <c r="NL170" s="41"/>
      <c r="NM170" s="41"/>
      <c r="NN170" s="41"/>
      <c r="NO170" s="41"/>
      <c r="NP170" s="41"/>
      <c r="NQ170" s="41"/>
      <c r="NR170" s="41"/>
      <c r="NS170" s="41"/>
      <c r="NT170" s="41"/>
      <c r="NU170" s="41"/>
      <c r="NV170" s="41"/>
      <c r="NW170" s="41"/>
      <c r="NX170" s="41"/>
      <c r="NY170" s="41"/>
      <c r="NZ170" s="41"/>
      <c r="OA170" s="41"/>
      <c r="OB170" s="41"/>
      <c r="OC170" s="41"/>
      <c r="OD170" s="41"/>
      <c r="OF170" s="38" t="s">
        <v>272</v>
      </c>
      <c r="OG170" s="38"/>
      <c r="OH170" s="38"/>
      <c r="OI170" s="38"/>
      <c r="OJ170" s="38"/>
      <c r="OK170" s="38"/>
      <c r="OL170" s="38"/>
      <c r="OM170" s="38"/>
      <c r="ON170" s="38"/>
      <c r="OO170" s="38"/>
      <c r="OP170" s="38"/>
      <c r="OQ170" s="38"/>
      <c r="OR170" s="38"/>
      <c r="OS170" s="38"/>
      <c r="OT170" s="38"/>
      <c r="OU170" s="38"/>
      <c r="OV170" s="38"/>
      <c r="OW170" s="38"/>
      <c r="OX170" s="38"/>
      <c r="OY170" s="38"/>
      <c r="PB170" s="38" t="s">
        <v>275</v>
      </c>
      <c r="PC170" s="38"/>
      <c r="PD170" s="38"/>
      <c r="PE170" s="38"/>
      <c r="PF170" s="38"/>
      <c r="PG170" s="38"/>
      <c r="PH170" s="38"/>
      <c r="PI170" s="38"/>
      <c r="PJ170" s="38"/>
      <c r="PK170" s="38"/>
      <c r="PL170" s="38"/>
      <c r="PM170" s="38"/>
      <c r="PN170" s="38"/>
      <c r="PO170" s="38"/>
      <c r="PP170" s="38"/>
    </row>
    <row r="171" spans="1:492">
      <c r="A171" s="3" t="str">
        <f t="shared" ref="A171:A173" si="17">A170</f>
        <v>BEX2-1053</v>
      </c>
      <c r="B171" s="3" t="s">
        <v>26</v>
      </c>
      <c r="C171" s="3" t="s">
        <v>16</v>
      </c>
      <c r="D171" s="3" t="s">
        <v>16</v>
      </c>
      <c r="E171" s="3" t="s">
        <v>34</v>
      </c>
      <c r="F171" s="3" t="s">
        <v>270</v>
      </c>
      <c r="G171" s="3" t="s">
        <v>19</v>
      </c>
      <c r="H171" s="3" t="s">
        <v>20</v>
      </c>
      <c r="I171" s="3" t="s">
        <v>125</v>
      </c>
      <c r="J171" s="3" t="s">
        <v>271</v>
      </c>
      <c r="K171" s="3" t="s">
        <v>23</v>
      </c>
      <c r="L171" s="4">
        <v>46097</v>
      </c>
      <c r="M171" s="4">
        <v>46157</v>
      </c>
      <c r="N171" s="3" t="s">
        <v>16</v>
      </c>
      <c r="O171" s="3" t="s">
        <v>24</v>
      </c>
      <c r="P171" s="3" t="s">
        <v>138</v>
      </c>
      <c r="Q171" s="3" t="s">
        <v>268</v>
      </c>
      <c r="R171" s="3" t="s">
        <v>31</v>
      </c>
      <c r="LV171" s="14"/>
      <c r="LW171" s="14"/>
      <c r="LX171" s="14"/>
      <c r="LY171" s="14"/>
      <c r="LZ171" s="14"/>
      <c r="MA171" s="14"/>
      <c r="MB171" s="14"/>
      <c r="MC171" s="14"/>
      <c r="MD171" s="14"/>
      <c r="ME171" s="14"/>
      <c r="MF171" s="14"/>
      <c r="MG171" s="14"/>
      <c r="MH171" s="14"/>
      <c r="MI171" s="14"/>
      <c r="MJ171" s="14"/>
      <c r="MK171" s="14"/>
      <c r="ML171" s="14"/>
      <c r="MM171" s="14"/>
      <c r="MN171" s="14"/>
      <c r="MO171" s="14"/>
      <c r="MP171" s="14"/>
      <c r="MQ171" s="14"/>
      <c r="MR171" s="14"/>
      <c r="MS171" s="14"/>
      <c r="MT171" s="14"/>
      <c r="MU171" s="14"/>
      <c r="MV171" s="14"/>
      <c r="MW171" s="14"/>
      <c r="MX171" s="14"/>
      <c r="MY171" s="14"/>
      <c r="MZ171" s="14" t="s">
        <v>270</v>
      </c>
      <c r="NA171" s="14"/>
      <c r="NB171" s="14"/>
      <c r="NC171" s="14"/>
      <c r="ND171" s="14"/>
      <c r="NE171" s="14"/>
      <c r="NF171" s="14"/>
      <c r="NG171" s="14"/>
      <c r="NH171" s="14"/>
      <c r="NI171" s="14"/>
      <c r="NJ171" s="14"/>
      <c r="NK171" s="14"/>
      <c r="NL171" s="14"/>
      <c r="NM171" s="14"/>
      <c r="NN171" s="14"/>
      <c r="NO171" s="14"/>
      <c r="NP171" s="14"/>
      <c r="NQ171" s="14"/>
      <c r="NR171" s="14"/>
      <c r="NS171" s="14"/>
      <c r="NT171" s="14"/>
      <c r="NU171" s="14"/>
      <c r="NV171" s="14"/>
      <c r="NW171" s="14"/>
      <c r="NX171" s="14"/>
      <c r="NY171" s="14"/>
      <c r="NZ171" s="14"/>
      <c r="OA171" s="14"/>
      <c r="OB171" s="14"/>
      <c r="OC171" s="14"/>
      <c r="OD171" s="14"/>
    </row>
    <row r="172" spans="1:492">
      <c r="A172" s="3" t="str">
        <f t="shared" si="17"/>
        <v>BEX2-1053</v>
      </c>
      <c r="B172" s="3" t="s">
        <v>26</v>
      </c>
      <c r="C172" s="3" t="s">
        <v>16</v>
      </c>
      <c r="D172" s="3" t="s">
        <v>16</v>
      </c>
      <c r="E172" s="3" t="s">
        <v>34</v>
      </c>
      <c r="F172" s="3" t="s">
        <v>272</v>
      </c>
      <c r="G172" s="3" t="s">
        <v>19</v>
      </c>
      <c r="H172" s="3" t="s">
        <v>20</v>
      </c>
      <c r="I172" s="3" t="s">
        <v>125</v>
      </c>
      <c r="J172" s="3" t="s">
        <v>213</v>
      </c>
      <c r="K172" s="3" t="s">
        <v>23</v>
      </c>
      <c r="L172" s="4">
        <v>46159</v>
      </c>
      <c r="M172" s="4">
        <v>46178</v>
      </c>
      <c r="N172" s="3" t="s">
        <v>16</v>
      </c>
      <c r="O172" s="3" t="s">
        <v>24</v>
      </c>
      <c r="P172" s="3" t="s">
        <v>273</v>
      </c>
      <c r="Q172" s="3" t="s">
        <v>274</v>
      </c>
      <c r="R172" s="3" t="s">
        <v>31</v>
      </c>
      <c r="OF172" s="17"/>
      <c r="OG172" s="17"/>
      <c r="OH172" s="17"/>
      <c r="OI172" s="17"/>
      <c r="OJ172" s="17"/>
      <c r="OK172" s="17"/>
      <c r="OL172" s="17"/>
      <c r="OM172" s="17"/>
      <c r="ON172" s="17"/>
      <c r="OO172" s="17" t="s">
        <v>272</v>
      </c>
      <c r="OP172" s="17"/>
      <c r="OQ172" s="17"/>
      <c r="OR172" s="17"/>
      <c r="OS172" s="17"/>
      <c r="OT172" s="17"/>
      <c r="OU172" s="17"/>
      <c r="OV172" s="17"/>
      <c r="OW172" s="17"/>
      <c r="OX172" s="17"/>
      <c r="OY172" s="17"/>
    </row>
    <row r="173" spans="1:492">
      <c r="A173" s="3" t="str">
        <f t="shared" si="17"/>
        <v>BEX2-1053</v>
      </c>
      <c r="B173" s="3" t="s">
        <v>26</v>
      </c>
      <c r="C173" s="3" t="s">
        <v>16</v>
      </c>
      <c r="D173" s="3" t="s">
        <v>16</v>
      </c>
      <c r="E173" s="3" t="s">
        <v>34</v>
      </c>
      <c r="F173" s="3" t="s">
        <v>275</v>
      </c>
      <c r="G173" s="3" t="s">
        <v>19</v>
      </c>
      <c r="H173" s="3" t="s">
        <v>20</v>
      </c>
      <c r="I173" s="3" t="s">
        <v>125</v>
      </c>
      <c r="J173" s="3" t="s">
        <v>213</v>
      </c>
      <c r="K173" s="3" t="s">
        <v>23</v>
      </c>
      <c r="L173" s="4">
        <v>46181</v>
      </c>
      <c r="M173" s="4">
        <v>46195</v>
      </c>
      <c r="N173" s="3" t="s">
        <v>16</v>
      </c>
      <c r="O173" s="3" t="s">
        <v>24</v>
      </c>
      <c r="P173" s="3" t="s">
        <v>276</v>
      </c>
      <c r="Q173" s="3" t="s">
        <v>277</v>
      </c>
      <c r="R173" s="3" t="s">
        <v>31</v>
      </c>
      <c r="PB173" s="17"/>
      <c r="PC173" s="17"/>
      <c r="PD173" s="17"/>
      <c r="PE173" s="17"/>
      <c r="PF173" s="17"/>
      <c r="PG173" s="17"/>
      <c r="PH173" s="17"/>
      <c r="PI173" s="17" t="s">
        <v>275</v>
      </c>
      <c r="PJ173" s="17"/>
      <c r="PK173" s="17"/>
      <c r="PL173" s="17"/>
      <c r="PM173" s="17"/>
      <c r="PN173" s="17"/>
      <c r="PO173" s="17"/>
      <c r="PP173" s="17"/>
    </row>
    <row r="174" spans="1:492">
      <c r="A174" s="3" t="s">
        <v>278</v>
      </c>
      <c r="B174" s="3" t="s">
        <v>15</v>
      </c>
      <c r="C174" s="3" t="s">
        <v>16</v>
      </c>
      <c r="D174" s="3" t="s">
        <v>17</v>
      </c>
      <c r="E174" s="3" t="s">
        <v>34</v>
      </c>
      <c r="F174" s="3" t="s">
        <v>17</v>
      </c>
      <c r="G174" s="3" t="s">
        <v>19</v>
      </c>
      <c r="H174" s="3" t="s">
        <v>20</v>
      </c>
      <c r="I174" s="3" t="s">
        <v>125</v>
      </c>
      <c r="J174" s="3" t="s">
        <v>101</v>
      </c>
      <c r="K174" s="3" t="s">
        <v>23</v>
      </c>
      <c r="L174" s="4">
        <v>46097</v>
      </c>
      <c r="M174" s="4">
        <v>46231</v>
      </c>
      <c r="N174" s="3" t="s">
        <v>17</v>
      </c>
      <c r="O174" s="3" t="s">
        <v>24</v>
      </c>
      <c r="P174" s="3" t="s">
        <v>17</v>
      </c>
      <c r="Q174" s="3" t="s">
        <v>17</v>
      </c>
      <c r="R174" s="3" t="s">
        <v>25</v>
      </c>
      <c r="LV174" s="38" t="s">
        <v>48</v>
      </c>
      <c r="LW174" s="38"/>
      <c r="LX174" s="38"/>
      <c r="LY174" s="38"/>
      <c r="LZ174" s="38"/>
      <c r="MA174" s="38"/>
      <c r="MB174" s="38"/>
      <c r="MC174" s="38"/>
      <c r="MD174" s="38"/>
      <c r="ME174" s="38"/>
      <c r="MF174" s="38"/>
      <c r="MG174" s="38"/>
      <c r="MH174" s="38"/>
      <c r="MI174" s="38"/>
      <c r="MJ174" s="38"/>
      <c r="MK174" s="38"/>
      <c r="ML174" s="38"/>
      <c r="MM174" s="38"/>
      <c r="MN174" s="38"/>
      <c r="MO174" s="38"/>
      <c r="MP174" s="38"/>
      <c r="MQ174" s="38"/>
      <c r="MR174" s="38"/>
      <c r="MS174" s="38"/>
      <c r="MT174" s="38"/>
      <c r="MU174" s="38"/>
      <c r="MV174" s="38"/>
      <c r="MW174" s="38"/>
      <c r="MX174" s="38"/>
      <c r="MY174" s="38"/>
      <c r="MZ174" s="38"/>
      <c r="NA174" s="38"/>
      <c r="NB174" s="38"/>
      <c r="NC174" s="38"/>
      <c r="ND174" s="38"/>
      <c r="NE174" s="38"/>
      <c r="NF174" s="38"/>
      <c r="NG174" s="38"/>
      <c r="NH174" s="38"/>
      <c r="NI174" s="38"/>
      <c r="NJ174" s="38"/>
      <c r="NK174" s="38"/>
      <c r="NL174" s="38"/>
      <c r="NM174" s="38"/>
      <c r="NN174" s="38"/>
      <c r="NO174" s="38"/>
      <c r="NP174" s="38"/>
      <c r="NQ174" s="38"/>
      <c r="NR174" s="38"/>
      <c r="NS174" s="38"/>
      <c r="NT174" s="38"/>
      <c r="NU174" s="38"/>
      <c r="NV174" s="38"/>
      <c r="NW174" s="38"/>
      <c r="NX174" s="38"/>
      <c r="NY174" s="38"/>
      <c r="NZ174" s="38"/>
      <c r="OA174" s="38"/>
      <c r="OB174" s="38"/>
      <c r="OC174" s="38"/>
      <c r="OD174" s="38"/>
      <c r="OE174" s="38"/>
      <c r="OF174" s="38"/>
      <c r="OG174" s="38"/>
      <c r="OH174" s="38"/>
      <c r="OI174" s="38"/>
      <c r="OJ174" s="38"/>
      <c r="OK174" s="38"/>
      <c r="OL174" s="38"/>
      <c r="OM174" s="38"/>
      <c r="ON174" s="38"/>
      <c r="OP174" s="34" t="s">
        <v>57</v>
      </c>
      <c r="OQ174" s="34"/>
      <c r="OR174" s="34"/>
      <c r="OS174" s="34"/>
      <c r="OT174" s="34"/>
      <c r="OU174" s="34"/>
      <c r="OV174" s="34"/>
      <c r="OW174" s="34"/>
      <c r="OX174" s="34"/>
      <c r="OY174" s="34"/>
      <c r="OZ174" s="34"/>
      <c r="PA174" s="34"/>
      <c r="PB174" s="34"/>
      <c r="PC174" s="34"/>
      <c r="PD174" s="34"/>
      <c r="PE174" s="34"/>
      <c r="PF174" s="34"/>
      <c r="PG174" s="34"/>
      <c r="PH174" s="34"/>
      <c r="PI174" s="34"/>
      <c r="PJ174" s="34"/>
      <c r="PK174" s="34"/>
      <c r="PL174" s="34"/>
      <c r="PM174" s="34"/>
      <c r="PN174" s="34"/>
      <c r="PO174" s="34"/>
      <c r="PP174" s="34"/>
      <c r="PQ174" s="34"/>
      <c r="PR174" s="34" t="s">
        <v>52</v>
      </c>
      <c r="PS174" s="34"/>
      <c r="PT174" s="34"/>
      <c r="PU174" s="34"/>
      <c r="PV174" s="34"/>
      <c r="PW174" s="34"/>
      <c r="PX174" s="34"/>
      <c r="PY174" s="34"/>
      <c r="PZ174" s="34"/>
      <c r="QA174" s="34"/>
      <c r="QB174" s="34"/>
      <c r="QC174" s="34"/>
      <c r="QD174" s="34"/>
      <c r="QE174" s="34"/>
      <c r="QF174" s="34"/>
      <c r="QG174" s="34"/>
      <c r="QH174" s="34"/>
      <c r="QI174" s="34"/>
      <c r="QJ174" s="34"/>
      <c r="QK174" s="34"/>
      <c r="QL174" s="34"/>
      <c r="QM174" s="34"/>
      <c r="QN174" s="34"/>
      <c r="QO174" s="34"/>
      <c r="QP174" s="34"/>
      <c r="QQ174" s="34"/>
      <c r="QR174" s="34"/>
      <c r="QS174" s="34"/>
      <c r="QT174" s="34"/>
      <c r="QU174" s="34"/>
      <c r="QV174" s="34"/>
      <c r="QW174" s="34"/>
      <c r="QX174" s="34"/>
      <c r="QY174" s="34"/>
      <c r="QZ174" s="34"/>
    </row>
    <row r="175" spans="1:492">
      <c r="A175" s="3" t="str">
        <f t="shared" ref="A175:A177" si="18">A174</f>
        <v>BEX2-1054</v>
      </c>
      <c r="B175" s="3" t="s">
        <v>26</v>
      </c>
      <c r="C175" s="3" t="s">
        <v>54</v>
      </c>
      <c r="D175" s="3" t="s">
        <v>16</v>
      </c>
      <c r="E175" s="3" t="s">
        <v>34</v>
      </c>
      <c r="F175" s="3" t="s">
        <v>57</v>
      </c>
      <c r="G175" s="3" t="s">
        <v>19</v>
      </c>
      <c r="H175" s="3" t="s">
        <v>20</v>
      </c>
      <c r="I175" s="3" t="s">
        <v>125</v>
      </c>
      <c r="J175" s="3" t="s">
        <v>53</v>
      </c>
      <c r="K175" s="3" t="s">
        <v>23</v>
      </c>
      <c r="L175" s="4">
        <v>46169</v>
      </c>
      <c r="M175" s="4">
        <v>46196</v>
      </c>
      <c r="N175" s="3" t="s">
        <v>16</v>
      </c>
      <c r="O175" s="3" t="s">
        <v>24</v>
      </c>
      <c r="P175" s="3" t="s">
        <v>130</v>
      </c>
      <c r="Q175" s="3" t="s">
        <v>267</v>
      </c>
      <c r="R175" s="3" t="s">
        <v>25</v>
      </c>
      <c r="OP175" s="16"/>
      <c r="OQ175" s="16"/>
      <c r="OR175" s="16"/>
      <c r="OS175" s="16"/>
      <c r="OT175" s="16"/>
      <c r="OU175" s="16"/>
      <c r="OV175" s="16"/>
      <c r="OW175" s="16"/>
      <c r="OX175" s="16"/>
      <c r="OY175" s="16"/>
      <c r="OZ175" s="16"/>
      <c r="PA175" s="16"/>
      <c r="PB175" s="16"/>
      <c r="PC175" s="16" t="s">
        <v>57</v>
      </c>
      <c r="PD175" s="16"/>
      <c r="PE175" s="16"/>
      <c r="PF175" s="16"/>
      <c r="PG175" s="16"/>
      <c r="PH175" s="16"/>
      <c r="PI175" s="16"/>
      <c r="PJ175" s="16"/>
      <c r="PK175" s="16"/>
      <c r="PL175" s="16"/>
      <c r="PM175" s="16"/>
      <c r="PN175" s="16"/>
      <c r="PO175" s="16"/>
      <c r="PP175" s="16"/>
      <c r="PQ175" s="16"/>
    </row>
    <row r="176" spans="1:492">
      <c r="A176" s="3" t="str">
        <f t="shared" si="18"/>
        <v>BEX2-1054</v>
      </c>
      <c r="B176" s="3" t="s">
        <v>26</v>
      </c>
      <c r="C176" s="3" t="s">
        <v>54</v>
      </c>
      <c r="D176" s="3" t="s">
        <v>16</v>
      </c>
      <c r="E176" s="3" t="s">
        <v>34</v>
      </c>
      <c r="F176" s="3" t="s">
        <v>48</v>
      </c>
      <c r="G176" s="3" t="s">
        <v>19</v>
      </c>
      <c r="H176" s="3" t="s">
        <v>20</v>
      </c>
      <c r="I176" s="3" t="s">
        <v>125</v>
      </c>
      <c r="J176" s="3" t="s">
        <v>49</v>
      </c>
      <c r="K176" s="3" t="s">
        <v>23</v>
      </c>
      <c r="L176" s="4">
        <v>46097</v>
      </c>
      <c r="M176" s="4">
        <v>46167</v>
      </c>
      <c r="N176" s="3" t="s">
        <v>16</v>
      </c>
      <c r="O176" s="3" t="s">
        <v>24</v>
      </c>
      <c r="P176" s="3" t="s">
        <v>265</v>
      </c>
      <c r="Q176" s="3" t="s">
        <v>266</v>
      </c>
      <c r="R176" s="3" t="s">
        <v>31</v>
      </c>
      <c r="LV176" s="17"/>
      <c r="LW176" s="17"/>
      <c r="LX176" s="17"/>
      <c r="LY176" s="17"/>
      <c r="LZ176" s="17"/>
      <c r="MA176" s="17"/>
      <c r="MB176" s="17"/>
      <c r="MC176" s="17"/>
      <c r="MD176" s="17"/>
      <c r="ME176" s="17"/>
      <c r="MF176" s="17"/>
      <c r="MG176" s="17"/>
      <c r="MH176" s="17"/>
      <c r="MI176" s="17"/>
      <c r="MJ176" s="17"/>
      <c r="MK176" s="17"/>
      <c r="ML176" s="17"/>
      <c r="MM176" s="17"/>
      <c r="MN176" s="17"/>
      <c r="MO176" s="17"/>
      <c r="MP176" s="17"/>
      <c r="MQ176" s="17"/>
      <c r="MR176" s="17"/>
      <c r="MS176" s="17"/>
      <c r="MT176" s="17"/>
      <c r="MU176" s="17"/>
      <c r="MV176" s="17"/>
      <c r="MW176" s="17"/>
      <c r="MX176" s="17"/>
      <c r="MY176" s="17"/>
      <c r="MZ176" s="17"/>
      <c r="NA176" s="17"/>
      <c r="NB176" s="17"/>
      <c r="NC176" s="17"/>
      <c r="ND176" s="17"/>
      <c r="NE176" s="17" t="s">
        <v>48</v>
      </c>
      <c r="NF176" s="17"/>
      <c r="NG176" s="17"/>
      <c r="NH176" s="17"/>
      <c r="NI176" s="17"/>
      <c r="NJ176" s="17"/>
      <c r="NK176" s="17"/>
      <c r="NL176" s="17"/>
      <c r="NM176" s="17"/>
      <c r="NN176" s="17"/>
      <c r="NO176" s="17"/>
      <c r="NP176" s="17"/>
      <c r="NQ176" s="17"/>
      <c r="NR176" s="17"/>
      <c r="NS176" s="17"/>
      <c r="NT176" s="17"/>
      <c r="NU176" s="17"/>
      <c r="NV176" s="17"/>
      <c r="NW176" s="17"/>
      <c r="NX176" s="17"/>
      <c r="NY176" s="17"/>
      <c r="NZ176" s="17"/>
      <c r="OA176" s="17"/>
      <c r="OB176" s="17"/>
      <c r="OC176" s="17"/>
      <c r="OD176" s="17"/>
      <c r="OE176" s="17"/>
      <c r="OF176" s="17"/>
      <c r="OG176" s="17"/>
      <c r="OH176" s="17"/>
      <c r="OI176" s="17"/>
      <c r="OJ176" s="17"/>
      <c r="OK176" s="17"/>
      <c r="OL176" s="17"/>
      <c r="OM176" s="17"/>
      <c r="ON176" s="17"/>
    </row>
    <row r="177" spans="1:501">
      <c r="A177" s="3" t="str">
        <f t="shared" si="18"/>
        <v>BEX2-1054</v>
      </c>
      <c r="B177" s="3" t="s">
        <v>26</v>
      </c>
      <c r="C177" s="3" t="s">
        <v>54</v>
      </c>
      <c r="D177" s="3" t="s">
        <v>16</v>
      </c>
      <c r="E177" s="3" t="s">
        <v>34</v>
      </c>
      <c r="F177" s="3" t="s">
        <v>52</v>
      </c>
      <c r="G177" s="3" t="s">
        <v>19</v>
      </c>
      <c r="H177" s="3" t="s">
        <v>20</v>
      </c>
      <c r="I177" s="3" t="s">
        <v>125</v>
      </c>
      <c r="J177" s="3" t="s">
        <v>53</v>
      </c>
      <c r="K177" s="3" t="s">
        <v>23</v>
      </c>
      <c r="L177" s="4">
        <v>46197</v>
      </c>
      <c r="M177" s="4">
        <v>46231</v>
      </c>
      <c r="N177" s="3" t="s">
        <v>54</v>
      </c>
      <c r="O177" s="3" t="s">
        <v>24</v>
      </c>
      <c r="P177" s="3" t="s">
        <v>172</v>
      </c>
      <c r="Q177" s="3" t="s">
        <v>157</v>
      </c>
      <c r="R177" s="3" t="s">
        <v>25</v>
      </c>
      <c r="PR177" s="16"/>
      <c r="PS177" s="16"/>
      <c r="PT177" s="16"/>
      <c r="PU177" s="16"/>
      <c r="PV177" s="16"/>
      <c r="PW177" s="16"/>
      <c r="PX177" s="16"/>
      <c r="PY177" s="16"/>
      <c r="PZ177" s="16"/>
      <c r="QA177" s="16"/>
      <c r="QB177" s="16"/>
      <c r="QC177" s="16"/>
      <c r="QD177" s="16"/>
      <c r="QE177" s="16"/>
      <c r="QF177" s="16"/>
      <c r="QG177" s="16"/>
      <c r="QH177" s="16"/>
      <c r="QI177" s="16" t="s">
        <v>52</v>
      </c>
      <c r="QJ177" s="16"/>
      <c r="QK177" s="16"/>
      <c r="QL177" s="16"/>
      <c r="QM177" s="16"/>
      <c r="QN177" s="16"/>
      <c r="QO177" s="16"/>
      <c r="QP177" s="16"/>
      <c r="QQ177" s="16"/>
      <c r="QR177" s="16"/>
      <c r="QS177" s="16"/>
      <c r="QT177" s="16"/>
      <c r="QU177" s="16"/>
      <c r="QV177" s="16"/>
      <c r="QW177" s="16"/>
      <c r="QX177" s="16"/>
      <c r="QY177" s="16"/>
      <c r="QZ177" s="16"/>
    </row>
    <row r="178" spans="1:501">
      <c r="A178" s="3" t="s">
        <v>279</v>
      </c>
      <c r="B178" s="3" t="s">
        <v>15</v>
      </c>
      <c r="C178" s="3" t="s">
        <v>16</v>
      </c>
      <c r="D178" s="3" t="s">
        <v>17</v>
      </c>
      <c r="E178" s="3" t="s">
        <v>18</v>
      </c>
      <c r="F178" s="3" t="s">
        <v>17</v>
      </c>
      <c r="G178" s="3" t="s">
        <v>19</v>
      </c>
      <c r="H178" s="3" t="s">
        <v>20</v>
      </c>
      <c r="I178" s="3" t="s">
        <v>125</v>
      </c>
      <c r="J178" s="3" t="s">
        <v>201</v>
      </c>
      <c r="K178" s="3" t="s">
        <v>69</v>
      </c>
      <c r="L178" s="4">
        <v>46104</v>
      </c>
      <c r="M178" s="4">
        <v>46264</v>
      </c>
      <c r="N178" s="3" t="s">
        <v>17</v>
      </c>
      <c r="O178" s="3" t="s">
        <v>24</v>
      </c>
      <c r="P178" s="3" t="s">
        <v>17</v>
      </c>
      <c r="Q178" s="3" t="s">
        <v>17</v>
      </c>
      <c r="R178" s="3" t="s">
        <v>25</v>
      </c>
      <c r="MC178" s="42" t="s">
        <v>255</v>
      </c>
      <c r="MD178" s="42"/>
      <c r="ME178" s="42"/>
      <c r="MF178" s="42"/>
      <c r="MG178" s="42"/>
      <c r="MH178" s="42"/>
      <c r="MI178" s="42"/>
      <c r="MJ178" s="42"/>
      <c r="MK178" s="42"/>
      <c r="ML178" s="42"/>
      <c r="MM178" s="42"/>
      <c r="MN178" s="42"/>
      <c r="MO178" s="42"/>
      <c r="MP178" s="42"/>
      <c r="MQ178" s="42"/>
      <c r="MR178" s="42"/>
      <c r="MS178" s="42"/>
      <c r="MT178" s="42"/>
      <c r="MU178" s="42"/>
      <c r="MV178" s="42"/>
      <c r="MW178" s="42"/>
      <c r="MX178" s="42"/>
      <c r="MY178" s="42"/>
      <c r="MZ178" s="42"/>
      <c r="NA178" s="42"/>
      <c r="NB178" s="42"/>
      <c r="NC178" s="42"/>
      <c r="ND178" s="42"/>
      <c r="NE178" s="42"/>
      <c r="NF178" s="42"/>
      <c r="NG178" s="42"/>
      <c r="NH178" s="42"/>
      <c r="NI178" s="42"/>
      <c r="NJ178" s="42"/>
      <c r="NK178" s="42"/>
      <c r="NL178" s="42"/>
      <c r="NM178" s="42"/>
      <c r="NN178" s="42"/>
      <c r="NO178" s="42"/>
      <c r="NP178" s="42"/>
      <c r="NQ178" s="42"/>
      <c r="NR178" s="42"/>
      <c r="NS178" s="42"/>
      <c r="NT178" s="42"/>
      <c r="NU178" s="42"/>
      <c r="NV178" s="42"/>
      <c r="NW178" s="42"/>
      <c r="NX178" s="42"/>
      <c r="NY178" s="42"/>
      <c r="NZ178" s="42"/>
      <c r="OA178" s="42"/>
      <c r="OB178" s="42"/>
      <c r="OC178" s="42"/>
      <c r="OD178" s="42"/>
      <c r="OE178" s="42"/>
      <c r="OF178" s="42"/>
      <c r="OG178" s="42"/>
      <c r="OH178" s="42"/>
      <c r="OI178" s="42"/>
      <c r="OJ178" s="42"/>
      <c r="OK178" s="42"/>
      <c r="OL178" s="42"/>
      <c r="OM178" s="42"/>
      <c r="ON178" s="42"/>
      <c r="OO178" s="42"/>
      <c r="OP178" s="42"/>
      <c r="OQ178" s="42"/>
      <c r="OR178" s="42"/>
      <c r="OS178" s="42"/>
      <c r="OT178" s="42"/>
      <c r="OU178" s="42"/>
      <c r="OV178" s="42"/>
      <c r="OW178" s="42"/>
      <c r="OX178" s="42"/>
      <c r="OY178" s="42"/>
      <c r="OZ178" s="42"/>
      <c r="PA178" s="42"/>
      <c r="PB178" s="42"/>
      <c r="PC178" s="42"/>
      <c r="PD178" s="42"/>
      <c r="PE178" s="42"/>
      <c r="PF178" s="42"/>
      <c r="PG178" s="42"/>
      <c r="PH178" s="42"/>
      <c r="PI178" s="42"/>
      <c r="PJ178" s="42"/>
      <c r="PK178" s="42"/>
      <c r="PL178" s="42"/>
      <c r="PM178" s="42"/>
      <c r="PN178" s="42"/>
      <c r="PO178" s="42"/>
      <c r="PP178" s="42"/>
      <c r="PQ178" s="42"/>
      <c r="PR178" s="42"/>
      <c r="PS178" s="42"/>
      <c r="PT178" s="42"/>
      <c r="PU178" s="42"/>
      <c r="PV178" s="42"/>
      <c r="PW178" s="42"/>
      <c r="PX178" s="42"/>
      <c r="PY178" s="42"/>
      <c r="PZ178" s="42"/>
      <c r="QA178" s="42"/>
      <c r="QB178" s="42"/>
      <c r="QC178" s="42"/>
      <c r="QD178" s="42"/>
      <c r="QE178" s="42"/>
      <c r="QF178" s="42"/>
      <c r="QG178" s="42"/>
      <c r="QH178" s="42"/>
      <c r="QI178" s="42"/>
      <c r="QJ178" s="42"/>
      <c r="QK178" s="42"/>
      <c r="QL178" s="42"/>
      <c r="QM178" s="42"/>
      <c r="QN178" s="42"/>
      <c r="QO178" s="42"/>
      <c r="QP178" s="42"/>
      <c r="QQ178" s="42"/>
      <c r="QR178" s="42"/>
      <c r="QS178" s="42"/>
      <c r="QT178" s="42"/>
      <c r="QU178" s="42"/>
      <c r="QV178" s="42"/>
      <c r="QW178" s="42"/>
      <c r="QX178" s="42"/>
      <c r="QY178" s="42"/>
      <c r="QZ178" s="42"/>
      <c r="RA178" s="42"/>
      <c r="RB178" s="42"/>
      <c r="RC178" s="42"/>
      <c r="RD178" s="42"/>
      <c r="RE178" s="42"/>
      <c r="RF178" s="42"/>
      <c r="RG178" s="42"/>
      <c r="RH178" s="42"/>
      <c r="RI178" s="42"/>
      <c r="RJ178" s="42"/>
      <c r="RK178" s="42"/>
      <c r="RL178" s="42"/>
      <c r="RM178" s="42"/>
      <c r="RN178" s="42"/>
      <c r="RO178" s="42"/>
      <c r="RP178" s="42"/>
      <c r="RQ178" s="42"/>
      <c r="RR178" s="42"/>
      <c r="RS178" s="42"/>
      <c r="RT178" s="42"/>
      <c r="RU178" s="42"/>
      <c r="RV178" s="42"/>
      <c r="RW178" s="42"/>
      <c r="RX178" s="42"/>
      <c r="RY178" s="42"/>
      <c r="RZ178" s="42"/>
      <c r="SA178" s="42"/>
      <c r="SB178" s="42"/>
      <c r="SC178" s="42"/>
      <c r="SD178" s="42"/>
      <c r="SE178" s="42"/>
      <c r="SF178" s="42"/>
      <c r="SG178" s="42"/>
    </row>
    <row r="179" spans="1:501">
      <c r="A179" s="3" t="str">
        <f>A178</f>
        <v>BEX2-1055</v>
      </c>
      <c r="B179" s="3" t="s">
        <v>26</v>
      </c>
      <c r="C179" s="3" t="s">
        <v>16</v>
      </c>
      <c r="D179" s="3" t="s">
        <v>16</v>
      </c>
      <c r="E179" s="3" t="s">
        <v>18</v>
      </c>
      <c r="F179" s="3" t="s">
        <v>255</v>
      </c>
      <c r="G179" s="3" t="s">
        <v>19</v>
      </c>
      <c r="H179" s="3" t="s">
        <v>20</v>
      </c>
      <c r="I179" s="3" t="s">
        <v>125</v>
      </c>
      <c r="J179" s="3" t="s">
        <v>256</v>
      </c>
      <c r="K179" s="3" t="s">
        <v>69</v>
      </c>
      <c r="L179" s="4">
        <v>46104</v>
      </c>
      <c r="M179" s="4">
        <v>46264</v>
      </c>
      <c r="N179" s="3" t="s">
        <v>54</v>
      </c>
      <c r="O179" s="3" t="s">
        <v>24</v>
      </c>
      <c r="P179" s="3" t="s">
        <v>130</v>
      </c>
      <c r="Q179" s="3" t="s">
        <v>280</v>
      </c>
      <c r="R179" s="3" t="s">
        <v>31</v>
      </c>
      <c r="MC179" s="18"/>
      <c r="MD179" s="18"/>
      <c r="ME179" s="18"/>
      <c r="MF179" s="18"/>
      <c r="MG179" s="18"/>
      <c r="MH179" s="18"/>
      <c r="MI179" s="18"/>
      <c r="MJ179" s="18"/>
      <c r="MK179" s="18"/>
      <c r="ML179" s="18"/>
      <c r="MM179" s="18"/>
      <c r="MN179" s="18"/>
      <c r="MO179" s="18"/>
      <c r="MP179" s="18"/>
      <c r="MQ179" s="18"/>
      <c r="MR179" s="18"/>
      <c r="MS179" s="18"/>
      <c r="MT179" s="18"/>
      <c r="MU179" s="18"/>
      <c r="MV179" s="18"/>
      <c r="MW179" s="18"/>
      <c r="MX179" s="18"/>
      <c r="MY179" s="18"/>
      <c r="MZ179" s="18"/>
      <c r="NA179" s="18"/>
      <c r="NB179" s="18"/>
      <c r="NC179" s="18"/>
      <c r="ND179" s="18"/>
      <c r="NE179" s="18"/>
      <c r="NF179" s="18"/>
      <c r="NG179" s="18"/>
      <c r="NH179" s="18"/>
      <c r="NI179" s="18"/>
      <c r="NJ179" s="18"/>
      <c r="NK179" s="18"/>
      <c r="NL179" s="18"/>
      <c r="NM179" s="18"/>
      <c r="NN179" s="18"/>
      <c r="NO179" s="18"/>
      <c r="NP179" s="18"/>
      <c r="NQ179" s="18"/>
      <c r="NR179" s="18"/>
      <c r="NS179" s="18"/>
      <c r="NT179" s="18"/>
      <c r="NU179" s="18"/>
      <c r="NV179" s="18"/>
      <c r="NW179" s="18"/>
      <c r="NX179" s="18"/>
      <c r="NY179" s="18"/>
      <c r="NZ179" s="18"/>
      <c r="OA179" s="18"/>
      <c r="OB179" s="18"/>
      <c r="OC179" s="18"/>
      <c r="OD179" s="18"/>
      <c r="OE179" s="18"/>
      <c r="OF179" s="18"/>
      <c r="OG179" s="18"/>
      <c r="OH179" s="18"/>
      <c r="OI179" s="18"/>
      <c r="OJ179" s="18"/>
      <c r="OK179" s="18"/>
      <c r="OL179" s="18"/>
      <c r="OM179" s="18"/>
      <c r="ON179" s="18"/>
      <c r="OO179" s="18"/>
      <c r="OP179" s="18"/>
      <c r="OQ179" s="18"/>
      <c r="OR179" s="18"/>
      <c r="OS179" s="18"/>
      <c r="OT179" s="18"/>
      <c r="OU179" s="18"/>
      <c r="OV179" s="18"/>
      <c r="OW179" s="18"/>
      <c r="OX179" s="18"/>
      <c r="OY179" s="18"/>
      <c r="OZ179" s="18"/>
      <c r="PA179" s="18"/>
      <c r="PB179" s="18"/>
      <c r="PC179" s="18"/>
      <c r="PD179" s="18"/>
      <c r="PE179" s="18" t="s">
        <v>255</v>
      </c>
      <c r="PF179" s="18"/>
      <c r="PG179" s="18"/>
      <c r="PH179" s="18"/>
      <c r="PI179" s="18"/>
      <c r="PJ179" s="18"/>
      <c r="PK179" s="18"/>
      <c r="PL179" s="18"/>
      <c r="PM179" s="18"/>
      <c r="PN179" s="18"/>
      <c r="PO179" s="18"/>
      <c r="PP179" s="18"/>
      <c r="PQ179" s="18"/>
      <c r="PR179" s="18"/>
      <c r="PS179" s="18"/>
      <c r="PT179" s="18"/>
      <c r="PU179" s="18"/>
      <c r="PV179" s="18"/>
      <c r="PW179" s="18"/>
      <c r="PX179" s="18"/>
      <c r="PY179" s="18"/>
      <c r="PZ179" s="18"/>
      <c r="QA179" s="18"/>
      <c r="QB179" s="18"/>
      <c r="QC179" s="18"/>
      <c r="QD179" s="18"/>
      <c r="QE179" s="18"/>
      <c r="QF179" s="18"/>
      <c r="QG179" s="18"/>
      <c r="QH179" s="18"/>
      <c r="QI179" s="18"/>
      <c r="QJ179" s="18"/>
      <c r="QK179" s="18"/>
      <c r="QL179" s="18"/>
      <c r="QM179" s="18"/>
      <c r="QN179" s="18"/>
      <c r="QO179" s="18"/>
      <c r="QP179" s="18"/>
      <c r="QQ179" s="18"/>
      <c r="QR179" s="18"/>
      <c r="QS179" s="18"/>
      <c r="QT179" s="18"/>
      <c r="QU179" s="18"/>
      <c r="QV179" s="18"/>
      <c r="QW179" s="18"/>
      <c r="QX179" s="18"/>
      <c r="QY179" s="18"/>
      <c r="QZ179" s="18"/>
      <c r="RA179" s="18"/>
      <c r="RB179" s="18"/>
      <c r="RC179" s="18"/>
      <c r="RD179" s="18"/>
      <c r="RE179" s="18"/>
      <c r="RF179" s="18"/>
      <c r="RG179" s="18"/>
      <c r="RH179" s="18"/>
      <c r="RI179" s="18"/>
      <c r="RJ179" s="18"/>
      <c r="RK179" s="18"/>
      <c r="RL179" s="18"/>
      <c r="RM179" s="18"/>
      <c r="RN179" s="18"/>
      <c r="RO179" s="18"/>
      <c r="RP179" s="18"/>
      <c r="RQ179" s="18"/>
      <c r="RR179" s="18"/>
      <c r="RS179" s="18"/>
      <c r="RT179" s="18"/>
      <c r="RU179" s="18"/>
      <c r="RV179" s="18"/>
      <c r="RW179" s="18"/>
      <c r="RX179" s="18"/>
      <c r="RY179" s="18"/>
      <c r="RZ179" s="18"/>
      <c r="SA179" s="18"/>
      <c r="SB179" s="18"/>
      <c r="SC179" s="18"/>
      <c r="SD179" s="18"/>
      <c r="SE179" s="18"/>
      <c r="SF179" s="18"/>
      <c r="SG179" s="18"/>
    </row>
    <row r="180" spans="1:501">
      <c r="A180" s="3" t="s">
        <v>281</v>
      </c>
      <c r="B180" s="3" t="s">
        <v>15</v>
      </c>
      <c r="C180" s="3" t="s">
        <v>16</v>
      </c>
      <c r="D180" s="3" t="s">
        <v>17</v>
      </c>
      <c r="E180" s="3" t="s">
        <v>18</v>
      </c>
      <c r="F180" s="3" t="s">
        <v>17</v>
      </c>
      <c r="G180" s="3" t="s">
        <v>19</v>
      </c>
      <c r="H180" s="3" t="s">
        <v>20</v>
      </c>
      <c r="I180" s="3" t="s">
        <v>125</v>
      </c>
      <c r="J180" s="3" t="s">
        <v>201</v>
      </c>
      <c r="K180" s="3" t="s">
        <v>69</v>
      </c>
      <c r="L180" s="4">
        <v>46104</v>
      </c>
      <c r="M180" s="4">
        <v>46264</v>
      </c>
      <c r="N180" s="3" t="s">
        <v>17</v>
      </c>
      <c r="O180" s="3" t="s">
        <v>24</v>
      </c>
      <c r="P180" s="3" t="s">
        <v>17</v>
      </c>
      <c r="Q180" s="3" t="s">
        <v>17</v>
      </c>
      <c r="R180" s="3" t="s">
        <v>25</v>
      </c>
      <c r="MC180" s="42" t="s">
        <v>255</v>
      </c>
      <c r="MD180" s="42"/>
      <c r="ME180" s="42"/>
      <c r="MF180" s="42"/>
      <c r="MG180" s="42"/>
      <c r="MH180" s="42"/>
      <c r="MI180" s="42"/>
      <c r="MJ180" s="42"/>
      <c r="MK180" s="42"/>
      <c r="ML180" s="42"/>
      <c r="MM180" s="42"/>
      <c r="MN180" s="42"/>
      <c r="MO180" s="42"/>
      <c r="MP180" s="42"/>
      <c r="MQ180" s="42"/>
      <c r="MR180" s="42"/>
      <c r="MS180" s="42"/>
      <c r="MT180" s="42"/>
      <c r="MU180" s="42"/>
      <c r="MV180" s="42"/>
      <c r="MW180" s="42"/>
      <c r="MX180" s="42"/>
      <c r="MY180" s="42"/>
      <c r="MZ180" s="42"/>
      <c r="NA180" s="42"/>
      <c r="NB180" s="42"/>
      <c r="NC180" s="42"/>
      <c r="ND180" s="42"/>
      <c r="NE180" s="42"/>
      <c r="NF180" s="42"/>
      <c r="NG180" s="42"/>
      <c r="NH180" s="42"/>
      <c r="NI180" s="42"/>
      <c r="NJ180" s="42"/>
      <c r="NK180" s="42"/>
      <c r="NL180" s="42"/>
      <c r="NM180" s="42"/>
      <c r="NN180" s="42"/>
      <c r="NO180" s="42"/>
      <c r="NP180" s="42"/>
      <c r="NQ180" s="42"/>
      <c r="NR180" s="42"/>
      <c r="NS180" s="42"/>
      <c r="NT180" s="42"/>
      <c r="NU180" s="42"/>
      <c r="NV180" s="42"/>
      <c r="NW180" s="42"/>
      <c r="NX180" s="42"/>
      <c r="NY180" s="42"/>
      <c r="NZ180" s="42"/>
      <c r="OA180" s="42"/>
      <c r="OB180" s="42"/>
      <c r="OC180" s="42"/>
      <c r="OD180" s="42"/>
      <c r="OE180" s="42"/>
      <c r="OF180" s="42"/>
      <c r="OG180" s="42"/>
      <c r="OH180" s="42"/>
      <c r="OI180" s="42"/>
      <c r="OJ180" s="42"/>
      <c r="OK180" s="42"/>
      <c r="OL180" s="42"/>
      <c r="OM180" s="42"/>
      <c r="ON180" s="42"/>
      <c r="OO180" s="42"/>
      <c r="OP180" s="42"/>
      <c r="OQ180" s="42"/>
      <c r="OR180" s="42"/>
      <c r="OS180" s="42"/>
      <c r="OT180" s="42"/>
      <c r="OU180" s="42"/>
      <c r="OV180" s="42"/>
      <c r="OW180" s="42"/>
      <c r="OX180" s="42"/>
      <c r="OY180" s="42"/>
      <c r="OZ180" s="42"/>
      <c r="PA180" s="42"/>
      <c r="PB180" s="42"/>
      <c r="PC180" s="42"/>
      <c r="PD180" s="42"/>
      <c r="PE180" s="42"/>
      <c r="PF180" s="42"/>
      <c r="PG180" s="42"/>
      <c r="PH180" s="42"/>
      <c r="PI180" s="42"/>
      <c r="PJ180" s="42"/>
      <c r="PK180" s="42"/>
      <c r="PL180" s="42"/>
      <c r="PM180" s="42"/>
      <c r="PN180" s="42"/>
      <c r="PO180" s="42"/>
      <c r="PP180" s="42"/>
      <c r="PQ180" s="42"/>
      <c r="PR180" s="42"/>
      <c r="PS180" s="42"/>
      <c r="PT180" s="42"/>
      <c r="PU180" s="42"/>
      <c r="PV180" s="42"/>
      <c r="PW180" s="42"/>
      <c r="PX180" s="42"/>
      <c r="PY180" s="42"/>
      <c r="PZ180" s="42"/>
      <c r="QA180" s="42"/>
      <c r="QB180" s="42"/>
      <c r="QC180" s="42"/>
      <c r="QD180" s="42"/>
      <c r="QE180" s="42"/>
      <c r="QF180" s="42"/>
      <c r="QG180" s="42"/>
      <c r="QH180" s="42"/>
      <c r="QI180" s="42"/>
      <c r="QJ180" s="42"/>
      <c r="QK180" s="42"/>
      <c r="QL180" s="42"/>
      <c r="QM180" s="42"/>
      <c r="QN180" s="42"/>
      <c r="QO180" s="42"/>
      <c r="QP180" s="42"/>
      <c r="QQ180" s="42"/>
      <c r="QR180" s="42"/>
      <c r="QS180" s="42"/>
      <c r="QT180" s="42"/>
      <c r="QU180" s="42"/>
      <c r="QV180" s="42"/>
      <c r="QW180" s="42"/>
      <c r="QX180" s="42"/>
      <c r="QY180" s="42"/>
      <c r="QZ180" s="42"/>
      <c r="RA180" s="42"/>
      <c r="RB180" s="42"/>
      <c r="RC180" s="42"/>
      <c r="RD180" s="42"/>
      <c r="RE180" s="42"/>
      <c r="RF180" s="42"/>
      <c r="RG180" s="42"/>
      <c r="RH180" s="42"/>
      <c r="RI180" s="42"/>
      <c r="RJ180" s="42"/>
      <c r="RK180" s="42"/>
      <c r="RL180" s="42"/>
      <c r="RM180" s="42"/>
      <c r="RN180" s="42"/>
      <c r="RO180" s="42"/>
      <c r="RP180" s="42"/>
      <c r="RQ180" s="42"/>
      <c r="RR180" s="42"/>
      <c r="RS180" s="42"/>
      <c r="RT180" s="42"/>
      <c r="RU180" s="42"/>
      <c r="RV180" s="42"/>
      <c r="RW180" s="42"/>
      <c r="RX180" s="42"/>
      <c r="RY180" s="42"/>
      <c r="RZ180" s="42"/>
      <c r="SA180" s="42"/>
      <c r="SB180" s="42"/>
      <c r="SC180" s="42"/>
      <c r="SD180" s="42"/>
      <c r="SE180" s="42"/>
      <c r="SF180" s="42"/>
      <c r="SG180" s="42"/>
    </row>
    <row r="181" spans="1:501">
      <c r="A181" s="3" t="str">
        <f>A180</f>
        <v>BEX2-1056</v>
      </c>
      <c r="B181" s="3" t="s">
        <v>26</v>
      </c>
      <c r="C181" s="3" t="s">
        <v>16</v>
      </c>
      <c r="D181" s="3" t="s">
        <v>16</v>
      </c>
      <c r="E181" s="3" t="s">
        <v>18</v>
      </c>
      <c r="F181" s="3" t="s">
        <v>255</v>
      </c>
      <c r="G181" s="3" t="s">
        <v>19</v>
      </c>
      <c r="H181" s="3" t="s">
        <v>20</v>
      </c>
      <c r="I181" s="3" t="s">
        <v>125</v>
      </c>
      <c r="J181" s="3" t="s">
        <v>256</v>
      </c>
      <c r="K181" s="3" t="s">
        <v>69</v>
      </c>
      <c r="L181" s="4">
        <v>46104</v>
      </c>
      <c r="M181" s="4">
        <v>46264</v>
      </c>
      <c r="N181" s="3" t="s">
        <v>54</v>
      </c>
      <c r="O181" s="3" t="s">
        <v>24</v>
      </c>
      <c r="P181" s="3" t="s">
        <v>130</v>
      </c>
      <c r="Q181" s="3" t="s">
        <v>280</v>
      </c>
      <c r="R181" s="3" t="s">
        <v>31</v>
      </c>
      <c r="MC181" s="18"/>
      <c r="MD181" s="18"/>
      <c r="ME181" s="18"/>
      <c r="MF181" s="18"/>
      <c r="MG181" s="18"/>
      <c r="MH181" s="18"/>
      <c r="MI181" s="18"/>
      <c r="MJ181" s="18"/>
      <c r="MK181" s="18"/>
      <c r="ML181" s="18"/>
      <c r="MM181" s="18"/>
      <c r="MN181" s="18"/>
      <c r="MO181" s="18"/>
      <c r="MP181" s="18"/>
      <c r="MQ181" s="18"/>
      <c r="MR181" s="18"/>
      <c r="MS181" s="18"/>
      <c r="MT181" s="18"/>
      <c r="MU181" s="18"/>
      <c r="MV181" s="18"/>
      <c r="MW181" s="18"/>
      <c r="MX181" s="18"/>
      <c r="MY181" s="18"/>
      <c r="MZ181" s="18"/>
      <c r="NA181" s="18"/>
      <c r="NB181" s="18"/>
      <c r="NC181" s="18"/>
      <c r="ND181" s="18"/>
      <c r="NE181" s="18"/>
      <c r="NF181" s="18"/>
      <c r="NG181" s="18"/>
      <c r="NH181" s="18"/>
      <c r="NI181" s="18"/>
      <c r="NJ181" s="18"/>
      <c r="NK181" s="18"/>
      <c r="NL181" s="18"/>
      <c r="NM181" s="18"/>
      <c r="NN181" s="18"/>
      <c r="NO181" s="18"/>
      <c r="NP181" s="18"/>
      <c r="NQ181" s="18"/>
      <c r="NR181" s="18"/>
      <c r="NS181" s="18"/>
      <c r="NT181" s="18"/>
      <c r="NU181" s="18"/>
      <c r="NV181" s="18"/>
      <c r="NW181" s="18"/>
      <c r="NX181" s="18"/>
      <c r="NY181" s="18"/>
      <c r="NZ181" s="18"/>
      <c r="OA181" s="18"/>
      <c r="OB181" s="18"/>
      <c r="OC181" s="18"/>
      <c r="OD181" s="18"/>
      <c r="OE181" s="18"/>
      <c r="OF181" s="18"/>
      <c r="OG181" s="18"/>
      <c r="OH181" s="18"/>
      <c r="OI181" s="18"/>
      <c r="OJ181" s="18"/>
      <c r="OK181" s="18"/>
      <c r="OL181" s="18"/>
      <c r="OM181" s="18"/>
      <c r="ON181" s="18"/>
      <c r="OO181" s="18"/>
      <c r="OP181" s="18"/>
      <c r="OQ181" s="18"/>
      <c r="OR181" s="18"/>
      <c r="OS181" s="18"/>
      <c r="OT181" s="18"/>
      <c r="OU181" s="18"/>
      <c r="OV181" s="18"/>
      <c r="OW181" s="18"/>
      <c r="OX181" s="18"/>
      <c r="OY181" s="18"/>
      <c r="OZ181" s="18"/>
      <c r="PA181" s="18"/>
      <c r="PB181" s="18"/>
      <c r="PC181" s="18"/>
      <c r="PD181" s="18"/>
      <c r="PE181" s="18" t="s">
        <v>255</v>
      </c>
      <c r="PF181" s="18"/>
      <c r="PG181" s="18"/>
      <c r="PH181" s="18"/>
      <c r="PI181" s="18"/>
      <c r="PJ181" s="18"/>
      <c r="PK181" s="18"/>
      <c r="PL181" s="18"/>
      <c r="PM181" s="18"/>
      <c r="PN181" s="18"/>
      <c r="PO181" s="18"/>
      <c r="PP181" s="18"/>
      <c r="PQ181" s="18"/>
      <c r="PR181" s="18"/>
      <c r="PS181" s="18"/>
      <c r="PT181" s="18"/>
      <c r="PU181" s="18"/>
      <c r="PV181" s="18"/>
      <c r="PW181" s="18"/>
      <c r="PX181" s="18"/>
      <c r="PY181" s="18"/>
      <c r="PZ181" s="18"/>
      <c r="QA181" s="18"/>
      <c r="QB181" s="18"/>
      <c r="QC181" s="18"/>
      <c r="QD181" s="18"/>
      <c r="QE181" s="18"/>
      <c r="QF181" s="18"/>
      <c r="QG181" s="18"/>
      <c r="QH181" s="18"/>
      <c r="QI181" s="18"/>
      <c r="QJ181" s="18"/>
      <c r="QK181" s="18"/>
      <c r="QL181" s="18"/>
      <c r="QM181" s="18"/>
      <c r="QN181" s="18"/>
      <c r="QO181" s="18"/>
      <c r="QP181" s="18"/>
      <c r="QQ181" s="18"/>
      <c r="QR181" s="18"/>
      <c r="QS181" s="18"/>
      <c r="QT181" s="18"/>
      <c r="QU181" s="18"/>
      <c r="QV181" s="18"/>
      <c r="QW181" s="18"/>
      <c r="QX181" s="18"/>
      <c r="QY181" s="18"/>
      <c r="QZ181" s="18"/>
      <c r="RA181" s="18"/>
      <c r="RB181" s="18"/>
      <c r="RC181" s="18"/>
      <c r="RD181" s="18"/>
      <c r="RE181" s="18"/>
      <c r="RF181" s="18"/>
      <c r="RG181" s="18"/>
      <c r="RH181" s="18"/>
      <c r="RI181" s="18"/>
      <c r="RJ181" s="18"/>
      <c r="RK181" s="18"/>
      <c r="RL181" s="18"/>
      <c r="RM181" s="18"/>
      <c r="RN181" s="18"/>
      <c r="RO181" s="18"/>
      <c r="RP181" s="18"/>
      <c r="RQ181" s="18"/>
      <c r="RR181" s="18"/>
      <c r="RS181" s="18"/>
      <c r="RT181" s="18"/>
      <c r="RU181" s="18"/>
      <c r="RV181" s="18"/>
      <c r="RW181" s="18"/>
      <c r="RX181" s="18"/>
      <c r="RY181" s="18"/>
      <c r="RZ181" s="18"/>
      <c r="SA181" s="18"/>
      <c r="SB181" s="18"/>
      <c r="SC181" s="18"/>
      <c r="SD181" s="18"/>
      <c r="SE181" s="18"/>
      <c r="SF181" s="18"/>
      <c r="SG181" s="18"/>
    </row>
    <row r="182" spans="1:501">
      <c r="A182" s="3" t="s">
        <v>282</v>
      </c>
      <c r="B182" s="3" t="s">
        <v>15</v>
      </c>
      <c r="C182" s="3" t="s">
        <v>16</v>
      </c>
      <c r="D182" s="3" t="s">
        <v>17</v>
      </c>
      <c r="E182" s="3" t="s">
        <v>18</v>
      </c>
      <c r="F182" s="3" t="s">
        <v>17</v>
      </c>
      <c r="G182" s="3" t="s">
        <v>19</v>
      </c>
      <c r="H182" s="3" t="s">
        <v>20</v>
      </c>
      <c r="I182" s="3" t="s">
        <v>125</v>
      </c>
      <c r="J182" s="3" t="s">
        <v>201</v>
      </c>
      <c r="K182" s="3" t="s">
        <v>69</v>
      </c>
      <c r="L182" s="4">
        <v>46104</v>
      </c>
      <c r="M182" s="4">
        <v>46150</v>
      </c>
      <c r="N182" s="3" t="s">
        <v>17</v>
      </c>
      <c r="O182" s="3" t="s">
        <v>24</v>
      </c>
      <c r="P182" s="3" t="s">
        <v>17</v>
      </c>
      <c r="Q182" s="3" t="s">
        <v>17</v>
      </c>
      <c r="R182" s="3" t="s">
        <v>25</v>
      </c>
      <c r="MC182" s="42" t="s">
        <v>283</v>
      </c>
      <c r="MD182" s="42"/>
      <c r="ME182" s="42"/>
      <c r="MF182" s="42"/>
      <c r="MG182" s="42"/>
      <c r="MH182" s="42"/>
      <c r="MI182" s="42"/>
      <c r="MJ182" s="42"/>
      <c r="MK182" s="42"/>
      <c r="ML182" s="42"/>
      <c r="MM182" s="42"/>
      <c r="MN182" s="42"/>
      <c r="MO182" s="42"/>
      <c r="MP182" s="42"/>
      <c r="MQ182" s="42"/>
      <c r="MR182" s="42"/>
      <c r="MS182" s="42"/>
      <c r="MT182" s="42"/>
      <c r="MU182" s="42"/>
      <c r="MV182" s="42"/>
      <c r="MW182" s="42"/>
      <c r="MX182" s="42"/>
      <c r="MY182" s="42"/>
      <c r="MZ182" s="42"/>
      <c r="NA182" s="42"/>
      <c r="NB182" s="42"/>
      <c r="NC182" s="42"/>
      <c r="ND182" s="42"/>
      <c r="NE182" s="42"/>
      <c r="NF182" s="42"/>
      <c r="NG182" s="42"/>
      <c r="NH182" s="42"/>
      <c r="NI182" s="42"/>
      <c r="NJ182" s="42"/>
      <c r="NK182" s="42"/>
      <c r="NL182" s="42"/>
      <c r="NM182" s="42"/>
      <c r="NN182" s="42"/>
      <c r="NO182" s="42"/>
      <c r="NP182" s="42"/>
      <c r="NQ182" s="42"/>
      <c r="NR182" s="42"/>
      <c r="NS182" s="42"/>
      <c r="NT182" s="42"/>
      <c r="NU182" s="42"/>
      <c r="NV182" s="42"/>
      <c r="NW182" s="42"/>
    </row>
    <row r="183" spans="1:501">
      <c r="A183" s="3" t="str">
        <f>A182</f>
        <v>BEX2-1057</v>
      </c>
      <c r="B183" s="3" t="s">
        <v>26</v>
      </c>
      <c r="C183" s="3" t="s">
        <v>16</v>
      </c>
      <c r="D183" s="3" t="s">
        <v>16</v>
      </c>
      <c r="E183" s="3" t="s">
        <v>18</v>
      </c>
      <c r="F183" s="3" t="s">
        <v>283</v>
      </c>
      <c r="G183" s="3" t="s">
        <v>19</v>
      </c>
      <c r="H183" s="3" t="s">
        <v>20</v>
      </c>
      <c r="I183" s="3" t="s">
        <v>125</v>
      </c>
      <c r="J183" s="3" t="s">
        <v>256</v>
      </c>
      <c r="K183" s="3" t="s">
        <v>69</v>
      </c>
      <c r="L183" s="4">
        <v>46104</v>
      </c>
      <c r="M183" s="4">
        <v>46150</v>
      </c>
      <c r="N183" s="3" t="s">
        <v>16</v>
      </c>
      <c r="O183" s="3" t="s">
        <v>24</v>
      </c>
      <c r="P183" s="3" t="s">
        <v>130</v>
      </c>
      <c r="Q183" s="3" t="s">
        <v>93</v>
      </c>
      <c r="R183" s="3" t="s">
        <v>31</v>
      </c>
      <c r="MC183" s="18"/>
      <c r="MD183" s="18"/>
      <c r="ME183" s="18"/>
      <c r="MF183" s="18"/>
      <c r="MG183" s="18"/>
      <c r="MH183" s="18"/>
      <c r="MI183" s="18"/>
      <c r="MJ183" s="18"/>
      <c r="MK183" s="18"/>
      <c r="ML183" s="18"/>
      <c r="MM183" s="18"/>
      <c r="MN183" s="18"/>
      <c r="MO183" s="18"/>
      <c r="MP183" s="18"/>
      <c r="MQ183" s="18"/>
      <c r="MR183" s="18"/>
      <c r="MS183" s="18"/>
      <c r="MT183" s="18"/>
      <c r="MU183" s="18"/>
      <c r="MV183" s="18"/>
      <c r="MW183" s="18"/>
      <c r="MX183" s="18"/>
      <c r="MY183" s="18"/>
      <c r="MZ183" s="18" t="s">
        <v>283</v>
      </c>
      <c r="NA183" s="18"/>
      <c r="NB183" s="18"/>
      <c r="NC183" s="18"/>
      <c r="ND183" s="18"/>
      <c r="NE183" s="18"/>
      <c r="NF183" s="18"/>
      <c r="NG183" s="18"/>
      <c r="NH183" s="18"/>
      <c r="NI183" s="18"/>
      <c r="NJ183" s="18"/>
      <c r="NK183" s="18"/>
      <c r="NL183" s="18"/>
      <c r="NM183" s="18"/>
      <c r="NN183" s="18"/>
      <c r="NO183" s="18"/>
      <c r="NP183" s="18"/>
      <c r="NQ183" s="18"/>
      <c r="NR183" s="18"/>
      <c r="NS183" s="18"/>
      <c r="NT183" s="18"/>
      <c r="NU183" s="18"/>
      <c r="NV183" s="18"/>
      <c r="NW183" s="18"/>
    </row>
    <row r="184" spans="1:501">
      <c r="A184" s="3" t="s">
        <v>284</v>
      </c>
      <c r="B184" s="3" t="s">
        <v>15</v>
      </c>
      <c r="C184" s="3" t="s">
        <v>16</v>
      </c>
      <c r="D184" s="3" t="s">
        <v>17</v>
      </c>
      <c r="E184" s="3" t="s">
        <v>18</v>
      </c>
      <c r="F184" s="3" t="s">
        <v>17</v>
      </c>
      <c r="G184" s="3" t="s">
        <v>19</v>
      </c>
      <c r="H184" s="3" t="s">
        <v>20</v>
      </c>
      <c r="I184" s="3" t="s">
        <v>125</v>
      </c>
      <c r="J184" s="3" t="s">
        <v>147</v>
      </c>
      <c r="K184" s="3" t="s">
        <v>23</v>
      </c>
      <c r="L184" s="4">
        <v>46083</v>
      </c>
      <c r="M184" s="4">
        <v>46134</v>
      </c>
      <c r="N184" s="3" t="s">
        <v>17</v>
      </c>
      <c r="O184" s="3" t="s">
        <v>285</v>
      </c>
      <c r="P184" s="3" t="s">
        <v>17</v>
      </c>
      <c r="Q184" s="3" t="s">
        <v>17</v>
      </c>
      <c r="R184" s="3" t="s">
        <v>25</v>
      </c>
      <c r="LH184" s="35" t="s">
        <v>286</v>
      </c>
      <c r="LI184" s="35"/>
      <c r="LJ184" s="35"/>
      <c r="LK184" s="35"/>
      <c r="LL184" s="35"/>
      <c r="LM184" s="35"/>
      <c r="LN184" s="35"/>
      <c r="LO184" s="35"/>
      <c r="LP184" s="35"/>
      <c r="LQ184" s="35"/>
      <c r="LR184" s="35"/>
      <c r="LS184" s="35"/>
      <c r="LT184" s="35"/>
      <c r="LU184" s="35"/>
      <c r="LV184" s="35"/>
      <c r="LW184" s="35"/>
      <c r="LX184" s="35"/>
      <c r="LY184" s="35"/>
      <c r="LZ184" s="35"/>
      <c r="MA184" s="35"/>
      <c r="MB184" s="35"/>
      <c r="MC184" s="35"/>
      <c r="MD184" s="35"/>
      <c r="ME184" s="35"/>
      <c r="MF184" s="35"/>
      <c r="MG184" s="35"/>
      <c r="MH184" s="35"/>
      <c r="MI184" s="35"/>
      <c r="MJ184" s="35"/>
      <c r="MK184" s="35"/>
      <c r="ML184" s="35"/>
      <c r="MM184" s="35"/>
      <c r="MN184" s="35"/>
      <c r="MO184" s="35"/>
      <c r="MP184" s="35"/>
      <c r="MQ184" s="35"/>
      <c r="MR184" s="35"/>
      <c r="MS184" s="35"/>
      <c r="MT184" s="35"/>
      <c r="MU184" s="35"/>
      <c r="MV184" s="35"/>
      <c r="MW184" s="35"/>
      <c r="MX184" s="35"/>
      <c r="MY184" s="35"/>
      <c r="MZ184" s="35"/>
      <c r="NA184" s="35"/>
      <c r="NB184" s="35"/>
      <c r="NC184" s="35"/>
      <c r="ND184" s="35"/>
      <c r="NE184" s="35"/>
      <c r="NF184" s="35"/>
      <c r="NG184" s="35"/>
    </row>
    <row r="185" spans="1:501">
      <c r="A185" s="3" t="str">
        <f>A184</f>
        <v>BEX2-K1001</v>
      </c>
      <c r="B185" s="3" t="s">
        <v>26</v>
      </c>
      <c r="C185" s="3" t="s">
        <v>16</v>
      </c>
      <c r="D185" s="3" t="s">
        <v>16</v>
      </c>
      <c r="E185" s="3" t="s">
        <v>18</v>
      </c>
      <c r="F185" s="3" t="s">
        <v>286</v>
      </c>
      <c r="G185" s="3" t="s">
        <v>19</v>
      </c>
      <c r="H185" s="3" t="s">
        <v>20</v>
      </c>
      <c r="I185" s="3" t="s">
        <v>125</v>
      </c>
      <c r="J185" s="3" t="s">
        <v>147</v>
      </c>
      <c r="K185" s="3" t="s">
        <v>23</v>
      </c>
      <c r="L185" s="4">
        <v>46083</v>
      </c>
      <c r="M185" s="4">
        <v>46134</v>
      </c>
      <c r="N185" s="3" t="s">
        <v>54</v>
      </c>
      <c r="O185" s="3" t="s">
        <v>285</v>
      </c>
      <c r="P185" s="3" t="s">
        <v>130</v>
      </c>
      <c r="Q185" s="3" t="s">
        <v>287</v>
      </c>
      <c r="R185" s="3" t="s">
        <v>31</v>
      </c>
      <c r="LH185" s="19"/>
      <c r="LI185" s="19"/>
      <c r="LJ185" s="19"/>
      <c r="LK185" s="19"/>
      <c r="LL185" s="19"/>
      <c r="LM185" s="19"/>
      <c r="LN185" s="19"/>
      <c r="LO185" s="19"/>
      <c r="LP185" s="19"/>
      <c r="LQ185" s="19"/>
      <c r="LR185" s="19"/>
      <c r="LS185" s="19"/>
      <c r="LT185" s="19"/>
      <c r="LU185" s="19"/>
      <c r="LV185" s="19"/>
      <c r="LW185" s="19"/>
      <c r="LX185" s="19"/>
      <c r="LY185" s="19"/>
      <c r="LZ185" s="19"/>
      <c r="MA185" s="19"/>
      <c r="MB185" s="19"/>
      <c r="MC185" s="19"/>
      <c r="MD185" s="19"/>
      <c r="ME185" s="19"/>
      <c r="MF185" s="19"/>
      <c r="MG185" s="19" t="s">
        <v>286</v>
      </c>
      <c r="MH185" s="19"/>
      <c r="MI185" s="19"/>
      <c r="MJ185" s="19"/>
      <c r="MK185" s="19"/>
      <c r="ML185" s="19"/>
      <c r="MM185" s="19"/>
      <c r="MN185" s="19"/>
      <c r="MO185" s="19"/>
      <c r="MP185" s="19"/>
      <c r="MQ185" s="19"/>
      <c r="MR185" s="19"/>
      <c r="MS185" s="19"/>
      <c r="MT185" s="19"/>
      <c r="MU185" s="19"/>
      <c r="MV185" s="19"/>
      <c r="MW185" s="19"/>
      <c r="MX185" s="19"/>
      <c r="MY185" s="19"/>
      <c r="MZ185" s="19"/>
      <c r="NA185" s="19"/>
      <c r="NB185" s="19"/>
      <c r="NC185" s="19"/>
      <c r="ND185" s="19"/>
      <c r="NE185" s="19"/>
      <c r="NF185" s="19"/>
      <c r="NG185" s="19"/>
    </row>
    <row r="186" spans="1:501">
      <c r="A186" s="3" t="s">
        <v>288</v>
      </c>
      <c r="B186" s="3" t="s">
        <v>15</v>
      </c>
      <c r="C186" s="3" t="s">
        <v>16</v>
      </c>
      <c r="D186" s="3" t="s">
        <v>17</v>
      </c>
      <c r="E186" s="3" t="s">
        <v>18</v>
      </c>
      <c r="F186" s="3" t="s">
        <v>17</v>
      </c>
      <c r="G186" s="3" t="s">
        <v>19</v>
      </c>
      <c r="H186" s="3" t="s">
        <v>20</v>
      </c>
      <c r="I186" s="3" t="s">
        <v>125</v>
      </c>
      <c r="J186" s="3" t="s">
        <v>147</v>
      </c>
      <c r="K186" s="3" t="s">
        <v>23</v>
      </c>
      <c r="L186" s="4">
        <v>46083</v>
      </c>
      <c r="M186" s="4">
        <v>46202</v>
      </c>
      <c r="N186" s="3" t="s">
        <v>17</v>
      </c>
      <c r="O186" s="3" t="s">
        <v>285</v>
      </c>
      <c r="P186" s="3" t="s">
        <v>17</v>
      </c>
      <c r="Q186" s="3" t="s">
        <v>17</v>
      </c>
      <c r="R186" s="3" t="s">
        <v>25</v>
      </c>
      <c r="LH186" s="35" t="s">
        <v>289</v>
      </c>
      <c r="LI186" s="35"/>
      <c r="LJ186" s="35"/>
      <c r="LK186" s="35"/>
      <c r="LL186" s="35"/>
      <c r="LM186" s="35"/>
      <c r="LN186" s="35"/>
      <c r="LO186" s="35"/>
      <c r="LP186" s="35"/>
      <c r="LQ186" s="35"/>
      <c r="LR186" s="35"/>
      <c r="LS186" s="35"/>
      <c r="LT186" s="35"/>
      <c r="LU186" s="35"/>
      <c r="LV186" s="35"/>
      <c r="LW186" s="35"/>
      <c r="LX186" s="35"/>
      <c r="LY186" s="35"/>
      <c r="LZ186" s="35"/>
      <c r="MA186" s="35"/>
      <c r="MB186" s="35"/>
      <c r="MC186" s="35"/>
      <c r="MD186" s="35"/>
      <c r="ME186" s="35"/>
      <c r="MF186" s="35"/>
      <c r="MG186" s="35"/>
      <c r="MH186" s="35"/>
      <c r="MI186" s="35"/>
      <c r="MJ186" s="35"/>
      <c r="MK186" s="35"/>
      <c r="ML186" s="35"/>
      <c r="MM186" s="35"/>
      <c r="MN186" s="35"/>
      <c r="MO186" s="35"/>
      <c r="MP186" s="35"/>
      <c r="MQ186" s="35"/>
      <c r="MR186" s="35"/>
      <c r="MS186" s="35"/>
      <c r="MT186" s="35"/>
      <c r="MU186" s="35"/>
      <c r="MV186" s="35"/>
      <c r="MW186" s="35"/>
      <c r="MX186" s="35"/>
      <c r="MY186" s="35"/>
      <c r="MZ186" s="35"/>
      <c r="NA186" s="35"/>
      <c r="NB186" s="35"/>
      <c r="NC186" s="35"/>
      <c r="ND186" s="35"/>
      <c r="NE186" s="35"/>
      <c r="NF186" s="35"/>
      <c r="NG186" s="35"/>
      <c r="NH186" s="35"/>
      <c r="NI186" s="35"/>
      <c r="NJ186" s="35"/>
      <c r="NK186" s="35"/>
      <c r="NL186" s="35"/>
      <c r="NM186" s="35"/>
      <c r="NN186" s="35"/>
      <c r="NO186" s="35"/>
      <c r="NP186" s="35"/>
      <c r="NQ186" s="35"/>
      <c r="NR186" s="35"/>
      <c r="NS186" s="35"/>
      <c r="NT186" s="35"/>
      <c r="NU186" s="35"/>
      <c r="NV186" s="35"/>
      <c r="NW186" s="35"/>
      <c r="NX186" s="35"/>
      <c r="NY186" s="35"/>
      <c r="NZ186" s="35"/>
      <c r="OA186" s="35"/>
      <c r="OB186" s="35"/>
      <c r="OC186" s="35"/>
      <c r="OD186" s="35"/>
      <c r="OE186" s="35"/>
      <c r="OF186" s="35"/>
      <c r="OG186" s="35"/>
      <c r="OH186" s="35"/>
      <c r="OI186" s="35"/>
      <c r="OJ186" s="35"/>
      <c r="OK186" s="35"/>
      <c r="OL186" s="35"/>
      <c r="OM186" s="35"/>
      <c r="ON186" s="35"/>
      <c r="OO186" s="35"/>
      <c r="OP186" s="35"/>
      <c r="OQ186" s="35"/>
      <c r="OR186" s="35"/>
      <c r="OS186" s="35"/>
      <c r="OT186" s="35"/>
      <c r="OU186" s="35"/>
      <c r="OV186" s="35"/>
      <c r="OW186" s="35"/>
      <c r="OX186" s="35"/>
      <c r="OY186" s="35"/>
      <c r="OZ186" s="35"/>
      <c r="PA186" s="35"/>
      <c r="PB186" s="35"/>
      <c r="PC186" s="35"/>
      <c r="PD186" s="35"/>
      <c r="PE186" s="35"/>
      <c r="PF186" s="35"/>
      <c r="PG186" s="35"/>
      <c r="PH186" s="35"/>
      <c r="PI186" s="35"/>
      <c r="PJ186" s="35"/>
      <c r="PK186" s="35"/>
      <c r="PL186" s="35"/>
      <c r="PM186" s="35"/>
      <c r="PN186" s="35"/>
      <c r="PO186" s="35"/>
      <c r="PP186" s="35"/>
      <c r="PQ186" s="35"/>
      <c r="PR186" s="35"/>
      <c r="PS186" s="35"/>
      <c r="PT186" s="35"/>
      <c r="PU186" s="35"/>
      <c r="PV186" s="35"/>
      <c r="PW186" s="35"/>
    </row>
    <row r="187" spans="1:501">
      <c r="A187" s="3" t="str">
        <f>A186</f>
        <v>BEX2-K1002</v>
      </c>
      <c r="B187" s="3" t="s">
        <v>26</v>
      </c>
      <c r="C187" s="3" t="s">
        <v>16</v>
      </c>
      <c r="D187" s="3" t="s">
        <v>16</v>
      </c>
      <c r="E187" s="3" t="s">
        <v>18</v>
      </c>
      <c r="F187" s="3" t="s">
        <v>289</v>
      </c>
      <c r="G187" s="3" t="s">
        <v>19</v>
      </c>
      <c r="H187" s="3" t="s">
        <v>20</v>
      </c>
      <c r="I187" s="3" t="s">
        <v>125</v>
      </c>
      <c r="J187" s="3" t="s">
        <v>147</v>
      </c>
      <c r="K187" s="3" t="s">
        <v>23</v>
      </c>
      <c r="L187" s="4">
        <v>46083</v>
      </c>
      <c r="M187" s="4">
        <v>46202</v>
      </c>
      <c r="N187" s="3" t="s">
        <v>54</v>
      </c>
      <c r="O187" s="3" t="s">
        <v>285</v>
      </c>
      <c r="P187" s="3" t="s">
        <v>130</v>
      </c>
      <c r="Q187" s="3" t="s">
        <v>290</v>
      </c>
      <c r="R187" s="3" t="s">
        <v>31</v>
      </c>
      <c r="LH187" s="19"/>
      <c r="LI187" s="19"/>
      <c r="LJ187" s="19"/>
      <c r="LK187" s="19"/>
      <c r="LL187" s="19"/>
      <c r="LM187" s="19"/>
      <c r="LN187" s="19"/>
      <c r="LO187" s="19"/>
      <c r="LP187" s="19"/>
      <c r="LQ187" s="19"/>
      <c r="LR187" s="19"/>
      <c r="LS187" s="19"/>
      <c r="LT187" s="19"/>
      <c r="LU187" s="19"/>
      <c r="LV187" s="19"/>
      <c r="LW187" s="19"/>
      <c r="LX187" s="19"/>
      <c r="LY187" s="19"/>
      <c r="LZ187" s="19"/>
      <c r="MA187" s="19"/>
      <c r="MB187" s="19"/>
      <c r="MC187" s="19"/>
      <c r="MD187" s="19"/>
      <c r="ME187" s="19"/>
      <c r="MF187" s="19"/>
      <c r="MG187" s="19"/>
      <c r="MH187" s="19"/>
      <c r="MI187" s="19"/>
      <c r="MJ187" s="19"/>
      <c r="MK187" s="19"/>
      <c r="ML187" s="19"/>
      <c r="MM187" s="19"/>
      <c r="MN187" s="19"/>
      <c r="MO187" s="19"/>
      <c r="MP187" s="19"/>
      <c r="MQ187" s="19"/>
      <c r="MR187" s="19"/>
      <c r="MS187" s="19"/>
      <c r="MT187" s="19"/>
      <c r="MU187" s="19"/>
      <c r="MV187" s="19"/>
      <c r="MW187" s="19"/>
      <c r="MX187" s="19"/>
      <c r="MY187" s="19"/>
      <c r="MZ187" s="19"/>
      <c r="NA187" s="19"/>
      <c r="NB187" s="19"/>
      <c r="NC187" s="19"/>
      <c r="ND187" s="19"/>
      <c r="NE187" s="19"/>
      <c r="NF187" s="19"/>
      <c r="NG187" s="19"/>
      <c r="NH187" s="19"/>
      <c r="NI187" s="19"/>
      <c r="NJ187" s="19"/>
      <c r="NK187" s="19"/>
      <c r="NL187" s="19"/>
      <c r="NM187" s="19"/>
      <c r="NN187" s="19"/>
      <c r="NO187" s="19" t="s">
        <v>289</v>
      </c>
      <c r="NP187" s="19"/>
      <c r="NQ187" s="19"/>
      <c r="NR187" s="19"/>
      <c r="NS187" s="19"/>
      <c r="NT187" s="19"/>
      <c r="NU187" s="19"/>
      <c r="NV187" s="19"/>
      <c r="NW187" s="19"/>
      <c r="NX187" s="19"/>
      <c r="NY187" s="19"/>
      <c r="NZ187" s="19"/>
      <c r="OA187" s="19"/>
      <c r="OB187" s="19"/>
      <c r="OC187" s="19"/>
      <c r="OD187" s="19"/>
      <c r="OE187" s="19"/>
      <c r="OF187" s="19"/>
      <c r="OG187" s="19"/>
      <c r="OH187" s="19"/>
      <c r="OI187" s="19"/>
      <c r="OJ187" s="19"/>
      <c r="OK187" s="19"/>
      <c r="OL187" s="19"/>
      <c r="OM187" s="19"/>
      <c r="ON187" s="19"/>
      <c r="OO187" s="19"/>
      <c r="OP187" s="19"/>
      <c r="OQ187" s="19"/>
      <c r="OR187" s="19"/>
      <c r="OS187" s="19"/>
      <c r="OT187" s="19"/>
      <c r="OU187" s="19"/>
      <c r="OV187" s="19"/>
      <c r="OW187" s="19"/>
      <c r="OX187" s="19"/>
      <c r="OY187" s="19"/>
      <c r="OZ187" s="19"/>
      <c r="PA187" s="19"/>
      <c r="PB187" s="19"/>
      <c r="PC187" s="19"/>
      <c r="PD187" s="19"/>
      <c r="PE187" s="19"/>
      <c r="PF187" s="19"/>
      <c r="PG187" s="19"/>
      <c r="PH187" s="19"/>
      <c r="PI187" s="19"/>
      <c r="PJ187" s="19"/>
      <c r="PK187" s="19"/>
      <c r="PL187" s="19"/>
      <c r="PM187" s="19"/>
      <c r="PN187" s="19"/>
      <c r="PO187" s="19"/>
      <c r="PP187" s="19"/>
      <c r="PQ187" s="19"/>
      <c r="PR187" s="19"/>
      <c r="PS187" s="19"/>
      <c r="PT187" s="19"/>
      <c r="PU187" s="19"/>
      <c r="PV187" s="19"/>
      <c r="PW187" s="19"/>
    </row>
    <row r="188" spans="1:501">
      <c r="A188" s="3" t="s">
        <v>291</v>
      </c>
      <c r="B188" s="3" t="s">
        <v>15</v>
      </c>
      <c r="C188" s="3" t="s">
        <v>16</v>
      </c>
      <c r="D188" s="3" t="s">
        <v>17</v>
      </c>
      <c r="E188" s="3" t="s">
        <v>18</v>
      </c>
      <c r="F188" s="3" t="s">
        <v>17</v>
      </c>
      <c r="G188" s="3" t="s">
        <v>19</v>
      </c>
      <c r="H188" s="3" t="s">
        <v>20</v>
      </c>
      <c r="I188" s="3" t="s">
        <v>125</v>
      </c>
      <c r="J188" s="3" t="s">
        <v>147</v>
      </c>
      <c r="K188" s="3" t="s">
        <v>23</v>
      </c>
      <c r="L188" s="4">
        <v>46083</v>
      </c>
      <c r="M188" s="4">
        <v>46202</v>
      </c>
      <c r="N188" s="3" t="s">
        <v>17</v>
      </c>
      <c r="O188" s="3" t="s">
        <v>285</v>
      </c>
      <c r="P188" s="3" t="s">
        <v>17</v>
      </c>
      <c r="Q188" s="3" t="s">
        <v>17</v>
      </c>
      <c r="R188" s="3" t="s">
        <v>25</v>
      </c>
      <c r="LH188" s="35" t="s">
        <v>292</v>
      </c>
      <c r="LI188" s="35"/>
      <c r="LJ188" s="35"/>
      <c r="LK188" s="35"/>
      <c r="LL188" s="35"/>
      <c r="LM188" s="35"/>
      <c r="LN188" s="35"/>
      <c r="LO188" s="35"/>
      <c r="LP188" s="35"/>
      <c r="LQ188" s="35"/>
      <c r="LR188" s="35"/>
      <c r="LS188" s="35"/>
      <c r="LT188" s="35"/>
      <c r="LU188" s="35"/>
      <c r="LV188" s="35"/>
      <c r="LW188" s="35"/>
      <c r="LX188" s="35"/>
      <c r="LY188" s="35"/>
      <c r="LZ188" s="35"/>
      <c r="MA188" s="35"/>
      <c r="MB188" s="35"/>
      <c r="MC188" s="35"/>
      <c r="MD188" s="35"/>
      <c r="ME188" s="35"/>
      <c r="MF188" s="35"/>
      <c r="MG188" s="35"/>
      <c r="MH188" s="35"/>
      <c r="MI188" s="35"/>
      <c r="MJ188" s="35"/>
      <c r="MK188" s="35"/>
      <c r="ML188" s="35"/>
      <c r="MM188" s="35"/>
      <c r="MN188" s="35"/>
      <c r="MO188" s="35"/>
      <c r="MP188" s="35"/>
      <c r="MQ188" s="35"/>
      <c r="MR188" s="35"/>
      <c r="MS188" s="35"/>
      <c r="MT188" s="35"/>
      <c r="MU188" s="35"/>
      <c r="MV188" s="35"/>
      <c r="MW188" s="35"/>
      <c r="MX188" s="35"/>
      <c r="MY188" s="35"/>
      <c r="MZ188" s="35"/>
      <c r="NA188" s="35"/>
      <c r="NB188" s="35"/>
      <c r="NC188" s="35"/>
      <c r="ND188" s="35"/>
      <c r="NE188" s="35"/>
      <c r="NF188" s="35"/>
      <c r="NG188" s="35"/>
      <c r="NH188" s="35"/>
      <c r="NI188" s="35"/>
      <c r="NJ188" s="35"/>
      <c r="NK188" s="35"/>
      <c r="NL188" s="35"/>
      <c r="NM188" s="35"/>
      <c r="NN188" s="35"/>
      <c r="NO188" s="35"/>
      <c r="NP188" s="35"/>
      <c r="NQ188" s="35"/>
      <c r="NR188" s="35"/>
      <c r="NS188" s="35"/>
      <c r="NT188" s="35"/>
      <c r="NU188" s="35"/>
      <c r="NV188" s="35"/>
      <c r="NW188" s="35"/>
      <c r="NX188" s="35"/>
      <c r="NY188" s="35"/>
      <c r="NZ188" s="35"/>
      <c r="OA188" s="35"/>
      <c r="OB188" s="35"/>
      <c r="OC188" s="35"/>
      <c r="OD188" s="35"/>
      <c r="OE188" s="35"/>
      <c r="OF188" s="35"/>
      <c r="OG188" s="35"/>
      <c r="OH188" s="35"/>
      <c r="OI188" s="35"/>
      <c r="OJ188" s="35"/>
      <c r="OK188" s="35"/>
      <c r="OL188" s="35"/>
      <c r="OM188" s="35"/>
      <c r="ON188" s="35"/>
      <c r="OO188" s="35"/>
      <c r="OP188" s="35"/>
      <c r="OQ188" s="35"/>
      <c r="OR188" s="35"/>
      <c r="OS188" s="35"/>
      <c r="OT188" s="35"/>
      <c r="OU188" s="35"/>
      <c r="OV188" s="35"/>
      <c r="OW188" s="35"/>
      <c r="OX188" s="35"/>
      <c r="OY188" s="35"/>
      <c r="OZ188" s="35"/>
      <c r="PA188" s="35"/>
      <c r="PB188" s="35"/>
      <c r="PC188" s="35"/>
      <c r="PD188" s="35"/>
      <c r="PE188" s="35"/>
      <c r="PF188" s="35"/>
      <c r="PG188" s="35"/>
      <c r="PH188" s="35"/>
      <c r="PI188" s="35"/>
      <c r="PJ188" s="35"/>
      <c r="PK188" s="35"/>
      <c r="PL188" s="35"/>
      <c r="PM188" s="35"/>
      <c r="PN188" s="35"/>
      <c r="PO188" s="35"/>
      <c r="PP188" s="35"/>
      <c r="PQ188" s="35"/>
      <c r="PR188" s="35"/>
      <c r="PS188" s="35"/>
      <c r="PT188" s="35"/>
      <c r="PU188" s="35"/>
      <c r="PV188" s="35"/>
      <c r="PW188" s="35"/>
    </row>
    <row r="189" spans="1:501">
      <c r="A189" s="3" t="str">
        <f>A188</f>
        <v>BEX2-K1003</v>
      </c>
      <c r="B189" s="3" t="s">
        <v>26</v>
      </c>
      <c r="C189" s="3" t="s">
        <v>16</v>
      </c>
      <c r="D189" s="3" t="s">
        <v>16</v>
      </c>
      <c r="E189" s="3" t="s">
        <v>18</v>
      </c>
      <c r="F189" s="3" t="s">
        <v>292</v>
      </c>
      <c r="G189" s="3" t="s">
        <v>19</v>
      </c>
      <c r="H189" s="3" t="s">
        <v>20</v>
      </c>
      <c r="I189" s="3" t="s">
        <v>125</v>
      </c>
      <c r="J189" s="3" t="s">
        <v>147</v>
      </c>
      <c r="K189" s="3" t="s">
        <v>23</v>
      </c>
      <c r="L189" s="4">
        <v>46083</v>
      </c>
      <c r="M189" s="4">
        <v>46202</v>
      </c>
      <c r="N189" s="3" t="s">
        <v>54</v>
      </c>
      <c r="O189" s="3" t="s">
        <v>285</v>
      </c>
      <c r="P189" s="3" t="s">
        <v>130</v>
      </c>
      <c r="Q189" s="3" t="s">
        <v>290</v>
      </c>
      <c r="R189" s="3" t="s">
        <v>31</v>
      </c>
      <c r="LH189" s="19"/>
      <c r="LI189" s="19"/>
      <c r="LJ189" s="19"/>
      <c r="LK189" s="19"/>
      <c r="LL189" s="19"/>
      <c r="LM189" s="19"/>
      <c r="LN189" s="19"/>
      <c r="LO189" s="19"/>
      <c r="LP189" s="19"/>
      <c r="LQ189" s="19"/>
      <c r="LR189" s="19"/>
      <c r="LS189" s="19"/>
      <c r="LT189" s="19"/>
      <c r="LU189" s="19"/>
      <c r="LV189" s="19"/>
      <c r="LW189" s="19"/>
      <c r="LX189" s="19"/>
      <c r="LY189" s="19"/>
      <c r="LZ189" s="19"/>
      <c r="MA189" s="19"/>
      <c r="MB189" s="19"/>
      <c r="MC189" s="19"/>
      <c r="MD189" s="19"/>
      <c r="ME189" s="19"/>
      <c r="MF189" s="19"/>
      <c r="MG189" s="19"/>
      <c r="MH189" s="19"/>
      <c r="MI189" s="19"/>
      <c r="MJ189" s="19"/>
      <c r="MK189" s="19"/>
      <c r="ML189" s="19"/>
      <c r="MM189" s="19"/>
      <c r="MN189" s="19"/>
      <c r="MO189" s="19"/>
      <c r="MP189" s="19"/>
      <c r="MQ189" s="19"/>
      <c r="MR189" s="19"/>
      <c r="MS189" s="19"/>
      <c r="MT189" s="19"/>
      <c r="MU189" s="19"/>
      <c r="MV189" s="19"/>
      <c r="MW189" s="19"/>
      <c r="MX189" s="19"/>
      <c r="MY189" s="19"/>
      <c r="MZ189" s="19"/>
      <c r="NA189" s="19"/>
      <c r="NB189" s="19"/>
      <c r="NC189" s="19"/>
      <c r="ND189" s="19"/>
      <c r="NE189" s="19"/>
      <c r="NF189" s="19"/>
      <c r="NG189" s="19"/>
      <c r="NH189" s="19"/>
      <c r="NI189" s="19"/>
      <c r="NJ189" s="19"/>
      <c r="NK189" s="19"/>
      <c r="NL189" s="19"/>
      <c r="NM189" s="19"/>
      <c r="NN189" s="19"/>
      <c r="NO189" s="19" t="s">
        <v>292</v>
      </c>
      <c r="NP189" s="19"/>
      <c r="NQ189" s="19"/>
      <c r="NR189" s="19"/>
      <c r="NS189" s="19"/>
      <c r="NT189" s="19"/>
      <c r="NU189" s="19"/>
      <c r="NV189" s="19"/>
      <c r="NW189" s="19"/>
      <c r="NX189" s="19"/>
      <c r="NY189" s="19"/>
      <c r="NZ189" s="19"/>
      <c r="OA189" s="19"/>
      <c r="OB189" s="19"/>
      <c r="OC189" s="19"/>
      <c r="OD189" s="19"/>
      <c r="OE189" s="19"/>
      <c r="OF189" s="19"/>
      <c r="OG189" s="19"/>
      <c r="OH189" s="19"/>
      <c r="OI189" s="19"/>
      <c r="OJ189" s="19"/>
      <c r="OK189" s="19"/>
      <c r="OL189" s="19"/>
      <c r="OM189" s="19"/>
      <c r="ON189" s="19"/>
      <c r="OO189" s="19"/>
      <c r="OP189" s="19"/>
      <c r="OQ189" s="19"/>
      <c r="OR189" s="19"/>
      <c r="OS189" s="19"/>
      <c r="OT189" s="19"/>
      <c r="OU189" s="19"/>
      <c r="OV189" s="19"/>
      <c r="OW189" s="19"/>
      <c r="OX189" s="19"/>
      <c r="OY189" s="19"/>
      <c r="OZ189" s="19"/>
      <c r="PA189" s="19"/>
      <c r="PB189" s="19"/>
      <c r="PC189" s="19"/>
      <c r="PD189" s="19"/>
      <c r="PE189" s="19"/>
      <c r="PF189" s="19"/>
      <c r="PG189" s="19"/>
      <c r="PH189" s="19"/>
      <c r="PI189" s="19"/>
      <c r="PJ189" s="19"/>
      <c r="PK189" s="19"/>
      <c r="PL189" s="19"/>
      <c r="PM189" s="19"/>
      <c r="PN189" s="19"/>
      <c r="PO189" s="19"/>
      <c r="PP189" s="19"/>
      <c r="PQ189" s="19"/>
      <c r="PR189" s="19"/>
      <c r="PS189" s="19"/>
      <c r="PT189" s="19"/>
      <c r="PU189" s="19"/>
      <c r="PV189" s="19"/>
      <c r="PW189" s="19"/>
    </row>
    <row r="190" spans="1:501">
      <c r="A190" s="3" t="s">
        <v>293</v>
      </c>
      <c r="B190" s="3" t="s">
        <v>15</v>
      </c>
      <c r="C190" s="3" t="s">
        <v>16</v>
      </c>
      <c r="D190" s="3" t="s">
        <v>17</v>
      </c>
      <c r="E190" s="3" t="s">
        <v>18</v>
      </c>
      <c r="F190" s="3" t="s">
        <v>17</v>
      </c>
      <c r="G190" s="3" t="s">
        <v>19</v>
      </c>
      <c r="H190" s="3" t="s">
        <v>20</v>
      </c>
      <c r="I190" s="3" t="s">
        <v>125</v>
      </c>
      <c r="J190" s="3" t="s">
        <v>147</v>
      </c>
      <c r="K190" s="3" t="s">
        <v>23</v>
      </c>
      <c r="L190" s="4">
        <v>46083</v>
      </c>
      <c r="M190" s="4">
        <v>46202</v>
      </c>
      <c r="N190" s="3" t="s">
        <v>17</v>
      </c>
      <c r="O190" s="3" t="s">
        <v>285</v>
      </c>
      <c r="P190" s="3" t="s">
        <v>17</v>
      </c>
      <c r="Q190" s="3" t="s">
        <v>17</v>
      </c>
      <c r="R190" s="3" t="s">
        <v>25</v>
      </c>
      <c r="LH190" s="35" t="s">
        <v>292</v>
      </c>
      <c r="LI190" s="35"/>
      <c r="LJ190" s="35"/>
      <c r="LK190" s="35"/>
      <c r="LL190" s="35"/>
      <c r="LM190" s="35"/>
      <c r="LN190" s="35"/>
      <c r="LO190" s="35"/>
      <c r="LP190" s="35"/>
      <c r="LQ190" s="35"/>
      <c r="LR190" s="35"/>
      <c r="LS190" s="35"/>
      <c r="LT190" s="35"/>
      <c r="LU190" s="35"/>
      <c r="LV190" s="35"/>
      <c r="LW190" s="35"/>
      <c r="LX190" s="35"/>
      <c r="LY190" s="35"/>
      <c r="LZ190" s="35"/>
      <c r="MA190" s="35"/>
      <c r="MB190" s="35"/>
      <c r="MC190" s="35"/>
      <c r="MD190" s="35"/>
      <c r="ME190" s="35"/>
      <c r="MF190" s="35"/>
      <c r="MG190" s="35"/>
      <c r="MH190" s="35"/>
      <c r="MI190" s="35"/>
      <c r="MJ190" s="35"/>
      <c r="MK190" s="35"/>
      <c r="ML190" s="35"/>
      <c r="MM190" s="35"/>
      <c r="MN190" s="35"/>
      <c r="MO190" s="35"/>
      <c r="MP190" s="35"/>
      <c r="MQ190" s="35"/>
      <c r="MR190" s="35"/>
      <c r="MS190" s="35"/>
      <c r="MT190" s="35"/>
      <c r="MU190" s="35"/>
      <c r="MV190" s="35"/>
      <c r="MW190" s="35"/>
      <c r="MX190" s="35"/>
      <c r="MY190" s="35"/>
      <c r="MZ190" s="35"/>
      <c r="NA190" s="35"/>
      <c r="NB190" s="35"/>
      <c r="NC190" s="35"/>
      <c r="ND190" s="35"/>
      <c r="NE190" s="35"/>
      <c r="NF190" s="35"/>
      <c r="NG190" s="35"/>
      <c r="NH190" s="35"/>
      <c r="NI190" s="35"/>
      <c r="NJ190" s="35"/>
      <c r="NK190" s="35"/>
      <c r="NL190" s="35"/>
      <c r="NM190" s="35"/>
      <c r="NN190" s="35"/>
      <c r="NO190" s="35"/>
      <c r="NP190" s="35"/>
      <c r="NQ190" s="35"/>
      <c r="NR190" s="35"/>
      <c r="NS190" s="35"/>
      <c r="NT190" s="35"/>
      <c r="NU190" s="35"/>
      <c r="NV190" s="35"/>
      <c r="NW190" s="35"/>
      <c r="NX190" s="35"/>
      <c r="NY190" s="35"/>
      <c r="NZ190" s="35"/>
      <c r="OA190" s="35"/>
      <c r="OB190" s="35"/>
      <c r="OC190" s="35"/>
      <c r="OD190" s="35"/>
      <c r="OE190" s="35"/>
      <c r="OF190" s="35"/>
      <c r="OG190" s="35"/>
      <c r="OH190" s="35"/>
      <c r="OI190" s="35"/>
      <c r="OJ190" s="35"/>
      <c r="OK190" s="35"/>
      <c r="OL190" s="35"/>
      <c r="OM190" s="35"/>
      <c r="ON190" s="35"/>
      <c r="OO190" s="35"/>
      <c r="OP190" s="35"/>
      <c r="OQ190" s="35"/>
      <c r="OR190" s="35"/>
      <c r="OS190" s="35"/>
      <c r="OT190" s="35"/>
      <c r="OU190" s="35"/>
      <c r="OV190" s="35"/>
      <c r="OW190" s="35"/>
      <c r="OX190" s="35"/>
      <c r="OY190" s="35"/>
      <c r="OZ190" s="35"/>
      <c r="PA190" s="35"/>
      <c r="PB190" s="35"/>
      <c r="PC190" s="35"/>
      <c r="PD190" s="35"/>
      <c r="PE190" s="35"/>
      <c r="PF190" s="35"/>
      <c r="PG190" s="35"/>
      <c r="PH190" s="35"/>
      <c r="PI190" s="35"/>
      <c r="PJ190" s="35"/>
      <c r="PK190" s="35"/>
      <c r="PL190" s="35"/>
      <c r="PM190" s="35"/>
      <c r="PN190" s="35"/>
      <c r="PO190" s="35"/>
      <c r="PP190" s="35"/>
      <c r="PQ190" s="35"/>
      <c r="PR190" s="35"/>
      <c r="PS190" s="35"/>
      <c r="PT190" s="35"/>
      <c r="PU190" s="35"/>
      <c r="PV190" s="35"/>
      <c r="PW190" s="35"/>
    </row>
    <row r="191" spans="1:501">
      <c r="A191" s="3" t="str">
        <f>A190</f>
        <v>BEX2-K1004</v>
      </c>
      <c r="B191" s="3" t="s">
        <v>26</v>
      </c>
      <c r="C191" s="3" t="s">
        <v>16</v>
      </c>
      <c r="D191" s="3" t="s">
        <v>16</v>
      </c>
      <c r="E191" s="3" t="s">
        <v>18</v>
      </c>
      <c r="F191" s="3" t="s">
        <v>292</v>
      </c>
      <c r="G191" s="3" t="s">
        <v>19</v>
      </c>
      <c r="H191" s="3" t="s">
        <v>20</v>
      </c>
      <c r="I191" s="3" t="s">
        <v>125</v>
      </c>
      <c r="J191" s="3" t="s">
        <v>147</v>
      </c>
      <c r="K191" s="3" t="s">
        <v>23</v>
      </c>
      <c r="L191" s="4">
        <v>46083</v>
      </c>
      <c r="M191" s="4">
        <v>46202</v>
      </c>
      <c r="N191" s="3" t="s">
        <v>54</v>
      </c>
      <c r="O191" s="3" t="s">
        <v>285</v>
      </c>
      <c r="P191" s="3" t="s">
        <v>130</v>
      </c>
      <c r="Q191" s="3" t="s">
        <v>290</v>
      </c>
      <c r="R191" s="3" t="s">
        <v>31</v>
      </c>
      <c r="LH191" s="19"/>
      <c r="LI191" s="19"/>
      <c r="LJ191" s="19"/>
      <c r="LK191" s="19"/>
      <c r="LL191" s="19"/>
      <c r="LM191" s="19"/>
      <c r="LN191" s="19"/>
      <c r="LO191" s="19"/>
      <c r="LP191" s="19"/>
      <c r="LQ191" s="19"/>
      <c r="LR191" s="19"/>
      <c r="LS191" s="19"/>
      <c r="LT191" s="19"/>
      <c r="LU191" s="19"/>
      <c r="LV191" s="19"/>
      <c r="LW191" s="19"/>
      <c r="LX191" s="19"/>
      <c r="LY191" s="19"/>
      <c r="LZ191" s="19"/>
      <c r="MA191" s="19"/>
      <c r="MB191" s="19"/>
      <c r="MC191" s="19"/>
      <c r="MD191" s="19"/>
      <c r="ME191" s="19"/>
      <c r="MF191" s="19"/>
      <c r="MG191" s="19"/>
      <c r="MH191" s="19"/>
      <c r="MI191" s="19"/>
      <c r="MJ191" s="19"/>
      <c r="MK191" s="19"/>
      <c r="ML191" s="19"/>
      <c r="MM191" s="19"/>
      <c r="MN191" s="19"/>
      <c r="MO191" s="19"/>
      <c r="MP191" s="19"/>
      <c r="MQ191" s="19"/>
      <c r="MR191" s="19"/>
      <c r="MS191" s="19"/>
      <c r="MT191" s="19"/>
      <c r="MU191" s="19"/>
      <c r="MV191" s="19"/>
      <c r="MW191" s="19"/>
      <c r="MX191" s="19"/>
      <c r="MY191" s="19"/>
      <c r="MZ191" s="19"/>
      <c r="NA191" s="19"/>
      <c r="NB191" s="19"/>
      <c r="NC191" s="19"/>
      <c r="ND191" s="19"/>
      <c r="NE191" s="19"/>
      <c r="NF191" s="19"/>
      <c r="NG191" s="19"/>
      <c r="NH191" s="19"/>
      <c r="NI191" s="19"/>
      <c r="NJ191" s="19"/>
      <c r="NK191" s="19"/>
      <c r="NL191" s="19"/>
      <c r="NM191" s="19"/>
      <c r="NN191" s="19"/>
      <c r="NO191" s="19" t="s">
        <v>292</v>
      </c>
      <c r="NP191" s="19"/>
      <c r="NQ191" s="19"/>
      <c r="NR191" s="19"/>
      <c r="NS191" s="19"/>
      <c r="NT191" s="19"/>
      <c r="NU191" s="19"/>
      <c r="NV191" s="19"/>
      <c r="NW191" s="19"/>
      <c r="NX191" s="19"/>
      <c r="NY191" s="19"/>
      <c r="NZ191" s="19"/>
      <c r="OA191" s="19"/>
      <c r="OB191" s="19"/>
      <c r="OC191" s="19"/>
      <c r="OD191" s="19"/>
      <c r="OE191" s="19"/>
      <c r="OF191" s="19"/>
      <c r="OG191" s="19"/>
      <c r="OH191" s="19"/>
      <c r="OI191" s="19"/>
      <c r="OJ191" s="19"/>
      <c r="OK191" s="19"/>
      <c r="OL191" s="19"/>
      <c r="OM191" s="19"/>
      <c r="ON191" s="19"/>
      <c r="OO191" s="19"/>
      <c r="OP191" s="19"/>
      <c r="OQ191" s="19"/>
      <c r="OR191" s="19"/>
      <c r="OS191" s="19"/>
      <c r="OT191" s="19"/>
      <c r="OU191" s="19"/>
      <c r="OV191" s="19"/>
      <c r="OW191" s="19"/>
      <c r="OX191" s="19"/>
      <c r="OY191" s="19"/>
      <c r="OZ191" s="19"/>
      <c r="PA191" s="19"/>
      <c r="PB191" s="19"/>
      <c r="PC191" s="19"/>
      <c r="PD191" s="19"/>
      <c r="PE191" s="19"/>
      <c r="PF191" s="19"/>
      <c r="PG191" s="19"/>
      <c r="PH191" s="19"/>
      <c r="PI191" s="19"/>
      <c r="PJ191" s="19"/>
      <c r="PK191" s="19"/>
      <c r="PL191" s="19"/>
      <c r="PM191" s="19"/>
      <c r="PN191" s="19"/>
      <c r="PO191" s="19"/>
      <c r="PP191" s="19"/>
      <c r="PQ191" s="19"/>
      <c r="PR191" s="19"/>
      <c r="PS191" s="19"/>
      <c r="PT191" s="19"/>
      <c r="PU191" s="19"/>
      <c r="PV191" s="19"/>
      <c r="PW191" s="19"/>
    </row>
    <row r="192" spans="1:501" ht="13.9" customHeight="1">
      <c r="S192" s="6" t="s">
        <v>296</v>
      </c>
    </row>
    <row r="193" spans="19:561" ht="13.9" customHeight="1">
      <c r="S193" s="6" t="s">
        <v>295</v>
      </c>
    </row>
    <row r="194" spans="19:561">
      <c r="T194" s="6" t="s">
        <v>296</v>
      </c>
      <c r="U194" s="36">
        <v>19</v>
      </c>
      <c r="V194" s="36"/>
      <c r="W194" s="36"/>
      <c r="X194" s="36"/>
      <c r="Y194" s="36"/>
      <c r="Z194" s="36">
        <v>20</v>
      </c>
      <c r="AA194" s="36"/>
      <c r="AB194" s="36"/>
      <c r="AC194" s="36"/>
      <c r="AD194" s="36"/>
      <c r="AE194" s="36"/>
      <c r="AF194" s="36"/>
      <c r="AG194" s="36">
        <v>21</v>
      </c>
      <c r="AH194" s="36"/>
      <c r="AI194" s="36"/>
      <c r="AJ194" s="36"/>
      <c r="AK194" s="36"/>
      <c r="AL194" s="36"/>
      <c r="AM194" s="36"/>
      <c r="AN194" s="36">
        <v>22</v>
      </c>
      <c r="AO194" s="36"/>
      <c r="AP194" s="36"/>
      <c r="AQ194" s="36"/>
      <c r="AR194" s="36"/>
      <c r="AS194" s="36"/>
      <c r="AT194" s="36"/>
      <c r="AU194" s="36">
        <v>23</v>
      </c>
      <c r="AV194" s="36"/>
      <c r="AW194" s="36"/>
      <c r="AX194" s="36"/>
      <c r="AY194" s="36"/>
      <c r="AZ194" s="36"/>
      <c r="BA194" s="36"/>
      <c r="BB194" s="36">
        <v>24</v>
      </c>
      <c r="BC194" s="36"/>
      <c r="BD194" s="36"/>
      <c r="BE194" s="36"/>
      <c r="BF194" s="36"/>
      <c r="BG194" s="36"/>
      <c r="BH194" s="36"/>
      <c r="BI194" s="36">
        <v>25</v>
      </c>
      <c r="BJ194" s="36"/>
      <c r="BK194" s="36"/>
      <c r="BL194" s="36"/>
      <c r="BM194" s="36"/>
      <c r="BN194" s="36"/>
      <c r="BO194" s="36"/>
      <c r="BP194" s="36">
        <v>26</v>
      </c>
      <c r="BQ194" s="36"/>
      <c r="BR194" s="36"/>
      <c r="BS194" s="36"/>
      <c r="BT194" s="36"/>
      <c r="BU194" s="36"/>
      <c r="BV194" s="36"/>
      <c r="BW194" s="36">
        <v>27</v>
      </c>
      <c r="BX194" s="36"/>
      <c r="BY194" s="36"/>
      <c r="BZ194" s="36"/>
      <c r="CA194" s="36"/>
      <c r="CB194" s="36"/>
      <c r="CC194" s="36"/>
      <c r="CD194" s="36">
        <v>28</v>
      </c>
      <c r="CE194" s="36"/>
      <c r="CF194" s="36"/>
      <c r="CG194" s="36"/>
      <c r="CH194" s="36"/>
      <c r="CI194" s="36"/>
      <c r="CJ194" s="36"/>
      <c r="CK194" s="36">
        <v>29</v>
      </c>
      <c r="CL194" s="36"/>
      <c r="CM194" s="36"/>
      <c r="CN194" s="36"/>
      <c r="CO194" s="36"/>
      <c r="CP194" s="36"/>
      <c r="CQ194" s="36"/>
      <c r="CR194" s="36">
        <v>30</v>
      </c>
      <c r="CS194" s="36"/>
      <c r="CT194" s="36"/>
      <c r="CU194" s="36"/>
      <c r="CV194" s="36"/>
      <c r="CW194" s="36"/>
      <c r="CX194" s="36"/>
      <c r="CY194" s="36">
        <v>31</v>
      </c>
      <c r="CZ194" s="36"/>
      <c r="DA194" s="36"/>
      <c r="DB194" s="36"/>
      <c r="DC194" s="36"/>
      <c r="DD194" s="36"/>
      <c r="DE194" s="36"/>
      <c r="DF194" s="36">
        <v>32</v>
      </c>
      <c r="DG194" s="36"/>
      <c r="DH194" s="36"/>
      <c r="DI194" s="36"/>
      <c r="DJ194" s="36"/>
      <c r="DK194" s="36"/>
      <c r="DL194" s="36"/>
      <c r="DM194" s="36">
        <v>33</v>
      </c>
      <c r="DN194" s="36"/>
      <c r="DO194" s="36"/>
      <c r="DP194" s="36"/>
      <c r="DQ194" s="36"/>
      <c r="DR194" s="36"/>
      <c r="DS194" s="36"/>
      <c r="DT194" s="36">
        <v>34</v>
      </c>
      <c r="DU194" s="36"/>
      <c r="DV194" s="36"/>
      <c r="DW194" s="36"/>
      <c r="DX194" s="36"/>
      <c r="DY194" s="36"/>
      <c r="DZ194" s="36"/>
      <c r="EA194" s="36">
        <v>35</v>
      </c>
      <c r="EB194" s="36"/>
      <c r="EC194" s="36"/>
      <c r="ED194" s="36"/>
      <c r="EE194" s="36"/>
      <c r="EF194" s="36"/>
      <c r="EG194" s="36"/>
      <c r="EH194" s="36">
        <v>36</v>
      </c>
      <c r="EI194" s="36"/>
      <c r="EJ194" s="36"/>
      <c r="EK194" s="36"/>
      <c r="EL194" s="36"/>
      <c r="EM194" s="36"/>
      <c r="EN194" s="36"/>
      <c r="EO194" s="36">
        <v>37</v>
      </c>
      <c r="EP194" s="36"/>
      <c r="EQ194" s="36"/>
      <c r="ER194" s="36"/>
      <c r="ES194" s="36"/>
      <c r="ET194" s="36"/>
      <c r="EU194" s="36"/>
      <c r="EV194" s="36">
        <v>38</v>
      </c>
      <c r="EW194" s="36"/>
      <c r="EX194" s="36"/>
      <c r="EY194" s="36"/>
      <c r="EZ194" s="36"/>
      <c r="FA194" s="36"/>
      <c r="FB194" s="36"/>
      <c r="FC194" s="36">
        <v>39</v>
      </c>
      <c r="FD194" s="36"/>
      <c r="FE194" s="36"/>
      <c r="FF194" s="36"/>
      <c r="FG194" s="36"/>
      <c r="FH194" s="36"/>
      <c r="FI194" s="36"/>
      <c r="FJ194" s="36">
        <v>40</v>
      </c>
      <c r="FK194" s="36"/>
      <c r="FL194" s="36"/>
      <c r="FM194" s="36"/>
      <c r="FN194" s="36"/>
      <c r="FO194" s="36"/>
      <c r="FP194" s="36"/>
      <c r="FQ194" s="36">
        <v>41</v>
      </c>
      <c r="FR194" s="36"/>
      <c r="FS194" s="36"/>
      <c r="FT194" s="36"/>
      <c r="FU194" s="36"/>
      <c r="FV194" s="36"/>
      <c r="FW194" s="36"/>
      <c r="FX194" s="36">
        <v>42</v>
      </c>
      <c r="FY194" s="36"/>
      <c r="FZ194" s="36"/>
      <c r="GA194" s="36"/>
      <c r="GB194" s="36"/>
      <c r="GC194" s="36"/>
      <c r="GD194" s="36"/>
      <c r="GE194" s="36">
        <v>43</v>
      </c>
      <c r="GF194" s="36"/>
      <c r="GG194" s="36"/>
      <c r="GH194" s="36"/>
      <c r="GI194" s="36"/>
      <c r="GJ194" s="36"/>
      <c r="GK194" s="36"/>
      <c r="GL194" s="36">
        <v>44</v>
      </c>
      <c r="GM194" s="36"/>
      <c r="GN194" s="36"/>
      <c r="GO194" s="36"/>
      <c r="GP194" s="36"/>
      <c r="GQ194" s="36"/>
      <c r="GR194" s="36"/>
      <c r="GS194" s="36">
        <v>45</v>
      </c>
      <c r="GT194" s="36"/>
      <c r="GU194" s="36"/>
      <c r="GV194" s="36"/>
      <c r="GW194" s="36"/>
      <c r="GX194" s="36"/>
      <c r="GY194" s="36"/>
      <c r="GZ194" s="36">
        <v>46</v>
      </c>
      <c r="HA194" s="36"/>
      <c r="HB194" s="36"/>
      <c r="HC194" s="36"/>
      <c r="HD194" s="36"/>
      <c r="HE194" s="36"/>
      <c r="HF194" s="36"/>
      <c r="HG194" s="36">
        <v>47</v>
      </c>
      <c r="HH194" s="36"/>
      <c r="HI194" s="36"/>
      <c r="HJ194" s="36"/>
      <c r="HK194" s="36"/>
      <c r="HL194" s="36"/>
      <c r="HM194" s="36"/>
      <c r="HN194" s="36">
        <v>48</v>
      </c>
      <c r="HO194" s="36"/>
      <c r="HP194" s="36"/>
      <c r="HQ194" s="36"/>
      <c r="HR194" s="36"/>
      <c r="HS194" s="36"/>
      <c r="HT194" s="36"/>
      <c r="HU194" s="36">
        <v>49</v>
      </c>
      <c r="HV194" s="36"/>
      <c r="HW194" s="36"/>
      <c r="HX194" s="36"/>
      <c r="HY194" s="36"/>
      <c r="HZ194" s="36"/>
      <c r="IA194" s="36"/>
      <c r="IB194" s="36">
        <v>50</v>
      </c>
      <c r="IC194" s="36"/>
      <c r="ID194" s="36"/>
      <c r="IE194" s="36"/>
      <c r="IF194" s="36"/>
      <c r="IG194" s="36"/>
      <c r="IH194" s="36"/>
      <c r="II194" s="36">
        <v>51</v>
      </c>
      <c r="IJ194" s="36"/>
      <c r="IK194" s="36"/>
      <c r="IL194" s="36"/>
      <c r="IM194" s="36"/>
      <c r="IN194" s="36"/>
      <c r="IO194" s="36"/>
      <c r="IP194" s="36">
        <v>52</v>
      </c>
      <c r="IQ194" s="36"/>
      <c r="IR194" s="36"/>
      <c r="IS194" s="36"/>
      <c r="IT194" s="36"/>
      <c r="IU194" s="36"/>
      <c r="IV194" s="36"/>
      <c r="IW194" s="36">
        <v>1</v>
      </c>
      <c r="IX194" s="36"/>
      <c r="IY194" s="36"/>
      <c r="IZ194" s="36"/>
      <c r="JA194" s="36"/>
      <c r="JB194" s="36"/>
      <c r="JC194" s="36"/>
      <c r="JD194" s="36">
        <v>2</v>
      </c>
      <c r="JE194" s="36"/>
      <c r="JF194" s="36"/>
      <c r="JG194" s="36"/>
      <c r="JH194" s="36"/>
      <c r="JI194" s="36"/>
      <c r="JJ194" s="36"/>
      <c r="JK194" s="36">
        <v>3</v>
      </c>
      <c r="JL194" s="36"/>
      <c r="JM194" s="36"/>
      <c r="JN194" s="36"/>
      <c r="JO194" s="36"/>
      <c r="JP194" s="36"/>
      <c r="JQ194" s="36"/>
      <c r="JR194" s="36">
        <v>4</v>
      </c>
      <c r="JS194" s="36"/>
      <c r="JT194" s="36"/>
      <c r="JU194" s="36"/>
      <c r="JV194" s="36"/>
      <c r="JW194" s="36"/>
      <c r="JX194" s="36"/>
      <c r="JY194" s="36">
        <v>5</v>
      </c>
      <c r="JZ194" s="36"/>
      <c r="KA194" s="36"/>
      <c r="KB194" s="36"/>
      <c r="KC194" s="36"/>
      <c r="KD194" s="36"/>
      <c r="KE194" s="36"/>
      <c r="KF194" s="36">
        <v>6</v>
      </c>
      <c r="KG194" s="36"/>
      <c r="KH194" s="36"/>
      <c r="KI194" s="36"/>
      <c r="KJ194" s="36"/>
      <c r="KK194" s="36"/>
      <c r="KL194" s="36"/>
      <c r="KM194" s="36">
        <v>7</v>
      </c>
      <c r="KN194" s="36"/>
      <c r="KO194" s="36"/>
      <c r="KP194" s="36"/>
      <c r="KQ194" s="36"/>
      <c r="KR194" s="36"/>
      <c r="KS194" s="36"/>
      <c r="KT194" s="36">
        <v>8</v>
      </c>
      <c r="KU194" s="36"/>
      <c r="KV194" s="36"/>
      <c r="KW194" s="36"/>
      <c r="KX194" s="36"/>
      <c r="KY194" s="36"/>
      <c r="KZ194" s="36"/>
      <c r="LA194" s="36">
        <v>9</v>
      </c>
      <c r="LB194" s="36"/>
      <c r="LC194" s="36"/>
      <c r="LD194" s="36"/>
      <c r="LE194" s="36"/>
      <c r="LF194" s="36"/>
      <c r="LG194" s="36"/>
      <c r="LH194" s="36">
        <v>10</v>
      </c>
      <c r="LI194" s="36"/>
      <c r="LJ194" s="36"/>
      <c r="LK194" s="36"/>
      <c r="LL194" s="36"/>
      <c r="LM194" s="36"/>
      <c r="LN194" s="36"/>
      <c r="LO194" s="36">
        <v>11</v>
      </c>
      <c r="LP194" s="36"/>
      <c r="LQ194" s="36"/>
      <c r="LR194" s="36"/>
      <c r="LS194" s="36"/>
      <c r="LT194" s="36"/>
      <c r="LU194" s="36"/>
      <c r="LV194" s="36">
        <v>12</v>
      </c>
      <c r="LW194" s="36"/>
      <c r="LX194" s="36"/>
      <c r="LY194" s="36"/>
      <c r="LZ194" s="36"/>
      <c r="MA194" s="36"/>
      <c r="MB194" s="36"/>
      <c r="MC194" s="36">
        <v>13</v>
      </c>
      <c r="MD194" s="36"/>
      <c r="ME194" s="36"/>
      <c r="MF194" s="36"/>
      <c r="MG194" s="36"/>
      <c r="MH194" s="36"/>
      <c r="MI194" s="36"/>
      <c r="MJ194" s="36">
        <v>14</v>
      </c>
      <c r="MK194" s="36"/>
      <c r="ML194" s="36"/>
      <c r="MM194" s="36"/>
      <c r="MN194" s="36"/>
      <c r="MO194" s="36"/>
      <c r="MP194" s="36"/>
      <c r="MQ194" s="36">
        <v>15</v>
      </c>
      <c r="MR194" s="36"/>
      <c r="MS194" s="36"/>
      <c r="MT194" s="36"/>
      <c r="MU194" s="36"/>
      <c r="MV194" s="36"/>
      <c r="MW194" s="36"/>
      <c r="MX194" s="36">
        <v>16</v>
      </c>
      <c r="MY194" s="36"/>
      <c r="MZ194" s="36"/>
      <c r="NA194" s="36"/>
      <c r="NB194" s="36"/>
      <c r="NC194" s="36"/>
      <c r="ND194" s="36"/>
      <c r="NE194" s="36">
        <v>17</v>
      </c>
      <c r="NF194" s="36"/>
      <c r="NG194" s="36"/>
      <c r="NH194" s="36"/>
      <c r="NI194" s="36"/>
      <c r="NJ194" s="36"/>
      <c r="NK194" s="36"/>
      <c r="NL194" s="36">
        <v>18</v>
      </c>
      <c r="NM194" s="36"/>
      <c r="NN194" s="36"/>
      <c r="NO194" s="36"/>
      <c r="NP194" s="36"/>
      <c r="NQ194" s="36"/>
      <c r="NR194" s="36"/>
      <c r="NS194" s="36">
        <v>19</v>
      </c>
      <c r="NT194" s="36"/>
      <c r="NU194" s="36"/>
      <c r="NV194" s="36"/>
      <c r="NW194" s="36"/>
      <c r="NX194" s="36"/>
      <c r="NY194" s="36"/>
      <c r="NZ194" s="36">
        <v>20</v>
      </c>
      <c r="OA194" s="36"/>
      <c r="OB194" s="36"/>
      <c r="OC194" s="36"/>
      <c r="OD194" s="36"/>
      <c r="OE194" s="36"/>
      <c r="OF194" s="36"/>
      <c r="OG194" s="36">
        <v>21</v>
      </c>
      <c r="OH194" s="36"/>
      <c r="OI194" s="36"/>
      <c r="OJ194" s="36"/>
      <c r="OK194" s="36"/>
      <c r="OL194" s="36"/>
      <c r="OM194" s="36"/>
      <c r="ON194" s="36">
        <v>22</v>
      </c>
      <c r="OO194" s="36"/>
      <c r="OP194" s="36"/>
      <c r="OQ194" s="36"/>
      <c r="OR194" s="36"/>
      <c r="OS194" s="36"/>
      <c r="OT194" s="36"/>
      <c r="OU194" s="36">
        <v>23</v>
      </c>
      <c r="OV194" s="36"/>
      <c r="OW194" s="36"/>
      <c r="OX194" s="36"/>
      <c r="OY194" s="36"/>
      <c r="OZ194" s="36"/>
      <c r="PA194" s="36"/>
      <c r="PB194" s="36">
        <v>24</v>
      </c>
      <c r="PC194" s="36"/>
      <c r="PD194" s="36"/>
      <c r="PE194" s="36"/>
      <c r="PF194" s="36"/>
      <c r="PG194" s="36"/>
      <c r="PH194" s="36"/>
      <c r="PI194" s="36">
        <v>25</v>
      </c>
      <c r="PJ194" s="36"/>
      <c r="PK194" s="36"/>
      <c r="PL194" s="36"/>
      <c r="PM194" s="36"/>
      <c r="PN194" s="36"/>
      <c r="PO194" s="36"/>
      <c r="PP194" s="36">
        <v>26</v>
      </c>
      <c r="PQ194" s="36"/>
      <c r="PR194" s="36"/>
      <c r="PS194" s="36"/>
      <c r="PT194" s="36"/>
      <c r="PU194" s="36"/>
      <c r="PV194" s="36"/>
      <c r="PW194" s="36">
        <v>27</v>
      </c>
      <c r="PX194" s="36"/>
      <c r="PY194" s="36"/>
      <c r="PZ194" s="36"/>
      <c r="QA194" s="36"/>
      <c r="QB194" s="36"/>
      <c r="QC194" s="36"/>
      <c r="QD194" s="36">
        <v>28</v>
      </c>
      <c r="QE194" s="36"/>
      <c r="QF194" s="36"/>
      <c r="QG194" s="36"/>
      <c r="QH194" s="36"/>
      <c r="QI194" s="36"/>
      <c r="QJ194" s="36"/>
      <c r="QK194" s="36">
        <v>29</v>
      </c>
      <c r="QL194" s="36"/>
      <c r="QM194" s="36"/>
      <c r="QN194" s="36"/>
      <c r="QO194" s="36"/>
      <c r="QP194" s="36"/>
      <c r="QQ194" s="36"/>
      <c r="QR194" s="36">
        <v>30</v>
      </c>
      <c r="QS194" s="36"/>
      <c r="QT194" s="36"/>
      <c r="QU194" s="36"/>
      <c r="QV194" s="36"/>
      <c r="QW194" s="36"/>
      <c r="QX194" s="36"/>
      <c r="QY194" s="36">
        <v>31</v>
      </c>
      <c r="QZ194" s="36"/>
      <c r="RA194" s="36"/>
      <c r="RB194" s="36"/>
      <c r="RC194" s="36"/>
      <c r="RD194" s="36"/>
      <c r="RE194" s="36"/>
      <c r="RF194" s="36">
        <v>32</v>
      </c>
      <c r="RG194" s="36"/>
      <c r="RH194" s="36"/>
      <c r="RI194" s="36"/>
      <c r="RJ194" s="36"/>
      <c r="RK194" s="36"/>
      <c r="RL194" s="36"/>
      <c r="RM194" s="36">
        <v>33</v>
      </c>
      <c r="RN194" s="36"/>
      <c r="RO194" s="36"/>
      <c r="RP194" s="36"/>
      <c r="RQ194" s="36"/>
      <c r="RR194" s="36"/>
      <c r="RS194" s="36"/>
      <c r="RT194" s="36">
        <v>34</v>
      </c>
      <c r="RU194" s="36"/>
      <c r="RV194" s="36"/>
      <c r="RW194" s="36"/>
      <c r="RX194" s="36"/>
      <c r="RY194" s="36"/>
      <c r="RZ194" s="36"/>
      <c r="SA194" s="36">
        <v>35</v>
      </c>
      <c r="SB194" s="36"/>
      <c r="SC194" s="36"/>
      <c r="SD194" s="36"/>
      <c r="SE194" s="36"/>
      <c r="SF194" s="36"/>
      <c r="SG194" s="36"/>
      <c r="SH194" s="36">
        <v>36</v>
      </c>
      <c r="SI194" s="36"/>
      <c r="SJ194" s="36"/>
      <c r="SK194" s="36"/>
      <c r="SL194" s="36"/>
      <c r="SM194" s="36"/>
      <c r="SN194" s="36"/>
      <c r="SO194" s="36">
        <v>37</v>
      </c>
      <c r="SP194" s="36"/>
      <c r="SQ194" s="36"/>
      <c r="SR194" s="36"/>
      <c r="SS194" s="36"/>
      <c r="ST194" s="36"/>
      <c r="SU194" s="36"/>
      <c r="SV194" s="36">
        <v>38</v>
      </c>
      <c r="SW194" s="36"/>
      <c r="SX194" s="36"/>
      <c r="SY194" s="36"/>
      <c r="SZ194" s="36"/>
      <c r="TA194" s="36"/>
      <c r="TB194" s="36"/>
      <c r="TC194" s="36">
        <v>39</v>
      </c>
      <c r="TD194" s="36"/>
      <c r="TE194" s="36"/>
      <c r="TF194" s="36"/>
      <c r="TG194" s="36"/>
      <c r="TH194" s="36"/>
      <c r="TI194" s="36"/>
      <c r="TJ194" s="36">
        <v>40</v>
      </c>
      <c r="TK194" s="36"/>
      <c r="TL194" s="36"/>
      <c r="TM194" s="36"/>
      <c r="TN194" s="36"/>
      <c r="TO194" s="36"/>
      <c r="TP194" s="36"/>
      <c r="TQ194" s="36">
        <v>41</v>
      </c>
      <c r="TR194" s="36"/>
      <c r="TS194" s="36"/>
      <c r="TT194" s="36"/>
      <c r="TU194" s="36"/>
      <c r="TV194" s="36"/>
      <c r="TW194" s="36"/>
      <c r="TX194" s="36">
        <v>42</v>
      </c>
      <c r="TY194" s="36"/>
      <c r="TZ194" s="36"/>
      <c r="UA194" s="36"/>
      <c r="UB194" s="36"/>
      <c r="UC194" s="36"/>
      <c r="UD194" s="36"/>
      <c r="UE194" s="36">
        <v>43</v>
      </c>
      <c r="UF194" s="36"/>
      <c r="UG194" s="36"/>
      <c r="UH194" s="36"/>
      <c r="UI194" s="36"/>
      <c r="UJ194" s="36"/>
      <c r="UK194" s="36"/>
      <c r="UL194" s="36">
        <v>44</v>
      </c>
      <c r="UM194" s="36"/>
      <c r="UN194" s="36"/>
      <c r="UO194" s="36"/>
    </row>
    <row r="195" spans="19:561">
      <c r="T195" s="6" t="s">
        <v>295</v>
      </c>
      <c r="U195" s="39">
        <v>5</v>
      </c>
      <c r="V195" s="39"/>
      <c r="W195" s="39"/>
      <c r="X195" s="39"/>
      <c r="Y195" s="39"/>
      <c r="Z195" s="39"/>
      <c r="AA195" s="39"/>
      <c r="AB195" s="39"/>
      <c r="AC195" s="39"/>
      <c r="AD195" s="39"/>
      <c r="AE195" s="39"/>
      <c r="AF195" s="39"/>
      <c r="AG195" s="39"/>
      <c r="AH195" s="39"/>
      <c r="AI195" s="39"/>
      <c r="AJ195" s="39"/>
      <c r="AK195" s="39"/>
      <c r="AL195" s="39"/>
      <c r="AM195" s="39"/>
      <c r="AN195" s="39"/>
      <c r="AO195" s="39"/>
      <c r="AP195" s="39"/>
      <c r="AQ195" s="39"/>
      <c r="AR195" s="39"/>
      <c r="AS195" s="39"/>
      <c r="AT195" s="39">
        <v>6</v>
      </c>
      <c r="AU195" s="39"/>
      <c r="AV195" s="39"/>
      <c r="AW195" s="39"/>
      <c r="AX195" s="39"/>
      <c r="AY195" s="39"/>
      <c r="AZ195" s="39"/>
      <c r="BA195" s="39"/>
      <c r="BB195" s="39"/>
      <c r="BC195" s="39"/>
      <c r="BD195" s="39"/>
      <c r="BE195" s="39"/>
      <c r="BF195" s="39"/>
      <c r="BG195" s="39"/>
      <c r="BH195" s="39"/>
      <c r="BI195" s="39"/>
      <c r="BJ195" s="39"/>
      <c r="BK195" s="39"/>
      <c r="BL195" s="39"/>
      <c r="BM195" s="39"/>
      <c r="BN195" s="39"/>
      <c r="BO195" s="39"/>
      <c r="BP195" s="39"/>
      <c r="BQ195" s="39"/>
      <c r="BR195" s="39"/>
      <c r="BS195" s="39"/>
      <c r="BT195" s="39"/>
      <c r="BU195" s="39"/>
      <c r="BV195" s="39"/>
      <c r="BW195" s="39"/>
      <c r="BX195" s="39">
        <v>7</v>
      </c>
      <c r="BY195" s="39"/>
      <c r="BZ195" s="39"/>
      <c r="CA195" s="39"/>
      <c r="CB195" s="39"/>
      <c r="CC195" s="39"/>
      <c r="CD195" s="39"/>
      <c r="CE195" s="39"/>
      <c r="CF195" s="39"/>
      <c r="CG195" s="39"/>
      <c r="CH195" s="39"/>
      <c r="CI195" s="39"/>
      <c r="CJ195" s="39"/>
      <c r="CK195" s="39"/>
      <c r="CL195" s="39"/>
      <c r="CM195" s="39"/>
      <c r="CN195" s="39"/>
      <c r="CO195" s="39"/>
      <c r="CP195" s="39"/>
      <c r="CQ195" s="39"/>
      <c r="CR195" s="39"/>
      <c r="CS195" s="39"/>
      <c r="CT195" s="39"/>
      <c r="CU195" s="39"/>
      <c r="CV195" s="39"/>
      <c r="CW195" s="39"/>
      <c r="CX195" s="39"/>
      <c r="CY195" s="39"/>
      <c r="CZ195" s="39"/>
      <c r="DA195" s="39"/>
      <c r="DB195" s="39"/>
      <c r="DC195" s="39">
        <v>8</v>
      </c>
      <c r="DD195" s="39"/>
      <c r="DE195" s="39"/>
      <c r="DF195" s="39"/>
      <c r="DG195" s="39"/>
      <c r="DH195" s="39"/>
      <c r="DI195" s="39"/>
      <c r="DJ195" s="39"/>
      <c r="DK195" s="39"/>
      <c r="DL195" s="39"/>
      <c r="DM195" s="39"/>
      <c r="DN195" s="39"/>
      <c r="DO195" s="39"/>
      <c r="DP195" s="39"/>
      <c r="DQ195" s="39"/>
      <c r="DR195" s="39"/>
      <c r="DS195" s="39"/>
      <c r="DT195" s="39"/>
      <c r="DU195" s="39"/>
      <c r="DV195" s="39"/>
      <c r="DW195" s="39"/>
      <c r="DX195" s="39"/>
      <c r="DY195" s="39"/>
      <c r="DZ195" s="39"/>
      <c r="EA195" s="39"/>
      <c r="EB195" s="39"/>
      <c r="EC195" s="39"/>
      <c r="ED195" s="39"/>
      <c r="EE195" s="39"/>
      <c r="EF195" s="39"/>
      <c r="EG195" s="39"/>
      <c r="EH195" s="39">
        <v>9</v>
      </c>
      <c r="EI195" s="39"/>
      <c r="EJ195" s="39"/>
      <c r="EK195" s="39"/>
      <c r="EL195" s="39"/>
      <c r="EM195" s="39"/>
      <c r="EN195" s="39"/>
      <c r="EO195" s="39"/>
      <c r="EP195" s="39"/>
      <c r="EQ195" s="39"/>
      <c r="ER195" s="39"/>
      <c r="ES195" s="39"/>
      <c r="ET195" s="39"/>
      <c r="EU195" s="39"/>
      <c r="EV195" s="39"/>
      <c r="EW195" s="39"/>
      <c r="EX195" s="39"/>
      <c r="EY195" s="39"/>
      <c r="EZ195" s="39"/>
      <c r="FA195" s="39"/>
      <c r="FB195" s="39"/>
      <c r="FC195" s="39"/>
      <c r="FD195" s="39"/>
      <c r="FE195" s="39"/>
      <c r="FF195" s="39"/>
      <c r="FG195" s="39"/>
      <c r="FH195" s="39"/>
      <c r="FI195" s="39"/>
      <c r="FJ195" s="39"/>
      <c r="FK195" s="39"/>
      <c r="FL195" s="39">
        <v>10</v>
      </c>
      <c r="FM195" s="39"/>
      <c r="FN195" s="39"/>
      <c r="FO195" s="39"/>
      <c r="FP195" s="39"/>
      <c r="FQ195" s="39"/>
      <c r="FR195" s="39"/>
      <c r="FS195" s="39"/>
      <c r="FT195" s="39"/>
      <c r="FU195" s="39"/>
      <c r="FV195" s="39"/>
      <c r="FW195" s="39"/>
      <c r="FX195" s="39"/>
      <c r="FY195" s="39"/>
      <c r="FZ195" s="39"/>
      <c r="GA195" s="39"/>
      <c r="GB195" s="39"/>
      <c r="GC195" s="39"/>
      <c r="GD195" s="39"/>
      <c r="GE195" s="39"/>
      <c r="GF195" s="39"/>
      <c r="GG195" s="39"/>
      <c r="GH195" s="39"/>
      <c r="GI195" s="39"/>
      <c r="GJ195" s="39"/>
      <c r="GK195" s="39"/>
      <c r="GL195" s="39"/>
      <c r="GM195" s="39"/>
      <c r="GN195" s="39"/>
      <c r="GO195" s="39"/>
      <c r="GP195" s="39"/>
      <c r="GQ195" s="39">
        <v>11</v>
      </c>
      <c r="GR195" s="39"/>
      <c r="GS195" s="39"/>
      <c r="GT195" s="39"/>
      <c r="GU195" s="39"/>
      <c r="GV195" s="39"/>
      <c r="GW195" s="39"/>
      <c r="GX195" s="39"/>
      <c r="GY195" s="39"/>
      <c r="GZ195" s="39"/>
      <c r="HA195" s="39"/>
      <c r="HB195" s="39"/>
      <c r="HC195" s="39"/>
      <c r="HD195" s="39"/>
      <c r="HE195" s="39"/>
      <c r="HF195" s="39"/>
      <c r="HG195" s="39"/>
      <c r="HH195" s="39"/>
      <c r="HI195" s="39"/>
      <c r="HJ195" s="39"/>
      <c r="HK195" s="39"/>
      <c r="HL195" s="39"/>
      <c r="HM195" s="39"/>
      <c r="HN195" s="39"/>
      <c r="HO195" s="39"/>
      <c r="HP195" s="39"/>
      <c r="HQ195" s="39"/>
      <c r="HR195" s="39"/>
      <c r="HS195" s="39"/>
      <c r="HT195" s="39"/>
      <c r="HU195" s="39">
        <v>12</v>
      </c>
      <c r="HV195" s="39"/>
      <c r="HW195" s="39"/>
      <c r="HX195" s="39"/>
      <c r="HY195" s="39"/>
      <c r="HZ195" s="39"/>
      <c r="IA195" s="39"/>
      <c r="IB195" s="39"/>
      <c r="IC195" s="39"/>
      <c r="ID195" s="39"/>
      <c r="IE195" s="39"/>
      <c r="IF195" s="39"/>
      <c r="IG195" s="39"/>
      <c r="IH195" s="39"/>
      <c r="II195" s="39"/>
      <c r="IJ195" s="39"/>
      <c r="IK195" s="39"/>
      <c r="IL195" s="39"/>
      <c r="IM195" s="39"/>
      <c r="IN195" s="39"/>
      <c r="IO195" s="39"/>
      <c r="IP195" s="39"/>
      <c r="IQ195" s="39"/>
      <c r="IR195" s="39"/>
      <c r="IS195" s="39"/>
      <c r="IT195" s="39"/>
      <c r="IU195" s="39"/>
      <c r="IV195" s="39"/>
      <c r="IW195" s="39"/>
      <c r="IX195" s="39"/>
      <c r="IY195" s="39"/>
      <c r="IZ195" s="39">
        <v>1</v>
      </c>
      <c r="JA195" s="39"/>
      <c r="JB195" s="39"/>
      <c r="JC195" s="39"/>
      <c r="JD195" s="39"/>
      <c r="JE195" s="39"/>
      <c r="JF195" s="39"/>
      <c r="JG195" s="39"/>
      <c r="JH195" s="39"/>
      <c r="JI195" s="39"/>
      <c r="JJ195" s="39"/>
      <c r="JK195" s="39"/>
      <c r="JL195" s="39"/>
      <c r="JM195" s="39"/>
      <c r="JN195" s="39"/>
      <c r="JO195" s="39"/>
      <c r="JP195" s="39"/>
      <c r="JQ195" s="39"/>
      <c r="JR195" s="39"/>
      <c r="JS195" s="39"/>
      <c r="JT195" s="39"/>
      <c r="JU195" s="39"/>
      <c r="JV195" s="39"/>
      <c r="JW195" s="39"/>
      <c r="JX195" s="39"/>
      <c r="JY195" s="39"/>
      <c r="JZ195" s="39"/>
      <c r="KA195" s="39"/>
      <c r="KB195" s="39"/>
      <c r="KC195" s="39"/>
      <c r="KD195" s="39"/>
      <c r="KE195" s="39">
        <v>2</v>
      </c>
      <c r="KF195" s="39"/>
      <c r="KG195" s="39"/>
      <c r="KH195" s="39"/>
      <c r="KI195" s="39"/>
      <c r="KJ195" s="39"/>
      <c r="KK195" s="39"/>
      <c r="KL195" s="39"/>
      <c r="KM195" s="39"/>
      <c r="KN195" s="39"/>
      <c r="KO195" s="39"/>
      <c r="KP195" s="39"/>
      <c r="KQ195" s="39"/>
      <c r="KR195" s="39"/>
      <c r="KS195" s="39"/>
      <c r="KT195" s="39"/>
      <c r="KU195" s="39"/>
      <c r="KV195" s="39"/>
      <c r="KW195" s="39"/>
      <c r="KX195" s="39"/>
      <c r="KY195" s="39"/>
      <c r="KZ195" s="39"/>
      <c r="LA195" s="39"/>
      <c r="LB195" s="39"/>
      <c r="LC195" s="39"/>
      <c r="LD195" s="39"/>
      <c r="LE195" s="39"/>
      <c r="LF195" s="39"/>
      <c r="LG195" s="39">
        <v>3</v>
      </c>
      <c r="LH195" s="39"/>
      <c r="LI195" s="39"/>
      <c r="LJ195" s="39"/>
      <c r="LK195" s="39"/>
      <c r="LL195" s="39"/>
      <c r="LM195" s="39"/>
      <c r="LN195" s="39"/>
      <c r="LO195" s="39"/>
      <c r="LP195" s="39"/>
      <c r="LQ195" s="39"/>
      <c r="LR195" s="39"/>
      <c r="LS195" s="39"/>
      <c r="LT195" s="39"/>
      <c r="LU195" s="39"/>
      <c r="LV195" s="39"/>
      <c r="LW195" s="39"/>
      <c r="LX195" s="39"/>
      <c r="LY195" s="39"/>
      <c r="LZ195" s="39"/>
      <c r="MA195" s="39"/>
      <c r="MB195" s="39"/>
      <c r="MC195" s="39"/>
      <c r="MD195" s="39"/>
      <c r="ME195" s="39"/>
      <c r="MF195" s="39"/>
      <c r="MG195" s="39"/>
      <c r="MH195" s="39"/>
      <c r="MI195" s="39"/>
      <c r="MJ195" s="39"/>
      <c r="MK195" s="39"/>
      <c r="ML195" s="39">
        <v>4</v>
      </c>
      <c r="MM195" s="39"/>
      <c r="MN195" s="39"/>
      <c r="MO195" s="39"/>
      <c r="MP195" s="39"/>
      <c r="MQ195" s="39"/>
      <c r="MR195" s="39"/>
      <c r="MS195" s="39"/>
      <c r="MT195" s="39"/>
      <c r="MU195" s="39"/>
      <c r="MV195" s="39"/>
      <c r="MW195" s="39"/>
      <c r="MX195" s="39"/>
      <c r="MY195" s="39"/>
      <c r="MZ195" s="39"/>
      <c r="NA195" s="39"/>
      <c r="NB195" s="39"/>
      <c r="NC195" s="39"/>
      <c r="ND195" s="39"/>
      <c r="NE195" s="39"/>
      <c r="NF195" s="39"/>
      <c r="NG195" s="39"/>
      <c r="NH195" s="39"/>
      <c r="NI195" s="39"/>
      <c r="NJ195" s="39"/>
      <c r="NK195" s="39"/>
      <c r="NL195" s="39"/>
      <c r="NM195" s="39"/>
      <c r="NN195" s="39"/>
      <c r="NO195" s="39"/>
      <c r="NP195" s="39">
        <v>5</v>
      </c>
      <c r="NQ195" s="39"/>
      <c r="NR195" s="39"/>
      <c r="NS195" s="39"/>
      <c r="NT195" s="39"/>
      <c r="NU195" s="39"/>
      <c r="NV195" s="39"/>
      <c r="NW195" s="39"/>
      <c r="NX195" s="39"/>
      <c r="NY195" s="39"/>
      <c r="NZ195" s="39"/>
      <c r="OA195" s="39"/>
      <c r="OB195" s="39"/>
      <c r="OC195" s="39"/>
      <c r="OD195" s="39"/>
      <c r="OE195" s="39"/>
      <c r="OF195" s="39"/>
      <c r="OG195" s="39"/>
      <c r="OH195" s="39"/>
      <c r="OI195" s="39"/>
      <c r="OJ195" s="39"/>
      <c r="OK195" s="39"/>
      <c r="OL195" s="39"/>
      <c r="OM195" s="39"/>
      <c r="ON195" s="39"/>
      <c r="OO195" s="39"/>
      <c r="OP195" s="39"/>
      <c r="OQ195" s="39"/>
      <c r="OR195" s="39"/>
      <c r="OS195" s="39"/>
      <c r="OT195" s="39"/>
      <c r="OU195" s="39">
        <v>6</v>
      </c>
      <c r="OV195" s="39"/>
      <c r="OW195" s="39"/>
      <c r="OX195" s="39"/>
      <c r="OY195" s="39"/>
      <c r="OZ195" s="39"/>
      <c r="PA195" s="39"/>
      <c r="PB195" s="39"/>
      <c r="PC195" s="39"/>
      <c r="PD195" s="39"/>
      <c r="PE195" s="39"/>
      <c r="PF195" s="39"/>
      <c r="PG195" s="39"/>
      <c r="PH195" s="39"/>
      <c r="PI195" s="39"/>
      <c r="PJ195" s="39"/>
      <c r="PK195" s="39"/>
      <c r="PL195" s="39"/>
      <c r="PM195" s="39"/>
      <c r="PN195" s="39"/>
      <c r="PO195" s="39"/>
      <c r="PP195" s="39"/>
      <c r="PQ195" s="39"/>
      <c r="PR195" s="39"/>
      <c r="PS195" s="39"/>
      <c r="PT195" s="39"/>
      <c r="PU195" s="39"/>
      <c r="PV195" s="39"/>
      <c r="PW195" s="39"/>
      <c r="PX195" s="39"/>
      <c r="PY195" s="39">
        <v>7</v>
      </c>
      <c r="PZ195" s="39"/>
      <c r="QA195" s="39"/>
      <c r="QB195" s="39"/>
      <c r="QC195" s="39"/>
      <c r="QD195" s="39"/>
      <c r="QE195" s="39"/>
      <c r="QF195" s="39"/>
      <c r="QG195" s="39"/>
      <c r="QH195" s="39"/>
      <c r="QI195" s="39"/>
      <c r="QJ195" s="39"/>
      <c r="QK195" s="39"/>
      <c r="QL195" s="39"/>
      <c r="QM195" s="39"/>
      <c r="QN195" s="39"/>
      <c r="QO195" s="39"/>
      <c r="QP195" s="39"/>
      <c r="QQ195" s="39"/>
      <c r="QR195" s="39"/>
      <c r="QS195" s="39"/>
      <c r="QT195" s="39"/>
      <c r="QU195" s="39"/>
      <c r="QV195" s="39"/>
      <c r="QW195" s="39"/>
      <c r="QX195" s="39"/>
      <c r="QY195" s="39"/>
      <c r="QZ195" s="39"/>
      <c r="RA195" s="39"/>
      <c r="RB195" s="39"/>
      <c r="RC195" s="39"/>
      <c r="RD195" s="39">
        <v>8</v>
      </c>
      <c r="RE195" s="39"/>
      <c r="RF195" s="39"/>
      <c r="RG195" s="39"/>
      <c r="RH195" s="39"/>
      <c r="RI195" s="39"/>
      <c r="RJ195" s="39"/>
      <c r="RK195" s="39"/>
      <c r="RL195" s="39"/>
      <c r="RM195" s="39"/>
      <c r="RN195" s="39"/>
      <c r="RO195" s="39"/>
      <c r="RP195" s="39"/>
      <c r="RQ195" s="39"/>
      <c r="RR195" s="39"/>
      <c r="RS195" s="39"/>
      <c r="RT195" s="39"/>
      <c r="RU195" s="39"/>
      <c r="RV195" s="39"/>
      <c r="RW195" s="39"/>
      <c r="RX195" s="39"/>
      <c r="RY195" s="39"/>
      <c r="RZ195" s="39"/>
      <c r="SA195" s="39"/>
      <c r="SB195" s="39"/>
      <c r="SC195" s="39"/>
      <c r="SD195" s="39"/>
      <c r="SE195" s="39"/>
      <c r="SF195" s="39"/>
      <c r="SG195" s="39"/>
      <c r="SH195" s="39"/>
      <c r="SI195" s="39">
        <v>9</v>
      </c>
      <c r="SJ195" s="39"/>
      <c r="SK195" s="39"/>
      <c r="SL195" s="39"/>
      <c r="SM195" s="39"/>
      <c r="SN195" s="39"/>
      <c r="SO195" s="39"/>
      <c r="SP195" s="39"/>
      <c r="SQ195" s="39"/>
      <c r="SR195" s="39"/>
      <c r="SS195" s="39"/>
      <c r="ST195" s="39"/>
      <c r="SU195" s="39"/>
      <c r="SV195" s="39"/>
      <c r="SW195" s="39"/>
      <c r="SX195" s="39"/>
      <c r="SY195" s="39"/>
      <c r="SZ195" s="39"/>
      <c r="TA195" s="39"/>
      <c r="TB195" s="39"/>
      <c r="TC195" s="39"/>
      <c r="TD195" s="39"/>
      <c r="TE195" s="39"/>
      <c r="TF195" s="39"/>
      <c r="TG195" s="39"/>
      <c r="TH195" s="39"/>
      <c r="TI195" s="39"/>
      <c r="TJ195" s="39"/>
      <c r="TK195" s="39"/>
      <c r="TL195" s="39"/>
      <c r="TM195" s="39">
        <v>10</v>
      </c>
      <c r="TN195" s="39"/>
      <c r="TO195" s="39"/>
      <c r="TP195" s="39"/>
      <c r="TQ195" s="39"/>
      <c r="TR195" s="39"/>
      <c r="TS195" s="39"/>
      <c r="TT195" s="39"/>
      <c r="TU195" s="39"/>
      <c r="TV195" s="39"/>
      <c r="TW195" s="39"/>
      <c r="TX195" s="39"/>
      <c r="TY195" s="39"/>
      <c r="TZ195" s="39"/>
      <c r="UA195" s="39"/>
      <c r="UB195" s="39"/>
      <c r="UC195" s="39"/>
      <c r="UD195" s="39"/>
      <c r="UE195" s="39"/>
      <c r="UF195" s="39"/>
      <c r="UG195" s="39"/>
      <c r="UH195" s="39"/>
      <c r="UI195" s="39"/>
      <c r="UJ195" s="39"/>
      <c r="UK195" s="39"/>
      <c r="UL195" s="39"/>
      <c r="UM195" s="39"/>
      <c r="UN195" s="39"/>
      <c r="UO195" s="39"/>
    </row>
  </sheetData>
  <autoFilter ref="A5:R193" xr:uid="{00000000-0001-0000-0000-000000000000}"/>
  <mergeCells count="307">
    <mergeCell ref="LH190:PW190"/>
    <mergeCell ref="LV170:OD170"/>
    <mergeCell ref="OF170:OY170"/>
    <mergeCell ref="PB170:PP170"/>
    <mergeCell ref="OP174:PQ174"/>
    <mergeCell ref="LV174:ON174"/>
    <mergeCell ref="PR174:QZ174"/>
    <mergeCell ref="MC178:SG178"/>
    <mergeCell ref="MC180:SG180"/>
    <mergeCell ref="MC182:NW182"/>
    <mergeCell ref="LV160:PU160"/>
    <mergeCell ref="LV162:QZ162"/>
    <mergeCell ref="LV164:RX164"/>
    <mergeCell ref="LV166:ON166"/>
    <mergeCell ref="OO166:PP166"/>
    <mergeCell ref="PQ166:QY166"/>
    <mergeCell ref="LH184:NG184"/>
    <mergeCell ref="LH186:PW186"/>
    <mergeCell ref="LH188:PW188"/>
    <mergeCell ref="LO142:SF142"/>
    <mergeCell ref="LO144:SF144"/>
    <mergeCell ref="LO146:SF146"/>
    <mergeCell ref="LV148:SG148"/>
    <mergeCell ref="LV150:SF150"/>
    <mergeCell ref="LV152:SG152"/>
    <mergeCell ref="LU154:PM154"/>
    <mergeCell ref="LV156:QE156"/>
    <mergeCell ref="LV158:QZ158"/>
    <mergeCell ref="LO127:LS127"/>
    <mergeCell ref="LV127:OK127"/>
    <mergeCell ref="ON127:PD127"/>
    <mergeCell ref="PI127:PT127"/>
    <mergeCell ref="LO132:SF132"/>
    <mergeCell ref="LN134:SF134"/>
    <mergeCell ref="LO136:SF136"/>
    <mergeCell ref="LO138:SF138"/>
    <mergeCell ref="LN140:SF140"/>
    <mergeCell ref="LG110:NM110"/>
    <mergeCell ref="LH112:VT112"/>
    <mergeCell ref="LH114:VS114"/>
    <mergeCell ref="LH116:VS116"/>
    <mergeCell ref="LH118:SF118"/>
    <mergeCell ref="LH120:SF120"/>
    <mergeCell ref="LH122:NM122"/>
    <mergeCell ref="LO124:OE124"/>
    <mergeCell ref="OH124:PW124"/>
    <mergeCell ref="LB93:MU93"/>
    <mergeCell ref="MX93:PT93"/>
    <mergeCell ref="LA96:NI96"/>
    <mergeCell ref="LA98:NI98"/>
    <mergeCell ref="LA100:NI100"/>
    <mergeCell ref="LA102:NF102"/>
    <mergeCell ref="LA104:ND104"/>
    <mergeCell ref="LA106:VT106"/>
    <mergeCell ref="LH108:NM108"/>
    <mergeCell ref="LB79:MU79"/>
    <mergeCell ref="MX79:PD79"/>
    <mergeCell ref="MX82:PK82"/>
    <mergeCell ref="LB82:MU82"/>
    <mergeCell ref="LB85:MU85"/>
    <mergeCell ref="MX85:NB85"/>
    <mergeCell ref="NE85:PZ85"/>
    <mergeCell ref="LB89:MU89"/>
    <mergeCell ref="MX89:NI89"/>
    <mergeCell ref="NM89:QC89"/>
    <mergeCell ref="HU35:IV35"/>
    <mergeCell ref="IW35:MO35"/>
    <mergeCell ref="GY40:OD40"/>
    <mergeCell ref="HG42:OD42"/>
    <mergeCell ref="HG44:NI44"/>
    <mergeCell ref="JQ46:KJ46"/>
    <mergeCell ref="KM46:LZ46"/>
    <mergeCell ref="MC46:QH46"/>
    <mergeCell ref="NS74:OK74"/>
    <mergeCell ref="MX74:NQ74"/>
    <mergeCell ref="LB74:MU74"/>
    <mergeCell ref="ON74:PY74"/>
    <mergeCell ref="TM195:UO195"/>
    <mergeCell ref="CD6:RA6"/>
    <mergeCell ref="CD8:RA8"/>
    <mergeCell ref="FC10:FW10"/>
    <mergeCell ref="GE10:GR10"/>
    <mergeCell ref="GS10:HF10"/>
    <mergeCell ref="HG10:KX10"/>
    <mergeCell ref="LA10:MB10"/>
    <mergeCell ref="MC10:MY10"/>
    <mergeCell ref="FC17:FW17"/>
    <mergeCell ref="GE17:PT17"/>
    <mergeCell ref="GL20:MI20"/>
    <mergeCell ref="MJ20:OK20"/>
    <mergeCell ref="GL23:MI23"/>
    <mergeCell ref="MJ23:NI23"/>
    <mergeCell ref="NL23:OK23"/>
    <mergeCell ref="GS27:HF27"/>
    <mergeCell ref="HG27:KX27"/>
    <mergeCell ref="LA27:LL27"/>
    <mergeCell ref="LO27:LS27"/>
    <mergeCell ref="LV27:OD27"/>
    <mergeCell ref="GS33:MU33"/>
    <mergeCell ref="GZ35:HK35"/>
    <mergeCell ref="HN35:HR35"/>
    <mergeCell ref="SV194:TB194"/>
    <mergeCell ref="TC194:TI194"/>
    <mergeCell ref="TJ194:TP194"/>
    <mergeCell ref="TQ194:TW194"/>
    <mergeCell ref="TX194:UD194"/>
    <mergeCell ref="UE194:UK194"/>
    <mergeCell ref="UL194:UO194"/>
    <mergeCell ref="U195:AS195"/>
    <mergeCell ref="AT195:BW195"/>
    <mergeCell ref="BX195:DB195"/>
    <mergeCell ref="DC195:EG195"/>
    <mergeCell ref="EH195:FK195"/>
    <mergeCell ref="FL195:GP195"/>
    <mergeCell ref="GQ195:HT195"/>
    <mergeCell ref="HU195:IY195"/>
    <mergeCell ref="IZ195:KD195"/>
    <mergeCell ref="KE195:LF195"/>
    <mergeCell ref="LG195:MK195"/>
    <mergeCell ref="ML195:NO195"/>
    <mergeCell ref="NP195:OT195"/>
    <mergeCell ref="OU195:PX195"/>
    <mergeCell ref="PY195:RC195"/>
    <mergeCell ref="RD195:SH195"/>
    <mergeCell ref="SI195:TL195"/>
    <mergeCell ref="QK194:QQ194"/>
    <mergeCell ref="QR194:QX194"/>
    <mergeCell ref="QY194:RE194"/>
    <mergeCell ref="RF194:RL194"/>
    <mergeCell ref="RM194:RS194"/>
    <mergeCell ref="RT194:RZ194"/>
    <mergeCell ref="SA194:SG194"/>
    <mergeCell ref="SH194:SN194"/>
    <mergeCell ref="SO194:SU194"/>
    <mergeCell ref="NZ194:OF194"/>
    <mergeCell ref="OG194:OM194"/>
    <mergeCell ref="ON194:OT194"/>
    <mergeCell ref="OU194:PA194"/>
    <mergeCell ref="PB194:PH194"/>
    <mergeCell ref="PI194:PO194"/>
    <mergeCell ref="PP194:PV194"/>
    <mergeCell ref="PW194:QC194"/>
    <mergeCell ref="QD194:QJ194"/>
    <mergeCell ref="LO194:LU194"/>
    <mergeCell ref="LV194:MB194"/>
    <mergeCell ref="MC194:MI194"/>
    <mergeCell ref="MJ194:MP194"/>
    <mergeCell ref="MQ194:MW194"/>
    <mergeCell ref="MX194:ND194"/>
    <mergeCell ref="NE194:NK194"/>
    <mergeCell ref="NL194:NR194"/>
    <mergeCell ref="NS194:NY194"/>
    <mergeCell ref="JD194:JJ194"/>
    <mergeCell ref="JK194:JQ194"/>
    <mergeCell ref="JR194:JX194"/>
    <mergeCell ref="JY194:KE194"/>
    <mergeCell ref="KF194:KL194"/>
    <mergeCell ref="KM194:KS194"/>
    <mergeCell ref="KT194:KZ194"/>
    <mergeCell ref="LA194:LG194"/>
    <mergeCell ref="LH194:LN194"/>
    <mergeCell ref="GS194:GY194"/>
    <mergeCell ref="GZ194:HF194"/>
    <mergeCell ref="HG194:HM194"/>
    <mergeCell ref="HN194:HT194"/>
    <mergeCell ref="HU194:IA194"/>
    <mergeCell ref="IB194:IH194"/>
    <mergeCell ref="II194:IO194"/>
    <mergeCell ref="IP194:IV194"/>
    <mergeCell ref="IW194:JC194"/>
    <mergeCell ref="EH194:EN194"/>
    <mergeCell ref="EO194:EU194"/>
    <mergeCell ref="EV194:FB194"/>
    <mergeCell ref="FC194:FI194"/>
    <mergeCell ref="FJ194:FP194"/>
    <mergeCell ref="FQ194:FW194"/>
    <mergeCell ref="FX194:GD194"/>
    <mergeCell ref="GE194:GK194"/>
    <mergeCell ref="GL194:GR194"/>
    <mergeCell ref="BW194:CC194"/>
    <mergeCell ref="CD194:CJ194"/>
    <mergeCell ref="CK194:CQ194"/>
    <mergeCell ref="CR194:CX194"/>
    <mergeCell ref="CY194:DE194"/>
    <mergeCell ref="DF194:DL194"/>
    <mergeCell ref="DM194:DS194"/>
    <mergeCell ref="DT194:DZ194"/>
    <mergeCell ref="EA194:EG194"/>
    <mergeCell ref="BB3:BH3"/>
    <mergeCell ref="U194:Y194"/>
    <mergeCell ref="Z194:AF194"/>
    <mergeCell ref="AG194:AM194"/>
    <mergeCell ref="AN194:AT194"/>
    <mergeCell ref="AU194:BA194"/>
    <mergeCell ref="BB194:BH194"/>
    <mergeCell ref="BI194:BO194"/>
    <mergeCell ref="BP194:BV194"/>
    <mergeCell ref="GZ3:HF3"/>
    <mergeCell ref="AT2:BW2"/>
    <mergeCell ref="U2:AS2"/>
    <mergeCell ref="GS3:GY3"/>
    <mergeCell ref="GL3:GR3"/>
    <mergeCell ref="GE3:GK3"/>
    <mergeCell ref="FX3:GD3"/>
    <mergeCell ref="FQ3:FW3"/>
    <mergeCell ref="FJ3:FP3"/>
    <mergeCell ref="FC3:FI3"/>
    <mergeCell ref="EV3:FB3"/>
    <mergeCell ref="EO3:EU3"/>
    <mergeCell ref="EH3:EN3"/>
    <mergeCell ref="EA3:EG3"/>
    <mergeCell ref="DT3:DZ3"/>
    <mergeCell ref="DM3:DS3"/>
    <mergeCell ref="DF3:DL3"/>
    <mergeCell ref="CY3:DE3"/>
    <mergeCell ref="CR3:CX3"/>
    <mergeCell ref="CK3:CQ3"/>
    <mergeCell ref="CD3:CJ3"/>
    <mergeCell ref="BW3:CC3"/>
    <mergeCell ref="BP3:BV3"/>
    <mergeCell ref="BI3:BO3"/>
    <mergeCell ref="PP3:PV3"/>
    <mergeCell ref="PI3:PO3"/>
    <mergeCell ref="PB3:PH3"/>
    <mergeCell ref="OU3:PA3"/>
    <mergeCell ref="ON3:OT3"/>
    <mergeCell ref="OG3:OM3"/>
    <mergeCell ref="NZ3:OF3"/>
    <mergeCell ref="NS3:NY3"/>
    <mergeCell ref="NL3:NR3"/>
    <mergeCell ref="SA3:SG3"/>
    <mergeCell ref="RT3:RZ3"/>
    <mergeCell ref="RM3:RS3"/>
    <mergeCell ref="RF3:RL3"/>
    <mergeCell ref="QY3:RE3"/>
    <mergeCell ref="QR3:QX3"/>
    <mergeCell ref="QK3:QQ3"/>
    <mergeCell ref="QD3:QJ3"/>
    <mergeCell ref="PW3:QC3"/>
    <mergeCell ref="UL3:UO3"/>
    <mergeCell ref="UE3:UK3"/>
    <mergeCell ref="TX3:UD3"/>
    <mergeCell ref="TQ3:TW3"/>
    <mergeCell ref="TJ3:TP3"/>
    <mergeCell ref="TC3:TI3"/>
    <mergeCell ref="SV3:TB3"/>
    <mergeCell ref="SO3:SU3"/>
    <mergeCell ref="SH3:SN3"/>
    <mergeCell ref="IZ1:UO1"/>
    <mergeCell ref="TM2:UO2"/>
    <mergeCell ref="SI2:TL2"/>
    <mergeCell ref="RD2:SH2"/>
    <mergeCell ref="PY2:RC2"/>
    <mergeCell ref="OU2:PX2"/>
    <mergeCell ref="NP2:OT2"/>
    <mergeCell ref="ML2:NO2"/>
    <mergeCell ref="LG2:MK2"/>
    <mergeCell ref="KE2:LF2"/>
    <mergeCell ref="IZ2:KD2"/>
    <mergeCell ref="U3:Y3"/>
    <mergeCell ref="JR50:KI50"/>
    <mergeCell ref="KM50:MG50"/>
    <mergeCell ref="ML50:PD50"/>
    <mergeCell ref="KM54:SH54"/>
    <mergeCell ref="KM56:SH56"/>
    <mergeCell ref="KM58:MU58"/>
    <mergeCell ref="HU2:IY2"/>
    <mergeCell ref="U1:IY1"/>
    <mergeCell ref="GQ2:HT2"/>
    <mergeCell ref="FL2:GP2"/>
    <mergeCell ref="EH2:FK2"/>
    <mergeCell ref="DC2:EG2"/>
    <mergeCell ref="BX2:DB2"/>
    <mergeCell ref="NE3:NK3"/>
    <mergeCell ref="MX3:ND3"/>
    <mergeCell ref="MQ3:MW3"/>
    <mergeCell ref="MJ3:MP3"/>
    <mergeCell ref="MC3:MI3"/>
    <mergeCell ref="LV3:MB3"/>
    <mergeCell ref="LO3:LU3"/>
    <mergeCell ref="LH3:LN3"/>
    <mergeCell ref="LA3:LG3"/>
    <mergeCell ref="KT3:KZ3"/>
    <mergeCell ref="KM60:NU60"/>
    <mergeCell ref="KT62:NB62"/>
    <mergeCell ref="KT64:NF64"/>
    <mergeCell ref="KT66:NF66"/>
    <mergeCell ref="KT68:NF68"/>
    <mergeCell ref="KT70:NG70"/>
    <mergeCell ref="KT72:NF72"/>
    <mergeCell ref="AG3:AM3"/>
    <mergeCell ref="Z3:AF3"/>
    <mergeCell ref="KM3:KS3"/>
    <mergeCell ref="KF3:KL3"/>
    <mergeCell ref="JY3:KE3"/>
    <mergeCell ref="JR3:JX3"/>
    <mergeCell ref="JK3:JQ3"/>
    <mergeCell ref="AU3:BA3"/>
    <mergeCell ref="AN3:AT3"/>
    <mergeCell ref="JD3:JJ3"/>
    <mergeCell ref="IW3:JC3"/>
    <mergeCell ref="IP3:IV3"/>
    <mergeCell ref="II3:IO3"/>
    <mergeCell ref="IB3:IH3"/>
    <mergeCell ref="HU3:IA3"/>
    <mergeCell ref="HN3:HT3"/>
    <mergeCell ref="HG3:HM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heet1.terminplan">
                <anchor moveWithCells="1" sizeWithCells="1">
                  <from>
                    <xdr:col>9</xdr:col>
                    <xdr:colOff>333375</xdr:colOff>
                    <xdr:row>1</xdr:row>
                    <xdr:rowOff>95250</xdr:rowOff>
                  </from>
                  <to>
                    <xdr:col>10</xdr:col>
                    <xdr:colOff>447675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testRecord</vt:lpstr>
      <vt:lpstr>individualized</vt:lpstr>
      <vt:lpstr>Sheet1</vt:lpstr>
      <vt:lpstr>terminplan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马思群</dc:creator>
  <cp:lastModifiedBy>思群 马</cp:lastModifiedBy>
  <dcterms:created xsi:type="dcterms:W3CDTF">2015-06-05T18:17:20Z</dcterms:created>
  <dcterms:modified xsi:type="dcterms:W3CDTF">2026-04-19T12:12:11Z</dcterms:modified>
</cp:coreProperties>
</file>