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ka\OneDrive\Documents\python\"/>
    </mc:Choice>
  </mc:AlternateContent>
  <bookViews>
    <workbookView xWindow="0" yWindow="0" windowWidth="25200" windowHeight="11772" activeTab="2"/>
  </bookViews>
  <sheets>
    <sheet name="cantar2" sheetId="1" r:id="rId1"/>
    <sheet name="model_1.0_ts2" sheetId="2" r:id="rId2"/>
    <sheet name="model_1.0_30runs" sheetId="3" r:id="rId3"/>
  </sheets>
  <calcPr calcId="179021"/>
</workbook>
</file>

<file path=xl/calcChain.xml><?xml version="1.0" encoding="utf-8"?>
<calcChain xmlns="http://schemas.openxmlformats.org/spreadsheetml/2006/main">
  <c r="M58" i="1" l="1"/>
  <c r="N184" i="1"/>
  <c r="N181" i="1"/>
  <c r="N178" i="1"/>
  <c r="N175" i="1"/>
  <c r="N172" i="1"/>
  <c r="N169" i="1"/>
  <c r="N166" i="1"/>
  <c r="N163" i="1"/>
  <c r="N160" i="1"/>
  <c r="N157" i="1"/>
  <c r="N154" i="1"/>
  <c r="N151" i="1"/>
  <c r="N148" i="1"/>
  <c r="N145" i="1"/>
  <c r="N142" i="1"/>
  <c r="N139" i="1"/>
  <c r="N136" i="1"/>
  <c r="N133" i="1"/>
  <c r="N130" i="1"/>
  <c r="N127" i="1"/>
  <c r="N124" i="1"/>
  <c r="N121" i="1"/>
  <c r="N118" i="1"/>
  <c r="N115" i="1"/>
  <c r="N112" i="1"/>
  <c r="N109" i="1"/>
  <c r="N106" i="1"/>
  <c r="N103" i="1"/>
  <c r="N100" i="1"/>
  <c r="N97" i="1"/>
  <c r="N94" i="1"/>
  <c r="N91" i="1"/>
  <c r="N88" i="1"/>
  <c r="N85" i="1"/>
  <c r="N82" i="1"/>
  <c r="N79" i="1"/>
  <c r="N76" i="1"/>
  <c r="N73" i="1"/>
  <c r="N70" i="1"/>
  <c r="N67" i="1"/>
  <c r="L187" i="1" l="1"/>
  <c r="L184" i="1"/>
  <c r="L181" i="1"/>
  <c r="L178" i="1"/>
  <c r="L175" i="1"/>
  <c r="L172" i="1"/>
  <c r="L169" i="1"/>
  <c r="L166" i="1"/>
  <c r="L163" i="1"/>
  <c r="L160" i="1"/>
  <c r="L157" i="1"/>
  <c r="L154" i="1"/>
  <c r="L151" i="1"/>
  <c r="L148" i="1"/>
  <c r="L145" i="1"/>
  <c r="L142" i="1"/>
  <c r="L139" i="1"/>
  <c r="L136" i="1"/>
  <c r="L133" i="1"/>
  <c r="L130" i="1"/>
  <c r="L127" i="1"/>
  <c r="L124" i="1"/>
  <c r="L121" i="1"/>
  <c r="L118" i="1"/>
  <c r="L115" i="1"/>
  <c r="L112" i="1"/>
  <c r="L109" i="1"/>
  <c r="L106" i="1"/>
  <c r="L103" i="1"/>
  <c r="L100" i="1"/>
  <c r="L97" i="1"/>
  <c r="L94" i="1"/>
  <c r="L91" i="1"/>
  <c r="L88" i="1"/>
  <c r="L85" i="1"/>
  <c r="L82" i="1"/>
  <c r="L79" i="1"/>
  <c r="L76" i="1"/>
  <c r="L73" i="1"/>
  <c r="L70" i="1"/>
  <c r="L67" i="1"/>
  <c r="L64" i="1"/>
  <c r="L61" i="1"/>
  <c r="L58" i="1"/>
  <c r="M187" i="1"/>
  <c r="M184" i="1"/>
  <c r="M181" i="1"/>
  <c r="M178" i="1"/>
  <c r="M175" i="1"/>
  <c r="M172" i="1"/>
  <c r="M169" i="1"/>
  <c r="M166" i="1"/>
  <c r="M163" i="1"/>
  <c r="M160" i="1"/>
  <c r="M157" i="1"/>
  <c r="M154" i="1"/>
  <c r="M151" i="1"/>
  <c r="M148" i="1"/>
  <c r="M145" i="1"/>
  <c r="M142" i="1"/>
  <c r="M139" i="1"/>
  <c r="M136" i="1"/>
  <c r="M133" i="1"/>
  <c r="M130" i="1"/>
  <c r="M127" i="1"/>
  <c r="M124" i="1"/>
  <c r="M121" i="1"/>
  <c r="M118" i="1"/>
  <c r="M115" i="1"/>
  <c r="M112" i="1"/>
  <c r="M109" i="1"/>
  <c r="M106" i="1"/>
  <c r="M103" i="1"/>
  <c r="M100" i="1"/>
  <c r="M97" i="1"/>
  <c r="M94" i="1"/>
  <c r="M91" i="1"/>
  <c r="M88" i="1"/>
  <c r="M85" i="1"/>
  <c r="M82" i="1"/>
  <c r="M79" i="1"/>
  <c r="M76" i="1"/>
  <c r="M73" i="1"/>
  <c r="M70" i="1"/>
  <c r="M67" i="1"/>
  <c r="M64" i="1"/>
  <c r="N64" i="1" s="1"/>
  <c r="M61" i="1"/>
  <c r="N61" i="1" s="1"/>
  <c r="N58" i="1" l="1"/>
</calcChain>
</file>

<file path=xl/sharedStrings.xml><?xml version="1.0" encoding="utf-8"?>
<sst xmlns="http://schemas.openxmlformats.org/spreadsheetml/2006/main" count="18" uniqueCount="14">
  <si>
    <t>date</t>
  </si>
  <si>
    <t>Storage Volume</t>
  </si>
  <si>
    <t>FI (2 yr)</t>
  </si>
  <si>
    <t>FI (3 yr)</t>
  </si>
  <si>
    <t>FI (4 yr)</t>
  </si>
  <si>
    <t>FI Smooth (2 yr)</t>
  </si>
  <si>
    <t>FI Smooth (3 yr)</t>
  </si>
  <si>
    <t>FI Smooth (4 yr)</t>
  </si>
  <si>
    <t>Time_Step</t>
  </si>
  <si>
    <t>FI</t>
  </si>
  <si>
    <t>Smooth_FI</t>
  </si>
  <si>
    <t>storage</t>
  </si>
  <si>
    <t>Smooth_FI (winspace 3)</t>
  </si>
  <si>
    <t>Smooth_FI (winspace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</si>
</sst>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Canteira</a:t>
            </a:r>
            <a:r>
              <a:rPr lang="en-US" baseline="0"/>
              <a:t> System storage volume and Fisher Information overlay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cantar2!$C$1</c:f>
              <c:strCache>
                <c:ptCount val="1"/>
                <c:pt idx="0">
                  <c:v>Storage 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cantar2!$B$2:$B$263</c:f>
              <c:numCache>
                <c:formatCode>m/d/yyyy</c:formatCode>
                <c:ptCount val="262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</c:numCache>
            </c:numRef>
          </c:cat>
          <c:val>
            <c:numRef>
              <c:f>cantar2!$C$2:$C$263</c:f>
              <c:numCache>
                <c:formatCode>General</c:formatCode>
                <c:ptCount val="262"/>
                <c:pt idx="0">
                  <c:v>59.1</c:v>
                </c:pt>
                <c:pt idx="1">
                  <c:v>65.5</c:v>
                </c:pt>
                <c:pt idx="2">
                  <c:v>66.7</c:v>
                </c:pt>
                <c:pt idx="3">
                  <c:v>63.3</c:v>
                </c:pt>
                <c:pt idx="4">
                  <c:v>58.3</c:v>
                </c:pt>
                <c:pt idx="5">
                  <c:v>51.8</c:v>
                </c:pt>
                <c:pt idx="6">
                  <c:v>44.1</c:v>
                </c:pt>
                <c:pt idx="7">
                  <c:v>35.700000000000003</c:v>
                </c:pt>
                <c:pt idx="8">
                  <c:v>27.6</c:v>
                </c:pt>
                <c:pt idx="9">
                  <c:v>21.8</c:v>
                </c:pt>
                <c:pt idx="10">
                  <c:v>18</c:v>
                </c:pt>
                <c:pt idx="11">
                  <c:v>21.7</c:v>
                </c:pt>
                <c:pt idx="12">
                  <c:v>21.1</c:v>
                </c:pt>
                <c:pt idx="13">
                  <c:v>31</c:v>
                </c:pt>
                <c:pt idx="14">
                  <c:v>33.700000000000003</c:v>
                </c:pt>
                <c:pt idx="15">
                  <c:v>35.4</c:v>
                </c:pt>
                <c:pt idx="16">
                  <c:v>36.5</c:v>
                </c:pt>
                <c:pt idx="17">
                  <c:v>40.1</c:v>
                </c:pt>
                <c:pt idx="18">
                  <c:v>41.6</c:v>
                </c:pt>
                <c:pt idx="19">
                  <c:v>37.5</c:v>
                </c:pt>
                <c:pt idx="20">
                  <c:v>32.200000000000003</c:v>
                </c:pt>
                <c:pt idx="21">
                  <c:v>29.8</c:v>
                </c:pt>
                <c:pt idx="22">
                  <c:v>29.3</c:v>
                </c:pt>
                <c:pt idx="23">
                  <c:v>30.8</c:v>
                </c:pt>
                <c:pt idx="24">
                  <c:v>43.4</c:v>
                </c:pt>
                <c:pt idx="25">
                  <c:v>48.7</c:v>
                </c:pt>
                <c:pt idx="26">
                  <c:v>55</c:v>
                </c:pt>
                <c:pt idx="27">
                  <c:v>55.7</c:v>
                </c:pt>
                <c:pt idx="28">
                  <c:v>57.7</c:v>
                </c:pt>
                <c:pt idx="29">
                  <c:v>55.8</c:v>
                </c:pt>
                <c:pt idx="30">
                  <c:v>52.6</c:v>
                </c:pt>
                <c:pt idx="31">
                  <c:v>47</c:v>
                </c:pt>
                <c:pt idx="32">
                  <c:v>43.2</c:v>
                </c:pt>
                <c:pt idx="33">
                  <c:v>39.4</c:v>
                </c:pt>
                <c:pt idx="34">
                  <c:v>38.200000000000003</c:v>
                </c:pt>
                <c:pt idx="35">
                  <c:v>39.9</c:v>
                </c:pt>
                <c:pt idx="36">
                  <c:v>44.9</c:v>
                </c:pt>
                <c:pt idx="37">
                  <c:v>57.4</c:v>
                </c:pt>
                <c:pt idx="38">
                  <c:v>65.900000000000006</c:v>
                </c:pt>
                <c:pt idx="39">
                  <c:v>67.8</c:v>
                </c:pt>
                <c:pt idx="40">
                  <c:v>65.3</c:v>
                </c:pt>
                <c:pt idx="41">
                  <c:v>61.5</c:v>
                </c:pt>
                <c:pt idx="42">
                  <c:v>57.4</c:v>
                </c:pt>
                <c:pt idx="43">
                  <c:v>51.6</c:v>
                </c:pt>
                <c:pt idx="44">
                  <c:v>45.1</c:v>
                </c:pt>
                <c:pt idx="45">
                  <c:v>39.700000000000003</c:v>
                </c:pt>
                <c:pt idx="46">
                  <c:v>35.4</c:v>
                </c:pt>
                <c:pt idx="47">
                  <c:v>37.299999999999997</c:v>
                </c:pt>
                <c:pt idx="48">
                  <c:v>49.3</c:v>
                </c:pt>
                <c:pt idx="49">
                  <c:v>50.8</c:v>
                </c:pt>
                <c:pt idx="50">
                  <c:v>50.4</c:v>
                </c:pt>
                <c:pt idx="51">
                  <c:v>49.3</c:v>
                </c:pt>
                <c:pt idx="52">
                  <c:v>46</c:v>
                </c:pt>
                <c:pt idx="53">
                  <c:v>43</c:v>
                </c:pt>
                <c:pt idx="54">
                  <c:v>43.5</c:v>
                </c:pt>
                <c:pt idx="55">
                  <c:v>39.799999999999997</c:v>
                </c:pt>
                <c:pt idx="56">
                  <c:v>33.9</c:v>
                </c:pt>
                <c:pt idx="57">
                  <c:v>27.9</c:v>
                </c:pt>
                <c:pt idx="58">
                  <c:v>31.7</c:v>
                </c:pt>
                <c:pt idx="59">
                  <c:v>32.6</c:v>
                </c:pt>
                <c:pt idx="60">
                  <c:v>36.9</c:v>
                </c:pt>
                <c:pt idx="61">
                  <c:v>43.6</c:v>
                </c:pt>
                <c:pt idx="62">
                  <c:v>53</c:v>
                </c:pt>
                <c:pt idx="63">
                  <c:v>60.2</c:v>
                </c:pt>
                <c:pt idx="64">
                  <c:v>63</c:v>
                </c:pt>
                <c:pt idx="65">
                  <c:v>63.7</c:v>
                </c:pt>
                <c:pt idx="66">
                  <c:v>60.5</c:v>
                </c:pt>
                <c:pt idx="67">
                  <c:v>57.8</c:v>
                </c:pt>
                <c:pt idx="68">
                  <c:v>52.6</c:v>
                </c:pt>
                <c:pt idx="69">
                  <c:v>49.3</c:v>
                </c:pt>
                <c:pt idx="70">
                  <c:v>48.7</c:v>
                </c:pt>
                <c:pt idx="71">
                  <c:v>50.6</c:v>
                </c:pt>
                <c:pt idx="72">
                  <c:v>60.4</c:v>
                </c:pt>
                <c:pt idx="73">
                  <c:v>77.3</c:v>
                </c:pt>
                <c:pt idx="74">
                  <c:v>86.3</c:v>
                </c:pt>
                <c:pt idx="75">
                  <c:v>88.2</c:v>
                </c:pt>
                <c:pt idx="76">
                  <c:v>86.8</c:v>
                </c:pt>
                <c:pt idx="77">
                  <c:v>84.9</c:v>
                </c:pt>
                <c:pt idx="78">
                  <c:v>84.1</c:v>
                </c:pt>
                <c:pt idx="79">
                  <c:v>80.8</c:v>
                </c:pt>
                <c:pt idx="80">
                  <c:v>80</c:v>
                </c:pt>
                <c:pt idx="81">
                  <c:v>80.7</c:v>
                </c:pt>
                <c:pt idx="82">
                  <c:v>81.900000000000006</c:v>
                </c:pt>
                <c:pt idx="83">
                  <c:v>96.5</c:v>
                </c:pt>
                <c:pt idx="84">
                  <c:v>99.5</c:v>
                </c:pt>
                <c:pt idx="85">
                  <c:v>94</c:v>
                </c:pt>
                <c:pt idx="86">
                  <c:v>98.1</c:v>
                </c:pt>
                <c:pt idx="87">
                  <c:v>99.8</c:v>
                </c:pt>
                <c:pt idx="88">
                  <c:v>98.9</c:v>
                </c:pt>
                <c:pt idx="89">
                  <c:v>96.4</c:v>
                </c:pt>
                <c:pt idx="90">
                  <c:v>94.6</c:v>
                </c:pt>
                <c:pt idx="91">
                  <c:v>89.2</c:v>
                </c:pt>
                <c:pt idx="92">
                  <c:v>83.1</c:v>
                </c:pt>
                <c:pt idx="93">
                  <c:v>77</c:v>
                </c:pt>
                <c:pt idx="94">
                  <c:v>72.7</c:v>
                </c:pt>
                <c:pt idx="95">
                  <c:v>75</c:v>
                </c:pt>
                <c:pt idx="96">
                  <c:v>92.8</c:v>
                </c:pt>
                <c:pt idx="97">
                  <c:v>86.3</c:v>
                </c:pt>
                <c:pt idx="98">
                  <c:v>87.3</c:v>
                </c:pt>
                <c:pt idx="99">
                  <c:v>93.3</c:v>
                </c:pt>
                <c:pt idx="100">
                  <c:v>92.7</c:v>
                </c:pt>
                <c:pt idx="101">
                  <c:v>91.2</c:v>
                </c:pt>
                <c:pt idx="102">
                  <c:v>87.2</c:v>
                </c:pt>
                <c:pt idx="103">
                  <c:v>81.2</c:v>
                </c:pt>
                <c:pt idx="104">
                  <c:v>74.099999999999994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67.2</c:v>
                </c:pt>
                <c:pt idx="108">
                  <c:v>75.8</c:v>
                </c:pt>
                <c:pt idx="109">
                  <c:v>76.5</c:v>
                </c:pt>
                <c:pt idx="110">
                  <c:v>74.2</c:v>
                </c:pt>
                <c:pt idx="111">
                  <c:v>72.5</c:v>
                </c:pt>
                <c:pt idx="112">
                  <c:v>71.7</c:v>
                </c:pt>
                <c:pt idx="113">
                  <c:v>75.3</c:v>
                </c:pt>
                <c:pt idx="114">
                  <c:v>74</c:v>
                </c:pt>
                <c:pt idx="115">
                  <c:v>68.3</c:v>
                </c:pt>
                <c:pt idx="116">
                  <c:v>61.2</c:v>
                </c:pt>
                <c:pt idx="117">
                  <c:v>55.7</c:v>
                </c:pt>
                <c:pt idx="118">
                  <c:v>50.1</c:v>
                </c:pt>
                <c:pt idx="119">
                  <c:v>48.5</c:v>
                </c:pt>
                <c:pt idx="120">
                  <c:v>52.3</c:v>
                </c:pt>
                <c:pt idx="121">
                  <c:v>57</c:v>
                </c:pt>
                <c:pt idx="122">
                  <c:v>62.1</c:v>
                </c:pt>
                <c:pt idx="123">
                  <c:v>62.8</c:v>
                </c:pt>
                <c:pt idx="124">
                  <c:v>59.2</c:v>
                </c:pt>
                <c:pt idx="125">
                  <c:v>56.3</c:v>
                </c:pt>
                <c:pt idx="126">
                  <c:v>53.4</c:v>
                </c:pt>
                <c:pt idx="127">
                  <c:v>47.3</c:v>
                </c:pt>
                <c:pt idx="128">
                  <c:v>40.299999999999997</c:v>
                </c:pt>
                <c:pt idx="129">
                  <c:v>36.799999999999997</c:v>
                </c:pt>
                <c:pt idx="130">
                  <c:v>31.8</c:v>
                </c:pt>
                <c:pt idx="131">
                  <c:v>27.3</c:v>
                </c:pt>
                <c:pt idx="132">
                  <c:v>22.2</c:v>
                </c:pt>
                <c:pt idx="133">
                  <c:v>16.399999999999999</c:v>
                </c:pt>
                <c:pt idx="134">
                  <c:v>13.4</c:v>
                </c:pt>
                <c:pt idx="135">
                  <c:v>10.7</c:v>
                </c:pt>
                <c:pt idx="136">
                  <c:v>24.9</c:v>
                </c:pt>
                <c:pt idx="137">
                  <c:v>20.6</c:v>
                </c:pt>
                <c:pt idx="138">
                  <c:v>15.4</c:v>
                </c:pt>
                <c:pt idx="139">
                  <c:v>11</c:v>
                </c:pt>
                <c:pt idx="140">
                  <c:v>6.9</c:v>
                </c:pt>
                <c:pt idx="141">
                  <c:v>12.4</c:v>
                </c:pt>
                <c:pt idx="142">
                  <c:v>8.8000000000000007</c:v>
                </c:pt>
                <c:pt idx="143">
                  <c:v>7.2</c:v>
                </c:pt>
                <c:pt idx="144">
                  <c:v>5.0999999999999996</c:v>
                </c:pt>
                <c:pt idx="145">
                  <c:v>11.4</c:v>
                </c:pt>
                <c:pt idx="146">
                  <c:v>19</c:v>
                </c:pt>
                <c:pt idx="147">
                  <c:v>19.899999999999999</c:v>
                </c:pt>
                <c:pt idx="148">
                  <c:v>19.600000000000001</c:v>
                </c:pt>
                <c:pt idx="149">
                  <c:v>19.899999999999999</c:v>
                </c:pt>
                <c:pt idx="150">
                  <c:v>18.7</c:v>
                </c:pt>
                <c:pt idx="151">
                  <c:v>15.5</c:v>
                </c:pt>
                <c:pt idx="152">
                  <c:v>16.2</c:v>
                </c:pt>
                <c:pt idx="153">
                  <c:v>16</c:v>
                </c:pt>
                <c:pt idx="154">
                  <c:v>19.5</c:v>
                </c:pt>
                <c:pt idx="155">
                  <c:v>29.6</c:v>
                </c:pt>
                <c:pt idx="156">
                  <c:v>45.4</c:v>
                </c:pt>
                <c:pt idx="157">
                  <c:v>53</c:v>
                </c:pt>
                <c:pt idx="158">
                  <c:v>65.400000000000006</c:v>
                </c:pt>
                <c:pt idx="159">
                  <c:v>65.599999999999994</c:v>
                </c:pt>
                <c:pt idx="160">
                  <c:v>66.2</c:v>
                </c:pt>
                <c:pt idx="161">
                  <c:v>76.900001529999997</c:v>
                </c:pt>
                <c:pt idx="162">
                  <c:v>76.099998470000003</c:v>
                </c:pt>
                <c:pt idx="163">
                  <c:v>75.099998470000003</c:v>
                </c:pt>
                <c:pt idx="164">
                  <c:v>72.699996949999999</c:v>
                </c:pt>
                <c:pt idx="165">
                  <c:v>72.400001529999997</c:v>
                </c:pt>
                <c:pt idx="166">
                  <c:v>73.800003050000001</c:v>
                </c:pt>
                <c:pt idx="167">
                  <c:v>75.400001529999997</c:v>
                </c:pt>
                <c:pt idx="168">
                  <c:v>89.400001529999997</c:v>
                </c:pt>
                <c:pt idx="169">
                  <c:v>92</c:v>
                </c:pt>
                <c:pt idx="170">
                  <c:v>94.900001529999997</c:v>
                </c:pt>
                <c:pt idx="171">
                  <c:v>94.5</c:v>
                </c:pt>
                <c:pt idx="172">
                  <c:v>96.97</c:v>
                </c:pt>
                <c:pt idx="173">
                  <c:v>96.276985740000001</c:v>
                </c:pt>
                <c:pt idx="174">
                  <c:v>92.07</c:v>
                </c:pt>
                <c:pt idx="175">
                  <c:v>87.77</c:v>
                </c:pt>
                <c:pt idx="176">
                  <c:v>80.77</c:v>
                </c:pt>
                <c:pt idx="177">
                  <c:v>75.569999999999993</c:v>
                </c:pt>
                <c:pt idx="178">
                  <c:v>73.67</c:v>
                </c:pt>
                <c:pt idx="179">
                  <c:v>70.569999999999993</c:v>
                </c:pt>
                <c:pt idx="180">
                  <c:v>79.27</c:v>
                </c:pt>
                <c:pt idx="181">
                  <c:v>81.67</c:v>
                </c:pt>
                <c:pt idx="182">
                  <c:v>83.47</c:v>
                </c:pt>
                <c:pt idx="183">
                  <c:v>80.27</c:v>
                </c:pt>
                <c:pt idx="184">
                  <c:v>75.47</c:v>
                </c:pt>
                <c:pt idx="185">
                  <c:v>73.076985739999998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4-4215-AFFE-C1F2BB7A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95640"/>
        <c:axId val="417494464"/>
      </c:lineChart>
      <c:lineChart>
        <c:grouping val="standard"/>
        <c:varyColors val="0"/>
        <c:ser>
          <c:idx val="6"/>
          <c:order val="1"/>
          <c:tx>
            <c:strRef>
              <c:f>cantar2!$L$1</c:f>
              <c:strCache>
                <c:ptCount val="1"/>
                <c:pt idx="0">
                  <c:v>Smooth_FI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cantar2!$M$2:$M$187</c:f>
                <c:numCache>
                  <c:formatCode>General</c:formatCode>
                  <c:ptCount val="186"/>
                  <c:pt idx="56">
                    <c:v>1.0457346095254301</c:v>
                  </c:pt>
                  <c:pt idx="59">
                    <c:v>1.1917833143204508</c:v>
                  </c:pt>
                  <c:pt idx="62">
                    <c:v>1.1910241058006337</c:v>
                  </c:pt>
                  <c:pt idx="65">
                    <c:v>1.2968733510599191</c:v>
                  </c:pt>
                  <c:pt idx="68">
                    <c:v>1.0911577395694769</c:v>
                  </c:pt>
                  <c:pt idx="71">
                    <c:v>0.61870413545570657</c:v>
                  </c:pt>
                  <c:pt idx="74">
                    <c:v>0.92582959303373769</c:v>
                  </c:pt>
                  <c:pt idx="77">
                    <c:v>0.96837916834721927</c:v>
                  </c:pt>
                  <c:pt idx="80">
                    <c:v>1.1075690768618984</c:v>
                  </c:pt>
                  <c:pt idx="83">
                    <c:v>1.029852696469701</c:v>
                  </c:pt>
                  <c:pt idx="86">
                    <c:v>0.91010660028978152</c:v>
                  </c:pt>
                  <c:pt idx="89">
                    <c:v>0.72978251663229254</c:v>
                  </c:pt>
                  <c:pt idx="92">
                    <c:v>0.81759937372029912</c:v>
                  </c:pt>
                  <c:pt idx="95">
                    <c:v>0.85933871187808342</c:v>
                  </c:pt>
                  <c:pt idx="98">
                    <c:v>1.1739009979398558</c:v>
                  </c:pt>
                  <c:pt idx="101">
                    <c:v>1.1666112531217543</c:v>
                  </c:pt>
                  <c:pt idx="104">
                    <c:v>1.1510057931000042</c:v>
                  </c:pt>
                  <c:pt idx="107">
                    <c:v>0.99310438799261147</c:v>
                  </c:pt>
                  <c:pt idx="110">
                    <c:v>0.75601881103004265</c:v>
                  </c:pt>
                  <c:pt idx="113">
                    <c:v>0.81397509390815181</c:v>
                  </c:pt>
                  <c:pt idx="116">
                    <c:v>0.61754850879801138</c:v>
                  </c:pt>
                  <c:pt idx="119">
                    <c:v>0.58759592858116583</c:v>
                  </c:pt>
                  <c:pt idx="122">
                    <c:v>0.63675958108879105</c:v>
                  </c:pt>
                  <c:pt idx="125">
                    <c:v>1.1377722314954279</c:v>
                  </c:pt>
                  <c:pt idx="128">
                    <c:v>1.415396280631829</c:v>
                  </c:pt>
                  <c:pt idx="131">
                    <c:v>1.5282617223550525</c:v>
                  </c:pt>
                  <c:pt idx="134">
                    <c:v>1.3686838408391422</c:v>
                  </c:pt>
                  <c:pt idx="137">
                    <c:v>1.1287920743909223</c:v>
                  </c:pt>
                  <c:pt idx="140">
                    <c:v>0.41881180237941623</c:v>
                  </c:pt>
                  <c:pt idx="143">
                    <c:v>0.41350928875595727</c:v>
                  </c:pt>
                  <c:pt idx="146">
                    <c:v>0.59960403421621455</c:v>
                  </c:pt>
                  <c:pt idx="149">
                    <c:v>0.58860044561386482</c:v>
                  </c:pt>
                  <c:pt idx="152">
                    <c:v>0.54701183139763565</c:v>
                  </c:pt>
                  <c:pt idx="155">
                    <c:v>0.51595934503746832</c:v>
                  </c:pt>
                  <c:pt idx="158">
                    <c:v>0.46585736758670671</c:v>
                  </c:pt>
                  <c:pt idx="161">
                    <c:v>0.48853721279676932</c:v>
                  </c:pt>
                  <c:pt idx="164">
                    <c:v>0.22813097660464793</c:v>
                  </c:pt>
                  <c:pt idx="167">
                    <c:v>0.33831339941344268</c:v>
                  </c:pt>
                  <c:pt idx="170">
                    <c:v>0.30963755413468513</c:v>
                  </c:pt>
                  <c:pt idx="173">
                    <c:v>0.89720647510426221</c:v>
                  </c:pt>
                  <c:pt idx="176">
                    <c:v>1.0720129125651516</c:v>
                  </c:pt>
                  <c:pt idx="179">
                    <c:v>1.0869065655638817</c:v>
                  </c:pt>
                  <c:pt idx="182">
                    <c:v>1.1943406380446466</c:v>
                  </c:pt>
                  <c:pt idx="185">
                    <c:v>1.040990717409819</c:v>
                  </c:pt>
                </c:numCache>
              </c:numRef>
            </c:plus>
            <c:minus>
              <c:numRef>
                <c:f>cantar2!$M$2:$M$187</c:f>
                <c:numCache>
                  <c:formatCode>General</c:formatCode>
                  <c:ptCount val="186"/>
                  <c:pt idx="56">
                    <c:v>1.0457346095254301</c:v>
                  </c:pt>
                  <c:pt idx="59">
                    <c:v>1.1917833143204508</c:v>
                  </c:pt>
                  <c:pt idx="62">
                    <c:v>1.1910241058006337</c:v>
                  </c:pt>
                  <c:pt idx="65">
                    <c:v>1.2968733510599191</c:v>
                  </c:pt>
                  <c:pt idx="68">
                    <c:v>1.0911577395694769</c:v>
                  </c:pt>
                  <c:pt idx="71">
                    <c:v>0.61870413545570657</c:v>
                  </c:pt>
                  <c:pt idx="74">
                    <c:v>0.92582959303373769</c:v>
                  </c:pt>
                  <c:pt idx="77">
                    <c:v>0.96837916834721927</c:v>
                  </c:pt>
                  <c:pt idx="80">
                    <c:v>1.1075690768618984</c:v>
                  </c:pt>
                  <c:pt idx="83">
                    <c:v>1.029852696469701</c:v>
                  </c:pt>
                  <c:pt idx="86">
                    <c:v>0.91010660028978152</c:v>
                  </c:pt>
                  <c:pt idx="89">
                    <c:v>0.72978251663229254</c:v>
                  </c:pt>
                  <c:pt idx="92">
                    <c:v>0.81759937372029912</c:v>
                  </c:pt>
                  <c:pt idx="95">
                    <c:v>0.85933871187808342</c:v>
                  </c:pt>
                  <c:pt idx="98">
                    <c:v>1.1739009979398558</c:v>
                  </c:pt>
                  <c:pt idx="101">
                    <c:v>1.1666112531217543</c:v>
                  </c:pt>
                  <c:pt idx="104">
                    <c:v>1.1510057931000042</c:v>
                  </c:pt>
                  <c:pt idx="107">
                    <c:v>0.99310438799261147</c:v>
                  </c:pt>
                  <c:pt idx="110">
                    <c:v>0.75601881103004265</c:v>
                  </c:pt>
                  <c:pt idx="113">
                    <c:v>0.81397509390815181</c:v>
                  </c:pt>
                  <c:pt idx="116">
                    <c:v>0.61754850879801138</c:v>
                  </c:pt>
                  <c:pt idx="119">
                    <c:v>0.58759592858116583</c:v>
                  </c:pt>
                  <c:pt idx="122">
                    <c:v>0.63675958108879105</c:v>
                  </c:pt>
                  <c:pt idx="125">
                    <c:v>1.1377722314954279</c:v>
                  </c:pt>
                  <c:pt idx="128">
                    <c:v>1.415396280631829</c:v>
                  </c:pt>
                  <c:pt idx="131">
                    <c:v>1.5282617223550525</c:v>
                  </c:pt>
                  <c:pt idx="134">
                    <c:v>1.3686838408391422</c:v>
                  </c:pt>
                  <c:pt idx="137">
                    <c:v>1.1287920743909223</c:v>
                  </c:pt>
                  <c:pt idx="140">
                    <c:v>0.41881180237941623</c:v>
                  </c:pt>
                  <c:pt idx="143">
                    <c:v>0.41350928875595727</c:v>
                  </c:pt>
                  <c:pt idx="146">
                    <c:v>0.59960403421621455</c:v>
                  </c:pt>
                  <c:pt idx="149">
                    <c:v>0.58860044561386482</c:v>
                  </c:pt>
                  <c:pt idx="152">
                    <c:v>0.54701183139763565</c:v>
                  </c:pt>
                  <c:pt idx="155">
                    <c:v>0.51595934503746832</c:v>
                  </c:pt>
                  <c:pt idx="158">
                    <c:v>0.46585736758670671</c:v>
                  </c:pt>
                  <c:pt idx="161">
                    <c:v>0.48853721279676932</c:v>
                  </c:pt>
                  <c:pt idx="164">
                    <c:v>0.22813097660464793</c:v>
                  </c:pt>
                  <c:pt idx="167">
                    <c:v>0.33831339941344268</c:v>
                  </c:pt>
                  <c:pt idx="170">
                    <c:v>0.30963755413468513</c:v>
                  </c:pt>
                  <c:pt idx="173">
                    <c:v>0.89720647510426221</c:v>
                  </c:pt>
                  <c:pt idx="176">
                    <c:v>1.0720129125651516</c:v>
                  </c:pt>
                  <c:pt idx="179">
                    <c:v>1.0869065655638817</c:v>
                  </c:pt>
                  <c:pt idx="182">
                    <c:v>1.1943406380446466</c:v>
                  </c:pt>
                  <c:pt idx="185">
                    <c:v>1.040990717409819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cantar2!$L$2:$L$187</c:f>
              <c:numCache>
                <c:formatCode>General</c:formatCode>
                <c:ptCount val="186"/>
                <c:pt idx="56">
                  <c:v>3.9726648661583135</c:v>
                </c:pt>
                <c:pt idx="59">
                  <c:v>4.177203538682118</c:v>
                </c:pt>
                <c:pt idx="62">
                  <c:v>4.1818534224871815</c:v>
                </c:pt>
                <c:pt idx="65">
                  <c:v>4.265293726058899</c:v>
                </c:pt>
                <c:pt idx="68">
                  <c:v>4.6514251926200663</c:v>
                </c:pt>
                <c:pt idx="71">
                  <c:v>5.1112417766016263</c:v>
                </c:pt>
                <c:pt idx="74">
                  <c:v>4.8729525166235046</c:v>
                </c:pt>
                <c:pt idx="77">
                  <c:v>4.6260320619419781</c:v>
                </c:pt>
                <c:pt idx="80">
                  <c:v>4.4953576134594968</c:v>
                </c:pt>
                <c:pt idx="83">
                  <c:v>4.0385388134458431</c:v>
                </c:pt>
                <c:pt idx="86">
                  <c:v>3.901196600860922</c:v>
                </c:pt>
                <c:pt idx="89">
                  <c:v>3.8137454391976551</c:v>
                </c:pt>
                <c:pt idx="92">
                  <c:v>4.0542894497526936</c:v>
                </c:pt>
                <c:pt idx="95">
                  <c:v>3.9766533593691613</c:v>
                </c:pt>
                <c:pt idx="98">
                  <c:v>3.7649247595670121</c:v>
                </c:pt>
                <c:pt idx="101">
                  <c:v>3.7752097298469529</c:v>
                </c:pt>
                <c:pt idx="104">
                  <c:v>3.7366724125391948</c:v>
                </c:pt>
                <c:pt idx="107">
                  <c:v>3.5716489355943484</c:v>
                </c:pt>
                <c:pt idx="110">
                  <c:v>3.2850728307595989</c:v>
                </c:pt>
                <c:pt idx="113">
                  <c:v>3.3862401086075669</c:v>
                </c:pt>
                <c:pt idx="116">
                  <c:v>3.8485924099467348</c:v>
                </c:pt>
                <c:pt idx="119">
                  <c:v>4.1221515305638823</c:v>
                </c:pt>
                <c:pt idx="122">
                  <c:v>4.2421007836184188</c:v>
                </c:pt>
                <c:pt idx="125">
                  <c:v>3.9001045620490182</c:v>
                </c:pt>
                <c:pt idx="128">
                  <c:v>3.6724917774440566</c:v>
                </c:pt>
                <c:pt idx="131">
                  <c:v>3.359185849038608</c:v>
                </c:pt>
                <c:pt idx="134">
                  <c:v>3.05970419817465</c:v>
                </c:pt>
                <c:pt idx="137">
                  <c:v>2.6007062255525386</c:v>
                </c:pt>
                <c:pt idx="140">
                  <c:v>2.127805166427545</c:v>
                </c:pt>
                <c:pt idx="143">
                  <c:v>2.1800824721318048</c:v>
                </c:pt>
                <c:pt idx="146">
                  <c:v>2.4473336790267086</c:v>
                </c:pt>
                <c:pt idx="149">
                  <c:v>2.4681986530248152</c:v>
                </c:pt>
                <c:pt idx="152">
                  <c:v>2.4106969698181384</c:v>
                </c:pt>
                <c:pt idx="155">
                  <c:v>2.4567893607680102</c:v>
                </c:pt>
                <c:pt idx="158">
                  <c:v>2.5054065315195402</c:v>
                </c:pt>
                <c:pt idx="161">
                  <c:v>2.4757369994790652</c:v>
                </c:pt>
                <c:pt idx="164">
                  <c:v>2.3503647334585183</c:v>
                </c:pt>
                <c:pt idx="167">
                  <c:v>2.2649792620664679</c:v>
                </c:pt>
                <c:pt idx="170">
                  <c:v>2.1556211177424047</c:v>
                </c:pt>
                <c:pt idx="173">
                  <c:v>2.4766066325522815</c:v>
                </c:pt>
                <c:pt idx="176">
                  <c:v>2.776445862777805</c:v>
                </c:pt>
                <c:pt idx="179">
                  <c:v>3.0664691863832121</c:v>
                </c:pt>
                <c:pt idx="182">
                  <c:v>3.1483290610858199</c:v>
                </c:pt>
                <c:pt idx="185">
                  <c:v>3.4986726936481474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945-45D2-B9A5-9D812BCF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00344"/>
        <c:axId val="417501128"/>
      </c:lineChart>
      <c:dateAx>
        <c:axId val="417495640"/>
        <c:scaling>
          <c:orientation val="minMax"/>
          <c:max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4464"/>
        <c:crosses val="autoZero"/>
        <c:auto val="0"/>
        <c:lblOffset val="100"/>
        <c:baseTimeUnit val="months"/>
        <c:majorUnit val="12"/>
        <c:majorTimeUnit val="months"/>
      </c:dateAx>
      <c:valAx>
        <c:axId val="4174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</a:t>
                </a:r>
                <a:r>
                  <a:rPr lang="en-US" baseline="0"/>
                  <a:t> Volume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5640"/>
        <c:crosses val="autoZero"/>
        <c:crossBetween val="midCat"/>
      </c:valAx>
      <c:valAx>
        <c:axId val="417501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Fisher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0344"/>
        <c:crosses val="max"/>
        <c:crossBetween val="between"/>
      </c:valAx>
      <c:dateAx>
        <c:axId val="417500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7501128"/>
        <c:crosses val="autoZero"/>
        <c:auto val="0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Canteira</a:t>
            </a:r>
            <a:r>
              <a:rPr lang="en-US" baseline="0"/>
              <a:t> System storage volume and Fisher Information overlay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6"/>
          <c:order val="1"/>
          <c:tx>
            <c:strRef>
              <c:f>cantar2!$L$1</c:f>
              <c:strCache>
                <c:ptCount val="1"/>
                <c:pt idx="0">
                  <c:v>Smooth_FI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accent6"/>
              </a:solidFill>
            </a:ln>
            <a:effectLst/>
          </c:spPr>
          <c:val>
            <c:numRef>
              <c:f>cantar2!$N$2:$N$187</c:f>
              <c:numCache>
                <c:formatCode>General</c:formatCode>
                <c:ptCount val="186"/>
                <c:pt idx="56">
                  <c:v>-0.14604870479502075</c:v>
                </c:pt>
                <c:pt idx="59">
                  <c:v>7.5920851981714499E-4</c:v>
                </c:pt>
                <c:pt idx="62">
                  <c:v>-0.10584924525928541</c:v>
                </c:pt>
                <c:pt idx="65">
                  <c:v>0.20571561149044215</c:v>
                </c:pt>
                <c:pt idx="68">
                  <c:v>0.47245360411377035</c:v>
                </c:pt>
                <c:pt idx="71">
                  <c:v>-0.30712545757803111</c:v>
                </c:pt>
                <c:pt idx="74">
                  <c:v>-4.254957531348158E-2</c:v>
                </c:pt>
                <c:pt idx="77">
                  <c:v>-0.13918990851467916</c:v>
                </c:pt>
                <c:pt idx="80">
                  <c:v>7.7716380392197415E-2</c:v>
                </c:pt>
                <c:pt idx="83">
                  <c:v>0.11974609617991949</c:v>
                </c:pt>
                <c:pt idx="86">
                  <c:v>0.18032408365748898</c:v>
                </c:pt>
                <c:pt idx="89">
                  <c:v>-8.7816857088006572E-2</c:v>
                </c:pt>
                <c:pt idx="92">
                  <c:v>-4.17393381577843E-2</c:v>
                </c:pt>
                <c:pt idx="95">
                  <c:v>-0.31456228606177239</c:v>
                </c:pt>
                <c:pt idx="98">
                  <c:v>7.2897448181015179E-3</c:v>
                </c:pt>
                <c:pt idx="101">
                  <c:v>1.5605460021750117E-2</c:v>
                </c:pt>
                <c:pt idx="104">
                  <c:v>0.1579014051073927</c:v>
                </c:pt>
                <c:pt idx="107">
                  <c:v>0.23708557696256882</c:v>
                </c:pt>
                <c:pt idx="110">
                  <c:v>-5.7956282878109167E-2</c:v>
                </c:pt>
                <c:pt idx="113">
                  <c:v>0.19642658511014044</c:v>
                </c:pt>
                <c:pt idx="116">
                  <c:v>2.9952580216845548E-2</c:v>
                </c:pt>
                <c:pt idx="119">
                  <c:v>-4.9163652507625222E-2</c:v>
                </c:pt>
                <c:pt idx="122">
                  <c:v>-0.50101265040663689</c:v>
                </c:pt>
                <c:pt idx="125">
                  <c:v>-0.27762404913640104</c:v>
                </c:pt>
                <c:pt idx="128">
                  <c:v>-0.11286544172322355</c:v>
                </c:pt>
                <c:pt idx="131">
                  <c:v>0.15957788151591035</c:v>
                </c:pt>
                <c:pt idx="134">
                  <c:v>0.23989176644821986</c:v>
                </c:pt>
                <c:pt idx="137">
                  <c:v>0.70998027201150604</c:v>
                </c:pt>
                <c:pt idx="140">
                  <c:v>5.3025136234589598E-3</c:v>
                </c:pt>
                <c:pt idx="143">
                  <c:v>-0.18609474546025728</c:v>
                </c:pt>
                <c:pt idx="146">
                  <c:v>1.1003588602349734E-2</c:v>
                </c:pt>
                <c:pt idx="149">
                  <c:v>4.1588614216229169E-2</c:v>
                </c:pt>
                <c:pt idx="152">
                  <c:v>3.1052486360167331E-2</c:v>
                </c:pt>
                <c:pt idx="155">
                  <c:v>5.0101977450761614E-2</c:v>
                </c:pt>
                <c:pt idx="158">
                  <c:v>-2.267984521006261E-2</c:v>
                </c:pt>
                <c:pt idx="161">
                  <c:v>0.26040623619212139</c:v>
                </c:pt>
                <c:pt idx="164">
                  <c:v>-0.11018242280879476</c:v>
                </c:pt>
                <c:pt idx="167">
                  <c:v>2.867584527875755E-2</c:v>
                </c:pt>
                <c:pt idx="170">
                  <c:v>-0.58756892096957714</c:v>
                </c:pt>
                <c:pt idx="173">
                  <c:v>-0.17480643746088942</c:v>
                </c:pt>
                <c:pt idx="176">
                  <c:v>-1.4893652998730023E-2</c:v>
                </c:pt>
                <c:pt idx="179">
                  <c:v>-0.10743407248076497</c:v>
                </c:pt>
                <c:pt idx="182">
                  <c:v>0.15334992063482766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34-4D70-A21B-2F0E633F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96424"/>
        <c:axId val="417497208"/>
      </c:areaChart>
      <c:lineChart>
        <c:grouping val="standard"/>
        <c:varyColors val="0"/>
        <c:ser>
          <c:idx val="0"/>
          <c:order val="0"/>
          <c:tx>
            <c:strRef>
              <c:f>cantar2!$L$1</c:f>
              <c:strCache>
                <c:ptCount val="1"/>
                <c:pt idx="0">
                  <c:v>Smooth_FI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cantar2!$M$2:$M$187</c:f>
                <c:numCache>
                  <c:formatCode>General</c:formatCode>
                  <c:ptCount val="186"/>
                  <c:pt idx="56">
                    <c:v>1.0457346095254301</c:v>
                  </c:pt>
                  <c:pt idx="59">
                    <c:v>1.1917833143204508</c:v>
                  </c:pt>
                  <c:pt idx="62">
                    <c:v>1.1910241058006337</c:v>
                  </c:pt>
                  <c:pt idx="65">
                    <c:v>1.2968733510599191</c:v>
                  </c:pt>
                  <c:pt idx="68">
                    <c:v>1.0911577395694769</c:v>
                  </c:pt>
                  <c:pt idx="71">
                    <c:v>0.61870413545570657</c:v>
                  </c:pt>
                  <c:pt idx="74">
                    <c:v>0.92582959303373769</c:v>
                  </c:pt>
                  <c:pt idx="77">
                    <c:v>0.96837916834721927</c:v>
                  </c:pt>
                  <c:pt idx="80">
                    <c:v>1.1075690768618984</c:v>
                  </c:pt>
                  <c:pt idx="83">
                    <c:v>1.029852696469701</c:v>
                  </c:pt>
                  <c:pt idx="86">
                    <c:v>0.91010660028978152</c:v>
                  </c:pt>
                  <c:pt idx="89">
                    <c:v>0.72978251663229254</c:v>
                  </c:pt>
                  <c:pt idx="92">
                    <c:v>0.81759937372029912</c:v>
                  </c:pt>
                  <c:pt idx="95">
                    <c:v>0.85933871187808342</c:v>
                  </c:pt>
                  <c:pt idx="98">
                    <c:v>1.1739009979398558</c:v>
                  </c:pt>
                  <c:pt idx="101">
                    <c:v>1.1666112531217543</c:v>
                  </c:pt>
                  <c:pt idx="104">
                    <c:v>1.1510057931000042</c:v>
                  </c:pt>
                  <c:pt idx="107">
                    <c:v>0.99310438799261147</c:v>
                  </c:pt>
                  <c:pt idx="110">
                    <c:v>0.75601881103004265</c:v>
                  </c:pt>
                  <c:pt idx="113">
                    <c:v>0.81397509390815181</c:v>
                  </c:pt>
                  <c:pt idx="116">
                    <c:v>0.61754850879801138</c:v>
                  </c:pt>
                  <c:pt idx="119">
                    <c:v>0.58759592858116583</c:v>
                  </c:pt>
                  <c:pt idx="122">
                    <c:v>0.63675958108879105</c:v>
                  </c:pt>
                  <c:pt idx="125">
                    <c:v>1.1377722314954279</c:v>
                  </c:pt>
                  <c:pt idx="128">
                    <c:v>1.415396280631829</c:v>
                  </c:pt>
                  <c:pt idx="131">
                    <c:v>1.5282617223550525</c:v>
                  </c:pt>
                  <c:pt idx="134">
                    <c:v>1.3686838408391422</c:v>
                  </c:pt>
                  <c:pt idx="137">
                    <c:v>1.1287920743909223</c:v>
                  </c:pt>
                  <c:pt idx="140">
                    <c:v>0.41881180237941623</c:v>
                  </c:pt>
                  <c:pt idx="143">
                    <c:v>0.41350928875595727</c:v>
                  </c:pt>
                  <c:pt idx="146">
                    <c:v>0.59960403421621455</c:v>
                  </c:pt>
                  <c:pt idx="149">
                    <c:v>0.58860044561386482</c:v>
                  </c:pt>
                  <c:pt idx="152">
                    <c:v>0.54701183139763565</c:v>
                  </c:pt>
                  <c:pt idx="155">
                    <c:v>0.51595934503746832</c:v>
                  </c:pt>
                  <c:pt idx="158">
                    <c:v>0.46585736758670671</c:v>
                  </c:pt>
                  <c:pt idx="161">
                    <c:v>0.48853721279676932</c:v>
                  </c:pt>
                  <c:pt idx="164">
                    <c:v>0.22813097660464793</c:v>
                  </c:pt>
                  <c:pt idx="167">
                    <c:v>0.33831339941344268</c:v>
                  </c:pt>
                  <c:pt idx="170">
                    <c:v>0.30963755413468513</c:v>
                  </c:pt>
                  <c:pt idx="173">
                    <c:v>0.89720647510426221</c:v>
                  </c:pt>
                  <c:pt idx="176">
                    <c:v>1.0720129125651516</c:v>
                  </c:pt>
                  <c:pt idx="179">
                    <c:v>1.0869065655638817</c:v>
                  </c:pt>
                  <c:pt idx="182">
                    <c:v>1.1943406380446466</c:v>
                  </c:pt>
                  <c:pt idx="185">
                    <c:v>1.040990717409819</c:v>
                  </c:pt>
                </c:numCache>
              </c:numRef>
            </c:plus>
            <c:minus>
              <c:numRef>
                <c:f>cantar2!$M$2:$M$187</c:f>
                <c:numCache>
                  <c:formatCode>General</c:formatCode>
                  <c:ptCount val="186"/>
                  <c:pt idx="56">
                    <c:v>1.0457346095254301</c:v>
                  </c:pt>
                  <c:pt idx="59">
                    <c:v>1.1917833143204508</c:v>
                  </c:pt>
                  <c:pt idx="62">
                    <c:v>1.1910241058006337</c:v>
                  </c:pt>
                  <c:pt idx="65">
                    <c:v>1.2968733510599191</c:v>
                  </c:pt>
                  <c:pt idx="68">
                    <c:v>1.0911577395694769</c:v>
                  </c:pt>
                  <c:pt idx="71">
                    <c:v>0.61870413545570657</c:v>
                  </c:pt>
                  <c:pt idx="74">
                    <c:v>0.92582959303373769</c:v>
                  </c:pt>
                  <c:pt idx="77">
                    <c:v>0.96837916834721927</c:v>
                  </c:pt>
                  <c:pt idx="80">
                    <c:v>1.1075690768618984</c:v>
                  </c:pt>
                  <c:pt idx="83">
                    <c:v>1.029852696469701</c:v>
                  </c:pt>
                  <c:pt idx="86">
                    <c:v>0.91010660028978152</c:v>
                  </c:pt>
                  <c:pt idx="89">
                    <c:v>0.72978251663229254</c:v>
                  </c:pt>
                  <c:pt idx="92">
                    <c:v>0.81759937372029912</c:v>
                  </c:pt>
                  <c:pt idx="95">
                    <c:v>0.85933871187808342</c:v>
                  </c:pt>
                  <c:pt idx="98">
                    <c:v>1.1739009979398558</c:v>
                  </c:pt>
                  <c:pt idx="101">
                    <c:v>1.1666112531217543</c:v>
                  </c:pt>
                  <c:pt idx="104">
                    <c:v>1.1510057931000042</c:v>
                  </c:pt>
                  <c:pt idx="107">
                    <c:v>0.99310438799261147</c:v>
                  </c:pt>
                  <c:pt idx="110">
                    <c:v>0.75601881103004265</c:v>
                  </c:pt>
                  <c:pt idx="113">
                    <c:v>0.81397509390815181</c:v>
                  </c:pt>
                  <c:pt idx="116">
                    <c:v>0.61754850879801138</c:v>
                  </c:pt>
                  <c:pt idx="119">
                    <c:v>0.58759592858116583</c:v>
                  </c:pt>
                  <c:pt idx="122">
                    <c:v>0.63675958108879105</c:v>
                  </c:pt>
                  <c:pt idx="125">
                    <c:v>1.1377722314954279</c:v>
                  </c:pt>
                  <c:pt idx="128">
                    <c:v>1.415396280631829</c:v>
                  </c:pt>
                  <c:pt idx="131">
                    <c:v>1.5282617223550525</c:v>
                  </c:pt>
                  <c:pt idx="134">
                    <c:v>1.3686838408391422</c:v>
                  </c:pt>
                  <c:pt idx="137">
                    <c:v>1.1287920743909223</c:v>
                  </c:pt>
                  <c:pt idx="140">
                    <c:v>0.41881180237941623</c:v>
                  </c:pt>
                  <c:pt idx="143">
                    <c:v>0.41350928875595727</c:v>
                  </c:pt>
                  <c:pt idx="146">
                    <c:v>0.59960403421621455</c:v>
                  </c:pt>
                  <c:pt idx="149">
                    <c:v>0.58860044561386482</c:v>
                  </c:pt>
                  <c:pt idx="152">
                    <c:v>0.54701183139763565</c:v>
                  </c:pt>
                  <c:pt idx="155">
                    <c:v>0.51595934503746832</c:v>
                  </c:pt>
                  <c:pt idx="158">
                    <c:v>0.46585736758670671</c:v>
                  </c:pt>
                  <c:pt idx="161">
                    <c:v>0.48853721279676932</c:v>
                  </c:pt>
                  <c:pt idx="164">
                    <c:v>0.22813097660464793</c:v>
                  </c:pt>
                  <c:pt idx="167">
                    <c:v>0.33831339941344268</c:v>
                  </c:pt>
                  <c:pt idx="170">
                    <c:v>0.30963755413468513</c:v>
                  </c:pt>
                  <c:pt idx="173">
                    <c:v>0.89720647510426221</c:v>
                  </c:pt>
                  <c:pt idx="176">
                    <c:v>1.0720129125651516</c:v>
                  </c:pt>
                  <c:pt idx="179">
                    <c:v>1.0869065655638817</c:v>
                  </c:pt>
                  <c:pt idx="182">
                    <c:v>1.1943406380446466</c:v>
                  </c:pt>
                  <c:pt idx="185">
                    <c:v>1.040990717409819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cantar2!$B$2:$B$263</c:f>
              <c:numCache>
                <c:formatCode>m/d/yyyy</c:formatCode>
                <c:ptCount val="262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</c:numCache>
            </c:numRef>
          </c:cat>
          <c:val>
            <c:numRef>
              <c:f>cantar2!$L$2:$L$263</c:f>
              <c:numCache>
                <c:formatCode>General</c:formatCode>
                <c:ptCount val="262"/>
                <c:pt idx="56">
                  <c:v>3.9726648661583135</c:v>
                </c:pt>
                <c:pt idx="59">
                  <c:v>4.177203538682118</c:v>
                </c:pt>
                <c:pt idx="62">
                  <c:v>4.1818534224871815</c:v>
                </c:pt>
                <c:pt idx="65">
                  <c:v>4.265293726058899</c:v>
                </c:pt>
                <c:pt idx="68">
                  <c:v>4.6514251926200663</c:v>
                </c:pt>
                <c:pt idx="71">
                  <c:v>5.1112417766016263</c:v>
                </c:pt>
                <c:pt idx="74">
                  <c:v>4.8729525166235046</c:v>
                </c:pt>
                <c:pt idx="77">
                  <c:v>4.6260320619419781</c:v>
                </c:pt>
                <c:pt idx="80">
                  <c:v>4.4953576134594968</c:v>
                </c:pt>
                <c:pt idx="83">
                  <c:v>4.0385388134458431</c:v>
                </c:pt>
                <c:pt idx="86">
                  <c:v>3.901196600860922</c:v>
                </c:pt>
                <c:pt idx="89">
                  <c:v>3.8137454391976551</c:v>
                </c:pt>
                <c:pt idx="92">
                  <c:v>4.0542894497526936</c:v>
                </c:pt>
                <c:pt idx="95">
                  <c:v>3.9766533593691613</c:v>
                </c:pt>
                <c:pt idx="98">
                  <c:v>3.7649247595670121</c:v>
                </c:pt>
                <c:pt idx="101">
                  <c:v>3.7752097298469529</c:v>
                </c:pt>
                <c:pt idx="104">
                  <c:v>3.7366724125391948</c:v>
                </c:pt>
                <c:pt idx="107">
                  <c:v>3.5716489355943484</c:v>
                </c:pt>
                <c:pt idx="110">
                  <c:v>3.2850728307595989</c:v>
                </c:pt>
                <c:pt idx="113">
                  <c:v>3.3862401086075669</c:v>
                </c:pt>
                <c:pt idx="116">
                  <c:v>3.8485924099467348</c:v>
                </c:pt>
                <c:pt idx="119">
                  <c:v>4.1221515305638823</c:v>
                </c:pt>
                <c:pt idx="122">
                  <c:v>4.2421007836184188</c:v>
                </c:pt>
                <c:pt idx="125">
                  <c:v>3.9001045620490182</c:v>
                </c:pt>
                <c:pt idx="128">
                  <c:v>3.6724917774440566</c:v>
                </c:pt>
                <c:pt idx="131">
                  <c:v>3.359185849038608</c:v>
                </c:pt>
                <c:pt idx="134">
                  <c:v>3.05970419817465</c:v>
                </c:pt>
                <c:pt idx="137">
                  <c:v>2.6007062255525386</c:v>
                </c:pt>
                <c:pt idx="140">
                  <c:v>2.127805166427545</c:v>
                </c:pt>
                <c:pt idx="143">
                  <c:v>2.1800824721318048</c:v>
                </c:pt>
                <c:pt idx="146">
                  <c:v>2.4473336790267086</c:v>
                </c:pt>
                <c:pt idx="149">
                  <c:v>2.4681986530248152</c:v>
                </c:pt>
                <c:pt idx="152">
                  <c:v>2.4106969698181384</c:v>
                </c:pt>
                <c:pt idx="155">
                  <c:v>2.4567893607680102</c:v>
                </c:pt>
                <c:pt idx="158">
                  <c:v>2.5054065315195402</c:v>
                </c:pt>
                <c:pt idx="161">
                  <c:v>2.4757369994790652</c:v>
                </c:pt>
                <c:pt idx="164">
                  <c:v>2.3503647334585183</c:v>
                </c:pt>
                <c:pt idx="167">
                  <c:v>2.2649792620664679</c:v>
                </c:pt>
                <c:pt idx="170">
                  <c:v>2.1556211177424047</c:v>
                </c:pt>
                <c:pt idx="173">
                  <c:v>2.4766066325522815</c:v>
                </c:pt>
                <c:pt idx="176">
                  <c:v>2.776445862777805</c:v>
                </c:pt>
                <c:pt idx="179">
                  <c:v>3.0664691863832121</c:v>
                </c:pt>
                <c:pt idx="182">
                  <c:v>3.1483290610858199</c:v>
                </c:pt>
                <c:pt idx="185">
                  <c:v>3.4986726936481474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4-4D70-A21B-2F0E633F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95248"/>
        <c:axId val="417496032"/>
      </c:lineChart>
      <c:dateAx>
        <c:axId val="417495248"/>
        <c:scaling>
          <c:orientation val="minMax"/>
          <c:max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6032"/>
        <c:crosses val="autoZero"/>
        <c:auto val="0"/>
        <c:lblOffset val="100"/>
        <c:baseTimeUnit val="months"/>
        <c:majorUnit val="12"/>
        <c:majorTimeUnit val="months"/>
      </c:dateAx>
      <c:valAx>
        <c:axId val="417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</a:t>
                </a:r>
                <a:r>
                  <a:rPr lang="en-US" baseline="0"/>
                  <a:t> Volume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5248"/>
        <c:crosses val="autoZero"/>
        <c:crossBetween val="between"/>
      </c:valAx>
      <c:valAx>
        <c:axId val="417497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s.d.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6424"/>
        <c:crosses val="max"/>
        <c:crossBetween val="between"/>
      </c:valAx>
      <c:dateAx>
        <c:axId val="417496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7497208"/>
        <c:crosses val="autoZero"/>
        <c:auto val="0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65825891072072E-2"/>
          <c:y val="0.11592436318174715"/>
          <c:w val="0.81592693330314192"/>
          <c:h val="0.78131450165072547"/>
        </c:manualLayout>
      </c:layout>
      <c:lineChart>
        <c:grouping val="standard"/>
        <c:varyColors val="0"/>
        <c:ser>
          <c:idx val="0"/>
          <c:order val="0"/>
          <c:tx>
            <c:strRef>
              <c:f>model_1.0_ts2!$B$1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model_1.0_ts2!$A$2:$A$601</c:f>
              <c:numCache>
                <c:formatCode>m/d/yyyy</c:formatCode>
                <c:ptCount val="600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  <c:pt idx="61">
                  <c:v>43524</c:v>
                </c:pt>
                <c:pt idx="62">
                  <c:v>43555</c:v>
                </c:pt>
                <c:pt idx="63">
                  <c:v>43585</c:v>
                </c:pt>
                <c:pt idx="64">
                  <c:v>43616</c:v>
                </c:pt>
                <c:pt idx="65">
                  <c:v>43646</c:v>
                </c:pt>
                <c:pt idx="66">
                  <c:v>43677</c:v>
                </c:pt>
                <c:pt idx="67">
                  <c:v>43708</c:v>
                </c:pt>
                <c:pt idx="68">
                  <c:v>43738</c:v>
                </c:pt>
                <c:pt idx="69">
                  <c:v>43769</c:v>
                </c:pt>
                <c:pt idx="70">
                  <c:v>43799</c:v>
                </c:pt>
                <c:pt idx="71">
                  <c:v>43830</c:v>
                </c:pt>
                <c:pt idx="72">
                  <c:v>43861</c:v>
                </c:pt>
                <c:pt idx="73">
                  <c:v>43890</c:v>
                </c:pt>
                <c:pt idx="74">
                  <c:v>43921</c:v>
                </c:pt>
                <c:pt idx="75">
                  <c:v>43951</c:v>
                </c:pt>
                <c:pt idx="76">
                  <c:v>43982</c:v>
                </c:pt>
                <c:pt idx="77">
                  <c:v>44012</c:v>
                </c:pt>
                <c:pt idx="78">
                  <c:v>44043</c:v>
                </c:pt>
                <c:pt idx="79">
                  <c:v>44074</c:v>
                </c:pt>
                <c:pt idx="80">
                  <c:v>44104</c:v>
                </c:pt>
                <c:pt idx="81">
                  <c:v>44135</c:v>
                </c:pt>
                <c:pt idx="82">
                  <c:v>44165</c:v>
                </c:pt>
                <c:pt idx="83">
                  <c:v>44196</c:v>
                </c:pt>
                <c:pt idx="84">
                  <c:v>44227</c:v>
                </c:pt>
                <c:pt idx="85">
                  <c:v>44255</c:v>
                </c:pt>
                <c:pt idx="86">
                  <c:v>44286</c:v>
                </c:pt>
                <c:pt idx="87">
                  <c:v>44316</c:v>
                </c:pt>
                <c:pt idx="88">
                  <c:v>44347</c:v>
                </c:pt>
                <c:pt idx="89">
                  <c:v>44377</c:v>
                </c:pt>
                <c:pt idx="90">
                  <c:v>44408</c:v>
                </c:pt>
                <c:pt idx="91">
                  <c:v>44439</c:v>
                </c:pt>
                <c:pt idx="92">
                  <c:v>44469</c:v>
                </c:pt>
                <c:pt idx="93">
                  <c:v>44500</c:v>
                </c:pt>
                <c:pt idx="94">
                  <c:v>44530</c:v>
                </c:pt>
                <c:pt idx="95">
                  <c:v>44561</c:v>
                </c:pt>
                <c:pt idx="96">
                  <c:v>44592</c:v>
                </c:pt>
                <c:pt idx="97">
                  <c:v>44620</c:v>
                </c:pt>
                <c:pt idx="98">
                  <c:v>44651</c:v>
                </c:pt>
                <c:pt idx="99">
                  <c:v>44681</c:v>
                </c:pt>
                <c:pt idx="100">
                  <c:v>44712</c:v>
                </c:pt>
                <c:pt idx="101">
                  <c:v>44742</c:v>
                </c:pt>
                <c:pt idx="102">
                  <c:v>44773</c:v>
                </c:pt>
                <c:pt idx="103">
                  <c:v>44804</c:v>
                </c:pt>
                <c:pt idx="104">
                  <c:v>44834</c:v>
                </c:pt>
                <c:pt idx="105">
                  <c:v>44865</c:v>
                </c:pt>
                <c:pt idx="106">
                  <c:v>44895</c:v>
                </c:pt>
                <c:pt idx="107">
                  <c:v>44926</c:v>
                </c:pt>
                <c:pt idx="108">
                  <c:v>44957</c:v>
                </c:pt>
                <c:pt idx="109">
                  <c:v>44985</c:v>
                </c:pt>
                <c:pt idx="110">
                  <c:v>45016</c:v>
                </c:pt>
                <c:pt idx="111">
                  <c:v>45046</c:v>
                </c:pt>
                <c:pt idx="112">
                  <c:v>45077</c:v>
                </c:pt>
                <c:pt idx="113">
                  <c:v>45107</c:v>
                </c:pt>
                <c:pt idx="114">
                  <c:v>45138</c:v>
                </c:pt>
                <c:pt idx="115">
                  <c:v>45169</c:v>
                </c:pt>
                <c:pt idx="116">
                  <c:v>45199</c:v>
                </c:pt>
                <c:pt idx="117">
                  <c:v>45230</c:v>
                </c:pt>
                <c:pt idx="118">
                  <c:v>45260</c:v>
                </c:pt>
                <c:pt idx="119">
                  <c:v>45291</c:v>
                </c:pt>
                <c:pt idx="120">
                  <c:v>45322</c:v>
                </c:pt>
                <c:pt idx="121">
                  <c:v>45351</c:v>
                </c:pt>
                <c:pt idx="122">
                  <c:v>45382</c:v>
                </c:pt>
                <c:pt idx="123">
                  <c:v>45412</c:v>
                </c:pt>
                <c:pt idx="124">
                  <c:v>45443</c:v>
                </c:pt>
                <c:pt idx="125">
                  <c:v>45473</c:v>
                </c:pt>
                <c:pt idx="126">
                  <c:v>45504</c:v>
                </c:pt>
                <c:pt idx="127">
                  <c:v>45535</c:v>
                </c:pt>
                <c:pt idx="128">
                  <c:v>45565</c:v>
                </c:pt>
                <c:pt idx="129">
                  <c:v>45596</c:v>
                </c:pt>
                <c:pt idx="130">
                  <c:v>45626</c:v>
                </c:pt>
                <c:pt idx="131">
                  <c:v>45657</c:v>
                </c:pt>
                <c:pt idx="132">
                  <c:v>45688</c:v>
                </c:pt>
                <c:pt idx="133">
                  <c:v>45716</c:v>
                </c:pt>
                <c:pt idx="134">
                  <c:v>45747</c:v>
                </c:pt>
                <c:pt idx="135">
                  <c:v>45777</c:v>
                </c:pt>
                <c:pt idx="136">
                  <c:v>45808</c:v>
                </c:pt>
                <c:pt idx="137">
                  <c:v>45838</c:v>
                </c:pt>
                <c:pt idx="138">
                  <c:v>45869</c:v>
                </c:pt>
                <c:pt idx="139">
                  <c:v>45900</c:v>
                </c:pt>
                <c:pt idx="140">
                  <c:v>45930</c:v>
                </c:pt>
                <c:pt idx="141">
                  <c:v>45961</c:v>
                </c:pt>
                <c:pt idx="142">
                  <c:v>45991</c:v>
                </c:pt>
                <c:pt idx="143">
                  <c:v>46022</c:v>
                </c:pt>
                <c:pt idx="144">
                  <c:v>46053</c:v>
                </c:pt>
                <c:pt idx="145">
                  <c:v>46081</c:v>
                </c:pt>
                <c:pt idx="146">
                  <c:v>46112</c:v>
                </c:pt>
                <c:pt idx="147">
                  <c:v>46142</c:v>
                </c:pt>
                <c:pt idx="148">
                  <c:v>46173</c:v>
                </c:pt>
                <c:pt idx="149">
                  <c:v>46203</c:v>
                </c:pt>
                <c:pt idx="150">
                  <c:v>46234</c:v>
                </c:pt>
                <c:pt idx="151">
                  <c:v>46265</c:v>
                </c:pt>
                <c:pt idx="152">
                  <c:v>46295</c:v>
                </c:pt>
                <c:pt idx="153">
                  <c:v>46326</c:v>
                </c:pt>
                <c:pt idx="154">
                  <c:v>46356</c:v>
                </c:pt>
                <c:pt idx="155">
                  <c:v>46387</c:v>
                </c:pt>
                <c:pt idx="156">
                  <c:v>46418</c:v>
                </c:pt>
                <c:pt idx="157">
                  <c:v>46446</c:v>
                </c:pt>
                <c:pt idx="158">
                  <c:v>46477</c:v>
                </c:pt>
                <c:pt idx="159">
                  <c:v>46507</c:v>
                </c:pt>
                <c:pt idx="160">
                  <c:v>46538</c:v>
                </c:pt>
                <c:pt idx="161">
                  <c:v>46568</c:v>
                </c:pt>
                <c:pt idx="162">
                  <c:v>46599</c:v>
                </c:pt>
                <c:pt idx="163">
                  <c:v>46630</c:v>
                </c:pt>
                <c:pt idx="164">
                  <c:v>46660</c:v>
                </c:pt>
                <c:pt idx="165">
                  <c:v>46691</c:v>
                </c:pt>
                <c:pt idx="166">
                  <c:v>46721</c:v>
                </c:pt>
                <c:pt idx="167">
                  <c:v>46752</c:v>
                </c:pt>
                <c:pt idx="168">
                  <c:v>46783</c:v>
                </c:pt>
                <c:pt idx="169">
                  <c:v>46812</c:v>
                </c:pt>
                <c:pt idx="170">
                  <c:v>46843</c:v>
                </c:pt>
                <c:pt idx="171">
                  <c:v>46873</c:v>
                </c:pt>
                <c:pt idx="172">
                  <c:v>46904</c:v>
                </c:pt>
                <c:pt idx="173">
                  <c:v>46934</c:v>
                </c:pt>
                <c:pt idx="174">
                  <c:v>46965</c:v>
                </c:pt>
                <c:pt idx="175">
                  <c:v>46996</c:v>
                </c:pt>
                <c:pt idx="176">
                  <c:v>47026</c:v>
                </c:pt>
                <c:pt idx="177">
                  <c:v>47057</c:v>
                </c:pt>
                <c:pt idx="178">
                  <c:v>47087</c:v>
                </c:pt>
                <c:pt idx="179">
                  <c:v>47118</c:v>
                </c:pt>
                <c:pt idx="180">
                  <c:v>47149</c:v>
                </c:pt>
                <c:pt idx="181">
                  <c:v>47177</c:v>
                </c:pt>
                <c:pt idx="182">
                  <c:v>47208</c:v>
                </c:pt>
                <c:pt idx="183">
                  <c:v>47238</c:v>
                </c:pt>
                <c:pt idx="184">
                  <c:v>47269</c:v>
                </c:pt>
                <c:pt idx="185">
                  <c:v>47299</c:v>
                </c:pt>
                <c:pt idx="186">
                  <c:v>47330</c:v>
                </c:pt>
                <c:pt idx="187">
                  <c:v>47361</c:v>
                </c:pt>
                <c:pt idx="188">
                  <c:v>47391</c:v>
                </c:pt>
                <c:pt idx="189">
                  <c:v>47422</c:v>
                </c:pt>
                <c:pt idx="190">
                  <c:v>47452</c:v>
                </c:pt>
                <c:pt idx="191">
                  <c:v>47483</c:v>
                </c:pt>
                <c:pt idx="192">
                  <c:v>47514</c:v>
                </c:pt>
                <c:pt idx="193">
                  <c:v>47542</c:v>
                </c:pt>
                <c:pt idx="194">
                  <c:v>47573</c:v>
                </c:pt>
                <c:pt idx="195">
                  <c:v>47603</c:v>
                </c:pt>
                <c:pt idx="196">
                  <c:v>47634</c:v>
                </c:pt>
                <c:pt idx="197">
                  <c:v>47664</c:v>
                </c:pt>
                <c:pt idx="198">
                  <c:v>47695</c:v>
                </c:pt>
                <c:pt idx="199">
                  <c:v>47726</c:v>
                </c:pt>
                <c:pt idx="200">
                  <c:v>47756</c:v>
                </c:pt>
                <c:pt idx="201">
                  <c:v>47787</c:v>
                </c:pt>
                <c:pt idx="202">
                  <c:v>47817</c:v>
                </c:pt>
                <c:pt idx="203">
                  <c:v>47848</c:v>
                </c:pt>
                <c:pt idx="204">
                  <c:v>47879</c:v>
                </c:pt>
                <c:pt idx="205">
                  <c:v>47907</c:v>
                </c:pt>
                <c:pt idx="206">
                  <c:v>47938</c:v>
                </c:pt>
                <c:pt idx="207">
                  <c:v>47968</c:v>
                </c:pt>
                <c:pt idx="208">
                  <c:v>47999</c:v>
                </c:pt>
                <c:pt idx="209">
                  <c:v>48029</c:v>
                </c:pt>
                <c:pt idx="210">
                  <c:v>48060</c:v>
                </c:pt>
                <c:pt idx="211">
                  <c:v>48091</c:v>
                </c:pt>
                <c:pt idx="212">
                  <c:v>48121</c:v>
                </c:pt>
                <c:pt idx="213">
                  <c:v>48152</c:v>
                </c:pt>
                <c:pt idx="214">
                  <c:v>48182</c:v>
                </c:pt>
                <c:pt idx="215">
                  <c:v>48213</c:v>
                </c:pt>
                <c:pt idx="216">
                  <c:v>48244</c:v>
                </c:pt>
                <c:pt idx="217">
                  <c:v>48273</c:v>
                </c:pt>
                <c:pt idx="218">
                  <c:v>48304</c:v>
                </c:pt>
                <c:pt idx="219">
                  <c:v>48334</c:v>
                </c:pt>
                <c:pt idx="220">
                  <c:v>48365</c:v>
                </c:pt>
                <c:pt idx="221">
                  <c:v>48395</c:v>
                </c:pt>
                <c:pt idx="222">
                  <c:v>48426</c:v>
                </c:pt>
                <c:pt idx="223">
                  <c:v>48457</c:v>
                </c:pt>
                <c:pt idx="224">
                  <c:v>48487</c:v>
                </c:pt>
                <c:pt idx="225">
                  <c:v>48518</c:v>
                </c:pt>
                <c:pt idx="226">
                  <c:v>48548</c:v>
                </c:pt>
                <c:pt idx="227">
                  <c:v>48579</c:v>
                </c:pt>
                <c:pt idx="228">
                  <c:v>48610</c:v>
                </c:pt>
                <c:pt idx="229">
                  <c:v>48638</c:v>
                </c:pt>
                <c:pt idx="230">
                  <c:v>48669</c:v>
                </c:pt>
                <c:pt idx="231">
                  <c:v>48699</c:v>
                </c:pt>
                <c:pt idx="232">
                  <c:v>48730</c:v>
                </c:pt>
                <c:pt idx="233">
                  <c:v>48760</c:v>
                </c:pt>
                <c:pt idx="234">
                  <c:v>48791</c:v>
                </c:pt>
                <c:pt idx="235">
                  <c:v>48822</c:v>
                </c:pt>
                <c:pt idx="236">
                  <c:v>48852</c:v>
                </c:pt>
                <c:pt idx="237">
                  <c:v>48883</c:v>
                </c:pt>
                <c:pt idx="238">
                  <c:v>48913</c:v>
                </c:pt>
                <c:pt idx="239">
                  <c:v>48944</c:v>
                </c:pt>
                <c:pt idx="240">
                  <c:v>48975</c:v>
                </c:pt>
                <c:pt idx="241">
                  <c:v>49003</c:v>
                </c:pt>
                <c:pt idx="242">
                  <c:v>49034</c:v>
                </c:pt>
                <c:pt idx="243">
                  <c:v>49064</c:v>
                </c:pt>
                <c:pt idx="244">
                  <c:v>49095</c:v>
                </c:pt>
                <c:pt idx="245">
                  <c:v>49125</c:v>
                </c:pt>
                <c:pt idx="246">
                  <c:v>49156</c:v>
                </c:pt>
                <c:pt idx="247">
                  <c:v>49187</c:v>
                </c:pt>
                <c:pt idx="248">
                  <c:v>49217</c:v>
                </c:pt>
                <c:pt idx="249">
                  <c:v>49248</c:v>
                </c:pt>
                <c:pt idx="250">
                  <c:v>49278</c:v>
                </c:pt>
                <c:pt idx="251">
                  <c:v>49309</c:v>
                </c:pt>
                <c:pt idx="252">
                  <c:v>49340</c:v>
                </c:pt>
                <c:pt idx="253">
                  <c:v>49368</c:v>
                </c:pt>
                <c:pt idx="254">
                  <c:v>49399</c:v>
                </c:pt>
                <c:pt idx="255">
                  <c:v>49429</c:v>
                </c:pt>
                <c:pt idx="256">
                  <c:v>49460</c:v>
                </c:pt>
                <c:pt idx="257">
                  <c:v>49490</c:v>
                </c:pt>
                <c:pt idx="258">
                  <c:v>49521</c:v>
                </c:pt>
                <c:pt idx="259">
                  <c:v>49552</c:v>
                </c:pt>
                <c:pt idx="260">
                  <c:v>49582</c:v>
                </c:pt>
                <c:pt idx="261">
                  <c:v>49613</c:v>
                </c:pt>
                <c:pt idx="262">
                  <c:v>49643</c:v>
                </c:pt>
                <c:pt idx="263">
                  <c:v>49674</c:v>
                </c:pt>
                <c:pt idx="264">
                  <c:v>49705</c:v>
                </c:pt>
                <c:pt idx="265">
                  <c:v>49734</c:v>
                </c:pt>
                <c:pt idx="266">
                  <c:v>49765</c:v>
                </c:pt>
                <c:pt idx="267">
                  <c:v>49795</c:v>
                </c:pt>
                <c:pt idx="268">
                  <c:v>49826</c:v>
                </c:pt>
                <c:pt idx="269">
                  <c:v>49856</c:v>
                </c:pt>
                <c:pt idx="270">
                  <c:v>49887</c:v>
                </c:pt>
                <c:pt idx="271">
                  <c:v>49918</c:v>
                </c:pt>
                <c:pt idx="272">
                  <c:v>49948</c:v>
                </c:pt>
                <c:pt idx="273">
                  <c:v>49979</c:v>
                </c:pt>
                <c:pt idx="274">
                  <c:v>50009</c:v>
                </c:pt>
                <c:pt idx="275">
                  <c:v>50040</c:v>
                </c:pt>
                <c:pt idx="276">
                  <c:v>50071</c:v>
                </c:pt>
                <c:pt idx="277">
                  <c:v>50099</c:v>
                </c:pt>
                <c:pt idx="278">
                  <c:v>50130</c:v>
                </c:pt>
                <c:pt idx="279">
                  <c:v>50160</c:v>
                </c:pt>
                <c:pt idx="280">
                  <c:v>50191</c:v>
                </c:pt>
                <c:pt idx="281">
                  <c:v>50221</c:v>
                </c:pt>
                <c:pt idx="282">
                  <c:v>50252</c:v>
                </c:pt>
                <c:pt idx="283">
                  <c:v>50283</c:v>
                </c:pt>
                <c:pt idx="284">
                  <c:v>50313</c:v>
                </c:pt>
                <c:pt idx="285">
                  <c:v>50344</c:v>
                </c:pt>
                <c:pt idx="286">
                  <c:v>50374</c:v>
                </c:pt>
                <c:pt idx="287">
                  <c:v>50405</c:v>
                </c:pt>
                <c:pt idx="288">
                  <c:v>50436</c:v>
                </c:pt>
                <c:pt idx="289">
                  <c:v>50464</c:v>
                </c:pt>
                <c:pt idx="290">
                  <c:v>50495</c:v>
                </c:pt>
                <c:pt idx="291">
                  <c:v>50525</c:v>
                </c:pt>
                <c:pt idx="292">
                  <c:v>50556</c:v>
                </c:pt>
                <c:pt idx="293">
                  <c:v>50586</c:v>
                </c:pt>
                <c:pt idx="294">
                  <c:v>50617</c:v>
                </c:pt>
                <c:pt idx="295">
                  <c:v>50648</c:v>
                </c:pt>
                <c:pt idx="296">
                  <c:v>50678</c:v>
                </c:pt>
                <c:pt idx="297">
                  <c:v>50709</c:v>
                </c:pt>
                <c:pt idx="298">
                  <c:v>50739</c:v>
                </c:pt>
                <c:pt idx="299">
                  <c:v>50770</c:v>
                </c:pt>
                <c:pt idx="300">
                  <c:v>50801</c:v>
                </c:pt>
                <c:pt idx="301">
                  <c:v>50829</c:v>
                </c:pt>
                <c:pt idx="302">
                  <c:v>50860</c:v>
                </c:pt>
                <c:pt idx="303">
                  <c:v>50890</c:v>
                </c:pt>
                <c:pt idx="304">
                  <c:v>50921</c:v>
                </c:pt>
                <c:pt idx="305">
                  <c:v>50951</c:v>
                </c:pt>
                <c:pt idx="306">
                  <c:v>50982</c:v>
                </c:pt>
                <c:pt idx="307">
                  <c:v>51013</c:v>
                </c:pt>
                <c:pt idx="308">
                  <c:v>51043</c:v>
                </c:pt>
                <c:pt idx="309">
                  <c:v>51074</c:v>
                </c:pt>
                <c:pt idx="310">
                  <c:v>51104</c:v>
                </c:pt>
                <c:pt idx="311">
                  <c:v>51135</c:v>
                </c:pt>
                <c:pt idx="312">
                  <c:v>51166</c:v>
                </c:pt>
                <c:pt idx="313">
                  <c:v>51195</c:v>
                </c:pt>
                <c:pt idx="314">
                  <c:v>51226</c:v>
                </c:pt>
                <c:pt idx="315">
                  <c:v>51256</c:v>
                </c:pt>
                <c:pt idx="316">
                  <c:v>51287</c:v>
                </c:pt>
                <c:pt idx="317">
                  <c:v>51317</c:v>
                </c:pt>
                <c:pt idx="318">
                  <c:v>51348</c:v>
                </c:pt>
                <c:pt idx="319">
                  <c:v>51379</c:v>
                </c:pt>
                <c:pt idx="320">
                  <c:v>51409</c:v>
                </c:pt>
                <c:pt idx="321">
                  <c:v>51440</c:v>
                </c:pt>
                <c:pt idx="322">
                  <c:v>51470</c:v>
                </c:pt>
                <c:pt idx="323">
                  <c:v>51501</c:v>
                </c:pt>
                <c:pt idx="324">
                  <c:v>51532</c:v>
                </c:pt>
                <c:pt idx="325">
                  <c:v>51560</c:v>
                </c:pt>
                <c:pt idx="326">
                  <c:v>51591</c:v>
                </c:pt>
                <c:pt idx="327">
                  <c:v>51621</c:v>
                </c:pt>
                <c:pt idx="328">
                  <c:v>51652</c:v>
                </c:pt>
                <c:pt idx="329">
                  <c:v>51682</c:v>
                </c:pt>
                <c:pt idx="330">
                  <c:v>51713</c:v>
                </c:pt>
                <c:pt idx="331">
                  <c:v>51744</c:v>
                </c:pt>
                <c:pt idx="332">
                  <c:v>51774</c:v>
                </c:pt>
                <c:pt idx="333">
                  <c:v>51805</c:v>
                </c:pt>
                <c:pt idx="334">
                  <c:v>51835</c:v>
                </c:pt>
                <c:pt idx="335">
                  <c:v>51866</c:v>
                </c:pt>
                <c:pt idx="336">
                  <c:v>51897</c:v>
                </c:pt>
                <c:pt idx="337">
                  <c:v>51925</c:v>
                </c:pt>
                <c:pt idx="338">
                  <c:v>51956</c:v>
                </c:pt>
                <c:pt idx="339">
                  <c:v>51986</c:v>
                </c:pt>
                <c:pt idx="340">
                  <c:v>52017</c:v>
                </c:pt>
                <c:pt idx="341">
                  <c:v>52047</c:v>
                </c:pt>
                <c:pt idx="342">
                  <c:v>52078</c:v>
                </c:pt>
                <c:pt idx="343">
                  <c:v>52109</c:v>
                </c:pt>
                <c:pt idx="344">
                  <c:v>52139</c:v>
                </c:pt>
                <c:pt idx="345">
                  <c:v>52170</c:v>
                </c:pt>
                <c:pt idx="346">
                  <c:v>52200</c:v>
                </c:pt>
                <c:pt idx="347">
                  <c:v>52231</c:v>
                </c:pt>
                <c:pt idx="348">
                  <c:v>52262</c:v>
                </c:pt>
                <c:pt idx="349">
                  <c:v>52290</c:v>
                </c:pt>
                <c:pt idx="350">
                  <c:v>52321</c:v>
                </c:pt>
                <c:pt idx="351">
                  <c:v>52351</c:v>
                </c:pt>
                <c:pt idx="352">
                  <c:v>52382</c:v>
                </c:pt>
                <c:pt idx="353">
                  <c:v>52412</c:v>
                </c:pt>
                <c:pt idx="354">
                  <c:v>52443</c:v>
                </c:pt>
                <c:pt idx="355">
                  <c:v>52474</c:v>
                </c:pt>
                <c:pt idx="356">
                  <c:v>52504</c:v>
                </c:pt>
                <c:pt idx="357">
                  <c:v>52535</c:v>
                </c:pt>
                <c:pt idx="358">
                  <c:v>52565</c:v>
                </c:pt>
                <c:pt idx="359">
                  <c:v>52596</c:v>
                </c:pt>
                <c:pt idx="360">
                  <c:v>52627</c:v>
                </c:pt>
                <c:pt idx="361">
                  <c:v>52656</c:v>
                </c:pt>
                <c:pt idx="362">
                  <c:v>52687</c:v>
                </c:pt>
                <c:pt idx="363">
                  <c:v>52717</c:v>
                </c:pt>
                <c:pt idx="364">
                  <c:v>52748</c:v>
                </c:pt>
                <c:pt idx="365">
                  <c:v>52778</c:v>
                </c:pt>
                <c:pt idx="366">
                  <c:v>52809</c:v>
                </c:pt>
                <c:pt idx="367">
                  <c:v>52840</c:v>
                </c:pt>
                <c:pt idx="368">
                  <c:v>52870</c:v>
                </c:pt>
                <c:pt idx="369">
                  <c:v>52901</c:v>
                </c:pt>
                <c:pt idx="370">
                  <c:v>52931</c:v>
                </c:pt>
                <c:pt idx="371">
                  <c:v>52962</c:v>
                </c:pt>
                <c:pt idx="372">
                  <c:v>52993</c:v>
                </c:pt>
                <c:pt idx="373">
                  <c:v>53021</c:v>
                </c:pt>
                <c:pt idx="374">
                  <c:v>53052</c:v>
                </c:pt>
                <c:pt idx="375">
                  <c:v>53082</c:v>
                </c:pt>
                <c:pt idx="376">
                  <c:v>53113</c:v>
                </c:pt>
                <c:pt idx="377">
                  <c:v>53143</c:v>
                </c:pt>
                <c:pt idx="378">
                  <c:v>53174</c:v>
                </c:pt>
                <c:pt idx="379">
                  <c:v>53205</c:v>
                </c:pt>
                <c:pt idx="380">
                  <c:v>53235</c:v>
                </c:pt>
                <c:pt idx="381">
                  <c:v>53266</c:v>
                </c:pt>
                <c:pt idx="382">
                  <c:v>53296</c:v>
                </c:pt>
                <c:pt idx="383">
                  <c:v>53327</c:v>
                </c:pt>
                <c:pt idx="384">
                  <c:v>53358</c:v>
                </c:pt>
                <c:pt idx="385">
                  <c:v>53386</c:v>
                </c:pt>
                <c:pt idx="386">
                  <c:v>53417</c:v>
                </c:pt>
                <c:pt idx="387">
                  <c:v>53447</c:v>
                </c:pt>
                <c:pt idx="388">
                  <c:v>53478</c:v>
                </c:pt>
                <c:pt idx="389">
                  <c:v>53508</c:v>
                </c:pt>
                <c:pt idx="390">
                  <c:v>53539</c:v>
                </c:pt>
                <c:pt idx="391">
                  <c:v>53570</c:v>
                </c:pt>
                <c:pt idx="392">
                  <c:v>53600</c:v>
                </c:pt>
                <c:pt idx="393">
                  <c:v>53631</c:v>
                </c:pt>
                <c:pt idx="394">
                  <c:v>53661</c:v>
                </c:pt>
                <c:pt idx="395">
                  <c:v>53692</c:v>
                </c:pt>
                <c:pt idx="396">
                  <c:v>53723</c:v>
                </c:pt>
                <c:pt idx="397">
                  <c:v>53751</c:v>
                </c:pt>
                <c:pt idx="398">
                  <c:v>53782</c:v>
                </c:pt>
                <c:pt idx="399">
                  <c:v>53812</c:v>
                </c:pt>
                <c:pt idx="400">
                  <c:v>53843</c:v>
                </c:pt>
                <c:pt idx="401">
                  <c:v>53873</c:v>
                </c:pt>
                <c:pt idx="402">
                  <c:v>53904</c:v>
                </c:pt>
                <c:pt idx="403">
                  <c:v>53935</c:v>
                </c:pt>
                <c:pt idx="404">
                  <c:v>53965</c:v>
                </c:pt>
                <c:pt idx="405">
                  <c:v>53996</c:v>
                </c:pt>
                <c:pt idx="406">
                  <c:v>54026</c:v>
                </c:pt>
                <c:pt idx="407">
                  <c:v>54057</c:v>
                </c:pt>
                <c:pt idx="408">
                  <c:v>54088</c:v>
                </c:pt>
                <c:pt idx="409">
                  <c:v>54117</c:v>
                </c:pt>
                <c:pt idx="410">
                  <c:v>54148</c:v>
                </c:pt>
                <c:pt idx="411">
                  <c:v>54178</c:v>
                </c:pt>
                <c:pt idx="412">
                  <c:v>54209</c:v>
                </c:pt>
                <c:pt idx="413">
                  <c:v>54239</c:v>
                </c:pt>
                <c:pt idx="414">
                  <c:v>54270</c:v>
                </c:pt>
                <c:pt idx="415">
                  <c:v>54301</c:v>
                </c:pt>
                <c:pt idx="416">
                  <c:v>54331</c:v>
                </c:pt>
                <c:pt idx="417">
                  <c:v>54362</c:v>
                </c:pt>
                <c:pt idx="418">
                  <c:v>54392</c:v>
                </c:pt>
                <c:pt idx="419">
                  <c:v>54423</c:v>
                </c:pt>
                <c:pt idx="420">
                  <c:v>54454</c:v>
                </c:pt>
                <c:pt idx="421">
                  <c:v>54482</c:v>
                </c:pt>
                <c:pt idx="422">
                  <c:v>54513</c:v>
                </c:pt>
                <c:pt idx="423">
                  <c:v>54543</c:v>
                </c:pt>
                <c:pt idx="424">
                  <c:v>54574</c:v>
                </c:pt>
                <c:pt idx="425">
                  <c:v>54604</c:v>
                </c:pt>
                <c:pt idx="426">
                  <c:v>54635</c:v>
                </c:pt>
                <c:pt idx="427">
                  <c:v>54666</c:v>
                </c:pt>
                <c:pt idx="428">
                  <c:v>54696</c:v>
                </c:pt>
                <c:pt idx="429">
                  <c:v>54727</c:v>
                </c:pt>
                <c:pt idx="430">
                  <c:v>54757</c:v>
                </c:pt>
                <c:pt idx="431">
                  <c:v>54788</c:v>
                </c:pt>
                <c:pt idx="432">
                  <c:v>54819</c:v>
                </c:pt>
                <c:pt idx="433">
                  <c:v>54847</c:v>
                </c:pt>
                <c:pt idx="434">
                  <c:v>54878</c:v>
                </c:pt>
                <c:pt idx="435">
                  <c:v>54908</c:v>
                </c:pt>
                <c:pt idx="436">
                  <c:v>54939</c:v>
                </c:pt>
                <c:pt idx="437">
                  <c:v>54969</c:v>
                </c:pt>
                <c:pt idx="438">
                  <c:v>55000</c:v>
                </c:pt>
                <c:pt idx="439">
                  <c:v>55031</c:v>
                </c:pt>
                <c:pt idx="440">
                  <c:v>55061</c:v>
                </c:pt>
                <c:pt idx="441">
                  <c:v>55092</c:v>
                </c:pt>
                <c:pt idx="442">
                  <c:v>55122</c:v>
                </c:pt>
                <c:pt idx="443">
                  <c:v>55153</c:v>
                </c:pt>
                <c:pt idx="444">
                  <c:v>55184</c:v>
                </c:pt>
                <c:pt idx="445">
                  <c:v>55212</c:v>
                </c:pt>
                <c:pt idx="446">
                  <c:v>55243</c:v>
                </c:pt>
                <c:pt idx="447">
                  <c:v>55273</c:v>
                </c:pt>
                <c:pt idx="448">
                  <c:v>55304</c:v>
                </c:pt>
                <c:pt idx="449">
                  <c:v>55334</c:v>
                </c:pt>
                <c:pt idx="450">
                  <c:v>55365</c:v>
                </c:pt>
                <c:pt idx="451">
                  <c:v>55396</c:v>
                </c:pt>
                <c:pt idx="452">
                  <c:v>55426</c:v>
                </c:pt>
                <c:pt idx="453">
                  <c:v>55457</c:v>
                </c:pt>
                <c:pt idx="454">
                  <c:v>55487</c:v>
                </c:pt>
                <c:pt idx="455">
                  <c:v>55518</c:v>
                </c:pt>
                <c:pt idx="456">
                  <c:v>55549</c:v>
                </c:pt>
                <c:pt idx="457">
                  <c:v>55578</c:v>
                </c:pt>
                <c:pt idx="458">
                  <c:v>55609</c:v>
                </c:pt>
                <c:pt idx="459">
                  <c:v>55639</c:v>
                </c:pt>
                <c:pt idx="460">
                  <c:v>55670</c:v>
                </c:pt>
                <c:pt idx="461">
                  <c:v>55700</c:v>
                </c:pt>
                <c:pt idx="462">
                  <c:v>55731</c:v>
                </c:pt>
                <c:pt idx="463">
                  <c:v>55762</c:v>
                </c:pt>
                <c:pt idx="464">
                  <c:v>55792</c:v>
                </c:pt>
                <c:pt idx="465">
                  <c:v>55823</c:v>
                </c:pt>
                <c:pt idx="466">
                  <c:v>55853</c:v>
                </c:pt>
                <c:pt idx="467">
                  <c:v>55884</c:v>
                </c:pt>
                <c:pt idx="468">
                  <c:v>55915</c:v>
                </c:pt>
                <c:pt idx="469">
                  <c:v>55943</c:v>
                </c:pt>
                <c:pt idx="470">
                  <c:v>55974</c:v>
                </c:pt>
                <c:pt idx="471">
                  <c:v>56004</c:v>
                </c:pt>
                <c:pt idx="472">
                  <c:v>56035</c:v>
                </c:pt>
                <c:pt idx="473">
                  <c:v>56065</c:v>
                </c:pt>
                <c:pt idx="474">
                  <c:v>56096</c:v>
                </c:pt>
                <c:pt idx="475">
                  <c:v>56127</c:v>
                </c:pt>
                <c:pt idx="476">
                  <c:v>56157</c:v>
                </c:pt>
                <c:pt idx="477">
                  <c:v>56188</c:v>
                </c:pt>
                <c:pt idx="478">
                  <c:v>56218</c:v>
                </c:pt>
                <c:pt idx="479">
                  <c:v>56249</c:v>
                </c:pt>
                <c:pt idx="480">
                  <c:v>56280</c:v>
                </c:pt>
                <c:pt idx="481">
                  <c:v>56308</c:v>
                </c:pt>
                <c:pt idx="482">
                  <c:v>56339</c:v>
                </c:pt>
                <c:pt idx="483">
                  <c:v>56369</c:v>
                </c:pt>
                <c:pt idx="484">
                  <c:v>56400</c:v>
                </c:pt>
                <c:pt idx="485">
                  <c:v>56430</c:v>
                </c:pt>
                <c:pt idx="486">
                  <c:v>56461</c:v>
                </c:pt>
                <c:pt idx="487">
                  <c:v>56492</c:v>
                </c:pt>
                <c:pt idx="488">
                  <c:v>56522</c:v>
                </c:pt>
                <c:pt idx="489">
                  <c:v>56553</c:v>
                </c:pt>
                <c:pt idx="490">
                  <c:v>56583</c:v>
                </c:pt>
                <c:pt idx="491">
                  <c:v>56614</c:v>
                </c:pt>
                <c:pt idx="492">
                  <c:v>56645</c:v>
                </c:pt>
                <c:pt idx="493">
                  <c:v>56673</c:v>
                </c:pt>
                <c:pt idx="494">
                  <c:v>56704</c:v>
                </c:pt>
                <c:pt idx="495">
                  <c:v>56734</c:v>
                </c:pt>
                <c:pt idx="496">
                  <c:v>56765</c:v>
                </c:pt>
                <c:pt idx="497">
                  <c:v>56795</c:v>
                </c:pt>
                <c:pt idx="498">
                  <c:v>56826</c:v>
                </c:pt>
                <c:pt idx="499">
                  <c:v>56857</c:v>
                </c:pt>
                <c:pt idx="500">
                  <c:v>56887</c:v>
                </c:pt>
                <c:pt idx="501">
                  <c:v>56918</c:v>
                </c:pt>
                <c:pt idx="502">
                  <c:v>56948</c:v>
                </c:pt>
                <c:pt idx="503">
                  <c:v>56979</c:v>
                </c:pt>
                <c:pt idx="504">
                  <c:v>57010</c:v>
                </c:pt>
                <c:pt idx="505">
                  <c:v>57039</c:v>
                </c:pt>
                <c:pt idx="506">
                  <c:v>57070</c:v>
                </c:pt>
                <c:pt idx="507">
                  <c:v>57100</c:v>
                </c:pt>
                <c:pt idx="508">
                  <c:v>57131</c:v>
                </c:pt>
                <c:pt idx="509">
                  <c:v>57161</c:v>
                </c:pt>
                <c:pt idx="510">
                  <c:v>57192</c:v>
                </c:pt>
                <c:pt idx="511">
                  <c:v>57223</c:v>
                </c:pt>
                <c:pt idx="512">
                  <c:v>57253</c:v>
                </c:pt>
                <c:pt idx="513">
                  <c:v>57284</c:v>
                </c:pt>
                <c:pt idx="514">
                  <c:v>57314</c:v>
                </c:pt>
                <c:pt idx="515">
                  <c:v>57345</c:v>
                </c:pt>
                <c:pt idx="516">
                  <c:v>57376</c:v>
                </c:pt>
                <c:pt idx="517">
                  <c:v>57404</c:v>
                </c:pt>
                <c:pt idx="518">
                  <c:v>57435</c:v>
                </c:pt>
                <c:pt idx="519">
                  <c:v>57465</c:v>
                </c:pt>
                <c:pt idx="520">
                  <c:v>57496</c:v>
                </c:pt>
                <c:pt idx="521">
                  <c:v>57526</c:v>
                </c:pt>
                <c:pt idx="522">
                  <c:v>57557</c:v>
                </c:pt>
                <c:pt idx="523">
                  <c:v>57588</c:v>
                </c:pt>
                <c:pt idx="524">
                  <c:v>57618</c:v>
                </c:pt>
                <c:pt idx="525">
                  <c:v>57649</c:v>
                </c:pt>
                <c:pt idx="526">
                  <c:v>57679</c:v>
                </c:pt>
                <c:pt idx="527">
                  <c:v>57710</c:v>
                </c:pt>
                <c:pt idx="528">
                  <c:v>57741</c:v>
                </c:pt>
                <c:pt idx="529">
                  <c:v>57769</c:v>
                </c:pt>
                <c:pt idx="530">
                  <c:v>57800</c:v>
                </c:pt>
                <c:pt idx="531">
                  <c:v>57830</c:v>
                </c:pt>
                <c:pt idx="532">
                  <c:v>57861</c:v>
                </c:pt>
                <c:pt idx="533">
                  <c:v>57891</c:v>
                </c:pt>
                <c:pt idx="534">
                  <c:v>57922</c:v>
                </c:pt>
                <c:pt idx="535">
                  <c:v>57953</c:v>
                </c:pt>
                <c:pt idx="536">
                  <c:v>57983</c:v>
                </c:pt>
                <c:pt idx="537">
                  <c:v>58014</c:v>
                </c:pt>
                <c:pt idx="538">
                  <c:v>58044</c:v>
                </c:pt>
                <c:pt idx="539">
                  <c:v>58075</c:v>
                </c:pt>
                <c:pt idx="540">
                  <c:v>58106</c:v>
                </c:pt>
                <c:pt idx="541">
                  <c:v>58134</c:v>
                </c:pt>
                <c:pt idx="542">
                  <c:v>58165</c:v>
                </c:pt>
                <c:pt idx="543">
                  <c:v>58195</c:v>
                </c:pt>
                <c:pt idx="544">
                  <c:v>58226</c:v>
                </c:pt>
                <c:pt idx="545">
                  <c:v>58256</c:v>
                </c:pt>
                <c:pt idx="546">
                  <c:v>58287</c:v>
                </c:pt>
                <c:pt idx="547">
                  <c:v>58318</c:v>
                </c:pt>
                <c:pt idx="548">
                  <c:v>58348</c:v>
                </c:pt>
                <c:pt idx="549">
                  <c:v>58379</c:v>
                </c:pt>
                <c:pt idx="550">
                  <c:v>58409</c:v>
                </c:pt>
                <c:pt idx="551">
                  <c:v>58440</c:v>
                </c:pt>
                <c:pt idx="552">
                  <c:v>58471</c:v>
                </c:pt>
                <c:pt idx="553">
                  <c:v>58500</c:v>
                </c:pt>
                <c:pt idx="554">
                  <c:v>58531</c:v>
                </c:pt>
                <c:pt idx="555">
                  <c:v>58561</c:v>
                </c:pt>
                <c:pt idx="556">
                  <c:v>58592</c:v>
                </c:pt>
                <c:pt idx="557">
                  <c:v>58622</c:v>
                </c:pt>
                <c:pt idx="558">
                  <c:v>58653</c:v>
                </c:pt>
                <c:pt idx="559">
                  <c:v>58684</c:v>
                </c:pt>
                <c:pt idx="560">
                  <c:v>58714</c:v>
                </c:pt>
                <c:pt idx="561">
                  <c:v>58745</c:v>
                </c:pt>
                <c:pt idx="562">
                  <c:v>58775</c:v>
                </c:pt>
                <c:pt idx="563">
                  <c:v>58806</c:v>
                </c:pt>
                <c:pt idx="564">
                  <c:v>58837</c:v>
                </c:pt>
                <c:pt idx="565">
                  <c:v>58865</c:v>
                </c:pt>
                <c:pt idx="566">
                  <c:v>58896</c:v>
                </c:pt>
                <c:pt idx="567">
                  <c:v>58926</c:v>
                </c:pt>
                <c:pt idx="568">
                  <c:v>58957</c:v>
                </c:pt>
                <c:pt idx="569">
                  <c:v>58987</c:v>
                </c:pt>
                <c:pt idx="570">
                  <c:v>59018</c:v>
                </c:pt>
                <c:pt idx="571">
                  <c:v>59049</c:v>
                </c:pt>
                <c:pt idx="572">
                  <c:v>59079</c:v>
                </c:pt>
                <c:pt idx="573">
                  <c:v>59110</c:v>
                </c:pt>
                <c:pt idx="574">
                  <c:v>59140</c:v>
                </c:pt>
                <c:pt idx="575">
                  <c:v>59171</c:v>
                </c:pt>
                <c:pt idx="576">
                  <c:v>59202</c:v>
                </c:pt>
                <c:pt idx="577">
                  <c:v>59230</c:v>
                </c:pt>
                <c:pt idx="578">
                  <c:v>59261</c:v>
                </c:pt>
                <c:pt idx="579">
                  <c:v>59291</c:v>
                </c:pt>
                <c:pt idx="580">
                  <c:v>59322</c:v>
                </c:pt>
                <c:pt idx="581">
                  <c:v>59352</c:v>
                </c:pt>
                <c:pt idx="582">
                  <c:v>59383</c:v>
                </c:pt>
                <c:pt idx="583">
                  <c:v>59414</c:v>
                </c:pt>
                <c:pt idx="584">
                  <c:v>59444</c:v>
                </c:pt>
                <c:pt idx="585">
                  <c:v>59475</c:v>
                </c:pt>
                <c:pt idx="586">
                  <c:v>59505</c:v>
                </c:pt>
                <c:pt idx="587">
                  <c:v>59536</c:v>
                </c:pt>
                <c:pt idx="588">
                  <c:v>59567</c:v>
                </c:pt>
                <c:pt idx="589">
                  <c:v>59595</c:v>
                </c:pt>
                <c:pt idx="590">
                  <c:v>59626</c:v>
                </c:pt>
                <c:pt idx="591">
                  <c:v>59656</c:v>
                </c:pt>
                <c:pt idx="592">
                  <c:v>59687</c:v>
                </c:pt>
                <c:pt idx="593">
                  <c:v>59717</c:v>
                </c:pt>
                <c:pt idx="594">
                  <c:v>59748</c:v>
                </c:pt>
                <c:pt idx="595">
                  <c:v>59779</c:v>
                </c:pt>
                <c:pt idx="596">
                  <c:v>59809</c:v>
                </c:pt>
                <c:pt idx="597">
                  <c:v>59840</c:v>
                </c:pt>
                <c:pt idx="598">
                  <c:v>59870</c:v>
                </c:pt>
                <c:pt idx="599">
                  <c:v>59901</c:v>
                </c:pt>
              </c:numCache>
            </c:numRef>
          </c:cat>
          <c:val>
            <c:numRef>
              <c:f>model_1.0_ts2!$B$2:$B$601</c:f>
              <c:numCache>
                <c:formatCode>General</c:formatCode>
                <c:ptCount val="600"/>
                <c:pt idx="0">
                  <c:v>108325.48814888101</c:v>
                </c:pt>
                <c:pt idx="1">
                  <c:v>109111.458340307</c:v>
                </c:pt>
                <c:pt idx="2">
                  <c:v>109595.331230482</c:v>
                </c:pt>
                <c:pt idx="3">
                  <c:v>109614.618242497</c:v>
                </c:pt>
                <c:pt idx="4">
                  <c:v>97476.486201783599</c:v>
                </c:pt>
                <c:pt idx="5">
                  <c:v>88632.916529035807</c:v>
                </c:pt>
                <c:pt idx="6">
                  <c:v>80530.054976382904</c:v>
                </c:pt>
                <c:pt idx="7">
                  <c:v>68406.098579001293</c:v>
                </c:pt>
                <c:pt idx="8">
                  <c:v>90508.409505196396</c:v>
                </c:pt>
                <c:pt idx="9">
                  <c:v>134797.91502995201</c:v>
                </c:pt>
                <c:pt idx="10">
                  <c:v>111538.544203742</c:v>
                </c:pt>
                <c:pt idx="11">
                  <c:v>109878.333737154</c:v>
                </c:pt>
                <c:pt idx="12">
                  <c:v>177623.62750969201</c:v>
                </c:pt>
                <c:pt idx="13">
                  <c:v>165216.11904989701</c:v>
                </c:pt>
                <c:pt idx="14">
                  <c:v>202101.902794133</c:v>
                </c:pt>
                <c:pt idx="15">
                  <c:v>159974.66151401601</c:v>
                </c:pt>
                <c:pt idx="16">
                  <c:v>120244.197199149</c:v>
                </c:pt>
                <c:pt idx="17">
                  <c:v>120746.113289093</c:v>
                </c:pt>
                <c:pt idx="18">
                  <c:v>122998.186037366</c:v>
                </c:pt>
                <c:pt idx="19">
                  <c:v>118306.20477712101</c:v>
                </c:pt>
                <c:pt idx="20">
                  <c:v>108591.82778901</c:v>
                </c:pt>
                <c:pt idx="21">
                  <c:v>101945.79008177501</c:v>
                </c:pt>
                <c:pt idx="22">
                  <c:v>102516.21637403</c:v>
                </c:pt>
                <c:pt idx="23">
                  <c:v>108645.989053832</c:v>
                </c:pt>
                <c:pt idx="24">
                  <c:v>107875.732256501</c:v>
                </c:pt>
                <c:pt idx="25">
                  <c:v>146087.484907409</c:v>
                </c:pt>
                <c:pt idx="26">
                  <c:v>107064.51763336601</c:v>
                </c:pt>
                <c:pt idx="27">
                  <c:v>109639.823957267</c:v>
                </c:pt>
                <c:pt idx="28">
                  <c:v>102646.90051136199</c:v>
                </c:pt>
                <c:pt idx="29">
                  <c:v>93477.555243171402</c:v>
                </c:pt>
                <c:pt idx="30">
                  <c:v>115851.789833216</c:v>
                </c:pt>
                <c:pt idx="31">
                  <c:v>110973.980374818</c:v>
                </c:pt>
                <c:pt idx="32">
                  <c:v>102196.765421741</c:v>
                </c:pt>
                <c:pt idx="33">
                  <c:v>108590.084154201</c:v>
                </c:pt>
                <c:pt idx="34">
                  <c:v>109195.382110605</c:v>
                </c:pt>
                <c:pt idx="35">
                  <c:v>108854.98293177701</c:v>
                </c:pt>
                <c:pt idx="36">
                  <c:v>108924.469307755</c:v>
                </c:pt>
                <c:pt idx="37">
                  <c:v>109201.66738588001</c:v>
                </c:pt>
                <c:pt idx="38">
                  <c:v>165344.028003582</c:v>
                </c:pt>
                <c:pt idx="39">
                  <c:v>136544.163890689</c:v>
                </c:pt>
                <c:pt idx="40">
                  <c:v>126457.062444457</c:v>
                </c:pt>
                <c:pt idx="41">
                  <c:v>119606.38883208401</c:v>
                </c:pt>
                <c:pt idx="42">
                  <c:v>119459.215271034</c:v>
                </c:pt>
                <c:pt idx="43">
                  <c:v>107000.91831661201</c:v>
                </c:pt>
                <c:pt idx="44">
                  <c:v>98083.885280768198</c:v>
                </c:pt>
                <c:pt idx="45">
                  <c:v>92044.568755486602</c:v>
                </c:pt>
                <c:pt idx="46">
                  <c:v>91232.769548198805</c:v>
                </c:pt>
                <c:pt idx="47">
                  <c:v>89373.153748084194</c:v>
                </c:pt>
                <c:pt idx="48">
                  <c:v>109426.814347986</c:v>
                </c:pt>
                <c:pt idx="49">
                  <c:v>213114.684297125</c:v>
                </c:pt>
                <c:pt idx="50">
                  <c:v>163229.736807293</c:v>
                </c:pt>
                <c:pt idx="51">
                  <c:v>163422.70071344101</c:v>
                </c:pt>
                <c:pt idx="52">
                  <c:v>117303.449776982</c:v>
                </c:pt>
                <c:pt idx="53">
                  <c:v>113808.41040630599</c:v>
                </c:pt>
                <c:pt idx="54">
                  <c:v>102353.793068129</c:v>
                </c:pt>
                <c:pt idx="55">
                  <c:v>95923.833686066006</c:v>
                </c:pt>
                <c:pt idx="56">
                  <c:v>83087.997908630103</c:v>
                </c:pt>
                <c:pt idx="57">
                  <c:v>90970.509982039905</c:v>
                </c:pt>
                <c:pt idx="58">
                  <c:v>108175.70709057301</c:v>
                </c:pt>
                <c:pt idx="59">
                  <c:v>111568.269256274</c:v>
                </c:pt>
                <c:pt idx="60">
                  <c:v>132671.93494610599</c:v>
                </c:pt>
                <c:pt idx="61">
                  <c:v>133758.427305953</c:v>
                </c:pt>
                <c:pt idx="62">
                  <c:v>119370.710103544</c:v>
                </c:pt>
                <c:pt idx="63">
                  <c:v>107476.953764611</c:v>
                </c:pt>
                <c:pt idx="64">
                  <c:v>109488.298529188</c:v>
                </c:pt>
                <c:pt idx="65">
                  <c:v>109236.46290511799</c:v>
                </c:pt>
                <c:pt idx="66">
                  <c:v>93115.923318854897</c:v>
                </c:pt>
                <c:pt idx="67">
                  <c:v>104805.435270268</c:v>
                </c:pt>
                <c:pt idx="68">
                  <c:v>123368.421133429</c:v>
                </c:pt>
                <c:pt idx="69">
                  <c:v>107747.429022811</c:v>
                </c:pt>
                <c:pt idx="70">
                  <c:v>108793.27463718801</c:v>
                </c:pt>
                <c:pt idx="71">
                  <c:v>108932.00417138801</c:v>
                </c:pt>
                <c:pt idx="72">
                  <c:v>162966.38646137799</c:v>
                </c:pt>
                <c:pt idx="73">
                  <c:v>205716.672502378</c:v>
                </c:pt>
                <c:pt idx="74">
                  <c:v>177399.01464626001</c:v>
                </c:pt>
                <c:pt idx="75">
                  <c:v>119660.77347729</c:v>
                </c:pt>
                <c:pt idx="76">
                  <c:v>114727.33853049501</c:v>
                </c:pt>
                <c:pt idx="77">
                  <c:v>102766.93453911701</c:v>
                </c:pt>
                <c:pt idx="78">
                  <c:v>100004.02986803099</c:v>
                </c:pt>
                <c:pt idx="79">
                  <c:v>87623.616329231794</c:v>
                </c:pt>
                <c:pt idx="80">
                  <c:v>87806.043148159195</c:v>
                </c:pt>
                <c:pt idx="81">
                  <c:v>86479.284874706806</c:v>
                </c:pt>
                <c:pt idx="82">
                  <c:v>108921.17119029599</c:v>
                </c:pt>
                <c:pt idx="83">
                  <c:v>106615.478698968</c:v>
                </c:pt>
                <c:pt idx="84">
                  <c:v>108371.81922906599</c:v>
                </c:pt>
                <c:pt idx="85">
                  <c:v>107470.20529583</c:v>
                </c:pt>
                <c:pt idx="86">
                  <c:v>145326.94909763499</c:v>
                </c:pt>
                <c:pt idx="87">
                  <c:v>108550.86625782</c:v>
                </c:pt>
                <c:pt idx="88">
                  <c:v>98647.931790064002</c:v>
                </c:pt>
                <c:pt idx="89">
                  <c:v>89772.753001319899</c:v>
                </c:pt>
                <c:pt idx="90">
                  <c:v>78106.826293038597</c:v>
                </c:pt>
                <c:pt idx="91">
                  <c:v>60592.439674864203</c:v>
                </c:pt>
                <c:pt idx="92">
                  <c:v>51353.071898941504</c:v>
                </c:pt>
                <c:pt idx="93">
                  <c:v>57702.214157523398</c:v>
                </c:pt>
                <c:pt idx="94">
                  <c:v>89680.821810772599</c:v>
                </c:pt>
                <c:pt idx="95">
                  <c:v>108259.60492178801</c:v>
                </c:pt>
                <c:pt idx="96">
                  <c:v>108150.00453384699</c:v>
                </c:pt>
                <c:pt idx="97">
                  <c:v>109018.448304398</c:v>
                </c:pt>
                <c:pt idx="98">
                  <c:v>108143.749309262</c:v>
                </c:pt>
                <c:pt idx="99">
                  <c:v>108926.33760979499</c:v>
                </c:pt>
                <c:pt idx="100">
                  <c:v>103836.38692574399</c:v>
                </c:pt>
                <c:pt idx="101">
                  <c:v>94405.517059569698</c:v>
                </c:pt>
                <c:pt idx="102">
                  <c:v>111343.525724197</c:v>
                </c:pt>
                <c:pt idx="103">
                  <c:v>103696.51581883999</c:v>
                </c:pt>
                <c:pt idx="104">
                  <c:v>96117.603977738996</c:v>
                </c:pt>
                <c:pt idx="105">
                  <c:v>90665.511147727506</c:v>
                </c:pt>
                <c:pt idx="106">
                  <c:v>98246.193215624793</c:v>
                </c:pt>
                <c:pt idx="107">
                  <c:v>108376.61488568</c:v>
                </c:pt>
                <c:pt idx="108">
                  <c:v>107361.195844352</c:v>
                </c:pt>
                <c:pt idx="109">
                  <c:v>119637.430260168</c:v>
                </c:pt>
                <c:pt idx="110">
                  <c:v>106704.006261752</c:v>
                </c:pt>
                <c:pt idx="111">
                  <c:v>104731.244726618</c:v>
                </c:pt>
                <c:pt idx="112">
                  <c:v>120465.772781889</c:v>
                </c:pt>
                <c:pt idx="113">
                  <c:v>105570.50609619</c:v>
                </c:pt>
                <c:pt idx="114">
                  <c:v>89460.716051300202</c:v>
                </c:pt>
                <c:pt idx="115">
                  <c:v>83448.307338962797</c:v>
                </c:pt>
                <c:pt idx="116">
                  <c:v>121117.389474393</c:v>
                </c:pt>
                <c:pt idx="117">
                  <c:v>108194.778452834</c:v>
                </c:pt>
                <c:pt idx="118">
                  <c:v>107928.271517199</c:v>
                </c:pt>
                <c:pt idx="119">
                  <c:v>107918.641880426</c:v>
                </c:pt>
                <c:pt idx="120">
                  <c:v>107026.296393661</c:v>
                </c:pt>
                <c:pt idx="121">
                  <c:v>110507.810013785</c:v>
                </c:pt>
                <c:pt idx="122">
                  <c:v>181155.16322987201</c:v>
                </c:pt>
                <c:pt idx="123">
                  <c:v>159988.98294736701</c:v>
                </c:pt>
                <c:pt idx="124">
                  <c:v>119935.60950069</c:v>
                </c:pt>
                <c:pt idx="125">
                  <c:v>110408.426964336</c:v>
                </c:pt>
                <c:pt idx="126">
                  <c:v>108257.988449037</c:v>
                </c:pt>
                <c:pt idx="127">
                  <c:v>94675.523005053896</c:v>
                </c:pt>
                <c:pt idx="128">
                  <c:v>83525.6987512997</c:v>
                </c:pt>
                <c:pt idx="129">
                  <c:v>90450.770157863401</c:v>
                </c:pt>
                <c:pt idx="130">
                  <c:v>107132.446948332</c:v>
                </c:pt>
                <c:pt idx="131">
                  <c:v>154538.08192833301</c:v>
                </c:pt>
                <c:pt idx="132">
                  <c:v>173807.82319742299</c:v>
                </c:pt>
                <c:pt idx="133">
                  <c:v>122287.161981224</c:v>
                </c:pt>
                <c:pt idx="134">
                  <c:v>108752.99991665001</c:v>
                </c:pt>
                <c:pt idx="135">
                  <c:v>100596.39989970801</c:v>
                </c:pt>
                <c:pt idx="136">
                  <c:v>95307.519621892701</c:v>
                </c:pt>
                <c:pt idx="137">
                  <c:v>83227.334783813203</c:v>
                </c:pt>
                <c:pt idx="138">
                  <c:v>72248.273301711597</c:v>
                </c:pt>
                <c:pt idx="139">
                  <c:v>123346.978636238</c:v>
                </c:pt>
                <c:pt idx="140">
                  <c:v>122600.965135399</c:v>
                </c:pt>
                <c:pt idx="141">
                  <c:v>105735.046989239</c:v>
                </c:pt>
                <c:pt idx="142">
                  <c:v>106855.066231508</c:v>
                </c:pt>
                <c:pt idx="143">
                  <c:v>107300.481414418</c:v>
                </c:pt>
                <c:pt idx="144">
                  <c:v>106844.88418274499</c:v>
                </c:pt>
                <c:pt idx="145">
                  <c:v>107824.693631791</c:v>
                </c:pt>
                <c:pt idx="146">
                  <c:v>106859.43181107299</c:v>
                </c:pt>
                <c:pt idx="147">
                  <c:v>135098.81970177899</c:v>
                </c:pt>
                <c:pt idx="148">
                  <c:v>119714.96402427201</c:v>
                </c:pt>
                <c:pt idx="149">
                  <c:v>107422.530259947</c:v>
                </c:pt>
                <c:pt idx="150">
                  <c:v>102435.971861283</c:v>
                </c:pt>
                <c:pt idx="151">
                  <c:v>94978.341231649101</c:v>
                </c:pt>
                <c:pt idx="152">
                  <c:v>82630.323676996806</c:v>
                </c:pt>
                <c:pt idx="153">
                  <c:v>89352.682529799305</c:v>
                </c:pt>
                <c:pt idx="154">
                  <c:v>107494.39502224</c:v>
                </c:pt>
                <c:pt idx="155">
                  <c:v>150875.68192631501</c:v>
                </c:pt>
                <c:pt idx="156">
                  <c:v>133124.951887167</c:v>
                </c:pt>
                <c:pt idx="157">
                  <c:v>135971.59384765901</c:v>
                </c:pt>
                <c:pt idx="158">
                  <c:v>110202.460431303</c:v>
                </c:pt>
                <c:pt idx="159">
                  <c:v>107851.12487478</c:v>
                </c:pt>
                <c:pt idx="160">
                  <c:v>124507.148018441</c:v>
                </c:pt>
                <c:pt idx="161">
                  <c:v>112159.098608414</c:v>
                </c:pt>
                <c:pt idx="162">
                  <c:v>100622.40298694299</c:v>
                </c:pt>
                <c:pt idx="163">
                  <c:v>86372.809322675093</c:v>
                </c:pt>
                <c:pt idx="164">
                  <c:v>82028.407318293801</c:v>
                </c:pt>
                <c:pt idx="165">
                  <c:v>77035.833149922095</c:v>
                </c:pt>
                <c:pt idx="166">
                  <c:v>75553.888356523094</c:v>
                </c:pt>
                <c:pt idx="167">
                  <c:v>107688.657206391</c:v>
                </c:pt>
                <c:pt idx="168">
                  <c:v>107373.314185086</c:v>
                </c:pt>
                <c:pt idx="169">
                  <c:v>124879.38482801399</c:v>
                </c:pt>
                <c:pt idx="170">
                  <c:v>105982.425978834</c:v>
                </c:pt>
                <c:pt idx="171">
                  <c:v>104780.81755291999</c:v>
                </c:pt>
                <c:pt idx="172">
                  <c:v>96164.842556810094</c:v>
                </c:pt>
                <c:pt idx="173">
                  <c:v>84712.203582836504</c:v>
                </c:pt>
                <c:pt idx="174">
                  <c:v>70722.896069585593</c:v>
                </c:pt>
                <c:pt idx="175">
                  <c:v>68147.847933501806</c:v>
                </c:pt>
                <c:pt idx="176">
                  <c:v>88578.078098565107</c:v>
                </c:pt>
                <c:pt idx="177">
                  <c:v>80655.753944800003</c:v>
                </c:pt>
                <c:pt idx="178">
                  <c:v>80574.679731421202</c:v>
                </c:pt>
                <c:pt idx="179">
                  <c:v>106971.607925844</c:v>
                </c:pt>
                <c:pt idx="180">
                  <c:v>157817.369467368</c:v>
                </c:pt>
                <c:pt idx="181">
                  <c:v>118994.972921301</c:v>
                </c:pt>
                <c:pt idx="182">
                  <c:v>105965.662736178</c:v>
                </c:pt>
                <c:pt idx="183">
                  <c:v>105125.962662912</c:v>
                </c:pt>
                <c:pt idx="184">
                  <c:v>93853.176650861002</c:v>
                </c:pt>
                <c:pt idx="185">
                  <c:v>110427.836560636</c:v>
                </c:pt>
                <c:pt idx="186">
                  <c:v>100859.658635295</c:v>
                </c:pt>
                <c:pt idx="187">
                  <c:v>92493.875528637203</c:v>
                </c:pt>
                <c:pt idx="188">
                  <c:v>83743.830811809603</c:v>
                </c:pt>
                <c:pt idx="189">
                  <c:v>73477.414058400696</c:v>
                </c:pt>
                <c:pt idx="190">
                  <c:v>102170.649598907</c:v>
                </c:pt>
                <c:pt idx="191">
                  <c:v>106945.33472665001</c:v>
                </c:pt>
                <c:pt idx="192">
                  <c:v>125557.857573015</c:v>
                </c:pt>
                <c:pt idx="193">
                  <c:v>143080.245959969</c:v>
                </c:pt>
                <c:pt idx="194">
                  <c:v>169294.46353547301</c:v>
                </c:pt>
                <c:pt idx="195">
                  <c:v>120808.24381966999</c:v>
                </c:pt>
                <c:pt idx="196">
                  <c:v>110937.367696232</c:v>
                </c:pt>
                <c:pt idx="197">
                  <c:v>96940.900898227599</c:v>
                </c:pt>
                <c:pt idx="198">
                  <c:v>86123.906360377005</c:v>
                </c:pt>
                <c:pt idx="199">
                  <c:v>79620.894543423798</c:v>
                </c:pt>
                <c:pt idx="200">
                  <c:v>68860.591314632504</c:v>
                </c:pt>
                <c:pt idx="201">
                  <c:v>80490.163705627798</c:v>
                </c:pt>
                <c:pt idx="202">
                  <c:v>87633.887337025706</c:v>
                </c:pt>
                <c:pt idx="203">
                  <c:v>131821.84649733501</c:v>
                </c:pt>
                <c:pt idx="204">
                  <c:v>159224.303966334</c:v>
                </c:pt>
                <c:pt idx="205">
                  <c:v>198126.47583318301</c:v>
                </c:pt>
                <c:pt idx="206">
                  <c:v>159035.45835594001</c:v>
                </c:pt>
                <c:pt idx="207">
                  <c:v>113538.284136463</c:v>
                </c:pt>
                <c:pt idx="208">
                  <c:v>97336.205601851107</c:v>
                </c:pt>
                <c:pt idx="209">
                  <c:v>94813.3481231224</c:v>
                </c:pt>
                <c:pt idx="210">
                  <c:v>83848.453443599297</c:v>
                </c:pt>
                <c:pt idx="211">
                  <c:v>93727.434604857801</c:v>
                </c:pt>
                <c:pt idx="212">
                  <c:v>83532.034200611903</c:v>
                </c:pt>
                <c:pt idx="213">
                  <c:v>76493.695470226798</c:v>
                </c:pt>
                <c:pt idx="214">
                  <c:v>106207.60633594501</c:v>
                </c:pt>
                <c:pt idx="215">
                  <c:v>105662.620695662</c:v>
                </c:pt>
                <c:pt idx="216">
                  <c:v>105792.84356131899</c:v>
                </c:pt>
                <c:pt idx="217">
                  <c:v>192563.517985062</c:v>
                </c:pt>
                <c:pt idx="218">
                  <c:v>169915.0785419</c:v>
                </c:pt>
                <c:pt idx="219">
                  <c:v>116637.04788817601</c:v>
                </c:pt>
                <c:pt idx="220">
                  <c:v>118452.00213972099</c:v>
                </c:pt>
                <c:pt idx="221">
                  <c:v>105473.10543734601</c:v>
                </c:pt>
                <c:pt idx="222">
                  <c:v>89694.920593504197</c:v>
                </c:pt>
                <c:pt idx="223">
                  <c:v>79327.943728024096</c:v>
                </c:pt>
                <c:pt idx="224">
                  <c:v>87977.062584053507</c:v>
                </c:pt>
                <c:pt idx="225">
                  <c:v>94517.331355893402</c:v>
                </c:pt>
                <c:pt idx="226">
                  <c:v>106506.354606098</c:v>
                </c:pt>
                <c:pt idx="227">
                  <c:v>105924.45015483801</c:v>
                </c:pt>
                <c:pt idx="228">
                  <c:v>105663.83654388</c:v>
                </c:pt>
                <c:pt idx="229">
                  <c:v>172238.99835109699</c:v>
                </c:pt>
                <c:pt idx="230">
                  <c:v>181037.643971746</c:v>
                </c:pt>
                <c:pt idx="231">
                  <c:v>119148.426997395</c:v>
                </c:pt>
                <c:pt idx="232">
                  <c:v>103396.958610032</c:v>
                </c:pt>
                <c:pt idx="233">
                  <c:v>90826.042264811593</c:v>
                </c:pt>
                <c:pt idx="234">
                  <c:v>76579.378712124497</c:v>
                </c:pt>
                <c:pt idx="235">
                  <c:v>61782.086461658597</c:v>
                </c:pt>
                <c:pt idx="236">
                  <c:v>51617.349772467896</c:v>
                </c:pt>
                <c:pt idx="237">
                  <c:v>46975.504105035201</c:v>
                </c:pt>
                <c:pt idx="238">
                  <c:v>104327.07982245499</c:v>
                </c:pt>
                <c:pt idx="239">
                  <c:v>106544.967514294</c:v>
                </c:pt>
                <c:pt idx="240">
                  <c:v>107322.216834408</c:v>
                </c:pt>
                <c:pt idx="241">
                  <c:v>182280.987973426</c:v>
                </c:pt>
                <c:pt idx="242">
                  <c:v>121320.22068958099</c:v>
                </c:pt>
                <c:pt idx="243">
                  <c:v>106964.814910792</c:v>
                </c:pt>
                <c:pt idx="244">
                  <c:v>98418.984946198005</c:v>
                </c:pt>
                <c:pt idx="245">
                  <c:v>90686.059067742899</c:v>
                </c:pt>
                <c:pt idx="246">
                  <c:v>78551.535469374794</c:v>
                </c:pt>
                <c:pt idx="247">
                  <c:v>133756.83159196901</c:v>
                </c:pt>
                <c:pt idx="248">
                  <c:v>123239.169499857</c:v>
                </c:pt>
                <c:pt idx="249">
                  <c:v>107266.024501204</c:v>
                </c:pt>
                <c:pt idx="250">
                  <c:v>100776.593334965</c:v>
                </c:pt>
                <c:pt idx="251">
                  <c:v>105317.83410827001</c:v>
                </c:pt>
                <c:pt idx="252">
                  <c:v>117737.396302419</c:v>
                </c:pt>
                <c:pt idx="253">
                  <c:v>106659.025659925</c:v>
                </c:pt>
                <c:pt idx="254">
                  <c:v>106716.098906168</c:v>
                </c:pt>
                <c:pt idx="255">
                  <c:v>104880.272126786</c:v>
                </c:pt>
                <c:pt idx="256">
                  <c:v>89817.929995417595</c:v>
                </c:pt>
                <c:pt idx="257">
                  <c:v>77553.941050511596</c:v>
                </c:pt>
                <c:pt idx="258">
                  <c:v>60390.044927995601</c:v>
                </c:pt>
                <c:pt idx="259">
                  <c:v>52219.620189616297</c:v>
                </c:pt>
                <c:pt idx="260">
                  <c:v>43330.616519154501</c:v>
                </c:pt>
                <c:pt idx="261">
                  <c:v>35353.029887399702</c:v>
                </c:pt>
                <c:pt idx="262">
                  <c:v>62428.867636629198</c:v>
                </c:pt>
                <c:pt idx="263">
                  <c:v>58645.221000811303</c:v>
                </c:pt>
                <c:pt idx="264">
                  <c:v>84306.108172661101</c:v>
                </c:pt>
                <c:pt idx="265">
                  <c:v>200356.39918143599</c:v>
                </c:pt>
                <c:pt idx="266">
                  <c:v>196785.32348683701</c:v>
                </c:pt>
                <c:pt idx="267">
                  <c:v>136045.408040693</c:v>
                </c:pt>
                <c:pt idx="268">
                  <c:v>122127.395443293</c:v>
                </c:pt>
                <c:pt idx="269">
                  <c:v>110266.297301981</c:v>
                </c:pt>
                <c:pt idx="270">
                  <c:v>114952.005661252</c:v>
                </c:pt>
                <c:pt idx="271">
                  <c:v>119187.90700071301</c:v>
                </c:pt>
                <c:pt idx="272">
                  <c:v>105308.795691957</c:v>
                </c:pt>
                <c:pt idx="273">
                  <c:v>105928.462061967</c:v>
                </c:pt>
                <c:pt idx="274">
                  <c:v>110588.22518294401</c:v>
                </c:pt>
                <c:pt idx="275">
                  <c:v>106098.571899783</c:v>
                </c:pt>
                <c:pt idx="276">
                  <c:v>169064.89971656201</c:v>
                </c:pt>
                <c:pt idx="277">
                  <c:v>125793.82758214</c:v>
                </c:pt>
                <c:pt idx="278">
                  <c:v>157633.30903059701</c:v>
                </c:pt>
                <c:pt idx="279">
                  <c:v>106158.55484901</c:v>
                </c:pt>
                <c:pt idx="280">
                  <c:v>87230.567361776106</c:v>
                </c:pt>
                <c:pt idx="281">
                  <c:v>74055.975753367296</c:v>
                </c:pt>
                <c:pt idx="282">
                  <c:v>59384.722156325799</c:v>
                </c:pt>
                <c:pt idx="283">
                  <c:v>42157.218692087998</c:v>
                </c:pt>
                <c:pt idx="284">
                  <c:v>28126.212708875599</c:v>
                </c:pt>
                <c:pt idx="285">
                  <c:v>25073</c:v>
                </c:pt>
                <c:pt idx="286">
                  <c:v>45119.145556930198</c:v>
                </c:pt>
                <c:pt idx="287">
                  <c:v>59137.286034936202</c:v>
                </c:pt>
                <c:pt idx="288">
                  <c:v>105017.590726845</c:v>
                </c:pt>
                <c:pt idx="289">
                  <c:v>130832.152477656</c:v>
                </c:pt>
                <c:pt idx="290">
                  <c:v>167138.07658797901</c:v>
                </c:pt>
                <c:pt idx="291">
                  <c:v>172139.10377295499</c:v>
                </c:pt>
                <c:pt idx="292">
                  <c:v>121737.178208047</c:v>
                </c:pt>
                <c:pt idx="293">
                  <c:v>121349.715963172</c:v>
                </c:pt>
                <c:pt idx="294">
                  <c:v>108199.722419996</c:v>
                </c:pt>
                <c:pt idx="295">
                  <c:v>104447.261740474</c:v>
                </c:pt>
                <c:pt idx="296">
                  <c:v>90936.453953328906</c:v>
                </c:pt>
                <c:pt idx="297">
                  <c:v>105816.95061831499</c:v>
                </c:pt>
                <c:pt idx="298">
                  <c:v>105423.701805843</c:v>
                </c:pt>
                <c:pt idx="299">
                  <c:v>142053.015278898</c:v>
                </c:pt>
                <c:pt idx="300">
                  <c:v>105765.515072886</c:v>
                </c:pt>
                <c:pt idx="301">
                  <c:v>145705.904903193</c:v>
                </c:pt>
                <c:pt idx="302">
                  <c:v>161213.795033398</c:v>
                </c:pt>
                <c:pt idx="303">
                  <c:v>156986.11869347701</c:v>
                </c:pt>
                <c:pt idx="304">
                  <c:v>122494.376576975</c:v>
                </c:pt>
                <c:pt idx="305">
                  <c:v>119713.267256165</c:v>
                </c:pt>
                <c:pt idx="306">
                  <c:v>122685.20965514101</c:v>
                </c:pt>
                <c:pt idx="307">
                  <c:v>111927.577503261</c:v>
                </c:pt>
                <c:pt idx="308">
                  <c:v>100781.31522474901</c:v>
                </c:pt>
                <c:pt idx="309">
                  <c:v>94791.158637428598</c:v>
                </c:pt>
                <c:pt idx="310">
                  <c:v>91445.779303178497</c:v>
                </c:pt>
                <c:pt idx="311">
                  <c:v>105315.863782022</c:v>
                </c:pt>
                <c:pt idx="312">
                  <c:v>106107.494235055</c:v>
                </c:pt>
                <c:pt idx="313">
                  <c:v>106662.55592529</c:v>
                </c:pt>
                <c:pt idx="314">
                  <c:v>165440.342328461</c:v>
                </c:pt>
                <c:pt idx="315">
                  <c:v>105735.26740137801</c:v>
                </c:pt>
                <c:pt idx="316">
                  <c:v>99793.418738313398</c:v>
                </c:pt>
                <c:pt idx="317">
                  <c:v>90247.940090711694</c:v>
                </c:pt>
                <c:pt idx="318">
                  <c:v>73827.799602062296</c:v>
                </c:pt>
                <c:pt idx="319">
                  <c:v>62332.5691279932</c:v>
                </c:pt>
                <c:pt idx="320">
                  <c:v>50089.026022478203</c:v>
                </c:pt>
                <c:pt idx="321">
                  <c:v>38412.414435421197</c:v>
                </c:pt>
                <c:pt idx="322">
                  <c:v>35780.998902296298</c:v>
                </c:pt>
                <c:pt idx="323">
                  <c:v>105396.83894365899</c:v>
                </c:pt>
                <c:pt idx="324">
                  <c:v>142899.23595547999</c:v>
                </c:pt>
                <c:pt idx="325">
                  <c:v>159719.13870588</c:v>
                </c:pt>
                <c:pt idx="326">
                  <c:v>171336.52652377999</c:v>
                </c:pt>
                <c:pt idx="327">
                  <c:v>121564.335765503</c:v>
                </c:pt>
                <c:pt idx="328">
                  <c:v>99020.864730311194</c:v>
                </c:pt>
                <c:pt idx="329">
                  <c:v>93703.386780062196</c:v>
                </c:pt>
                <c:pt idx="330">
                  <c:v>111447.48295150101</c:v>
                </c:pt>
                <c:pt idx="331">
                  <c:v>119514.717174989</c:v>
                </c:pt>
                <c:pt idx="332">
                  <c:v>110373.87956577</c:v>
                </c:pt>
                <c:pt idx="333">
                  <c:v>105385.751768059</c:v>
                </c:pt>
                <c:pt idx="334">
                  <c:v>94933.905960433796</c:v>
                </c:pt>
                <c:pt idx="335">
                  <c:v>132531.84534259801</c:v>
                </c:pt>
                <c:pt idx="336">
                  <c:v>174522.619987357</c:v>
                </c:pt>
                <c:pt idx="337">
                  <c:v>169049.061304954</c:v>
                </c:pt>
                <c:pt idx="338">
                  <c:v>140557.46526135301</c:v>
                </c:pt>
                <c:pt idx="339">
                  <c:v>105876.39151094</c:v>
                </c:pt>
                <c:pt idx="340">
                  <c:v>84805.367051414898</c:v>
                </c:pt>
                <c:pt idx="341">
                  <c:v>72372.065627023796</c:v>
                </c:pt>
                <c:pt idx="342">
                  <c:v>80321.626013729605</c:v>
                </c:pt>
                <c:pt idx="343">
                  <c:v>65032.094047438397</c:v>
                </c:pt>
                <c:pt idx="344">
                  <c:v>61913.001506357898</c:v>
                </c:pt>
                <c:pt idx="345">
                  <c:v>68292.935835693206</c:v>
                </c:pt>
                <c:pt idx="346">
                  <c:v>100002.26683601001</c:v>
                </c:pt>
                <c:pt idx="347">
                  <c:v>105199.429865447</c:v>
                </c:pt>
                <c:pt idx="348">
                  <c:v>106443.538921477</c:v>
                </c:pt>
                <c:pt idx="349">
                  <c:v>178772.25893931501</c:v>
                </c:pt>
                <c:pt idx="350">
                  <c:v>140699.83450130501</c:v>
                </c:pt>
                <c:pt idx="351">
                  <c:v>128430.078480732</c:v>
                </c:pt>
                <c:pt idx="352">
                  <c:v>114299.65120891199</c:v>
                </c:pt>
                <c:pt idx="353">
                  <c:v>105738.456986912</c:v>
                </c:pt>
                <c:pt idx="354">
                  <c:v>108993.918066752</c:v>
                </c:pt>
                <c:pt idx="355">
                  <c:v>86934.856451331798</c:v>
                </c:pt>
                <c:pt idx="356">
                  <c:v>79470.539648183898</c:v>
                </c:pt>
                <c:pt idx="357">
                  <c:v>77967.011109206302</c:v>
                </c:pt>
                <c:pt idx="358">
                  <c:v>104558.45777856901</c:v>
                </c:pt>
                <c:pt idx="359">
                  <c:v>98649.476665477996</c:v>
                </c:pt>
                <c:pt idx="360">
                  <c:v>106238.50943741199</c:v>
                </c:pt>
                <c:pt idx="361">
                  <c:v>104258.39428096901</c:v>
                </c:pt>
                <c:pt idx="362">
                  <c:v>107278.53093062001</c:v>
                </c:pt>
                <c:pt idx="363">
                  <c:v>129887.69054780601</c:v>
                </c:pt>
                <c:pt idx="364">
                  <c:v>108246.450963045</c:v>
                </c:pt>
                <c:pt idx="365">
                  <c:v>92903.746992620494</c:v>
                </c:pt>
                <c:pt idx="366">
                  <c:v>77411.226015945693</c:v>
                </c:pt>
                <c:pt idx="367">
                  <c:v>122942.490050254</c:v>
                </c:pt>
                <c:pt idx="368">
                  <c:v>119679.774678263</c:v>
                </c:pt>
                <c:pt idx="369">
                  <c:v>154517.930262446</c:v>
                </c:pt>
                <c:pt idx="370">
                  <c:v>126363.420270082</c:v>
                </c:pt>
                <c:pt idx="371">
                  <c:v>116380.305472094</c:v>
                </c:pt>
                <c:pt idx="372">
                  <c:v>105876.84715026899</c:v>
                </c:pt>
                <c:pt idx="373">
                  <c:v>104552.34403897299</c:v>
                </c:pt>
                <c:pt idx="374">
                  <c:v>103166.973552622</c:v>
                </c:pt>
                <c:pt idx="375">
                  <c:v>99122.6368116706</c:v>
                </c:pt>
                <c:pt idx="376">
                  <c:v>93041.489828259393</c:v>
                </c:pt>
                <c:pt idx="377">
                  <c:v>108842.00494944501</c:v>
                </c:pt>
                <c:pt idx="378">
                  <c:v>108975.746555876</c:v>
                </c:pt>
                <c:pt idx="379">
                  <c:v>119580.82627834201</c:v>
                </c:pt>
                <c:pt idx="380">
                  <c:v>110647.697783695</c:v>
                </c:pt>
                <c:pt idx="381">
                  <c:v>102074.52099104199</c:v>
                </c:pt>
                <c:pt idx="382">
                  <c:v>104543.990903702</c:v>
                </c:pt>
                <c:pt idx="383">
                  <c:v>104773.587103581</c:v>
                </c:pt>
                <c:pt idx="384">
                  <c:v>106787.11735556601</c:v>
                </c:pt>
                <c:pt idx="385">
                  <c:v>105368.351883736</c:v>
                </c:pt>
                <c:pt idx="386">
                  <c:v>101589.714395271</c:v>
                </c:pt>
                <c:pt idx="387">
                  <c:v>97988.790508811901</c:v>
                </c:pt>
                <c:pt idx="388">
                  <c:v>87056.472633991507</c:v>
                </c:pt>
                <c:pt idx="389">
                  <c:v>103079.159091967</c:v>
                </c:pt>
                <c:pt idx="390">
                  <c:v>105059.164102364</c:v>
                </c:pt>
                <c:pt idx="391">
                  <c:v>87689.717951125407</c:v>
                </c:pt>
                <c:pt idx="392">
                  <c:v>73838.273975472301</c:v>
                </c:pt>
                <c:pt idx="393">
                  <c:v>63366.676268173898</c:v>
                </c:pt>
                <c:pt idx="394">
                  <c:v>71703.133174596107</c:v>
                </c:pt>
                <c:pt idx="395">
                  <c:v>83334.735301898807</c:v>
                </c:pt>
                <c:pt idx="396">
                  <c:v>78961.489421967301</c:v>
                </c:pt>
                <c:pt idx="397">
                  <c:v>173515.89420328001</c:v>
                </c:pt>
                <c:pt idx="398">
                  <c:v>153193.76998703199</c:v>
                </c:pt>
                <c:pt idx="399">
                  <c:v>106897.999998863</c:v>
                </c:pt>
                <c:pt idx="400">
                  <c:v>97056.286766299294</c:v>
                </c:pt>
                <c:pt idx="401">
                  <c:v>116156.075536458</c:v>
                </c:pt>
                <c:pt idx="402">
                  <c:v>117137.35608286101</c:v>
                </c:pt>
                <c:pt idx="403">
                  <c:v>112538.436396686</c:v>
                </c:pt>
                <c:pt idx="404">
                  <c:v>96350.785709649601</c:v>
                </c:pt>
                <c:pt idx="405">
                  <c:v>90107.423291325904</c:v>
                </c:pt>
                <c:pt idx="406">
                  <c:v>103863.144479229</c:v>
                </c:pt>
                <c:pt idx="407">
                  <c:v>106207.62976538501</c:v>
                </c:pt>
                <c:pt idx="408">
                  <c:v>122006.289871353</c:v>
                </c:pt>
                <c:pt idx="409">
                  <c:v>108524.698691574</c:v>
                </c:pt>
                <c:pt idx="410">
                  <c:v>154851.68019358799</c:v>
                </c:pt>
                <c:pt idx="411">
                  <c:v>104040.68230928401</c:v>
                </c:pt>
                <c:pt idx="412">
                  <c:v>116283.876706729</c:v>
                </c:pt>
                <c:pt idx="413">
                  <c:v>111745.476088472</c:v>
                </c:pt>
                <c:pt idx="414">
                  <c:v>110389.787281777</c:v>
                </c:pt>
                <c:pt idx="415">
                  <c:v>94426.779987891103</c:v>
                </c:pt>
                <c:pt idx="416">
                  <c:v>79737.851993986202</c:v>
                </c:pt>
                <c:pt idx="417">
                  <c:v>149941.793176401</c:v>
                </c:pt>
                <c:pt idx="418">
                  <c:v>129007.93595403701</c:v>
                </c:pt>
                <c:pt idx="419">
                  <c:v>106149.183231275</c:v>
                </c:pt>
                <c:pt idx="420">
                  <c:v>105320.996129209</c:v>
                </c:pt>
                <c:pt idx="421">
                  <c:v>103582.741785752</c:v>
                </c:pt>
                <c:pt idx="422">
                  <c:v>117179.481923304</c:v>
                </c:pt>
                <c:pt idx="423">
                  <c:v>105708.427088311</c:v>
                </c:pt>
                <c:pt idx="424">
                  <c:v>91308.696021083597</c:v>
                </c:pt>
                <c:pt idx="425">
                  <c:v>121569.11149404899</c:v>
                </c:pt>
                <c:pt idx="426">
                  <c:v>117196.18269902701</c:v>
                </c:pt>
                <c:pt idx="427">
                  <c:v>97872.982544397397</c:v>
                </c:pt>
                <c:pt idx="428">
                  <c:v>83886.875452717504</c:v>
                </c:pt>
                <c:pt idx="429">
                  <c:v>106347.036331433</c:v>
                </c:pt>
                <c:pt idx="430">
                  <c:v>103929.550393821</c:v>
                </c:pt>
                <c:pt idx="431">
                  <c:v>104785.97344853501</c:v>
                </c:pt>
                <c:pt idx="432">
                  <c:v>104895.74328037399</c:v>
                </c:pt>
                <c:pt idx="433">
                  <c:v>141286.63633981301</c:v>
                </c:pt>
                <c:pt idx="434">
                  <c:v>101378.642199386</c:v>
                </c:pt>
                <c:pt idx="435">
                  <c:v>105059.247909221</c:v>
                </c:pt>
                <c:pt idx="436">
                  <c:v>89467.404138243</c:v>
                </c:pt>
                <c:pt idx="437">
                  <c:v>120351.242076571</c:v>
                </c:pt>
                <c:pt idx="438">
                  <c:v>94439.279430604394</c:v>
                </c:pt>
                <c:pt idx="439">
                  <c:v>120297.98901043501</c:v>
                </c:pt>
                <c:pt idx="440">
                  <c:v>108492.86257215501</c:v>
                </c:pt>
                <c:pt idx="441">
                  <c:v>103964.12432678801</c:v>
                </c:pt>
                <c:pt idx="442">
                  <c:v>103931.875993521</c:v>
                </c:pt>
                <c:pt idx="443">
                  <c:v>103971.71329995499</c:v>
                </c:pt>
                <c:pt idx="444">
                  <c:v>103991.05356997901</c:v>
                </c:pt>
                <c:pt idx="445">
                  <c:v>101815.826012091</c:v>
                </c:pt>
                <c:pt idx="446">
                  <c:v>119877.053777065</c:v>
                </c:pt>
                <c:pt idx="447">
                  <c:v>107937.340338731</c:v>
                </c:pt>
                <c:pt idx="448">
                  <c:v>93888.516738275997</c:v>
                </c:pt>
                <c:pt idx="449">
                  <c:v>80833.9487727714</c:v>
                </c:pt>
                <c:pt idx="450">
                  <c:v>82191.934998269702</c:v>
                </c:pt>
                <c:pt idx="451">
                  <c:v>68702.937054460097</c:v>
                </c:pt>
                <c:pt idx="452">
                  <c:v>92704.287081709597</c:v>
                </c:pt>
                <c:pt idx="453">
                  <c:v>84713.412448556497</c:v>
                </c:pt>
                <c:pt idx="454">
                  <c:v>102919.274649643</c:v>
                </c:pt>
                <c:pt idx="455">
                  <c:v>144620.848690746</c:v>
                </c:pt>
                <c:pt idx="456">
                  <c:v>185948.16171724201</c:v>
                </c:pt>
                <c:pt idx="457">
                  <c:v>167622.384098168</c:v>
                </c:pt>
                <c:pt idx="458">
                  <c:v>129412.90427285701</c:v>
                </c:pt>
                <c:pt idx="459">
                  <c:v>104613.155341495</c:v>
                </c:pt>
                <c:pt idx="460">
                  <c:v>89214.142508769</c:v>
                </c:pt>
                <c:pt idx="461">
                  <c:v>84221.992064428196</c:v>
                </c:pt>
                <c:pt idx="462">
                  <c:v>120324.248724406</c:v>
                </c:pt>
                <c:pt idx="463">
                  <c:v>108859.013253672</c:v>
                </c:pt>
                <c:pt idx="464">
                  <c:v>119127.78967861101</c:v>
                </c:pt>
                <c:pt idx="465">
                  <c:v>103618.923780761</c:v>
                </c:pt>
                <c:pt idx="466">
                  <c:v>104292.407001773</c:v>
                </c:pt>
                <c:pt idx="467">
                  <c:v>105555.315499296</c:v>
                </c:pt>
                <c:pt idx="468">
                  <c:v>156072.101753853</c:v>
                </c:pt>
                <c:pt idx="469">
                  <c:v>149309.79526249901</c:v>
                </c:pt>
                <c:pt idx="470">
                  <c:v>104456.355229173</c:v>
                </c:pt>
                <c:pt idx="471">
                  <c:v>103212.062832418</c:v>
                </c:pt>
                <c:pt idx="472">
                  <c:v>120724.23892094</c:v>
                </c:pt>
                <c:pt idx="473">
                  <c:v>107088.515767523</c:v>
                </c:pt>
                <c:pt idx="474">
                  <c:v>93903.407303262298</c:v>
                </c:pt>
                <c:pt idx="475">
                  <c:v>86664.644777123103</c:v>
                </c:pt>
                <c:pt idx="476">
                  <c:v>119482.163338507</c:v>
                </c:pt>
                <c:pt idx="477">
                  <c:v>101951.943260153</c:v>
                </c:pt>
                <c:pt idx="478">
                  <c:v>97341.035346972494</c:v>
                </c:pt>
                <c:pt idx="479">
                  <c:v>122609.684400738</c:v>
                </c:pt>
                <c:pt idx="480">
                  <c:v>111217.220021734</c:v>
                </c:pt>
                <c:pt idx="481">
                  <c:v>104865.34300044</c:v>
                </c:pt>
                <c:pt idx="482">
                  <c:v>102013.464072488</c:v>
                </c:pt>
                <c:pt idx="483">
                  <c:v>115428.937420993</c:v>
                </c:pt>
                <c:pt idx="484">
                  <c:v>118010.014783651</c:v>
                </c:pt>
                <c:pt idx="485">
                  <c:v>104972.944254694</c:v>
                </c:pt>
                <c:pt idx="486">
                  <c:v>92275.413272133897</c:v>
                </c:pt>
                <c:pt idx="487">
                  <c:v>72004.927330827806</c:v>
                </c:pt>
                <c:pt idx="488">
                  <c:v>56537.484198258899</c:v>
                </c:pt>
                <c:pt idx="489">
                  <c:v>56253.9599030592</c:v>
                </c:pt>
                <c:pt idx="490">
                  <c:v>124091.436808953</c:v>
                </c:pt>
                <c:pt idx="491">
                  <c:v>105455.864156385</c:v>
                </c:pt>
                <c:pt idx="492">
                  <c:v>158540.99388789901</c:v>
                </c:pt>
                <c:pt idx="493">
                  <c:v>155674.49569752</c:v>
                </c:pt>
                <c:pt idx="494">
                  <c:v>150712.59098081201</c:v>
                </c:pt>
                <c:pt idx="495">
                  <c:v>103386.535363784</c:v>
                </c:pt>
                <c:pt idx="496">
                  <c:v>87537.256546189907</c:v>
                </c:pt>
                <c:pt idx="497">
                  <c:v>95993.099172821007</c:v>
                </c:pt>
                <c:pt idx="498">
                  <c:v>82274.625790117498</c:v>
                </c:pt>
                <c:pt idx="499">
                  <c:v>117512.07066574199</c:v>
                </c:pt>
                <c:pt idx="500">
                  <c:v>106582.926627001</c:v>
                </c:pt>
                <c:pt idx="501">
                  <c:v>95978.3730131505</c:v>
                </c:pt>
                <c:pt idx="502">
                  <c:v>98845.705403030297</c:v>
                </c:pt>
                <c:pt idx="503">
                  <c:v>102312.489192757</c:v>
                </c:pt>
                <c:pt idx="504">
                  <c:v>161823.215613418</c:v>
                </c:pt>
                <c:pt idx="505">
                  <c:v>151609.827464806</c:v>
                </c:pt>
                <c:pt idx="506">
                  <c:v>100751.918806325</c:v>
                </c:pt>
                <c:pt idx="507">
                  <c:v>102883.07996279999</c:v>
                </c:pt>
                <c:pt idx="508">
                  <c:v>90422.573103941395</c:v>
                </c:pt>
                <c:pt idx="509">
                  <c:v>78543.980279285897</c:v>
                </c:pt>
                <c:pt idx="510">
                  <c:v>66079.401684479599</c:v>
                </c:pt>
                <c:pt idx="511">
                  <c:v>66595.522894876805</c:v>
                </c:pt>
                <c:pt idx="512">
                  <c:v>117976.343537926</c:v>
                </c:pt>
                <c:pt idx="513">
                  <c:v>103527.18704082</c:v>
                </c:pt>
                <c:pt idx="514">
                  <c:v>103188.47227534901</c:v>
                </c:pt>
                <c:pt idx="515">
                  <c:v>103514.736072311</c:v>
                </c:pt>
                <c:pt idx="516">
                  <c:v>113760.060671641</c:v>
                </c:pt>
                <c:pt idx="517">
                  <c:v>106163.497862028</c:v>
                </c:pt>
                <c:pt idx="518">
                  <c:v>100987.986162678</c:v>
                </c:pt>
                <c:pt idx="519">
                  <c:v>103136.282098511</c:v>
                </c:pt>
                <c:pt idx="520">
                  <c:v>87457.333963126395</c:v>
                </c:pt>
                <c:pt idx="521">
                  <c:v>82549.015279446205</c:v>
                </c:pt>
                <c:pt idx="522">
                  <c:v>63212.558162715402</c:v>
                </c:pt>
                <c:pt idx="523">
                  <c:v>50262.2610635358</c:v>
                </c:pt>
                <c:pt idx="524">
                  <c:v>34932.486765522401</c:v>
                </c:pt>
                <c:pt idx="525">
                  <c:v>68840.017008631301</c:v>
                </c:pt>
                <c:pt idx="526">
                  <c:v>104027.23004152899</c:v>
                </c:pt>
                <c:pt idx="527">
                  <c:v>104650.548508775</c:v>
                </c:pt>
                <c:pt idx="528">
                  <c:v>103358.468839703</c:v>
                </c:pt>
                <c:pt idx="529">
                  <c:v>179460.90745223701</c:v>
                </c:pt>
                <c:pt idx="530">
                  <c:v>155033.758333376</c:v>
                </c:pt>
                <c:pt idx="531">
                  <c:v>105088.369086052</c:v>
                </c:pt>
                <c:pt idx="532">
                  <c:v>86905.793319243705</c:v>
                </c:pt>
                <c:pt idx="533">
                  <c:v>81364.322098756995</c:v>
                </c:pt>
                <c:pt idx="534">
                  <c:v>82293.931271089707</c:v>
                </c:pt>
                <c:pt idx="535">
                  <c:v>79197.964217168701</c:v>
                </c:pt>
                <c:pt idx="536">
                  <c:v>63997.500450012303</c:v>
                </c:pt>
                <c:pt idx="537">
                  <c:v>47382.266185104301</c:v>
                </c:pt>
                <c:pt idx="538">
                  <c:v>72723.294926801405</c:v>
                </c:pt>
                <c:pt idx="539">
                  <c:v>101114.999406695</c:v>
                </c:pt>
                <c:pt idx="540">
                  <c:v>105116.159670152</c:v>
                </c:pt>
                <c:pt idx="541">
                  <c:v>102775.18628548599</c:v>
                </c:pt>
                <c:pt idx="542">
                  <c:v>145752.960905846</c:v>
                </c:pt>
                <c:pt idx="543">
                  <c:v>160928.12821517701</c:v>
                </c:pt>
                <c:pt idx="544">
                  <c:v>115570.742086219</c:v>
                </c:pt>
                <c:pt idx="545">
                  <c:v>97992.301840500106</c:v>
                </c:pt>
                <c:pt idx="546">
                  <c:v>102550.455394387</c:v>
                </c:pt>
                <c:pt idx="547">
                  <c:v>112286.44181298801</c:v>
                </c:pt>
                <c:pt idx="548">
                  <c:v>101090.329263579</c:v>
                </c:pt>
                <c:pt idx="549">
                  <c:v>100850.186689669</c:v>
                </c:pt>
                <c:pt idx="550">
                  <c:v>105327.26874075401</c:v>
                </c:pt>
                <c:pt idx="551">
                  <c:v>151912.77636241299</c:v>
                </c:pt>
                <c:pt idx="552">
                  <c:v>179422.43897081399</c:v>
                </c:pt>
                <c:pt idx="553">
                  <c:v>157411.43819518</c:v>
                </c:pt>
                <c:pt idx="554">
                  <c:v>140453.836654574</c:v>
                </c:pt>
                <c:pt idx="555">
                  <c:v>158519.169493202</c:v>
                </c:pt>
                <c:pt idx="556">
                  <c:v>112444.08361430001</c:v>
                </c:pt>
                <c:pt idx="557">
                  <c:v>115554.835464335</c:v>
                </c:pt>
                <c:pt idx="558">
                  <c:v>96006.106034003897</c:v>
                </c:pt>
                <c:pt idx="559">
                  <c:v>118748.68844982699</c:v>
                </c:pt>
                <c:pt idx="560">
                  <c:v>111877.352229657</c:v>
                </c:pt>
                <c:pt idx="561">
                  <c:v>165374.093930409</c:v>
                </c:pt>
                <c:pt idx="562">
                  <c:v>103923.158892979</c:v>
                </c:pt>
                <c:pt idx="563">
                  <c:v>147007.758757367</c:v>
                </c:pt>
                <c:pt idx="564">
                  <c:v>184835.33784129799</c:v>
                </c:pt>
                <c:pt idx="565">
                  <c:v>215914.680232185</c:v>
                </c:pt>
                <c:pt idx="566">
                  <c:v>200626.22747941001</c:v>
                </c:pt>
                <c:pt idx="567">
                  <c:v>150517.47400253499</c:v>
                </c:pt>
                <c:pt idx="568">
                  <c:v>109770.798642882</c:v>
                </c:pt>
                <c:pt idx="569">
                  <c:v>94817.339797205597</c:v>
                </c:pt>
                <c:pt idx="570">
                  <c:v>83069.718056416794</c:v>
                </c:pt>
                <c:pt idx="571">
                  <c:v>92168.397759561994</c:v>
                </c:pt>
                <c:pt idx="572">
                  <c:v>79965.141884083103</c:v>
                </c:pt>
                <c:pt idx="573">
                  <c:v>102625.808024193</c:v>
                </c:pt>
                <c:pt idx="574">
                  <c:v>97091.206500892804</c:v>
                </c:pt>
                <c:pt idx="575">
                  <c:v>137675.544369468</c:v>
                </c:pt>
                <c:pt idx="576">
                  <c:v>103241.744592091</c:v>
                </c:pt>
                <c:pt idx="577">
                  <c:v>101861.03067516899</c:v>
                </c:pt>
                <c:pt idx="578">
                  <c:v>173770.67643974701</c:v>
                </c:pt>
                <c:pt idx="579">
                  <c:v>173284.03177817899</c:v>
                </c:pt>
                <c:pt idx="580">
                  <c:v>118808.47261922499</c:v>
                </c:pt>
                <c:pt idx="581">
                  <c:v>103779.62420940799</c:v>
                </c:pt>
                <c:pt idx="582">
                  <c:v>87652.940769470297</c:v>
                </c:pt>
                <c:pt idx="583">
                  <c:v>101976.488712447</c:v>
                </c:pt>
                <c:pt idx="584">
                  <c:v>86539.284786611999</c:v>
                </c:pt>
                <c:pt idx="585">
                  <c:v>68818.820302114298</c:v>
                </c:pt>
                <c:pt idx="586">
                  <c:v>63364.391211852599</c:v>
                </c:pt>
                <c:pt idx="587">
                  <c:v>105379.751885338</c:v>
                </c:pt>
                <c:pt idx="588">
                  <c:v>102644.519754284</c:v>
                </c:pt>
                <c:pt idx="589">
                  <c:v>103636.642756356</c:v>
                </c:pt>
                <c:pt idx="590">
                  <c:v>102219.75505719001</c:v>
                </c:pt>
                <c:pt idx="591">
                  <c:v>88852.214368499495</c:v>
                </c:pt>
                <c:pt idx="592">
                  <c:v>72717.700527437599</c:v>
                </c:pt>
                <c:pt idx="593">
                  <c:v>116683.683828218</c:v>
                </c:pt>
                <c:pt idx="594">
                  <c:v>97166.040339073807</c:v>
                </c:pt>
                <c:pt idx="595">
                  <c:v>125580.269249727</c:v>
                </c:pt>
                <c:pt idx="596">
                  <c:v>115327.189428684</c:v>
                </c:pt>
                <c:pt idx="597">
                  <c:v>104769.77501313</c:v>
                </c:pt>
                <c:pt idx="598">
                  <c:v>102408.188478781</c:v>
                </c:pt>
                <c:pt idx="599">
                  <c:v>103368.01456561001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35-467B-AE85-36CCCCD8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99168"/>
        <c:axId val="417497992"/>
      </c:lineChart>
      <c:lineChart>
        <c:grouping val="standard"/>
        <c:varyColors val="0"/>
        <c:ser>
          <c:idx val="1"/>
          <c:order val="1"/>
          <c:tx>
            <c:strRef>
              <c:f>model_1.0_ts2!$F$1</c:f>
              <c:strCache>
                <c:ptCount val="1"/>
                <c:pt idx="0">
                  <c:v>Smooth_FI (winspace 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model_1.0_ts2!$A$2:$A$601</c:f>
              <c:numCache>
                <c:formatCode>m/d/yyyy</c:formatCode>
                <c:ptCount val="600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  <c:pt idx="61">
                  <c:v>43524</c:v>
                </c:pt>
                <c:pt idx="62">
                  <c:v>43555</c:v>
                </c:pt>
                <c:pt idx="63">
                  <c:v>43585</c:v>
                </c:pt>
                <c:pt idx="64">
                  <c:v>43616</c:v>
                </c:pt>
                <c:pt idx="65">
                  <c:v>43646</c:v>
                </c:pt>
                <c:pt idx="66">
                  <c:v>43677</c:v>
                </c:pt>
                <c:pt idx="67">
                  <c:v>43708</c:v>
                </c:pt>
                <c:pt idx="68">
                  <c:v>43738</c:v>
                </c:pt>
                <c:pt idx="69">
                  <c:v>43769</c:v>
                </c:pt>
                <c:pt idx="70">
                  <c:v>43799</c:v>
                </c:pt>
                <c:pt idx="71">
                  <c:v>43830</c:v>
                </c:pt>
                <c:pt idx="72">
                  <c:v>43861</c:v>
                </c:pt>
                <c:pt idx="73">
                  <c:v>43890</c:v>
                </c:pt>
                <c:pt idx="74">
                  <c:v>43921</c:v>
                </c:pt>
                <c:pt idx="75">
                  <c:v>43951</c:v>
                </c:pt>
                <c:pt idx="76">
                  <c:v>43982</c:v>
                </c:pt>
                <c:pt idx="77">
                  <c:v>44012</c:v>
                </c:pt>
                <c:pt idx="78">
                  <c:v>44043</c:v>
                </c:pt>
                <c:pt idx="79">
                  <c:v>44074</c:v>
                </c:pt>
                <c:pt idx="80">
                  <c:v>44104</c:v>
                </c:pt>
                <c:pt idx="81">
                  <c:v>44135</c:v>
                </c:pt>
                <c:pt idx="82">
                  <c:v>44165</c:v>
                </c:pt>
                <c:pt idx="83">
                  <c:v>44196</c:v>
                </c:pt>
                <c:pt idx="84">
                  <c:v>44227</c:v>
                </c:pt>
                <c:pt idx="85">
                  <c:v>44255</c:v>
                </c:pt>
                <c:pt idx="86">
                  <c:v>44286</c:v>
                </c:pt>
                <c:pt idx="87">
                  <c:v>44316</c:v>
                </c:pt>
                <c:pt idx="88">
                  <c:v>44347</c:v>
                </c:pt>
                <c:pt idx="89">
                  <c:v>44377</c:v>
                </c:pt>
                <c:pt idx="90">
                  <c:v>44408</c:v>
                </c:pt>
                <c:pt idx="91">
                  <c:v>44439</c:v>
                </c:pt>
                <c:pt idx="92">
                  <c:v>44469</c:v>
                </c:pt>
                <c:pt idx="93">
                  <c:v>44500</c:v>
                </c:pt>
                <c:pt idx="94">
                  <c:v>44530</c:v>
                </c:pt>
                <c:pt idx="95">
                  <c:v>44561</c:v>
                </c:pt>
                <c:pt idx="96">
                  <c:v>44592</c:v>
                </c:pt>
                <c:pt idx="97">
                  <c:v>44620</c:v>
                </c:pt>
                <c:pt idx="98">
                  <c:v>44651</c:v>
                </c:pt>
                <c:pt idx="99">
                  <c:v>44681</c:v>
                </c:pt>
                <c:pt idx="100">
                  <c:v>44712</c:v>
                </c:pt>
                <c:pt idx="101">
                  <c:v>44742</c:v>
                </c:pt>
                <c:pt idx="102">
                  <c:v>44773</c:v>
                </c:pt>
                <c:pt idx="103">
                  <c:v>44804</c:v>
                </c:pt>
                <c:pt idx="104">
                  <c:v>44834</c:v>
                </c:pt>
                <c:pt idx="105">
                  <c:v>44865</c:v>
                </c:pt>
                <c:pt idx="106">
                  <c:v>44895</c:v>
                </c:pt>
                <c:pt idx="107">
                  <c:v>44926</c:v>
                </c:pt>
                <c:pt idx="108">
                  <c:v>44957</c:v>
                </c:pt>
                <c:pt idx="109">
                  <c:v>44985</c:v>
                </c:pt>
                <c:pt idx="110">
                  <c:v>45016</c:v>
                </c:pt>
                <c:pt idx="111">
                  <c:v>45046</c:v>
                </c:pt>
                <c:pt idx="112">
                  <c:v>45077</c:v>
                </c:pt>
                <c:pt idx="113">
                  <c:v>45107</c:v>
                </c:pt>
                <c:pt idx="114">
                  <c:v>45138</c:v>
                </c:pt>
                <c:pt idx="115">
                  <c:v>45169</c:v>
                </c:pt>
                <c:pt idx="116">
                  <c:v>45199</c:v>
                </c:pt>
                <c:pt idx="117">
                  <c:v>45230</c:v>
                </c:pt>
                <c:pt idx="118">
                  <c:v>45260</c:v>
                </c:pt>
                <c:pt idx="119">
                  <c:v>45291</c:v>
                </c:pt>
                <c:pt idx="120">
                  <c:v>45322</c:v>
                </c:pt>
                <c:pt idx="121">
                  <c:v>45351</c:v>
                </c:pt>
                <c:pt idx="122">
                  <c:v>45382</c:v>
                </c:pt>
                <c:pt idx="123">
                  <c:v>45412</c:v>
                </c:pt>
                <c:pt idx="124">
                  <c:v>45443</c:v>
                </c:pt>
                <c:pt idx="125">
                  <c:v>45473</c:v>
                </c:pt>
                <c:pt idx="126">
                  <c:v>45504</c:v>
                </c:pt>
                <c:pt idx="127">
                  <c:v>45535</c:v>
                </c:pt>
                <c:pt idx="128">
                  <c:v>45565</c:v>
                </c:pt>
                <c:pt idx="129">
                  <c:v>45596</c:v>
                </c:pt>
                <c:pt idx="130">
                  <c:v>45626</c:v>
                </c:pt>
                <c:pt idx="131">
                  <c:v>45657</c:v>
                </c:pt>
                <c:pt idx="132">
                  <c:v>45688</c:v>
                </c:pt>
                <c:pt idx="133">
                  <c:v>45716</c:v>
                </c:pt>
                <c:pt idx="134">
                  <c:v>45747</c:v>
                </c:pt>
                <c:pt idx="135">
                  <c:v>45777</c:v>
                </c:pt>
                <c:pt idx="136">
                  <c:v>45808</c:v>
                </c:pt>
                <c:pt idx="137">
                  <c:v>45838</c:v>
                </c:pt>
                <c:pt idx="138">
                  <c:v>45869</c:v>
                </c:pt>
                <c:pt idx="139">
                  <c:v>45900</c:v>
                </c:pt>
                <c:pt idx="140">
                  <c:v>45930</c:v>
                </c:pt>
                <c:pt idx="141">
                  <c:v>45961</c:v>
                </c:pt>
                <c:pt idx="142">
                  <c:v>45991</c:v>
                </c:pt>
                <c:pt idx="143">
                  <c:v>46022</c:v>
                </c:pt>
                <c:pt idx="144">
                  <c:v>46053</c:v>
                </c:pt>
                <c:pt idx="145">
                  <c:v>46081</c:v>
                </c:pt>
                <c:pt idx="146">
                  <c:v>46112</c:v>
                </c:pt>
                <c:pt idx="147">
                  <c:v>46142</c:v>
                </c:pt>
                <c:pt idx="148">
                  <c:v>46173</c:v>
                </c:pt>
                <c:pt idx="149">
                  <c:v>46203</c:v>
                </c:pt>
                <c:pt idx="150">
                  <c:v>46234</c:v>
                </c:pt>
                <c:pt idx="151">
                  <c:v>46265</c:v>
                </c:pt>
                <c:pt idx="152">
                  <c:v>46295</c:v>
                </c:pt>
                <c:pt idx="153">
                  <c:v>46326</c:v>
                </c:pt>
                <c:pt idx="154">
                  <c:v>46356</c:v>
                </c:pt>
                <c:pt idx="155">
                  <c:v>46387</c:v>
                </c:pt>
                <c:pt idx="156">
                  <c:v>46418</c:v>
                </c:pt>
                <c:pt idx="157">
                  <c:v>46446</c:v>
                </c:pt>
                <c:pt idx="158">
                  <c:v>46477</c:v>
                </c:pt>
                <c:pt idx="159">
                  <c:v>46507</c:v>
                </c:pt>
                <c:pt idx="160">
                  <c:v>46538</c:v>
                </c:pt>
                <c:pt idx="161">
                  <c:v>46568</c:v>
                </c:pt>
                <c:pt idx="162">
                  <c:v>46599</c:v>
                </c:pt>
                <c:pt idx="163">
                  <c:v>46630</c:v>
                </c:pt>
                <c:pt idx="164">
                  <c:v>46660</c:v>
                </c:pt>
                <c:pt idx="165">
                  <c:v>46691</c:v>
                </c:pt>
                <c:pt idx="166">
                  <c:v>46721</c:v>
                </c:pt>
                <c:pt idx="167">
                  <c:v>46752</c:v>
                </c:pt>
                <c:pt idx="168">
                  <c:v>46783</c:v>
                </c:pt>
                <c:pt idx="169">
                  <c:v>46812</c:v>
                </c:pt>
                <c:pt idx="170">
                  <c:v>46843</c:v>
                </c:pt>
                <c:pt idx="171">
                  <c:v>46873</c:v>
                </c:pt>
                <c:pt idx="172">
                  <c:v>46904</c:v>
                </c:pt>
                <c:pt idx="173">
                  <c:v>46934</c:v>
                </c:pt>
                <c:pt idx="174">
                  <c:v>46965</c:v>
                </c:pt>
                <c:pt idx="175">
                  <c:v>46996</c:v>
                </c:pt>
                <c:pt idx="176">
                  <c:v>47026</c:v>
                </c:pt>
                <c:pt idx="177">
                  <c:v>47057</c:v>
                </c:pt>
                <c:pt idx="178">
                  <c:v>47087</c:v>
                </c:pt>
                <c:pt idx="179">
                  <c:v>47118</c:v>
                </c:pt>
                <c:pt idx="180">
                  <c:v>47149</c:v>
                </c:pt>
                <c:pt idx="181">
                  <c:v>47177</c:v>
                </c:pt>
                <c:pt idx="182">
                  <c:v>47208</c:v>
                </c:pt>
                <c:pt idx="183">
                  <c:v>47238</c:v>
                </c:pt>
                <c:pt idx="184">
                  <c:v>47269</c:v>
                </c:pt>
                <c:pt idx="185">
                  <c:v>47299</c:v>
                </c:pt>
                <c:pt idx="186">
                  <c:v>47330</c:v>
                </c:pt>
                <c:pt idx="187">
                  <c:v>47361</c:v>
                </c:pt>
                <c:pt idx="188">
                  <c:v>47391</c:v>
                </c:pt>
                <c:pt idx="189">
                  <c:v>47422</c:v>
                </c:pt>
                <c:pt idx="190">
                  <c:v>47452</c:v>
                </c:pt>
                <c:pt idx="191">
                  <c:v>47483</c:v>
                </c:pt>
                <c:pt idx="192">
                  <c:v>47514</c:v>
                </c:pt>
                <c:pt idx="193">
                  <c:v>47542</c:v>
                </c:pt>
                <c:pt idx="194">
                  <c:v>47573</c:v>
                </c:pt>
                <c:pt idx="195">
                  <c:v>47603</c:v>
                </c:pt>
                <c:pt idx="196">
                  <c:v>47634</c:v>
                </c:pt>
                <c:pt idx="197">
                  <c:v>47664</c:v>
                </c:pt>
                <c:pt idx="198">
                  <c:v>47695</c:v>
                </c:pt>
                <c:pt idx="199">
                  <c:v>47726</c:v>
                </c:pt>
                <c:pt idx="200">
                  <c:v>47756</c:v>
                </c:pt>
                <c:pt idx="201">
                  <c:v>47787</c:v>
                </c:pt>
                <c:pt idx="202">
                  <c:v>47817</c:v>
                </c:pt>
                <c:pt idx="203">
                  <c:v>47848</c:v>
                </c:pt>
                <c:pt idx="204">
                  <c:v>47879</c:v>
                </c:pt>
                <c:pt idx="205">
                  <c:v>47907</c:v>
                </c:pt>
                <c:pt idx="206">
                  <c:v>47938</c:v>
                </c:pt>
                <c:pt idx="207">
                  <c:v>47968</c:v>
                </c:pt>
                <c:pt idx="208">
                  <c:v>47999</c:v>
                </c:pt>
                <c:pt idx="209">
                  <c:v>48029</c:v>
                </c:pt>
                <c:pt idx="210">
                  <c:v>48060</c:v>
                </c:pt>
                <c:pt idx="211">
                  <c:v>48091</c:v>
                </c:pt>
                <c:pt idx="212">
                  <c:v>48121</c:v>
                </c:pt>
                <c:pt idx="213">
                  <c:v>48152</c:v>
                </c:pt>
                <c:pt idx="214">
                  <c:v>48182</c:v>
                </c:pt>
                <c:pt idx="215">
                  <c:v>48213</c:v>
                </c:pt>
                <c:pt idx="216">
                  <c:v>48244</c:v>
                </c:pt>
                <c:pt idx="217">
                  <c:v>48273</c:v>
                </c:pt>
                <c:pt idx="218">
                  <c:v>48304</c:v>
                </c:pt>
                <c:pt idx="219">
                  <c:v>48334</c:v>
                </c:pt>
                <c:pt idx="220">
                  <c:v>48365</c:v>
                </c:pt>
                <c:pt idx="221">
                  <c:v>48395</c:v>
                </c:pt>
                <c:pt idx="222">
                  <c:v>48426</c:v>
                </c:pt>
                <c:pt idx="223">
                  <c:v>48457</c:v>
                </c:pt>
                <c:pt idx="224">
                  <c:v>48487</c:v>
                </c:pt>
                <c:pt idx="225">
                  <c:v>48518</c:v>
                </c:pt>
                <c:pt idx="226">
                  <c:v>48548</c:v>
                </c:pt>
                <c:pt idx="227">
                  <c:v>48579</c:v>
                </c:pt>
                <c:pt idx="228">
                  <c:v>48610</c:v>
                </c:pt>
                <c:pt idx="229">
                  <c:v>48638</c:v>
                </c:pt>
                <c:pt idx="230">
                  <c:v>48669</c:v>
                </c:pt>
                <c:pt idx="231">
                  <c:v>48699</c:v>
                </c:pt>
                <c:pt idx="232">
                  <c:v>48730</c:v>
                </c:pt>
                <c:pt idx="233">
                  <c:v>48760</c:v>
                </c:pt>
                <c:pt idx="234">
                  <c:v>48791</c:v>
                </c:pt>
                <c:pt idx="235">
                  <c:v>48822</c:v>
                </c:pt>
                <c:pt idx="236">
                  <c:v>48852</c:v>
                </c:pt>
                <c:pt idx="237">
                  <c:v>48883</c:v>
                </c:pt>
                <c:pt idx="238">
                  <c:v>48913</c:v>
                </c:pt>
                <c:pt idx="239">
                  <c:v>48944</c:v>
                </c:pt>
                <c:pt idx="240">
                  <c:v>48975</c:v>
                </c:pt>
                <c:pt idx="241">
                  <c:v>49003</c:v>
                </c:pt>
                <c:pt idx="242">
                  <c:v>49034</c:v>
                </c:pt>
                <c:pt idx="243">
                  <c:v>49064</c:v>
                </c:pt>
                <c:pt idx="244">
                  <c:v>49095</c:v>
                </c:pt>
                <c:pt idx="245">
                  <c:v>49125</c:v>
                </c:pt>
                <c:pt idx="246">
                  <c:v>49156</c:v>
                </c:pt>
                <c:pt idx="247">
                  <c:v>49187</c:v>
                </c:pt>
                <c:pt idx="248">
                  <c:v>49217</c:v>
                </c:pt>
                <c:pt idx="249">
                  <c:v>49248</c:v>
                </c:pt>
                <c:pt idx="250">
                  <c:v>49278</c:v>
                </c:pt>
                <c:pt idx="251">
                  <c:v>49309</c:v>
                </c:pt>
                <c:pt idx="252">
                  <c:v>49340</c:v>
                </c:pt>
                <c:pt idx="253">
                  <c:v>49368</c:v>
                </c:pt>
                <c:pt idx="254">
                  <c:v>49399</c:v>
                </c:pt>
                <c:pt idx="255">
                  <c:v>49429</c:v>
                </c:pt>
                <c:pt idx="256">
                  <c:v>49460</c:v>
                </c:pt>
                <c:pt idx="257">
                  <c:v>49490</c:v>
                </c:pt>
                <c:pt idx="258">
                  <c:v>49521</c:v>
                </c:pt>
                <c:pt idx="259">
                  <c:v>49552</c:v>
                </c:pt>
                <c:pt idx="260">
                  <c:v>49582</c:v>
                </c:pt>
                <c:pt idx="261">
                  <c:v>49613</c:v>
                </c:pt>
                <c:pt idx="262">
                  <c:v>49643</c:v>
                </c:pt>
                <c:pt idx="263">
                  <c:v>49674</c:v>
                </c:pt>
                <c:pt idx="264">
                  <c:v>49705</c:v>
                </c:pt>
                <c:pt idx="265">
                  <c:v>49734</c:v>
                </c:pt>
                <c:pt idx="266">
                  <c:v>49765</c:v>
                </c:pt>
                <c:pt idx="267">
                  <c:v>49795</c:v>
                </c:pt>
                <c:pt idx="268">
                  <c:v>49826</c:v>
                </c:pt>
                <c:pt idx="269">
                  <c:v>49856</c:v>
                </c:pt>
                <c:pt idx="270">
                  <c:v>49887</c:v>
                </c:pt>
                <c:pt idx="271">
                  <c:v>49918</c:v>
                </c:pt>
                <c:pt idx="272">
                  <c:v>49948</c:v>
                </c:pt>
                <c:pt idx="273">
                  <c:v>49979</c:v>
                </c:pt>
                <c:pt idx="274">
                  <c:v>50009</c:v>
                </c:pt>
                <c:pt idx="275">
                  <c:v>50040</c:v>
                </c:pt>
                <c:pt idx="276">
                  <c:v>50071</c:v>
                </c:pt>
                <c:pt idx="277">
                  <c:v>50099</c:v>
                </c:pt>
                <c:pt idx="278">
                  <c:v>50130</c:v>
                </c:pt>
                <c:pt idx="279">
                  <c:v>50160</c:v>
                </c:pt>
                <c:pt idx="280">
                  <c:v>50191</c:v>
                </c:pt>
                <c:pt idx="281">
                  <c:v>50221</c:v>
                </c:pt>
                <c:pt idx="282">
                  <c:v>50252</c:v>
                </c:pt>
                <c:pt idx="283">
                  <c:v>50283</c:v>
                </c:pt>
                <c:pt idx="284">
                  <c:v>50313</c:v>
                </c:pt>
                <c:pt idx="285">
                  <c:v>50344</c:v>
                </c:pt>
                <c:pt idx="286">
                  <c:v>50374</c:v>
                </c:pt>
                <c:pt idx="287">
                  <c:v>50405</c:v>
                </c:pt>
                <c:pt idx="288">
                  <c:v>50436</c:v>
                </c:pt>
                <c:pt idx="289">
                  <c:v>50464</c:v>
                </c:pt>
                <c:pt idx="290">
                  <c:v>50495</c:v>
                </c:pt>
                <c:pt idx="291">
                  <c:v>50525</c:v>
                </c:pt>
                <c:pt idx="292">
                  <c:v>50556</c:v>
                </c:pt>
                <c:pt idx="293">
                  <c:v>50586</c:v>
                </c:pt>
                <c:pt idx="294">
                  <c:v>50617</c:v>
                </c:pt>
                <c:pt idx="295">
                  <c:v>50648</c:v>
                </c:pt>
                <c:pt idx="296">
                  <c:v>50678</c:v>
                </c:pt>
                <c:pt idx="297">
                  <c:v>50709</c:v>
                </c:pt>
                <c:pt idx="298">
                  <c:v>50739</c:v>
                </c:pt>
                <c:pt idx="299">
                  <c:v>50770</c:v>
                </c:pt>
                <c:pt idx="300">
                  <c:v>50801</c:v>
                </c:pt>
                <c:pt idx="301">
                  <c:v>50829</c:v>
                </c:pt>
                <c:pt idx="302">
                  <c:v>50860</c:v>
                </c:pt>
                <c:pt idx="303">
                  <c:v>50890</c:v>
                </c:pt>
                <c:pt idx="304">
                  <c:v>50921</c:v>
                </c:pt>
                <c:pt idx="305">
                  <c:v>50951</c:v>
                </c:pt>
                <c:pt idx="306">
                  <c:v>50982</c:v>
                </c:pt>
                <c:pt idx="307">
                  <c:v>51013</c:v>
                </c:pt>
                <c:pt idx="308">
                  <c:v>51043</c:v>
                </c:pt>
                <c:pt idx="309">
                  <c:v>51074</c:v>
                </c:pt>
                <c:pt idx="310">
                  <c:v>51104</c:v>
                </c:pt>
                <c:pt idx="311">
                  <c:v>51135</c:v>
                </c:pt>
                <c:pt idx="312">
                  <c:v>51166</c:v>
                </c:pt>
                <c:pt idx="313">
                  <c:v>51195</c:v>
                </c:pt>
                <c:pt idx="314">
                  <c:v>51226</c:v>
                </c:pt>
                <c:pt idx="315">
                  <c:v>51256</c:v>
                </c:pt>
                <c:pt idx="316">
                  <c:v>51287</c:v>
                </c:pt>
                <c:pt idx="317">
                  <c:v>51317</c:v>
                </c:pt>
                <c:pt idx="318">
                  <c:v>51348</c:v>
                </c:pt>
                <c:pt idx="319">
                  <c:v>51379</c:v>
                </c:pt>
                <c:pt idx="320">
                  <c:v>51409</c:v>
                </c:pt>
                <c:pt idx="321">
                  <c:v>51440</c:v>
                </c:pt>
                <c:pt idx="322">
                  <c:v>51470</c:v>
                </c:pt>
                <c:pt idx="323">
                  <c:v>51501</c:v>
                </c:pt>
                <c:pt idx="324">
                  <c:v>51532</c:v>
                </c:pt>
                <c:pt idx="325">
                  <c:v>51560</c:v>
                </c:pt>
                <c:pt idx="326">
                  <c:v>51591</c:v>
                </c:pt>
                <c:pt idx="327">
                  <c:v>51621</c:v>
                </c:pt>
                <c:pt idx="328">
                  <c:v>51652</c:v>
                </c:pt>
                <c:pt idx="329">
                  <c:v>51682</c:v>
                </c:pt>
                <c:pt idx="330">
                  <c:v>51713</c:v>
                </c:pt>
                <c:pt idx="331">
                  <c:v>51744</c:v>
                </c:pt>
                <c:pt idx="332">
                  <c:v>51774</c:v>
                </c:pt>
                <c:pt idx="333">
                  <c:v>51805</c:v>
                </c:pt>
                <c:pt idx="334">
                  <c:v>51835</c:v>
                </c:pt>
                <c:pt idx="335">
                  <c:v>51866</c:v>
                </c:pt>
                <c:pt idx="336">
                  <c:v>51897</c:v>
                </c:pt>
                <c:pt idx="337">
                  <c:v>51925</c:v>
                </c:pt>
                <c:pt idx="338">
                  <c:v>51956</c:v>
                </c:pt>
                <c:pt idx="339">
                  <c:v>51986</c:v>
                </c:pt>
                <c:pt idx="340">
                  <c:v>52017</c:v>
                </c:pt>
                <c:pt idx="341">
                  <c:v>52047</c:v>
                </c:pt>
                <c:pt idx="342">
                  <c:v>52078</c:v>
                </c:pt>
                <c:pt idx="343">
                  <c:v>52109</c:v>
                </c:pt>
                <c:pt idx="344">
                  <c:v>52139</c:v>
                </c:pt>
                <c:pt idx="345">
                  <c:v>52170</c:v>
                </c:pt>
                <c:pt idx="346">
                  <c:v>52200</c:v>
                </c:pt>
                <c:pt idx="347">
                  <c:v>52231</c:v>
                </c:pt>
                <c:pt idx="348">
                  <c:v>52262</c:v>
                </c:pt>
                <c:pt idx="349">
                  <c:v>52290</c:v>
                </c:pt>
                <c:pt idx="350">
                  <c:v>52321</c:v>
                </c:pt>
                <c:pt idx="351">
                  <c:v>52351</c:v>
                </c:pt>
                <c:pt idx="352">
                  <c:v>52382</c:v>
                </c:pt>
                <c:pt idx="353">
                  <c:v>52412</c:v>
                </c:pt>
                <c:pt idx="354">
                  <c:v>52443</c:v>
                </c:pt>
                <c:pt idx="355">
                  <c:v>52474</c:v>
                </c:pt>
                <c:pt idx="356">
                  <c:v>52504</c:v>
                </c:pt>
                <c:pt idx="357">
                  <c:v>52535</c:v>
                </c:pt>
                <c:pt idx="358">
                  <c:v>52565</c:v>
                </c:pt>
                <c:pt idx="359">
                  <c:v>52596</c:v>
                </c:pt>
                <c:pt idx="360">
                  <c:v>52627</c:v>
                </c:pt>
                <c:pt idx="361">
                  <c:v>52656</c:v>
                </c:pt>
                <c:pt idx="362">
                  <c:v>52687</c:v>
                </c:pt>
                <c:pt idx="363">
                  <c:v>52717</c:v>
                </c:pt>
                <c:pt idx="364">
                  <c:v>52748</c:v>
                </c:pt>
                <c:pt idx="365">
                  <c:v>52778</c:v>
                </c:pt>
                <c:pt idx="366">
                  <c:v>52809</c:v>
                </c:pt>
                <c:pt idx="367">
                  <c:v>52840</c:v>
                </c:pt>
                <c:pt idx="368">
                  <c:v>52870</c:v>
                </c:pt>
                <c:pt idx="369">
                  <c:v>52901</c:v>
                </c:pt>
                <c:pt idx="370">
                  <c:v>52931</c:v>
                </c:pt>
                <c:pt idx="371">
                  <c:v>52962</c:v>
                </c:pt>
                <c:pt idx="372">
                  <c:v>52993</c:v>
                </c:pt>
                <c:pt idx="373">
                  <c:v>53021</c:v>
                </c:pt>
                <c:pt idx="374">
                  <c:v>53052</c:v>
                </c:pt>
                <c:pt idx="375">
                  <c:v>53082</c:v>
                </c:pt>
                <c:pt idx="376">
                  <c:v>53113</c:v>
                </c:pt>
                <c:pt idx="377">
                  <c:v>53143</c:v>
                </c:pt>
                <c:pt idx="378">
                  <c:v>53174</c:v>
                </c:pt>
                <c:pt idx="379">
                  <c:v>53205</c:v>
                </c:pt>
                <c:pt idx="380">
                  <c:v>53235</c:v>
                </c:pt>
                <c:pt idx="381">
                  <c:v>53266</c:v>
                </c:pt>
                <c:pt idx="382">
                  <c:v>53296</c:v>
                </c:pt>
                <c:pt idx="383">
                  <c:v>53327</c:v>
                </c:pt>
                <c:pt idx="384">
                  <c:v>53358</c:v>
                </c:pt>
                <c:pt idx="385">
                  <c:v>53386</c:v>
                </c:pt>
                <c:pt idx="386">
                  <c:v>53417</c:v>
                </c:pt>
                <c:pt idx="387">
                  <c:v>53447</c:v>
                </c:pt>
                <c:pt idx="388">
                  <c:v>53478</c:v>
                </c:pt>
                <c:pt idx="389">
                  <c:v>53508</c:v>
                </c:pt>
                <c:pt idx="390">
                  <c:v>53539</c:v>
                </c:pt>
                <c:pt idx="391">
                  <c:v>53570</c:v>
                </c:pt>
                <c:pt idx="392">
                  <c:v>53600</c:v>
                </c:pt>
                <c:pt idx="393">
                  <c:v>53631</c:v>
                </c:pt>
                <c:pt idx="394">
                  <c:v>53661</c:v>
                </c:pt>
                <c:pt idx="395">
                  <c:v>53692</c:v>
                </c:pt>
                <c:pt idx="396">
                  <c:v>53723</c:v>
                </c:pt>
                <c:pt idx="397">
                  <c:v>53751</c:v>
                </c:pt>
                <c:pt idx="398">
                  <c:v>53782</c:v>
                </c:pt>
                <c:pt idx="399">
                  <c:v>53812</c:v>
                </c:pt>
                <c:pt idx="400">
                  <c:v>53843</c:v>
                </c:pt>
                <c:pt idx="401">
                  <c:v>53873</c:v>
                </c:pt>
                <c:pt idx="402">
                  <c:v>53904</c:v>
                </c:pt>
                <c:pt idx="403">
                  <c:v>53935</c:v>
                </c:pt>
                <c:pt idx="404">
                  <c:v>53965</c:v>
                </c:pt>
                <c:pt idx="405">
                  <c:v>53996</c:v>
                </c:pt>
                <c:pt idx="406">
                  <c:v>54026</c:v>
                </c:pt>
                <c:pt idx="407">
                  <c:v>54057</c:v>
                </c:pt>
                <c:pt idx="408">
                  <c:v>54088</c:v>
                </c:pt>
                <c:pt idx="409">
                  <c:v>54117</c:v>
                </c:pt>
                <c:pt idx="410">
                  <c:v>54148</c:v>
                </c:pt>
                <c:pt idx="411">
                  <c:v>54178</c:v>
                </c:pt>
                <c:pt idx="412">
                  <c:v>54209</c:v>
                </c:pt>
                <c:pt idx="413">
                  <c:v>54239</c:v>
                </c:pt>
                <c:pt idx="414">
                  <c:v>54270</c:v>
                </c:pt>
                <c:pt idx="415">
                  <c:v>54301</c:v>
                </c:pt>
                <c:pt idx="416">
                  <c:v>54331</c:v>
                </c:pt>
                <c:pt idx="417">
                  <c:v>54362</c:v>
                </c:pt>
                <c:pt idx="418">
                  <c:v>54392</c:v>
                </c:pt>
                <c:pt idx="419">
                  <c:v>54423</c:v>
                </c:pt>
                <c:pt idx="420">
                  <c:v>54454</c:v>
                </c:pt>
                <c:pt idx="421">
                  <c:v>54482</c:v>
                </c:pt>
                <c:pt idx="422">
                  <c:v>54513</c:v>
                </c:pt>
                <c:pt idx="423">
                  <c:v>54543</c:v>
                </c:pt>
                <c:pt idx="424">
                  <c:v>54574</c:v>
                </c:pt>
                <c:pt idx="425">
                  <c:v>54604</c:v>
                </c:pt>
                <c:pt idx="426">
                  <c:v>54635</c:v>
                </c:pt>
                <c:pt idx="427">
                  <c:v>54666</c:v>
                </c:pt>
                <c:pt idx="428">
                  <c:v>54696</c:v>
                </c:pt>
                <c:pt idx="429">
                  <c:v>54727</c:v>
                </c:pt>
                <c:pt idx="430">
                  <c:v>54757</c:v>
                </c:pt>
                <c:pt idx="431">
                  <c:v>54788</c:v>
                </c:pt>
                <c:pt idx="432">
                  <c:v>54819</c:v>
                </c:pt>
                <c:pt idx="433">
                  <c:v>54847</c:v>
                </c:pt>
                <c:pt idx="434">
                  <c:v>54878</c:v>
                </c:pt>
                <c:pt idx="435">
                  <c:v>54908</c:v>
                </c:pt>
                <c:pt idx="436">
                  <c:v>54939</c:v>
                </c:pt>
                <c:pt idx="437">
                  <c:v>54969</c:v>
                </c:pt>
                <c:pt idx="438">
                  <c:v>55000</c:v>
                </c:pt>
                <c:pt idx="439">
                  <c:v>55031</c:v>
                </c:pt>
                <c:pt idx="440">
                  <c:v>55061</c:v>
                </c:pt>
                <c:pt idx="441">
                  <c:v>55092</c:v>
                </c:pt>
                <c:pt idx="442">
                  <c:v>55122</c:v>
                </c:pt>
                <c:pt idx="443">
                  <c:v>55153</c:v>
                </c:pt>
                <c:pt idx="444">
                  <c:v>55184</c:v>
                </c:pt>
                <c:pt idx="445">
                  <c:v>55212</c:v>
                </c:pt>
                <c:pt idx="446">
                  <c:v>55243</c:v>
                </c:pt>
                <c:pt idx="447">
                  <c:v>55273</c:v>
                </c:pt>
                <c:pt idx="448">
                  <c:v>55304</c:v>
                </c:pt>
                <c:pt idx="449">
                  <c:v>55334</c:v>
                </c:pt>
                <c:pt idx="450">
                  <c:v>55365</c:v>
                </c:pt>
                <c:pt idx="451">
                  <c:v>55396</c:v>
                </c:pt>
                <c:pt idx="452">
                  <c:v>55426</c:v>
                </c:pt>
                <c:pt idx="453">
                  <c:v>55457</c:v>
                </c:pt>
                <c:pt idx="454">
                  <c:v>55487</c:v>
                </c:pt>
                <c:pt idx="455">
                  <c:v>55518</c:v>
                </c:pt>
                <c:pt idx="456">
                  <c:v>55549</c:v>
                </c:pt>
                <c:pt idx="457">
                  <c:v>55578</c:v>
                </c:pt>
                <c:pt idx="458">
                  <c:v>55609</c:v>
                </c:pt>
                <c:pt idx="459">
                  <c:v>55639</c:v>
                </c:pt>
                <c:pt idx="460">
                  <c:v>55670</c:v>
                </c:pt>
                <c:pt idx="461">
                  <c:v>55700</c:v>
                </c:pt>
                <c:pt idx="462">
                  <c:v>55731</c:v>
                </c:pt>
                <c:pt idx="463">
                  <c:v>55762</c:v>
                </c:pt>
                <c:pt idx="464">
                  <c:v>55792</c:v>
                </c:pt>
                <c:pt idx="465">
                  <c:v>55823</c:v>
                </c:pt>
                <c:pt idx="466">
                  <c:v>55853</c:v>
                </c:pt>
                <c:pt idx="467">
                  <c:v>55884</c:v>
                </c:pt>
                <c:pt idx="468">
                  <c:v>55915</c:v>
                </c:pt>
                <c:pt idx="469">
                  <c:v>55943</c:v>
                </c:pt>
                <c:pt idx="470">
                  <c:v>55974</c:v>
                </c:pt>
                <c:pt idx="471">
                  <c:v>56004</c:v>
                </c:pt>
                <c:pt idx="472">
                  <c:v>56035</c:v>
                </c:pt>
                <c:pt idx="473">
                  <c:v>56065</c:v>
                </c:pt>
                <c:pt idx="474">
                  <c:v>56096</c:v>
                </c:pt>
                <c:pt idx="475">
                  <c:v>56127</c:v>
                </c:pt>
                <c:pt idx="476">
                  <c:v>56157</c:v>
                </c:pt>
                <c:pt idx="477">
                  <c:v>56188</c:v>
                </c:pt>
                <c:pt idx="478">
                  <c:v>56218</c:v>
                </c:pt>
                <c:pt idx="479">
                  <c:v>56249</c:v>
                </c:pt>
                <c:pt idx="480">
                  <c:v>56280</c:v>
                </c:pt>
                <c:pt idx="481">
                  <c:v>56308</c:v>
                </c:pt>
                <c:pt idx="482">
                  <c:v>56339</c:v>
                </c:pt>
                <c:pt idx="483">
                  <c:v>56369</c:v>
                </c:pt>
                <c:pt idx="484">
                  <c:v>56400</c:v>
                </c:pt>
                <c:pt idx="485">
                  <c:v>56430</c:v>
                </c:pt>
                <c:pt idx="486">
                  <c:v>56461</c:v>
                </c:pt>
                <c:pt idx="487">
                  <c:v>56492</c:v>
                </c:pt>
                <c:pt idx="488">
                  <c:v>56522</c:v>
                </c:pt>
                <c:pt idx="489">
                  <c:v>56553</c:v>
                </c:pt>
                <c:pt idx="490">
                  <c:v>56583</c:v>
                </c:pt>
                <c:pt idx="491">
                  <c:v>56614</c:v>
                </c:pt>
                <c:pt idx="492">
                  <c:v>56645</c:v>
                </c:pt>
                <c:pt idx="493">
                  <c:v>56673</c:v>
                </c:pt>
                <c:pt idx="494">
                  <c:v>56704</c:v>
                </c:pt>
                <c:pt idx="495">
                  <c:v>56734</c:v>
                </c:pt>
                <c:pt idx="496">
                  <c:v>56765</c:v>
                </c:pt>
                <c:pt idx="497">
                  <c:v>56795</c:v>
                </c:pt>
                <c:pt idx="498">
                  <c:v>56826</c:v>
                </c:pt>
                <c:pt idx="499">
                  <c:v>56857</c:v>
                </c:pt>
                <c:pt idx="500">
                  <c:v>56887</c:v>
                </c:pt>
                <c:pt idx="501">
                  <c:v>56918</c:v>
                </c:pt>
                <c:pt idx="502">
                  <c:v>56948</c:v>
                </c:pt>
                <c:pt idx="503">
                  <c:v>56979</c:v>
                </c:pt>
                <c:pt idx="504">
                  <c:v>57010</c:v>
                </c:pt>
                <c:pt idx="505">
                  <c:v>57039</c:v>
                </c:pt>
                <c:pt idx="506">
                  <c:v>57070</c:v>
                </c:pt>
                <c:pt idx="507">
                  <c:v>57100</c:v>
                </c:pt>
                <c:pt idx="508">
                  <c:v>57131</c:v>
                </c:pt>
                <c:pt idx="509">
                  <c:v>57161</c:v>
                </c:pt>
                <c:pt idx="510">
                  <c:v>57192</c:v>
                </c:pt>
                <c:pt idx="511">
                  <c:v>57223</c:v>
                </c:pt>
                <c:pt idx="512">
                  <c:v>57253</c:v>
                </c:pt>
                <c:pt idx="513">
                  <c:v>57284</c:v>
                </c:pt>
                <c:pt idx="514">
                  <c:v>57314</c:v>
                </c:pt>
                <c:pt idx="515">
                  <c:v>57345</c:v>
                </c:pt>
                <c:pt idx="516">
                  <c:v>57376</c:v>
                </c:pt>
                <c:pt idx="517">
                  <c:v>57404</c:v>
                </c:pt>
                <c:pt idx="518">
                  <c:v>57435</c:v>
                </c:pt>
                <c:pt idx="519">
                  <c:v>57465</c:v>
                </c:pt>
                <c:pt idx="520">
                  <c:v>57496</c:v>
                </c:pt>
                <c:pt idx="521">
                  <c:v>57526</c:v>
                </c:pt>
                <c:pt idx="522">
                  <c:v>57557</c:v>
                </c:pt>
                <c:pt idx="523">
                  <c:v>57588</c:v>
                </c:pt>
                <c:pt idx="524">
                  <c:v>57618</c:v>
                </c:pt>
                <c:pt idx="525">
                  <c:v>57649</c:v>
                </c:pt>
                <c:pt idx="526">
                  <c:v>57679</c:v>
                </c:pt>
                <c:pt idx="527">
                  <c:v>57710</c:v>
                </c:pt>
                <c:pt idx="528">
                  <c:v>57741</c:v>
                </c:pt>
                <c:pt idx="529">
                  <c:v>57769</c:v>
                </c:pt>
                <c:pt idx="530">
                  <c:v>57800</c:v>
                </c:pt>
                <c:pt idx="531">
                  <c:v>57830</c:v>
                </c:pt>
                <c:pt idx="532">
                  <c:v>57861</c:v>
                </c:pt>
                <c:pt idx="533">
                  <c:v>57891</c:v>
                </c:pt>
                <c:pt idx="534">
                  <c:v>57922</c:v>
                </c:pt>
                <c:pt idx="535">
                  <c:v>57953</c:v>
                </c:pt>
                <c:pt idx="536">
                  <c:v>57983</c:v>
                </c:pt>
                <c:pt idx="537">
                  <c:v>58014</c:v>
                </c:pt>
                <c:pt idx="538">
                  <c:v>58044</c:v>
                </c:pt>
                <c:pt idx="539">
                  <c:v>58075</c:v>
                </c:pt>
                <c:pt idx="540">
                  <c:v>58106</c:v>
                </c:pt>
                <c:pt idx="541">
                  <c:v>58134</c:v>
                </c:pt>
                <c:pt idx="542">
                  <c:v>58165</c:v>
                </c:pt>
                <c:pt idx="543">
                  <c:v>58195</c:v>
                </c:pt>
                <c:pt idx="544">
                  <c:v>58226</c:v>
                </c:pt>
                <c:pt idx="545">
                  <c:v>58256</c:v>
                </c:pt>
                <c:pt idx="546">
                  <c:v>58287</c:v>
                </c:pt>
                <c:pt idx="547">
                  <c:v>58318</c:v>
                </c:pt>
                <c:pt idx="548">
                  <c:v>58348</c:v>
                </c:pt>
                <c:pt idx="549">
                  <c:v>58379</c:v>
                </c:pt>
                <c:pt idx="550">
                  <c:v>58409</c:v>
                </c:pt>
                <c:pt idx="551">
                  <c:v>58440</c:v>
                </c:pt>
                <c:pt idx="552">
                  <c:v>58471</c:v>
                </c:pt>
                <c:pt idx="553">
                  <c:v>58500</c:v>
                </c:pt>
                <c:pt idx="554">
                  <c:v>58531</c:v>
                </c:pt>
                <c:pt idx="555">
                  <c:v>58561</c:v>
                </c:pt>
                <c:pt idx="556">
                  <c:v>58592</c:v>
                </c:pt>
                <c:pt idx="557">
                  <c:v>58622</c:v>
                </c:pt>
                <c:pt idx="558">
                  <c:v>58653</c:v>
                </c:pt>
                <c:pt idx="559">
                  <c:v>58684</c:v>
                </c:pt>
                <c:pt idx="560">
                  <c:v>58714</c:v>
                </c:pt>
                <c:pt idx="561">
                  <c:v>58745</c:v>
                </c:pt>
                <c:pt idx="562">
                  <c:v>58775</c:v>
                </c:pt>
                <c:pt idx="563">
                  <c:v>58806</c:v>
                </c:pt>
                <c:pt idx="564">
                  <c:v>58837</c:v>
                </c:pt>
                <c:pt idx="565">
                  <c:v>58865</c:v>
                </c:pt>
                <c:pt idx="566">
                  <c:v>58896</c:v>
                </c:pt>
                <c:pt idx="567">
                  <c:v>58926</c:v>
                </c:pt>
                <c:pt idx="568">
                  <c:v>58957</c:v>
                </c:pt>
                <c:pt idx="569">
                  <c:v>58987</c:v>
                </c:pt>
                <c:pt idx="570">
                  <c:v>59018</c:v>
                </c:pt>
                <c:pt idx="571">
                  <c:v>59049</c:v>
                </c:pt>
                <c:pt idx="572">
                  <c:v>59079</c:v>
                </c:pt>
                <c:pt idx="573">
                  <c:v>59110</c:v>
                </c:pt>
                <c:pt idx="574">
                  <c:v>59140</c:v>
                </c:pt>
                <c:pt idx="575">
                  <c:v>59171</c:v>
                </c:pt>
                <c:pt idx="576">
                  <c:v>59202</c:v>
                </c:pt>
                <c:pt idx="577">
                  <c:v>59230</c:v>
                </c:pt>
                <c:pt idx="578">
                  <c:v>59261</c:v>
                </c:pt>
                <c:pt idx="579">
                  <c:v>59291</c:v>
                </c:pt>
                <c:pt idx="580">
                  <c:v>59322</c:v>
                </c:pt>
                <c:pt idx="581">
                  <c:v>59352</c:v>
                </c:pt>
                <c:pt idx="582">
                  <c:v>59383</c:v>
                </c:pt>
                <c:pt idx="583">
                  <c:v>59414</c:v>
                </c:pt>
                <c:pt idx="584">
                  <c:v>59444</c:v>
                </c:pt>
                <c:pt idx="585">
                  <c:v>59475</c:v>
                </c:pt>
                <c:pt idx="586">
                  <c:v>59505</c:v>
                </c:pt>
                <c:pt idx="587">
                  <c:v>59536</c:v>
                </c:pt>
                <c:pt idx="588">
                  <c:v>59567</c:v>
                </c:pt>
                <c:pt idx="589">
                  <c:v>59595</c:v>
                </c:pt>
                <c:pt idx="590">
                  <c:v>59626</c:v>
                </c:pt>
                <c:pt idx="591">
                  <c:v>59656</c:v>
                </c:pt>
                <c:pt idx="592">
                  <c:v>59687</c:v>
                </c:pt>
                <c:pt idx="593">
                  <c:v>59717</c:v>
                </c:pt>
                <c:pt idx="594">
                  <c:v>59748</c:v>
                </c:pt>
                <c:pt idx="595">
                  <c:v>59779</c:v>
                </c:pt>
                <c:pt idx="596">
                  <c:v>59809</c:v>
                </c:pt>
                <c:pt idx="597">
                  <c:v>59840</c:v>
                </c:pt>
                <c:pt idx="598">
                  <c:v>59870</c:v>
                </c:pt>
                <c:pt idx="599">
                  <c:v>59901</c:v>
                </c:pt>
              </c:numCache>
            </c:numRef>
          </c:cat>
          <c:val>
            <c:numRef>
              <c:f>model_1.0_ts2!$F$2:$F$601</c:f>
              <c:numCache>
                <c:formatCode>General</c:formatCode>
                <c:ptCount val="600"/>
                <c:pt idx="47">
                  <c:v>4.2756909572242598</c:v>
                </c:pt>
                <c:pt idx="50">
                  <c:v>4.2756909572242598</c:v>
                </c:pt>
                <c:pt idx="53">
                  <c:v>4.2756909572242598</c:v>
                </c:pt>
                <c:pt idx="56">
                  <c:v>4.2756909572242598</c:v>
                </c:pt>
                <c:pt idx="59">
                  <c:v>3.9923826190910101</c:v>
                </c:pt>
                <c:pt idx="62">
                  <c:v>3.7914111091526301</c:v>
                </c:pt>
                <c:pt idx="65">
                  <c:v>4.2624410353342999</c:v>
                </c:pt>
                <c:pt idx="68">
                  <c:v>4.3748781144350897</c:v>
                </c:pt>
                <c:pt idx="71">
                  <c:v>4.6427268548123202</c:v>
                </c:pt>
                <c:pt idx="74">
                  <c:v>4.9653607347571702</c:v>
                </c:pt>
                <c:pt idx="77">
                  <c:v>5.06520133591785</c:v>
                </c:pt>
                <c:pt idx="80">
                  <c:v>4.7962113957860897</c:v>
                </c:pt>
                <c:pt idx="83">
                  <c:v>4.6330283361199998</c:v>
                </c:pt>
                <c:pt idx="86">
                  <c:v>4.6194190750102004</c:v>
                </c:pt>
                <c:pt idx="89">
                  <c:v>4.6883604073452503</c:v>
                </c:pt>
                <c:pt idx="92">
                  <c:v>4.3091857407808796</c:v>
                </c:pt>
                <c:pt idx="95">
                  <c:v>4.3388438181233102</c:v>
                </c:pt>
                <c:pt idx="98">
                  <c:v>4.6377068788417501</c:v>
                </c:pt>
                <c:pt idx="101">
                  <c:v>4.4363932769331003</c:v>
                </c:pt>
                <c:pt idx="104">
                  <c:v>4.5276024482032504</c:v>
                </c:pt>
                <c:pt idx="107">
                  <c:v>4.5872191871551804</c:v>
                </c:pt>
                <c:pt idx="110">
                  <c:v>5.0439937638799099</c:v>
                </c:pt>
                <c:pt idx="113">
                  <c:v>4.69564559327649</c:v>
                </c:pt>
                <c:pt idx="116">
                  <c:v>4.5469418502524297</c:v>
                </c:pt>
                <c:pt idx="119">
                  <c:v>4.9605547648366102</c:v>
                </c:pt>
                <c:pt idx="122">
                  <c:v>4.8423625101160397</c:v>
                </c:pt>
                <c:pt idx="125">
                  <c:v>4.7776953855243702</c:v>
                </c:pt>
                <c:pt idx="128">
                  <c:v>4.7231784776632297</c:v>
                </c:pt>
                <c:pt idx="131">
                  <c:v>4.6703942518475197</c:v>
                </c:pt>
                <c:pt idx="134">
                  <c:v>4.4134390140584498</c:v>
                </c:pt>
                <c:pt idx="137">
                  <c:v>4.3643227610490003</c:v>
                </c:pt>
                <c:pt idx="140">
                  <c:v>4.4706157076881397</c:v>
                </c:pt>
                <c:pt idx="143">
                  <c:v>4.50682892203917</c:v>
                </c:pt>
                <c:pt idx="146">
                  <c:v>4.37527700757009</c:v>
                </c:pt>
                <c:pt idx="149">
                  <c:v>4.7889351412753696</c:v>
                </c:pt>
                <c:pt idx="152">
                  <c:v>5.2479929568769199</c:v>
                </c:pt>
                <c:pt idx="155">
                  <c:v>4.9320046125347599</c:v>
                </c:pt>
                <c:pt idx="158">
                  <c:v>4.9084878250844399</c:v>
                </c:pt>
                <c:pt idx="161">
                  <c:v>4.8326437691184401</c:v>
                </c:pt>
                <c:pt idx="164">
                  <c:v>4.52840051459747</c:v>
                </c:pt>
                <c:pt idx="167">
                  <c:v>4.5766368822778496</c:v>
                </c:pt>
                <c:pt idx="170">
                  <c:v>4.4567541875985004</c:v>
                </c:pt>
                <c:pt idx="173">
                  <c:v>4.3824332697208597</c:v>
                </c:pt>
                <c:pt idx="176">
                  <c:v>4.3402494550922803</c:v>
                </c:pt>
                <c:pt idx="179">
                  <c:v>4.0564955080660496</c:v>
                </c:pt>
                <c:pt idx="182">
                  <c:v>4.5028118034636</c:v>
                </c:pt>
                <c:pt idx="185">
                  <c:v>4.5585703968529403</c:v>
                </c:pt>
                <c:pt idx="188">
                  <c:v>4.2850990511643596</c:v>
                </c:pt>
                <c:pt idx="191">
                  <c:v>4.5687094814018403</c:v>
                </c:pt>
                <c:pt idx="194">
                  <c:v>4.4295197715526999</c:v>
                </c:pt>
                <c:pt idx="197">
                  <c:v>4.3299042004339698</c:v>
                </c:pt>
                <c:pt idx="200">
                  <c:v>4.1593519248993296</c:v>
                </c:pt>
                <c:pt idx="203">
                  <c:v>4.0162534281318898</c:v>
                </c:pt>
                <c:pt idx="206">
                  <c:v>4.0603147134253001</c:v>
                </c:pt>
                <c:pt idx="209">
                  <c:v>4.0080507276956503</c:v>
                </c:pt>
                <c:pt idx="212">
                  <c:v>4.0671575937320297</c:v>
                </c:pt>
                <c:pt idx="215">
                  <c:v>3.99855763523178</c:v>
                </c:pt>
                <c:pt idx="218">
                  <c:v>3.8928908955941801</c:v>
                </c:pt>
                <c:pt idx="221">
                  <c:v>3.3482985426569201</c:v>
                </c:pt>
                <c:pt idx="224">
                  <c:v>3.6995939054798499</c:v>
                </c:pt>
                <c:pt idx="227">
                  <c:v>3.7097677784845899</c:v>
                </c:pt>
                <c:pt idx="230">
                  <c:v>3.3398193304126198</c:v>
                </c:pt>
                <c:pt idx="233">
                  <c:v>3.4415367510030599</c:v>
                </c:pt>
                <c:pt idx="236">
                  <c:v>3.2541667190955899</c:v>
                </c:pt>
                <c:pt idx="239">
                  <c:v>3.5828058002222098</c:v>
                </c:pt>
                <c:pt idx="242">
                  <c:v>3.2635500855678399</c:v>
                </c:pt>
                <c:pt idx="245">
                  <c:v>3.0066228868431799</c:v>
                </c:pt>
                <c:pt idx="248">
                  <c:v>3.2615011970511198</c:v>
                </c:pt>
                <c:pt idx="251">
                  <c:v>3.4770066165253599</c:v>
                </c:pt>
                <c:pt idx="254">
                  <c:v>3.4875267218222299</c:v>
                </c:pt>
                <c:pt idx="257">
                  <c:v>3.6374411030503402</c:v>
                </c:pt>
                <c:pt idx="260">
                  <c:v>3.60001111316318</c:v>
                </c:pt>
                <c:pt idx="263">
                  <c:v>3.75321231385142</c:v>
                </c:pt>
                <c:pt idx="266">
                  <c:v>3.7783692806157898</c:v>
                </c:pt>
                <c:pt idx="269">
                  <c:v>3.7823333214245198</c:v>
                </c:pt>
                <c:pt idx="272">
                  <c:v>3.9240754020341999</c:v>
                </c:pt>
                <c:pt idx="275">
                  <c:v>3.7148516601705999</c:v>
                </c:pt>
                <c:pt idx="278">
                  <c:v>3.5919106722296399</c:v>
                </c:pt>
                <c:pt idx="281">
                  <c:v>3.5616623905066001</c:v>
                </c:pt>
                <c:pt idx="284">
                  <c:v>3.4374016810723802</c:v>
                </c:pt>
                <c:pt idx="287">
                  <c:v>3.1249515768063798</c:v>
                </c:pt>
                <c:pt idx="290">
                  <c:v>3.07885834424378</c:v>
                </c:pt>
                <c:pt idx="293">
                  <c:v>2.9723455824066498</c:v>
                </c:pt>
                <c:pt idx="296">
                  <c:v>3.03380894057271</c:v>
                </c:pt>
                <c:pt idx="299">
                  <c:v>2.8063739984243301</c:v>
                </c:pt>
                <c:pt idx="302">
                  <c:v>2.67892655482569</c:v>
                </c:pt>
                <c:pt idx="305">
                  <c:v>2.9589691047509201</c:v>
                </c:pt>
                <c:pt idx="308">
                  <c:v>2.8197488737379199</c:v>
                </c:pt>
                <c:pt idx="311">
                  <c:v>2.9793069349109498</c:v>
                </c:pt>
                <c:pt idx="314">
                  <c:v>3.0539631447758899</c:v>
                </c:pt>
                <c:pt idx="317">
                  <c:v>2.94873443721323</c:v>
                </c:pt>
                <c:pt idx="320">
                  <c:v>3.1205000930820601</c:v>
                </c:pt>
                <c:pt idx="323">
                  <c:v>3.0009812549378601</c:v>
                </c:pt>
                <c:pt idx="326">
                  <c:v>3.0973445154533401</c:v>
                </c:pt>
                <c:pt idx="329">
                  <c:v>3.0772449385500802</c:v>
                </c:pt>
                <c:pt idx="332">
                  <c:v>2.9448667139317699</c:v>
                </c:pt>
                <c:pt idx="335">
                  <c:v>3.2153812779808302</c:v>
                </c:pt>
                <c:pt idx="338">
                  <c:v>3.14620960835046</c:v>
                </c:pt>
                <c:pt idx="341">
                  <c:v>3.1152413478666401</c:v>
                </c:pt>
                <c:pt idx="344">
                  <c:v>2.9412221572119299</c:v>
                </c:pt>
                <c:pt idx="347">
                  <c:v>2.8770464435202698</c:v>
                </c:pt>
                <c:pt idx="350">
                  <c:v>3.0416318936267901</c:v>
                </c:pt>
                <c:pt idx="353">
                  <c:v>3.0255522316299399</c:v>
                </c:pt>
                <c:pt idx="356">
                  <c:v>3.12464347566286</c:v>
                </c:pt>
                <c:pt idx="359">
                  <c:v>3.1911583626757301</c:v>
                </c:pt>
                <c:pt idx="362">
                  <c:v>3.3449403905662098</c:v>
                </c:pt>
                <c:pt idx="365">
                  <c:v>3.2815669127878602</c:v>
                </c:pt>
                <c:pt idx="368">
                  <c:v>3.5462726022864701</c:v>
                </c:pt>
                <c:pt idx="371">
                  <c:v>3.7627489107499401</c:v>
                </c:pt>
                <c:pt idx="374">
                  <c:v>3.9687238614242499</c:v>
                </c:pt>
                <c:pt idx="377">
                  <c:v>3.7504903486311698</c:v>
                </c:pt>
                <c:pt idx="380">
                  <c:v>4.1493784902958604</c:v>
                </c:pt>
                <c:pt idx="383">
                  <c:v>4.5648358867953602</c:v>
                </c:pt>
                <c:pt idx="386">
                  <c:v>4.26764585746775</c:v>
                </c:pt>
                <c:pt idx="389">
                  <c:v>4.49003544581731</c:v>
                </c:pt>
                <c:pt idx="392">
                  <c:v>4.2598861348203796</c:v>
                </c:pt>
                <c:pt idx="395">
                  <c:v>4.6406481465112899</c:v>
                </c:pt>
                <c:pt idx="398">
                  <c:v>4.3555226411662202</c:v>
                </c:pt>
                <c:pt idx="401">
                  <c:v>4.3972712495283401</c:v>
                </c:pt>
                <c:pt idx="404">
                  <c:v>4.4744277020430703</c:v>
                </c:pt>
                <c:pt idx="407">
                  <c:v>3.9922310137927899</c:v>
                </c:pt>
                <c:pt idx="410">
                  <c:v>3.90834606156873</c:v>
                </c:pt>
                <c:pt idx="413">
                  <c:v>4.0843861727828603</c:v>
                </c:pt>
                <c:pt idx="416">
                  <c:v>4.5519602465606299</c:v>
                </c:pt>
                <c:pt idx="419">
                  <c:v>4.48462306655086</c:v>
                </c:pt>
                <c:pt idx="422">
                  <c:v>4.8711255487906602</c:v>
                </c:pt>
                <c:pt idx="425">
                  <c:v>5.2910105047716698</c:v>
                </c:pt>
                <c:pt idx="428">
                  <c:v>5.79265951502743</c:v>
                </c:pt>
                <c:pt idx="431">
                  <c:v>5.7408841082581503</c:v>
                </c:pt>
                <c:pt idx="434">
                  <c:v>5.37943646975459</c:v>
                </c:pt>
                <c:pt idx="437">
                  <c:v>5.3257171752105599</c:v>
                </c:pt>
                <c:pt idx="440">
                  <c:v>5.3361235217671101</c:v>
                </c:pt>
                <c:pt idx="443">
                  <c:v>5.4147771296356701</c:v>
                </c:pt>
                <c:pt idx="446">
                  <c:v>5.1575438658794797</c:v>
                </c:pt>
                <c:pt idx="449">
                  <c:v>5.3590477203870401</c:v>
                </c:pt>
                <c:pt idx="452">
                  <c:v>5.56825256171261</c:v>
                </c:pt>
                <c:pt idx="455">
                  <c:v>5.6283762416853103</c:v>
                </c:pt>
                <c:pt idx="458">
                  <c:v>5.2909106971954598</c:v>
                </c:pt>
                <c:pt idx="461">
                  <c:v>5.2251673843929503</c:v>
                </c:pt>
                <c:pt idx="464">
                  <c:v>5.3067801570769904</c:v>
                </c:pt>
                <c:pt idx="467">
                  <c:v>4.9901313658905897</c:v>
                </c:pt>
                <c:pt idx="470">
                  <c:v>4.9458978202250101</c:v>
                </c:pt>
                <c:pt idx="473">
                  <c:v>4.9143607014601498</c:v>
                </c:pt>
                <c:pt idx="476">
                  <c:v>5.28344317206707</c:v>
                </c:pt>
                <c:pt idx="479">
                  <c:v>5.2101771380526403</c:v>
                </c:pt>
                <c:pt idx="482">
                  <c:v>5.2417142568174997</c:v>
                </c:pt>
                <c:pt idx="485">
                  <c:v>5.2993191037309</c:v>
                </c:pt>
                <c:pt idx="488">
                  <c:v>5.2331145233859804</c:v>
                </c:pt>
                <c:pt idx="491">
                  <c:v>4.9909709564264304</c:v>
                </c:pt>
                <c:pt idx="494">
                  <c:v>4.5402613867463701</c:v>
                </c:pt>
                <c:pt idx="497">
                  <c:v>4.06519230216702</c:v>
                </c:pt>
                <c:pt idx="500">
                  <c:v>3.9409275977221601</c:v>
                </c:pt>
                <c:pt idx="503">
                  <c:v>3.79490086229365</c:v>
                </c:pt>
                <c:pt idx="506">
                  <c:v>3.7434193701743799</c:v>
                </c:pt>
                <c:pt idx="509">
                  <c:v>3.65953441795032</c:v>
                </c:pt>
                <c:pt idx="512">
                  <c:v>3.8795965416947502</c:v>
                </c:pt>
                <c:pt idx="515">
                  <c:v>4.4194901560215003</c:v>
                </c:pt>
                <c:pt idx="518">
                  <c:v>4.3385862260814498</c:v>
                </c:pt>
                <c:pt idx="521">
                  <c:v>4.2710584100428397</c:v>
                </c:pt>
                <c:pt idx="524">
                  <c:v>4.0629834336966901</c:v>
                </c:pt>
                <c:pt idx="527">
                  <c:v>4.3394787328645004</c:v>
                </c:pt>
                <c:pt idx="530">
                  <c:v>3.9067922321901198</c:v>
                </c:pt>
                <c:pt idx="533">
                  <c:v>3.3678673705495901</c:v>
                </c:pt>
                <c:pt idx="536">
                  <c:v>3.4126794913165202</c:v>
                </c:pt>
                <c:pt idx="539">
                  <c:v>3.5259078232077101</c:v>
                </c:pt>
                <c:pt idx="542">
                  <c:v>3.7020306095681601</c:v>
                </c:pt>
                <c:pt idx="545">
                  <c:v>3.3213074246553602</c:v>
                </c:pt>
                <c:pt idx="548">
                  <c:v>3.5954943287019501</c:v>
                </c:pt>
                <c:pt idx="551">
                  <c:v>3.7891471570032</c:v>
                </c:pt>
                <c:pt idx="554">
                  <c:v>3.6914554992703899</c:v>
                </c:pt>
                <c:pt idx="557">
                  <c:v>3.5138677902064601</c:v>
                </c:pt>
                <c:pt idx="560">
                  <c:v>3.3365695334326801</c:v>
                </c:pt>
                <c:pt idx="563">
                  <c:v>3.1825086387629899</c:v>
                </c:pt>
                <c:pt idx="566">
                  <c:v>2.8004831401930601</c:v>
                </c:pt>
                <c:pt idx="569">
                  <c:v>2.7381031260771902</c:v>
                </c:pt>
                <c:pt idx="572">
                  <c:v>2.8214441775416099</c:v>
                </c:pt>
                <c:pt idx="575">
                  <c:v>2.98485045910757</c:v>
                </c:pt>
                <c:pt idx="578">
                  <c:v>2.8424037999918701</c:v>
                </c:pt>
                <c:pt idx="581">
                  <c:v>3.13321995264084</c:v>
                </c:pt>
                <c:pt idx="584">
                  <c:v>3.3660606223533498</c:v>
                </c:pt>
                <c:pt idx="587">
                  <c:v>3.4429042312084399</c:v>
                </c:pt>
                <c:pt idx="590">
                  <c:v>3.3436682077997499</c:v>
                </c:pt>
                <c:pt idx="593">
                  <c:v>3.0562193989528201</c:v>
                </c:pt>
                <c:pt idx="596">
                  <c:v>3.0562193989528201</c:v>
                </c:pt>
                <c:pt idx="599">
                  <c:v>3.0562193989528201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35-467B-AE85-36CCCCD83A8A}"/>
            </c:ext>
          </c:extLst>
        </c:ser>
        <c:ser>
          <c:idx val="2"/>
          <c:order val="2"/>
          <c:tx>
            <c:strRef>
              <c:f>model_1.0_ts2!$H$1</c:f>
              <c:strCache>
                <c:ptCount val="1"/>
                <c:pt idx="0">
                  <c:v>Smooth_FI (winspace 4)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model_1.0_ts2!$A$2:$A$601</c:f>
              <c:numCache>
                <c:formatCode>m/d/yyyy</c:formatCode>
                <c:ptCount val="600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  <c:pt idx="61">
                  <c:v>43524</c:v>
                </c:pt>
                <c:pt idx="62">
                  <c:v>43555</c:v>
                </c:pt>
                <c:pt idx="63">
                  <c:v>43585</c:v>
                </c:pt>
                <c:pt idx="64">
                  <c:v>43616</c:v>
                </c:pt>
                <c:pt idx="65">
                  <c:v>43646</c:v>
                </c:pt>
                <c:pt idx="66">
                  <c:v>43677</c:v>
                </c:pt>
                <c:pt idx="67">
                  <c:v>43708</c:v>
                </c:pt>
                <c:pt idx="68">
                  <c:v>43738</c:v>
                </c:pt>
                <c:pt idx="69">
                  <c:v>43769</c:v>
                </c:pt>
                <c:pt idx="70">
                  <c:v>43799</c:v>
                </c:pt>
                <c:pt idx="71">
                  <c:v>43830</c:v>
                </c:pt>
                <c:pt idx="72">
                  <c:v>43861</c:v>
                </c:pt>
                <c:pt idx="73">
                  <c:v>43890</c:v>
                </c:pt>
                <c:pt idx="74">
                  <c:v>43921</c:v>
                </c:pt>
                <c:pt idx="75">
                  <c:v>43951</c:v>
                </c:pt>
                <c:pt idx="76">
                  <c:v>43982</c:v>
                </c:pt>
                <c:pt idx="77">
                  <c:v>44012</c:v>
                </c:pt>
                <c:pt idx="78">
                  <c:v>44043</c:v>
                </c:pt>
                <c:pt idx="79">
                  <c:v>44074</c:v>
                </c:pt>
                <c:pt idx="80">
                  <c:v>44104</c:v>
                </c:pt>
                <c:pt idx="81">
                  <c:v>44135</c:v>
                </c:pt>
                <c:pt idx="82">
                  <c:v>44165</c:v>
                </c:pt>
                <c:pt idx="83">
                  <c:v>44196</c:v>
                </c:pt>
                <c:pt idx="84">
                  <c:v>44227</c:v>
                </c:pt>
                <c:pt idx="85">
                  <c:v>44255</c:v>
                </c:pt>
                <c:pt idx="86">
                  <c:v>44286</c:v>
                </c:pt>
                <c:pt idx="87">
                  <c:v>44316</c:v>
                </c:pt>
                <c:pt idx="88">
                  <c:v>44347</c:v>
                </c:pt>
                <c:pt idx="89">
                  <c:v>44377</c:v>
                </c:pt>
                <c:pt idx="90">
                  <c:v>44408</c:v>
                </c:pt>
                <c:pt idx="91">
                  <c:v>44439</c:v>
                </c:pt>
                <c:pt idx="92">
                  <c:v>44469</c:v>
                </c:pt>
                <c:pt idx="93">
                  <c:v>44500</c:v>
                </c:pt>
                <c:pt idx="94">
                  <c:v>44530</c:v>
                </c:pt>
                <c:pt idx="95">
                  <c:v>44561</c:v>
                </c:pt>
                <c:pt idx="96">
                  <c:v>44592</c:v>
                </c:pt>
                <c:pt idx="97">
                  <c:v>44620</c:v>
                </c:pt>
                <c:pt idx="98">
                  <c:v>44651</c:v>
                </c:pt>
                <c:pt idx="99">
                  <c:v>44681</c:v>
                </c:pt>
                <c:pt idx="100">
                  <c:v>44712</c:v>
                </c:pt>
                <c:pt idx="101">
                  <c:v>44742</c:v>
                </c:pt>
                <c:pt idx="102">
                  <c:v>44773</c:v>
                </c:pt>
                <c:pt idx="103">
                  <c:v>44804</c:v>
                </c:pt>
                <c:pt idx="104">
                  <c:v>44834</c:v>
                </c:pt>
                <c:pt idx="105">
                  <c:v>44865</c:v>
                </c:pt>
                <c:pt idx="106">
                  <c:v>44895</c:v>
                </c:pt>
                <c:pt idx="107">
                  <c:v>44926</c:v>
                </c:pt>
                <c:pt idx="108">
                  <c:v>44957</c:v>
                </c:pt>
                <c:pt idx="109">
                  <c:v>44985</c:v>
                </c:pt>
                <c:pt idx="110">
                  <c:v>45016</c:v>
                </c:pt>
                <c:pt idx="111">
                  <c:v>45046</c:v>
                </c:pt>
                <c:pt idx="112">
                  <c:v>45077</c:v>
                </c:pt>
                <c:pt idx="113">
                  <c:v>45107</c:v>
                </c:pt>
                <c:pt idx="114">
                  <c:v>45138</c:v>
                </c:pt>
                <c:pt idx="115">
                  <c:v>45169</c:v>
                </c:pt>
                <c:pt idx="116">
                  <c:v>45199</c:v>
                </c:pt>
                <c:pt idx="117">
                  <c:v>45230</c:v>
                </c:pt>
                <c:pt idx="118">
                  <c:v>45260</c:v>
                </c:pt>
                <c:pt idx="119">
                  <c:v>45291</c:v>
                </c:pt>
                <c:pt idx="120">
                  <c:v>45322</c:v>
                </c:pt>
                <c:pt idx="121">
                  <c:v>45351</c:v>
                </c:pt>
                <c:pt idx="122">
                  <c:v>45382</c:v>
                </c:pt>
                <c:pt idx="123">
                  <c:v>45412</c:v>
                </c:pt>
                <c:pt idx="124">
                  <c:v>45443</c:v>
                </c:pt>
                <c:pt idx="125">
                  <c:v>45473</c:v>
                </c:pt>
                <c:pt idx="126">
                  <c:v>45504</c:v>
                </c:pt>
                <c:pt idx="127">
                  <c:v>45535</c:v>
                </c:pt>
                <c:pt idx="128">
                  <c:v>45565</c:v>
                </c:pt>
                <c:pt idx="129">
                  <c:v>45596</c:v>
                </c:pt>
                <c:pt idx="130">
                  <c:v>45626</c:v>
                </c:pt>
                <c:pt idx="131">
                  <c:v>45657</c:v>
                </c:pt>
                <c:pt idx="132">
                  <c:v>45688</c:v>
                </c:pt>
                <c:pt idx="133">
                  <c:v>45716</c:v>
                </c:pt>
                <c:pt idx="134">
                  <c:v>45747</c:v>
                </c:pt>
                <c:pt idx="135">
                  <c:v>45777</c:v>
                </c:pt>
                <c:pt idx="136">
                  <c:v>45808</c:v>
                </c:pt>
                <c:pt idx="137">
                  <c:v>45838</c:v>
                </c:pt>
                <c:pt idx="138">
                  <c:v>45869</c:v>
                </c:pt>
                <c:pt idx="139">
                  <c:v>45900</c:v>
                </c:pt>
                <c:pt idx="140">
                  <c:v>45930</c:v>
                </c:pt>
                <c:pt idx="141">
                  <c:v>45961</c:v>
                </c:pt>
                <c:pt idx="142">
                  <c:v>45991</c:v>
                </c:pt>
                <c:pt idx="143">
                  <c:v>46022</c:v>
                </c:pt>
                <c:pt idx="144">
                  <c:v>46053</c:v>
                </c:pt>
                <c:pt idx="145">
                  <c:v>46081</c:v>
                </c:pt>
                <c:pt idx="146">
                  <c:v>46112</c:v>
                </c:pt>
                <c:pt idx="147">
                  <c:v>46142</c:v>
                </c:pt>
                <c:pt idx="148">
                  <c:v>46173</c:v>
                </c:pt>
                <c:pt idx="149">
                  <c:v>46203</c:v>
                </c:pt>
                <c:pt idx="150">
                  <c:v>46234</c:v>
                </c:pt>
                <c:pt idx="151">
                  <c:v>46265</c:v>
                </c:pt>
                <c:pt idx="152">
                  <c:v>46295</c:v>
                </c:pt>
                <c:pt idx="153">
                  <c:v>46326</c:v>
                </c:pt>
                <c:pt idx="154">
                  <c:v>46356</c:v>
                </c:pt>
                <c:pt idx="155">
                  <c:v>46387</c:v>
                </c:pt>
                <c:pt idx="156">
                  <c:v>46418</c:v>
                </c:pt>
                <c:pt idx="157">
                  <c:v>46446</c:v>
                </c:pt>
                <c:pt idx="158">
                  <c:v>46477</c:v>
                </c:pt>
                <c:pt idx="159">
                  <c:v>46507</c:v>
                </c:pt>
                <c:pt idx="160">
                  <c:v>46538</c:v>
                </c:pt>
                <c:pt idx="161">
                  <c:v>46568</c:v>
                </c:pt>
                <c:pt idx="162">
                  <c:v>46599</c:v>
                </c:pt>
                <c:pt idx="163">
                  <c:v>46630</c:v>
                </c:pt>
                <c:pt idx="164">
                  <c:v>46660</c:v>
                </c:pt>
                <c:pt idx="165">
                  <c:v>46691</c:v>
                </c:pt>
                <c:pt idx="166">
                  <c:v>46721</c:v>
                </c:pt>
                <c:pt idx="167">
                  <c:v>46752</c:v>
                </c:pt>
                <c:pt idx="168">
                  <c:v>46783</c:v>
                </c:pt>
                <c:pt idx="169">
                  <c:v>46812</c:v>
                </c:pt>
                <c:pt idx="170">
                  <c:v>46843</c:v>
                </c:pt>
                <c:pt idx="171">
                  <c:v>46873</c:v>
                </c:pt>
                <c:pt idx="172">
                  <c:v>46904</c:v>
                </c:pt>
                <c:pt idx="173">
                  <c:v>46934</c:v>
                </c:pt>
                <c:pt idx="174">
                  <c:v>46965</c:v>
                </c:pt>
                <c:pt idx="175">
                  <c:v>46996</c:v>
                </c:pt>
                <c:pt idx="176">
                  <c:v>47026</c:v>
                </c:pt>
                <c:pt idx="177">
                  <c:v>47057</c:v>
                </c:pt>
                <c:pt idx="178">
                  <c:v>47087</c:v>
                </c:pt>
                <c:pt idx="179">
                  <c:v>47118</c:v>
                </c:pt>
                <c:pt idx="180">
                  <c:v>47149</c:v>
                </c:pt>
                <c:pt idx="181">
                  <c:v>47177</c:v>
                </c:pt>
                <c:pt idx="182">
                  <c:v>47208</c:v>
                </c:pt>
                <c:pt idx="183">
                  <c:v>47238</c:v>
                </c:pt>
                <c:pt idx="184">
                  <c:v>47269</c:v>
                </c:pt>
                <c:pt idx="185">
                  <c:v>47299</c:v>
                </c:pt>
                <c:pt idx="186">
                  <c:v>47330</c:v>
                </c:pt>
                <c:pt idx="187">
                  <c:v>47361</c:v>
                </c:pt>
                <c:pt idx="188">
                  <c:v>47391</c:v>
                </c:pt>
                <c:pt idx="189">
                  <c:v>47422</c:v>
                </c:pt>
                <c:pt idx="190">
                  <c:v>47452</c:v>
                </c:pt>
                <c:pt idx="191">
                  <c:v>47483</c:v>
                </c:pt>
                <c:pt idx="192">
                  <c:v>47514</c:v>
                </c:pt>
                <c:pt idx="193">
                  <c:v>47542</c:v>
                </c:pt>
                <c:pt idx="194">
                  <c:v>47573</c:v>
                </c:pt>
                <c:pt idx="195">
                  <c:v>47603</c:v>
                </c:pt>
                <c:pt idx="196">
                  <c:v>47634</c:v>
                </c:pt>
                <c:pt idx="197">
                  <c:v>47664</c:v>
                </c:pt>
                <c:pt idx="198">
                  <c:v>47695</c:v>
                </c:pt>
                <c:pt idx="199">
                  <c:v>47726</c:v>
                </c:pt>
                <c:pt idx="200">
                  <c:v>47756</c:v>
                </c:pt>
                <c:pt idx="201">
                  <c:v>47787</c:v>
                </c:pt>
                <c:pt idx="202">
                  <c:v>47817</c:v>
                </c:pt>
                <c:pt idx="203">
                  <c:v>47848</c:v>
                </c:pt>
                <c:pt idx="204">
                  <c:v>47879</c:v>
                </c:pt>
                <c:pt idx="205">
                  <c:v>47907</c:v>
                </c:pt>
                <c:pt idx="206">
                  <c:v>47938</c:v>
                </c:pt>
                <c:pt idx="207">
                  <c:v>47968</c:v>
                </c:pt>
                <c:pt idx="208">
                  <c:v>47999</c:v>
                </c:pt>
                <c:pt idx="209">
                  <c:v>48029</c:v>
                </c:pt>
                <c:pt idx="210">
                  <c:v>48060</c:v>
                </c:pt>
                <c:pt idx="211">
                  <c:v>48091</c:v>
                </c:pt>
                <c:pt idx="212">
                  <c:v>48121</c:v>
                </c:pt>
                <c:pt idx="213">
                  <c:v>48152</c:v>
                </c:pt>
                <c:pt idx="214">
                  <c:v>48182</c:v>
                </c:pt>
                <c:pt idx="215">
                  <c:v>48213</c:v>
                </c:pt>
                <c:pt idx="216">
                  <c:v>48244</c:v>
                </c:pt>
                <c:pt idx="217">
                  <c:v>48273</c:v>
                </c:pt>
                <c:pt idx="218">
                  <c:v>48304</c:v>
                </c:pt>
                <c:pt idx="219">
                  <c:v>48334</c:v>
                </c:pt>
                <c:pt idx="220">
                  <c:v>48365</c:v>
                </c:pt>
                <c:pt idx="221">
                  <c:v>48395</c:v>
                </c:pt>
                <c:pt idx="222">
                  <c:v>48426</c:v>
                </c:pt>
                <c:pt idx="223">
                  <c:v>48457</c:v>
                </c:pt>
                <c:pt idx="224">
                  <c:v>48487</c:v>
                </c:pt>
                <c:pt idx="225">
                  <c:v>48518</c:v>
                </c:pt>
                <c:pt idx="226">
                  <c:v>48548</c:v>
                </c:pt>
                <c:pt idx="227">
                  <c:v>48579</c:v>
                </c:pt>
                <c:pt idx="228">
                  <c:v>48610</c:v>
                </c:pt>
                <c:pt idx="229">
                  <c:v>48638</c:v>
                </c:pt>
                <c:pt idx="230">
                  <c:v>48669</c:v>
                </c:pt>
                <c:pt idx="231">
                  <c:v>48699</c:v>
                </c:pt>
                <c:pt idx="232">
                  <c:v>48730</c:v>
                </c:pt>
                <c:pt idx="233">
                  <c:v>48760</c:v>
                </c:pt>
                <c:pt idx="234">
                  <c:v>48791</c:v>
                </c:pt>
                <c:pt idx="235">
                  <c:v>48822</c:v>
                </c:pt>
                <c:pt idx="236">
                  <c:v>48852</c:v>
                </c:pt>
                <c:pt idx="237">
                  <c:v>48883</c:v>
                </c:pt>
                <c:pt idx="238">
                  <c:v>48913</c:v>
                </c:pt>
                <c:pt idx="239">
                  <c:v>48944</c:v>
                </c:pt>
                <c:pt idx="240">
                  <c:v>48975</c:v>
                </c:pt>
                <c:pt idx="241">
                  <c:v>49003</c:v>
                </c:pt>
                <c:pt idx="242">
                  <c:v>49034</c:v>
                </c:pt>
                <c:pt idx="243">
                  <c:v>49064</c:v>
                </c:pt>
                <c:pt idx="244">
                  <c:v>49095</c:v>
                </c:pt>
                <c:pt idx="245">
                  <c:v>49125</c:v>
                </c:pt>
                <c:pt idx="246">
                  <c:v>49156</c:v>
                </c:pt>
                <c:pt idx="247">
                  <c:v>49187</c:v>
                </c:pt>
                <c:pt idx="248">
                  <c:v>49217</c:v>
                </c:pt>
                <c:pt idx="249">
                  <c:v>49248</c:v>
                </c:pt>
                <c:pt idx="250">
                  <c:v>49278</c:v>
                </c:pt>
                <c:pt idx="251">
                  <c:v>49309</c:v>
                </c:pt>
                <c:pt idx="252">
                  <c:v>49340</c:v>
                </c:pt>
                <c:pt idx="253">
                  <c:v>49368</c:v>
                </c:pt>
                <c:pt idx="254">
                  <c:v>49399</c:v>
                </c:pt>
                <c:pt idx="255">
                  <c:v>49429</c:v>
                </c:pt>
                <c:pt idx="256">
                  <c:v>49460</c:v>
                </c:pt>
                <c:pt idx="257">
                  <c:v>49490</c:v>
                </c:pt>
                <c:pt idx="258">
                  <c:v>49521</c:v>
                </c:pt>
                <c:pt idx="259">
                  <c:v>49552</c:v>
                </c:pt>
                <c:pt idx="260">
                  <c:v>49582</c:v>
                </c:pt>
                <c:pt idx="261">
                  <c:v>49613</c:v>
                </c:pt>
                <c:pt idx="262">
                  <c:v>49643</c:v>
                </c:pt>
                <c:pt idx="263">
                  <c:v>49674</c:v>
                </c:pt>
                <c:pt idx="264">
                  <c:v>49705</c:v>
                </c:pt>
                <c:pt idx="265">
                  <c:v>49734</c:v>
                </c:pt>
                <c:pt idx="266">
                  <c:v>49765</c:v>
                </c:pt>
                <c:pt idx="267">
                  <c:v>49795</c:v>
                </c:pt>
                <c:pt idx="268">
                  <c:v>49826</c:v>
                </c:pt>
                <c:pt idx="269">
                  <c:v>49856</c:v>
                </c:pt>
                <c:pt idx="270">
                  <c:v>49887</c:v>
                </c:pt>
                <c:pt idx="271">
                  <c:v>49918</c:v>
                </c:pt>
                <c:pt idx="272">
                  <c:v>49948</c:v>
                </c:pt>
                <c:pt idx="273">
                  <c:v>49979</c:v>
                </c:pt>
                <c:pt idx="274">
                  <c:v>50009</c:v>
                </c:pt>
                <c:pt idx="275">
                  <c:v>50040</c:v>
                </c:pt>
                <c:pt idx="276">
                  <c:v>50071</c:v>
                </c:pt>
                <c:pt idx="277">
                  <c:v>50099</c:v>
                </c:pt>
                <c:pt idx="278">
                  <c:v>50130</c:v>
                </c:pt>
                <c:pt idx="279">
                  <c:v>50160</c:v>
                </c:pt>
                <c:pt idx="280">
                  <c:v>50191</c:v>
                </c:pt>
                <c:pt idx="281">
                  <c:v>50221</c:v>
                </c:pt>
                <c:pt idx="282">
                  <c:v>50252</c:v>
                </c:pt>
                <c:pt idx="283">
                  <c:v>50283</c:v>
                </c:pt>
                <c:pt idx="284">
                  <c:v>50313</c:v>
                </c:pt>
                <c:pt idx="285">
                  <c:v>50344</c:v>
                </c:pt>
                <c:pt idx="286">
                  <c:v>50374</c:v>
                </c:pt>
                <c:pt idx="287">
                  <c:v>50405</c:v>
                </c:pt>
                <c:pt idx="288">
                  <c:v>50436</c:v>
                </c:pt>
                <c:pt idx="289">
                  <c:v>50464</c:v>
                </c:pt>
                <c:pt idx="290">
                  <c:v>50495</c:v>
                </c:pt>
                <c:pt idx="291">
                  <c:v>50525</c:v>
                </c:pt>
                <c:pt idx="292">
                  <c:v>50556</c:v>
                </c:pt>
                <c:pt idx="293">
                  <c:v>50586</c:v>
                </c:pt>
                <c:pt idx="294">
                  <c:v>50617</c:v>
                </c:pt>
                <c:pt idx="295">
                  <c:v>50648</c:v>
                </c:pt>
                <c:pt idx="296">
                  <c:v>50678</c:v>
                </c:pt>
                <c:pt idx="297">
                  <c:v>50709</c:v>
                </c:pt>
                <c:pt idx="298">
                  <c:v>50739</c:v>
                </c:pt>
                <c:pt idx="299">
                  <c:v>50770</c:v>
                </c:pt>
                <c:pt idx="300">
                  <c:v>50801</c:v>
                </c:pt>
                <c:pt idx="301">
                  <c:v>50829</c:v>
                </c:pt>
                <c:pt idx="302">
                  <c:v>50860</c:v>
                </c:pt>
                <c:pt idx="303">
                  <c:v>50890</c:v>
                </c:pt>
                <c:pt idx="304">
                  <c:v>50921</c:v>
                </c:pt>
                <c:pt idx="305">
                  <c:v>50951</c:v>
                </c:pt>
                <c:pt idx="306">
                  <c:v>50982</c:v>
                </c:pt>
                <c:pt idx="307">
                  <c:v>51013</c:v>
                </c:pt>
                <c:pt idx="308">
                  <c:v>51043</c:v>
                </c:pt>
                <c:pt idx="309">
                  <c:v>51074</c:v>
                </c:pt>
                <c:pt idx="310">
                  <c:v>51104</c:v>
                </c:pt>
                <c:pt idx="311">
                  <c:v>51135</c:v>
                </c:pt>
                <c:pt idx="312">
                  <c:v>51166</c:v>
                </c:pt>
                <c:pt idx="313">
                  <c:v>51195</c:v>
                </c:pt>
                <c:pt idx="314">
                  <c:v>51226</c:v>
                </c:pt>
                <c:pt idx="315">
                  <c:v>51256</c:v>
                </c:pt>
                <c:pt idx="316">
                  <c:v>51287</c:v>
                </c:pt>
                <c:pt idx="317">
                  <c:v>51317</c:v>
                </c:pt>
                <c:pt idx="318">
                  <c:v>51348</c:v>
                </c:pt>
                <c:pt idx="319">
                  <c:v>51379</c:v>
                </c:pt>
                <c:pt idx="320">
                  <c:v>51409</c:v>
                </c:pt>
                <c:pt idx="321">
                  <c:v>51440</c:v>
                </c:pt>
                <c:pt idx="322">
                  <c:v>51470</c:v>
                </c:pt>
                <c:pt idx="323">
                  <c:v>51501</c:v>
                </c:pt>
                <c:pt idx="324">
                  <c:v>51532</c:v>
                </c:pt>
                <c:pt idx="325">
                  <c:v>51560</c:v>
                </c:pt>
                <c:pt idx="326">
                  <c:v>51591</c:v>
                </c:pt>
                <c:pt idx="327">
                  <c:v>51621</c:v>
                </c:pt>
                <c:pt idx="328">
                  <c:v>51652</c:v>
                </c:pt>
                <c:pt idx="329">
                  <c:v>51682</c:v>
                </c:pt>
                <c:pt idx="330">
                  <c:v>51713</c:v>
                </c:pt>
                <c:pt idx="331">
                  <c:v>51744</c:v>
                </c:pt>
                <c:pt idx="332">
                  <c:v>51774</c:v>
                </c:pt>
                <c:pt idx="333">
                  <c:v>51805</c:v>
                </c:pt>
                <c:pt idx="334">
                  <c:v>51835</c:v>
                </c:pt>
                <c:pt idx="335">
                  <c:v>51866</c:v>
                </c:pt>
                <c:pt idx="336">
                  <c:v>51897</c:v>
                </c:pt>
                <c:pt idx="337">
                  <c:v>51925</c:v>
                </c:pt>
                <c:pt idx="338">
                  <c:v>51956</c:v>
                </c:pt>
                <c:pt idx="339">
                  <c:v>51986</c:v>
                </c:pt>
                <c:pt idx="340">
                  <c:v>52017</c:v>
                </c:pt>
                <c:pt idx="341">
                  <c:v>52047</c:v>
                </c:pt>
                <c:pt idx="342">
                  <c:v>52078</c:v>
                </c:pt>
                <c:pt idx="343">
                  <c:v>52109</c:v>
                </c:pt>
                <c:pt idx="344">
                  <c:v>52139</c:v>
                </c:pt>
                <c:pt idx="345">
                  <c:v>52170</c:v>
                </c:pt>
                <c:pt idx="346">
                  <c:v>52200</c:v>
                </c:pt>
                <c:pt idx="347">
                  <c:v>52231</c:v>
                </c:pt>
                <c:pt idx="348">
                  <c:v>52262</c:v>
                </c:pt>
                <c:pt idx="349">
                  <c:v>52290</c:v>
                </c:pt>
                <c:pt idx="350">
                  <c:v>52321</c:v>
                </c:pt>
                <c:pt idx="351">
                  <c:v>52351</c:v>
                </c:pt>
                <c:pt idx="352">
                  <c:v>52382</c:v>
                </c:pt>
                <c:pt idx="353">
                  <c:v>52412</c:v>
                </c:pt>
                <c:pt idx="354">
                  <c:v>52443</c:v>
                </c:pt>
                <c:pt idx="355">
                  <c:v>52474</c:v>
                </c:pt>
                <c:pt idx="356">
                  <c:v>52504</c:v>
                </c:pt>
                <c:pt idx="357">
                  <c:v>52535</c:v>
                </c:pt>
                <c:pt idx="358">
                  <c:v>52565</c:v>
                </c:pt>
                <c:pt idx="359">
                  <c:v>52596</c:v>
                </c:pt>
                <c:pt idx="360">
                  <c:v>52627</c:v>
                </c:pt>
                <c:pt idx="361">
                  <c:v>52656</c:v>
                </c:pt>
                <c:pt idx="362">
                  <c:v>52687</c:v>
                </c:pt>
                <c:pt idx="363">
                  <c:v>52717</c:v>
                </c:pt>
                <c:pt idx="364">
                  <c:v>52748</c:v>
                </c:pt>
                <c:pt idx="365">
                  <c:v>52778</c:v>
                </c:pt>
                <c:pt idx="366">
                  <c:v>52809</c:v>
                </c:pt>
                <c:pt idx="367">
                  <c:v>52840</c:v>
                </c:pt>
                <c:pt idx="368">
                  <c:v>52870</c:v>
                </c:pt>
                <c:pt idx="369">
                  <c:v>52901</c:v>
                </c:pt>
                <c:pt idx="370">
                  <c:v>52931</c:v>
                </c:pt>
                <c:pt idx="371">
                  <c:v>52962</c:v>
                </c:pt>
                <c:pt idx="372">
                  <c:v>52993</c:v>
                </c:pt>
                <c:pt idx="373">
                  <c:v>53021</c:v>
                </c:pt>
                <c:pt idx="374">
                  <c:v>53052</c:v>
                </c:pt>
                <c:pt idx="375">
                  <c:v>53082</c:v>
                </c:pt>
                <c:pt idx="376">
                  <c:v>53113</c:v>
                </c:pt>
                <c:pt idx="377">
                  <c:v>53143</c:v>
                </c:pt>
                <c:pt idx="378">
                  <c:v>53174</c:v>
                </c:pt>
                <c:pt idx="379">
                  <c:v>53205</c:v>
                </c:pt>
                <c:pt idx="380">
                  <c:v>53235</c:v>
                </c:pt>
                <c:pt idx="381">
                  <c:v>53266</c:v>
                </c:pt>
                <c:pt idx="382">
                  <c:v>53296</c:v>
                </c:pt>
                <c:pt idx="383">
                  <c:v>53327</c:v>
                </c:pt>
                <c:pt idx="384">
                  <c:v>53358</c:v>
                </c:pt>
                <c:pt idx="385">
                  <c:v>53386</c:v>
                </c:pt>
                <c:pt idx="386">
                  <c:v>53417</c:v>
                </c:pt>
                <c:pt idx="387">
                  <c:v>53447</c:v>
                </c:pt>
                <c:pt idx="388">
                  <c:v>53478</c:v>
                </c:pt>
                <c:pt idx="389">
                  <c:v>53508</c:v>
                </c:pt>
                <c:pt idx="390">
                  <c:v>53539</c:v>
                </c:pt>
                <c:pt idx="391">
                  <c:v>53570</c:v>
                </c:pt>
                <c:pt idx="392">
                  <c:v>53600</c:v>
                </c:pt>
                <c:pt idx="393">
                  <c:v>53631</c:v>
                </c:pt>
                <c:pt idx="394">
                  <c:v>53661</c:v>
                </c:pt>
                <c:pt idx="395">
                  <c:v>53692</c:v>
                </c:pt>
                <c:pt idx="396">
                  <c:v>53723</c:v>
                </c:pt>
                <c:pt idx="397">
                  <c:v>53751</c:v>
                </c:pt>
                <c:pt idx="398">
                  <c:v>53782</c:v>
                </c:pt>
                <c:pt idx="399">
                  <c:v>53812</c:v>
                </c:pt>
                <c:pt idx="400">
                  <c:v>53843</c:v>
                </c:pt>
                <c:pt idx="401">
                  <c:v>53873</c:v>
                </c:pt>
                <c:pt idx="402">
                  <c:v>53904</c:v>
                </c:pt>
                <c:pt idx="403">
                  <c:v>53935</c:v>
                </c:pt>
                <c:pt idx="404">
                  <c:v>53965</c:v>
                </c:pt>
                <c:pt idx="405">
                  <c:v>53996</c:v>
                </c:pt>
                <c:pt idx="406">
                  <c:v>54026</c:v>
                </c:pt>
                <c:pt idx="407">
                  <c:v>54057</c:v>
                </c:pt>
                <c:pt idx="408">
                  <c:v>54088</c:v>
                </c:pt>
                <c:pt idx="409">
                  <c:v>54117</c:v>
                </c:pt>
                <c:pt idx="410">
                  <c:v>54148</c:v>
                </c:pt>
                <c:pt idx="411">
                  <c:v>54178</c:v>
                </c:pt>
                <c:pt idx="412">
                  <c:v>54209</c:v>
                </c:pt>
                <c:pt idx="413">
                  <c:v>54239</c:v>
                </c:pt>
                <c:pt idx="414">
                  <c:v>54270</c:v>
                </c:pt>
                <c:pt idx="415">
                  <c:v>54301</c:v>
                </c:pt>
                <c:pt idx="416">
                  <c:v>54331</c:v>
                </c:pt>
                <c:pt idx="417">
                  <c:v>54362</c:v>
                </c:pt>
                <c:pt idx="418">
                  <c:v>54392</c:v>
                </c:pt>
                <c:pt idx="419">
                  <c:v>54423</c:v>
                </c:pt>
                <c:pt idx="420">
                  <c:v>54454</c:v>
                </c:pt>
                <c:pt idx="421">
                  <c:v>54482</c:v>
                </c:pt>
                <c:pt idx="422">
                  <c:v>54513</c:v>
                </c:pt>
                <c:pt idx="423">
                  <c:v>54543</c:v>
                </c:pt>
                <c:pt idx="424">
                  <c:v>54574</c:v>
                </c:pt>
                <c:pt idx="425">
                  <c:v>54604</c:v>
                </c:pt>
                <c:pt idx="426">
                  <c:v>54635</c:v>
                </c:pt>
                <c:pt idx="427">
                  <c:v>54666</c:v>
                </c:pt>
                <c:pt idx="428">
                  <c:v>54696</c:v>
                </c:pt>
                <c:pt idx="429">
                  <c:v>54727</c:v>
                </c:pt>
                <c:pt idx="430">
                  <c:v>54757</c:v>
                </c:pt>
                <c:pt idx="431">
                  <c:v>54788</c:v>
                </c:pt>
                <c:pt idx="432">
                  <c:v>54819</c:v>
                </c:pt>
                <c:pt idx="433">
                  <c:v>54847</c:v>
                </c:pt>
                <c:pt idx="434">
                  <c:v>54878</c:v>
                </c:pt>
                <c:pt idx="435">
                  <c:v>54908</c:v>
                </c:pt>
                <c:pt idx="436">
                  <c:v>54939</c:v>
                </c:pt>
                <c:pt idx="437">
                  <c:v>54969</c:v>
                </c:pt>
                <c:pt idx="438">
                  <c:v>55000</c:v>
                </c:pt>
                <c:pt idx="439">
                  <c:v>55031</c:v>
                </c:pt>
                <c:pt idx="440">
                  <c:v>55061</c:v>
                </c:pt>
                <c:pt idx="441">
                  <c:v>55092</c:v>
                </c:pt>
                <c:pt idx="442">
                  <c:v>55122</c:v>
                </c:pt>
                <c:pt idx="443">
                  <c:v>55153</c:v>
                </c:pt>
                <c:pt idx="444">
                  <c:v>55184</c:v>
                </c:pt>
                <c:pt idx="445">
                  <c:v>55212</c:v>
                </c:pt>
                <c:pt idx="446">
                  <c:v>55243</c:v>
                </c:pt>
                <c:pt idx="447">
                  <c:v>55273</c:v>
                </c:pt>
                <c:pt idx="448">
                  <c:v>55304</c:v>
                </c:pt>
                <c:pt idx="449">
                  <c:v>55334</c:v>
                </c:pt>
                <c:pt idx="450">
                  <c:v>55365</c:v>
                </c:pt>
                <c:pt idx="451">
                  <c:v>55396</c:v>
                </c:pt>
                <c:pt idx="452">
                  <c:v>55426</c:v>
                </c:pt>
                <c:pt idx="453">
                  <c:v>55457</c:v>
                </c:pt>
                <c:pt idx="454">
                  <c:v>55487</c:v>
                </c:pt>
                <c:pt idx="455">
                  <c:v>55518</c:v>
                </c:pt>
                <c:pt idx="456">
                  <c:v>55549</c:v>
                </c:pt>
                <c:pt idx="457">
                  <c:v>55578</c:v>
                </c:pt>
                <c:pt idx="458">
                  <c:v>55609</c:v>
                </c:pt>
                <c:pt idx="459">
                  <c:v>55639</c:v>
                </c:pt>
                <c:pt idx="460">
                  <c:v>55670</c:v>
                </c:pt>
                <c:pt idx="461">
                  <c:v>55700</c:v>
                </c:pt>
                <c:pt idx="462">
                  <c:v>55731</c:v>
                </c:pt>
                <c:pt idx="463">
                  <c:v>55762</c:v>
                </c:pt>
                <c:pt idx="464">
                  <c:v>55792</c:v>
                </c:pt>
                <c:pt idx="465">
                  <c:v>55823</c:v>
                </c:pt>
                <c:pt idx="466">
                  <c:v>55853</c:v>
                </c:pt>
                <c:pt idx="467">
                  <c:v>55884</c:v>
                </c:pt>
                <c:pt idx="468">
                  <c:v>55915</c:v>
                </c:pt>
                <c:pt idx="469">
                  <c:v>55943</c:v>
                </c:pt>
                <c:pt idx="470">
                  <c:v>55974</c:v>
                </c:pt>
                <c:pt idx="471">
                  <c:v>56004</c:v>
                </c:pt>
                <c:pt idx="472">
                  <c:v>56035</c:v>
                </c:pt>
                <c:pt idx="473">
                  <c:v>56065</c:v>
                </c:pt>
                <c:pt idx="474">
                  <c:v>56096</c:v>
                </c:pt>
                <c:pt idx="475">
                  <c:v>56127</c:v>
                </c:pt>
                <c:pt idx="476">
                  <c:v>56157</c:v>
                </c:pt>
                <c:pt idx="477">
                  <c:v>56188</c:v>
                </c:pt>
                <c:pt idx="478">
                  <c:v>56218</c:v>
                </c:pt>
                <c:pt idx="479">
                  <c:v>56249</c:v>
                </c:pt>
                <c:pt idx="480">
                  <c:v>56280</c:v>
                </c:pt>
                <c:pt idx="481">
                  <c:v>56308</c:v>
                </c:pt>
                <c:pt idx="482">
                  <c:v>56339</c:v>
                </c:pt>
                <c:pt idx="483">
                  <c:v>56369</c:v>
                </c:pt>
                <c:pt idx="484">
                  <c:v>56400</c:v>
                </c:pt>
                <c:pt idx="485">
                  <c:v>56430</c:v>
                </c:pt>
                <c:pt idx="486">
                  <c:v>56461</c:v>
                </c:pt>
                <c:pt idx="487">
                  <c:v>56492</c:v>
                </c:pt>
                <c:pt idx="488">
                  <c:v>56522</c:v>
                </c:pt>
                <c:pt idx="489">
                  <c:v>56553</c:v>
                </c:pt>
                <c:pt idx="490">
                  <c:v>56583</c:v>
                </c:pt>
                <c:pt idx="491">
                  <c:v>56614</c:v>
                </c:pt>
                <c:pt idx="492">
                  <c:v>56645</c:v>
                </c:pt>
                <c:pt idx="493">
                  <c:v>56673</c:v>
                </c:pt>
                <c:pt idx="494">
                  <c:v>56704</c:v>
                </c:pt>
                <c:pt idx="495">
                  <c:v>56734</c:v>
                </c:pt>
                <c:pt idx="496">
                  <c:v>56765</c:v>
                </c:pt>
                <c:pt idx="497">
                  <c:v>56795</c:v>
                </c:pt>
                <c:pt idx="498">
                  <c:v>56826</c:v>
                </c:pt>
                <c:pt idx="499">
                  <c:v>56857</c:v>
                </c:pt>
                <c:pt idx="500">
                  <c:v>56887</c:v>
                </c:pt>
                <c:pt idx="501">
                  <c:v>56918</c:v>
                </c:pt>
                <c:pt idx="502">
                  <c:v>56948</c:v>
                </c:pt>
                <c:pt idx="503">
                  <c:v>56979</c:v>
                </c:pt>
                <c:pt idx="504">
                  <c:v>57010</c:v>
                </c:pt>
                <c:pt idx="505">
                  <c:v>57039</c:v>
                </c:pt>
                <c:pt idx="506">
                  <c:v>57070</c:v>
                </c:pt>
                <c:pt idx="507">
                  <c:v>57100</c:v>
                </c:pt>
                <c:pt idx="508">
                  <c:v>57131</c:v>
                </c:pt>
                <c:pt idx="509">
                  <c:v>57161</c:v>
                </c:pt>
                <c:pt idx="510">
                  <c:v>57192</c:v>
                </c:pt>
                <c:pt idx="511">
                  <c:v>57223</c:v>
                </c:pt>
                <c:pt idx="512">
                  <c:v>57253</c:v>
                </c:pt>
                <c:pt idx="513">
                  <c:v>57284</c:v>
                </c:pt>
                <c:pt idx="514">
                  <c:v>57314</c:v>
                </c:pt>
                <c:pt idx="515">
                  <c:v>57345</c:v>
                </c:pt>
                <c:pt idx="516">
                  <c:v>57376</c:v>
                </c:pt>
                <c:pt idx="517">
                  <c:v>57404</c:v>
                </c:pt>
                <c:pt idx="518">
                  <c:v>57435</c:v>
                </c:pt>
                <c:pt idx="519">
                  <c:v>57465</c:v>
                </c:pt>
                <c:pt idx="520">
                  <c:v>57496</c:v>
                </c:pt>
                <c:pt idx="521">
                  <c:v>57526</c:v>
                </c:pt>
                <c:pt idx="522">
                  <c:v>57557</c:v>
                </c:pt>
                <c:pt idx="523">
                  <c:v>57588</c:v>
                </c:pt>
                <c:pt idx="524">
                  <c:v>57618</c:v>
                </c:pt>
                <c:pt idx="525">
                  <c:v>57649</c:v>
                </c:pt>
                <c:pt idx="526">
                  <c:v>57679</c:v>
                </c:pt>
                <c:pt idx="527">
                  <c:v>57710</c:v>
                </c:pt>
                <c:pt idx="528">
                  <c:v>57741</c:v>
                </c:pt>
                <c:pt idx="529">
                  <c:v>57769</c:v>
                </c:pt>
                <c:pt idx="530">
                  <c:v>57800</c:v>
                </c:pt>
                <c:pt idx="531">
                  <c:v>57830</c:v>
                </c:pt>
                <c:pt idx="532">
                  <c:v>57861</c:v>
                </c:pt>
                <c:pt idx="533">
                  <c:v>57891</c:v>
                </c:pt>
                <c:pt idx="534">
                  <c:v>57922</c:v>
                </c:pt>
                <c:pt idx="535">
                  <c:v>57953</c:v>
                </c:pt>
                <c:pt idx="536">
                  <c:v>57983</c:v>
                </c:pt>
                <c:pt idx="537">
                  <c:v>58014</c:v>
                </c:pt>
                <c:pt idx="538">
                  <c:v>58044</c:v>
                </c:pt>
                <c:pt idx="539">
                  <c:v>58075</c:v>
                </c:pt>
                <c:pt idx="540">
                  <c:v>58106</c:v>
                </c:pt>
                <c:pt idx="541">
                  <c:v>58134</c:v>
                </c:pt>
                <c:pt idx="542">
                  <c:v>58165</c:v>
                </c:pt>
                <c:pt idx="543">
                  <c:v>58195</c:v>
                </c:pt>
                <c:pt idx="544">
                  <c:v>58226</c:v>
                </c:pt>
                <c:pt idx="545">
                  <c:v>58256</c:v>
                </c:pt>
                <c:pt idx="546">
                  <c:v>58287</c:v>
                </c:pt>
                <c:pt idx="547">
                  <c:v>58318</c:v>
                </c:pt>
                <c:pt idx="548">
                  <c:v>58348</c:v>
                </c:pt>
                <c:pt idx="549">
                  <c:v>58379</c:v>
                </c:pt>
                <c:pt idx="550">
                  <c:v>58409</c:v>
                </c:pt>
                <c:pt idx="551">
                  <c:v>58440</c:v>
                </c:pt>
                <c:pt idx="552">
                  <c:v>58471</c:v>
                </c:pt>
                <c:pt idx="553">
                  <c:v>58500</c:v>
                </c:pt>
                <c:pt idx="554">
                  <c:v>58531</c:v>
                </c:pt>
                <c:pt idx="555">
                  <c:v>58561</c:v>
                </c:pt>
                <c:pt idx="556">
                  <c:v>58592</c:v>
                </c:pt>
                <c:pt idx="557">
                  <c:v>58622</c:v>
                </c:pt>
                <c:pt idx="558">
                  <c:v>58653</c:v>
                </c:pt>
                <c:pt idx="559">
                  <c:v>58684</c:v>
                </c:pt>
                <c:pt idx="560">
                  <c:v>58714</c:v>
                </c:pt>
                <c:pt idx="561">
                  <c:v>58745</c:v>
                </c:pt>
                <c:pt idx="562">
                  <c:v>58775</c:v>
                </c:pt>
                <c:pt idx="563">
                  <c:v>58806</c:v>
                </c:pt>
                <c:pt idx="564">
                  <c:v>58837</c:v>
                </c:pt>
                <c:pt idx="565">
                  <c:v>58865</c:v>
                </c:pt>
                <c:pt idx="566">
                  <c:v>58896</c:v>
                </c:pt>
                <c:pt idx="567">
                  <c:v>58926</c:v>
                </c:pt>
                <c:pt idx="568">
                  <c:v>58957</c:v>
                </c:pt>
                <c:pt idx="569">
                  <c:v>58987</c:v>
                </c:pt>
                <c:pt idx="570">
                  <c:v>59018</c:v>
                </c:pt>
                <c:pt idx="571">
                  <c:v>59049</c:v>
                </c:pt>
                <c:pt idx="572">
                  <c:v>59079</c:v>
                </c:pt>
                <c:pt idx="573">
                  <c:v>59110</c:v>
                </c:pt>
                <c:pt idx="574">
                  <c:v>59140</c:v>
                </c:pt>
                <c:pt idx="575">
                  <c:v>59171</c:v>
                </c:pt>
                <c:pt idx="576">
                  <c:v>59202</c:v>
                </c:pt>
                <c:pt idx="577">
                  <c:v>59230</c:v>
                </c:pt>
                <c:pt idx="578">
                  <c:v>59261</c:v>
                </c:pt>
                <c:pt idx="579">
                  <c:v>59291</c:v>
                </c:pt>
                <c:pt idx="580">
                  <c:v>59322</c:v>
                </c:pt>
                <c:pt idx="581">
                  <c:v>59352</c:v>
                </c:pt>
                <c:pt idx="582">
                  <c:v>59383</c:v>
                </c:pt>
                <c:pt idx="583">
                  <c:v>59414</c:v>
                </c:pt>
                <c:pt idx="584">
                  <c:v>59444</c:v>
                </c:pt>
                <c:pt idx="585">
                  <c:v>59475</c:v>
                </c:pt>
                <c:pt idx="586">
                  <c:v>59505</c:v>
                </c:pt>
                <c:pt idx="587">
                  <c:v>59536</c:v>
                </c:pt>
                <c:pt idx="588">
                  <c:v>59567</c:v>
                </c:pt>
                <c:pt idx="589">
                  <c:v>59595</c:v>
                </c:pt>
                <c:pt idx="590">
                  <c:v>59626</c:v>
                </c:pt>
                <c:pt idx="591">
                  <c:v>59656</c:v>
                </c:pt>
                <c:pt idx="592">
                  <c:v>59687</c:v>
                </c:pt>
                <c:pt idx="593">
                  <c:v>59717</c:v>
                </c:pt>
                <c:pt idx="594">
                  <c:v>59748</c:v>
                </c:pt>
                <c:pt idx="595">
                  <c:v>59779</c:v>
                </c:pt>
                <c:pt idx="596">
                  <c:v>59809</c:v>
                </c:pt>
                <c:pt idx="597">
                  <c:v>59840</c:v>
                </c:pt>
                <c:pt idx="598">
                  <c:v>59870</c:v>
                </c:pt>
                <c:pt idx="599">
                  <c:v>59901</c:v>
                </c:pt>
              </c:numCache>
            </c:numRef>
          </c:cat>
          <c:val>
            <c:numRef>
              <c:f>model_1.0_ts2!$H$3:$H$602</c:f>
              <c:numCache>
                <c:formatCode>General</c:formatCode>
                <c:ptCount val="600"/>
                <c:pt idx="46">
                  <c:v>4.7093609052470304</c:v>
                </c:pt>
                <c:pt idx="50">
                  <c:v>4.7093609052470304</c:v>
                </c:pt>
                <c:pt idx="54">
                  <c:v>4.7093609052470304</c:v>
                </c:pt>
                <c:pt idx="58">
                  <c:v>4.7093609052470304</c:v>
                </c:pt>
                <c:pt idx="62">
                  <c:v>4.59159377035337</c:v>
                </c:pt>
                <c:pt idx="66">
                  <c:v>4.6258958099544403</c:v>
                </c:pt>
                <c:pt idx="70">
                  <c:v>4.7905260032667298</c:v>
                </c:pt>
                <c:pt idx="74">
                  <c:v>5.0927783026114</c:v>
                </c:pt>
                <c:pt idx="78">
                  <c:v>4.8325972030067899</c:v>
                </c:pt>
                <c:pt idx="82">
                  <c:v>4.79532804408493</c:v>
                </c:pt>
                <c:pt idx="86">
                  <c:v>4.7641652153736302</c:v>
                </c:pt>
                <c:pt idx="90">
                  <c:v>4.7173436208486601</c:v>
                </c:pt>
                <c:pt idx="94">
                  <c:v>4.6705220263236997</c:v>
                </c:pt>
                <c:pt idx="98">
                  <c:v>4.3717259668278698</c:v>
                </c:pt>
                <c:pt idx="102">
                  <c:v>4.6634649929965404</c:v>
                </c:pt>
                <c:pt idx="106">
                  <c:v>4.6435733593191504</c:v>
                </c:pt>
                <c:pt idx="110">
                  <c:v>4.29034549269055</c:v>
                </c:pt>
                <c:pt idx="114">
                  <c:v>4.5099768910491802</c:v>
                </c:pt>
                <c:pt idx="118">
                  <c:v>4.5675872846683196</c:v>
                </c:pt>
                <c:pt idx="122">
                  <c:v>4.8958707318920203</c:v>
                </c:pt>
                <c:pt idx="126">
                  <c:v>4.8995336162288297</c:v>
                </c:pt>
                <c:pt idx="130">
                  <c:v>4.5532935769083203</c:v>
                </c:pt>
                <c:pt idx="134">
                  <c:v>4.9376842722482097</c:v>
                </c:pt>
                <c:pt idx="138">
                  <c:v>4.8927158319940798</c:v>
                </c:pt>
                <c:pt idx="142">
                  <c:v>5.0332851839297801</c:v>
                </c:pt>
                <c:pt idx="146">
                  <c:v>5.0459816108304896</c:v>
                </c:pt>
                <c:pt idx="150">
                  <c:v>4.7727755925353001</c:v>
                </c:pt>
                <c:pt idx="154">
                  <c:v>5.0422215109942403</c:v>
                </c:pt>
                <c:pt idx="158">
                  <c:v>4.9663774550282396</c:v>
                </c:pt>
                <c:pt idx="162">
                  <c:v>4.7379321463586397</c:v>
                </c:pt>
                <c:pt idx="166">
                  <c:v>4.5828748850226599</c:v>
                </c:pt>
                <c:pt idx="170">
                  <c:v>4.2160824102531897</c:v>
                </c:pt>
                <c:pt idx="174">
                  <c:v>4.4526253800805904</c:v>
                </c:pt>
                <c:pt idx="178">
                  <c:v>4.3222894527500699</c:v>
                </c:pt>
                <c:pt idx="182">
                  <c:v>4.47861168233546</c:v>
                </c:pt>
                <c:pt idx="186">
                  <c:v>4.3917257144052897</c:v>
                </c:pt>
                <c:pt idx="190">
                  <c:v>4.3223031042384203</c:v>
                </c:pt>
                <c:pt idx="194">
                  <c:v>4.2533987923472596</c:v>
                </c:pt>
                <c:pt idx="198">
                  <c:v>3.8034697222151399</c:v>
                </c:pt>
                <c:pt idx="202">
                  <c:v>3.8441179674533599</c:v>
                </c:pt>
                <c:pt idx="206">
                  <c:v>3.6046769761219801</c:v>
                </c:pt>
                <c:pt idx="210">
                  <c:v>3.7975640886405899</c:v>
                </c:pt>
                <c:pt idx="214">
                  <c:v>3.7815570562331602</c:v>
                </c:pt>
                <c:pt idx="218">
                  <c:v>3.6335579542588099</c:v>
                </c:pt>
                <c:pt idx="222">
                  <c:v>4.0957057640567198</c:v>
                </c:pt>
                <c:pt idx="226">
                  <c:v>4.0725393887377397</c:v>
                </c:pt>
                <c:pt idx="230">
                  <c:v>3.8054060944289501</c:v>
                </c:pt>
                <c:pt idx="234">
                  <c:v>3.6058210152047301</c:v>
                </c:pt>
                <c:pt idx="238">
                  <c:v>3.3170444083811099</c:v>
                </c:pt>
                <c:pt idx="242">
                  <c:v>3.5185409410345199</c:v>
                </c:pt>
                <c:pt idx="246">
                  <c:v>3.4036898032810199</c:v>
                </c:pt>
                <c:pt idx="250">
                  <c:v>3.42191513503878</c:v>
                </c:pt>
                <c:pt idx="254">
                  <c:v>3.71935203332897</c:v>
                </c:pt>
                <c:pt idx="258">
                  <c:v>3.65283207047798</c:v>
                </c:pt>
                <c:pt idx="262">
                  <c:v>3.8993323567451998</c:v>
                </c:pt>
                <c:pt idx="266">
                  <c:v>4.0984218484393002</c:v>
                </c:pt>
                <c:pt idx="270">
                  <c:v>3.8964282333393099</c:v>
                </c:pt>
                <c:pt idx="274">
                  <c:v>3.5983912000619198</c:v>
                </c:pt>
                <c:pt idx="278">
                  <c:v>3.4442871893258098</c:v>
                </c:pt>
                <c:pt idx="282">
                  <c:v>3.5361115597386101</c:v>
                </c:pt>
                <c:pt idx="286">
                  <c:v>3.3986891436733102</c:v>
                </c:pt>
                <c:pt idx="290">
                  <c:v>3.1609200779797999</c:v>
                </c:pt>
                <c:pt idx="294">
                  <c:v>3.03118409375405</c:v>
                </c:pt>
                <c:pt idx="298">
                  <c:v>3.0675266086426798</c:v>
                </c:pt>
                <c:pt idx="302">
                  <c:v>3.1112556270308001</c:v>
                </c:pt>
                <c:pt idx="306">
                  <c:v>3.1260593891684199</c:v>
                </c:pt>
                <c:pt idx="310">
                  <c:v>3.1876919854776302</c:v>
                </c:pt>
                <c:pt idx="314">
                  <c:v>3.0166608287312102</c:v>
                </c:pt>
                <c:pt idx="318">
                  <c:v>3.0621869480125801</c:v>
                </c:pt>
                <c:pt idx="322">
                  <c:v>3.1223392983620601</c:v>
                </c:pt>
                <c:pt idx="326">
                  <c:v>3.0564362712790798</c:v>
                </c:pt>
                <c:pt idx="330">
                  <c:v>3.1332904932210202</c:v>
                </c:pt>
                <c:pt idx="334">
                  <c:v>3.12162052770186</c:v>
                </c:pt>
                <c:pt idx="338">
                  <c:v>3.3475260971730099</c:v>
                </c:pt>
                <c:pt idx="342">
                  <c:v>3.3883498845014302</c:v>
                </c:pt>
                <c:pt idx="346">
                  <c:v>3.48038065598438</c:v>
                </c:pt>
                <c:pt idx="350">
                  <c:v>3.4243259170204099</c:v>
                </c:pt>
                <c:pt idx="354">
                  <c:v>3.3445940675903199</c:v>
                </c:pt>
                <c:pt idx="358">
                  <c:v>3.1956309842208599</c:v>
                </c:pt>
                <c:pt idx="362">
                  <c:v>3.1526658642958898</c:v>
                </c:pt>
                <c:pt idx="366">
                  <c:v>3.3322037529487001</c:v>
                </c:pt>
                <c:pt idx="370">
                  <c:v>3.57653618123513</c:v>
                </c:pt>
                <c:pt idx="374">
                  <c:v>3.3962882228738498</c:v>
                </c:pt>
                <c:pt idx="378">
                  <c:v>3.7676567973750199</c:v>
                </c:pt>
                <c:pt idx="382">
                  <c:v>3.94403824953885</c:v>
                </c:pt>
                <c:pt idx="386">
                  <c:v>4.4543985988579102</c:v>
                </c:pt>
                <c:pt idx="390">
                  <c:v>4.4498416300847596</c:v>
                </c:pt>
                <c:pt idx="394">
                  <c:v>4.26246630418082</c:v>
                </c:pt>
                <c:pt idx="398">
                  <c:v>4.8284258148976802</c:v>
                </c:pt>
                <c:pt idx="402">
                  <c:v>4.6731088692141602</c:v>
                </c:pt>
                <c:pt idx="406">
                  <c:v>4.9453030323592504</c:v>
                </c:pt>
                <c:pt idx="410">
                  <c:v>4.8829913000899898</c:v>
                </c:pt>
                <c:pt idx="414">
                  <c:v>5.2058493367912098</c:v>
                </c:pt>
                <c:pt idx="418">
                  <c:v>5.3947234103525998</c:v>
                </c:pt>
                <c:pt idx="422">
                  <c:v>5.3855660225407798</c:v>
                </c:pt>
                <c:pt idx="426">
                  <c:v>5.4127701424308698</c:v>
                </c:pt>
                <c:pt idx="430">
                  <c:v>5.2480033919134401</c:v>
                </c:pt>
                <c:pt idx="434">
                  <c:v>5.1361043051714601</c:v>
                </c:pt>
                <c:pt idx="438">
                  <c:v>5.0587221256432997</c:v>
                </c:pt>
                <c:pt idx="442">
                  <c:v>5.2023298155696001</c:v>
                </c:pt>
                <c:pt idx="446">
                  <c:v>5.3520582633078799</c:v>
                </c:pt>
                <c:pt idx="450">
                  <c:v>5.2765486512088904</c:v>
                </c:pt>
                <c:pt idx="454">
                  <c:v>5.2551869347196503</c:v>
                </c:pt>
                <c:pt idx="458">
                  <c:v>5.3799963165276701</c:v>
                </c:pt>
                <c:pt idx="462">
                  <c:v>5.2285483252818201</c:v>
                </c:pt>
                <c:pt idx="466">
                  <c:v>4.9315621034586101</c:v>
                </c:pt>
                <c:pt idx="470">
                  <c:v>4.6985211301861796</c:v>
                </c:pt>
                <c:pt idx="474">
                  <c:v>4.5521784854717096</c:v>
                </c:pt>
                <c:pt idx="478">
                  <c:v>4.84311367432863</c:v>
                </c:pt>
                <c:pt idx="482">
                  <c:v>4.7208878827278697</c:v>
                </c:pt>
                <c:pt idx="486">
                  <c:v>4.6182326961695299</c:v>
                </c:pt>
                <c:pt idx="490">
                  <c:v>4.6369333903541401</c:v>
                </c:pt>
                <c:pt idx="494">
                  <c:v>4.1848210923605604</c:v>
                </c:pt>
                <c:pt idx="498">
                  <c:v>4.1931594940520496</c:v>
                </c:pt>
                <c:pt idx="502">
                  <c:v>3.8647018643024298</c:v>
                </c:pt>
                <c:pt idx="506">
                  <c:v>3.5646763161193902</c:v>
                </c:pt>
                <c:pt idx="510">
                  <c:v>3.5370057353675199</c:v>
                </c:pt>
                <c:pt idx="514">
                  <c:v>3.4328810115344699</c:v>
                </c:pt>
                <c:pt idx="518">
                  <c:v>3.64543578706036</c:v>
                </c:pt>
                <c:pt idx="522">
                  <c:v>3.4849743744683401</c:v>
                </c:pt>
                <c:pt idx="526">
                  <c:v>3.2446278232878201</c:v>
                </c:pt>
                <c:pt idx="530">
                  <c:v>3.1195127971640599</c:v>
                </c:pt>
                <c:pt idx="534">
                  <c:v>3.2619776311688602</c:v>
                </c:pt>
                <c:pt idx="538">
                  <c:v>3.3510162583885399</c:v>
                </c:pt>
                <c:pt idx="542">
                  <c:v>3.1603173759276202</c:v>
                </c:pt>
                <c:pt idx="546">
                  <c:v>3.4993062479633399</c:v>
                </c:pt>
                <c:pt idx="550">
                  <c:v>3.7095218306210902</c:v>
                </c:pt>
                <c:pt idx="554">
                  <c:v>3.85674847628803</c:v>
                </c:pt>
                <c:pt idx="558">
                  <c:v>3.7060937308694202</c:v>
                </c:pt>
                <c:pt idx="562">
                  <c:v>3.19756697932067</c:v>
                </c:pt>
                <c:pt idx="566">
                  <c:v>3.3079526531273</c:v>
                </c:pt>
                <c:pt idx="570">
                  <c:v>3.3539724384234102</c:v>
                </c:pt>
                <c:pt idx="574">
                  <c:v>3.0348526151486599</c:v>
                </c:pt>
                <c:pt idx="578">
                  <c:v>3.0452683678397698</c:v>
                </c:pt>
                <c:pt idx="582">
                  <c:v>3.0196509867944501</c:v>
                </c:pt>
                <c:pt idx="586">
                  <c:v>3.4600491747495599</c:v>
                </c:pt>
                <c:pt idx="590">
                  <c:v>3.35196047895014</c:v>
                </c:pt>
                <c:pt idx="594">
                  <c:v>3.35196047895014</c:v>
                </c:pt>
                <c:pt idx="598">
                  <c:v>3.35196047895014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35-467B-AE85-36CCCCD8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50552"/>
        <c:axId val="417499952"/>
      </c:lineChart>
      <c:valAx>
        <c:axId val="4174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9168"/>
        <c:crosses val="autoZero"/>
        <c:crossBetween val="between"/>
      </c:valAx>
      <c:dateAx>
        <c:axId val="417499168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7992"/>
        <c:crosses val="autoZero"/>
        <c:auto val="1"/>
        <c:lblOffset val="100"/>
        <c:baseTimeUnit val="months"/>
        <c:majorUnit val="1"/>
        <c:majorTimeUnit val="years"/>
        <c:minorUnit val="1"/>
      </c:dateAx>
      <c:valAx>
        <c:axId val="41749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0552"/>
        <c:crosses val="max"/>
        <c:crossBetween val="between"/>
      </c:valAx>
      <c:dateAx>
        <c:axId val="415250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749995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17540374211202"/>
          <c:y val="0.46165751784543108"/>
          <c:w val="9.9977626042208612E-2"/>
          <c:h val="0.32700532686578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model_1.0_30runs!$B$1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model_1.0_30runs!$B$2:$B$140</c:f>
              <c:numCache>
                <c:formatCode>General</c:formatCode>
                <c:ptCount val="139"/>
                <c:pt idx="0">
                  <c:v>3.9662106873199998</c:v>
                </c:pt>
                <c:pt idx="1">
                  <c:v>3.9662106873199998</c:v>
                </c:pt>
                <c:pt idx="2">
                  <c:v>3.9662106873199998</c:v>
                </c:pt>
                <c:pt idx="3">
                  <c:v>3.9662106873199998</c:v>
                </c:pt>
                <c:pt idx="4">
                  <c:v>4.2411797238832802</c:v>
                </c:pt>
                <c:pt idx="5">
                  <c:v>4.1215143381477599</c:v>
                </c:pt>
                <c:pt idx="6">
                  <c:v>4.3029067067562998</c:v>
                </c:pt>
                <c:pt idx="7">
                  <c:v>4.2120125655682399</c:v>
                </c:pt>
                <c:pt idx="8">
                  <c:v>4.2163793169825601</c:v>
                </c:pt>
                <c:pt idx="9">
                  <c:v>4.2060786795484004</c:v>
                </c:pt>
                <c:pt idx="10">
                  <c:v>4.16832089461316</c:v>
                </c:pt>
                <c:pt idx="11">
                  <c:v>4.54308131730747</c:v>
                </c:pt>
                <c:pt idx="12">
                  <c:v>4.3159219307976002</c:v>
                </c:pt>
                <c:pt idx="13">
                  <c:v>4.5792865326488403</c:v>
                </c:pt>
                <c:pt idx="14">
                  <c:v>4.5911326764547997</c:v>
                </c:pt>
                <c:pt idx="15">
                  <c:v>4.4972780085225503</c:v>
                </c:pt>
                <c:pt idx="16">
                  <c:v>4.5588240941931701</c:v>
                </c:pt>
                <c:pt idx="17">
                  <c:v>4.6123694504912001</c:v>
                </c:pt>
                <c:pt idx="18">
                  <c:v>4.6094025278675899</c:v>
                </c:pt>
                <c:pt idx="19">
                  <c:v>4.7593916808249501</c:v>
                </c:pt>
                <c:pt idx="20">
                  <c:v>4.7593916808249501</c:v>
                </c:pt>
                <c:pt idx="21">
                  <c:v>4.8762955730860904</c:v>
                </c:pt>
                <c:pt idx="22">
                  <c:v>4.6066015607530604</c:v>
                </c:pt>
                <c:pt idx="23">
                  <c:v>4.4934377434436303</c:v>
                </c:pt>
                <c:pt idx="24">
                  <c:v>4.8548576997811796</c:v>
                </c:pt>
                <c:pt idx="25">
                  <c:v>5.0002529491380301</c:v>
                </c:pt>
                <c:pt idx="26">
                  <c:v>5.0621582345902096</c:v>
                </c:pt>
                <c:pt idx="27">
                  <c:v>5.1402764152626599</c:v>
                </c:pt>
                <c:pt idx="28">
                  <c:v>5.5246560464811703</c:v>
                </c:pt>
                <c:pt idx="29">
                  <c:v>5.2410725433318497</c:v>
                </c:pt>
                <c:pt idx="30">
                  <c:v>5.1083545009276499</c:v>
                </c:pt>
                <c:pt idx="31">
                  <c:v>4.5689879685579502</c:v>
                </c:pt>
                <c:pt idx="32">
                  <c:v>4.62176603042957</c:v>
                </c:pt>
                <c:pt idx="33">
                  <c:v>4.6478087027108899</c:v>
                </c:pt>
                <c:pt idx="34">
                  <c:v>4.58962891051294</c:v>
                </c:pt>
                <c:pt idx="35">
                  <c:v>4.6820747010895998</c:v>
                </c:pt>
                <c:pt idx="36">
                  <c:v>4.5678159714253903</c:v>
                </c:pt>
                <c:pt idx="37">
                  <c:v>4.7650087783641499</c:v>
                </c:pt>
                <c:pt idx="38">
                  <c:v>4.8512400633094801</c:v>
                </c:pt>
                <c:pt idx="39">
                  <c:v>4.4606924357640096</c:v>
                </c:pt>
                <c:pt idx="40">
                  <c:v>4.6004191191543198</c:v>
                </c:pt>
                <c:pt idx="41">
                  <c:v>4.7885501601417504</c:v>
                </c:pt>
                <c:pt idx="42">
                  <c:v>4.8970530125893097</c:v>
                </c:pt>
                <c:pt idx="43">
                  <c:v>4.7806835041361202</c:v>
                </c:pt>
                <c:pt idx="44">
                  <c:v>4.6059054282567002</c:v>
                </c:pt>
                <c:pt idx="45">
                  <c:v>5.1123130136615904</c:v>
                </c:pt>
                <c:pt idx="46">
                  <c:v>5.1123130136615904</c:v>
                </c:pt>
                <c:pt idx="47">
                  <c:v>5.0810066185797398</c:v>
                </c:pt>
                <c:pt idx="48">
                  <c:v>5.1591247992521998</c:v>
                </c:pt>
                <c:pt idx="49">
                  <c:v>5.3260749841542196</c:v>
                </c:pt>
                <c:pt idx="50">
                  <c:v>5.1762352648036698</c:v>
                </c:pt>
                <c:pt idx="51">
                  <c:v>4.8085096808767904</c:v>
                </c:pt>
                <c:pt idx="52">
                  <c:v>4.5827430629618098</c:v>
                </c:pt>
                <c:pt idx="53">
                  <c:v>4.6356901812584299</c:v>
                </c:pt>
                <c:pt idx="54">
                  <c:v>4.6442705134375402</c:v>
                </c:pt>
                <c:pt idx="55">
                  <c:v>4.8295022068829798</c:v>
                </c:pt>
                <c:pt idx="56">
                  <c:v>4.9816408190418802</c:v>
                </c:pt>
                <c:pt idx="57">
                  <c:v>5.0626822611577698</c:v>
                </c:pt>
                <c:pt idx="58">
                  <c:v>4.9790232947962396</c:v>
                </c:pt>
                <c:pt idx="59">
                  <c:v>4.8885408613438699</c:v>
                </c:pt>
                <c:pt idx="60">
                  <c:v>4.5283044268014203</c:v>
                </c:pt>
                <c:pt idx="61">
                  <c:v>4.4508754114490401</c:v>
                </c:pt>
                <c:pt idx="62">
                  <c:v>4.1935609453233198</c:v>
                </c:pt>
                <c:pt idx="63">
                  <c:v>4.2317778524938499</c:v>
                </c:pt>
                <c:pt idx="64">
                  <c:v>4.3255493773714697</c:v>
                </c:pt>
                <c:pt idx="65">
                  <c:v>4.1379135055548302</c:v>
                </c:pt>
                <c:pt idx="66">
                  <c:v>4.2338257797132597</c:v>
                </c:pt>
                <c:pt idx="67">
                  <c:v>3.9283809709495299</c:v>
                </c:pt>
                <c:pt idx="68">
                  <c:v>3.902966847734</c:v>
                </c:pt>
                <c:pt idx="69">
                  <c:v>3.6536918477646299</c:v>
                </c:pt>
                <c:pt idx="70">
                  <c:v>3.2231687862923901</c:v>
                </c:pt>
                <c:pt idx="71">
                  <c:v>3.3748658097981301</c:v>
                </c:pt>
                <c:pt idx="72">
                  <c:v>3.3211069293820898</c:v>
                </c:pt>
                <c:pt idx="73">
                  <c:v>3.32575860821493</c:v>
                </c:pt>
                <c:pt idx="74">
                  <c:v>3.70231277275869</c:v>
                </c:pt>
                <c:pt idx="75">
                  <c:v>3.8784660522550798</c:v>
                </c:pt>
                <c:pt idx="76">
                  <c:v>4.2072015652100001</c:v>
                </c:pt>
                <c:pt idx="77">
                  <c:v>4.2806757286766599</c:v>
                </c:pt>
                <c:pt idx="78">
                  <c:v>4.5836593476279699</c:v>
                </c:pt>
                <c:pt idx="79">
                  <c:v>4.6356173209611704</c:v>
                </c:pt>
                <c:pt idx="80">
                  <c:v>4.5752615820127804</c:v>
                </c:pt>
                <c:pt idx="81">
                  <c:v>4.7997414535156304</c:v>
                </c:pt>
                <c:pt idx="82">
                  <c:v>4.9016274557894901</c:v>
                </c:pt>
                <c:pt idx="83">
                  <c:v>4.8019318080066</c:v>
                </c:pt>
                <c:pt idx="84">
                  <c:v>4.9058472483163502</c:v>
                </c:pt>
                <c:pt idx="85">
                  <c:v>5.1333235167172999</c:v>
                </c:pt>
                <c:pt idx="86">
                  <c:v>5.0596705412157199</c:v>
                </c:pt>
                <c:pt idx="87">
                  <c:v>4.9103074354157803</c:v>
                </c:pt>
                <c:pt idx="88">
                  <c:v>4.8793908516475701</c:v>
                </c:pt>
                <c:pt idx="89">
                  <c:v>4.7605602292101796</c:v>
                </c:pt>
                <c:pt idx="90">
                  <c:v>4.2911237849951904</c:v>
                </c:pt>
                <c:pt idx="91">
                  <c:v>4.0421626273343003</c:v>
                </c:pt>
                <c:pt idx="92">
                  <c:v>3.9233320048969098</c:v>
                </c:pt>
                <c:pt idx="93">
                  <c:v>4.0049447775809597</c:v>
                </c:pt>
                <c:pt idx="94">
                  <c:v>4.0480149367417599</c:v>
                </c:pt>
                <c:pt idx="95">
                  <c:v>4.1364149477014598</c:v>
                </c:pt>
                <c:pt idx="96">
                  <c:v>4.0852134707361696</c:v>
                </c:pt>
                <c:pt idx="97">
                  <c:v>4.3037440169193699</c:v>
                </c:pt>
                <c:pt idx="98">
                  <c:v>4.3677498173181499</c:v>
                </c:pt>
                <c:pt idx="99">
                  <c:v>4.1091233795504696</c:v>
                </c:pt>
                <c:pt idx="100">
                  <c:v>4.10312804613182</c:v>
                </c:pt>
                <c:pt idx="101">
                  <c:v>4.2314898022227396</c:v>
                </c:pt>
                <c:pt idx="102">
                  <c:v>4.7317613755402803</c:v>
                </c:pt>
                <c:pt idx="103">
                  <c:v>4.8069430697240803</c:v>
                </c:pt>
                <c:pt idx="104">
                  <c:v>4.8396450618587199</c:v>
                </c:pt>
                <c:pt idx="105">
                  <c:v>5.0688164291276703</c:v>
                </c:pt>
                <c:pt idx="106">
                  <c:v>4.8254262715260197</c:v>
                </c:pt>
                <c:pt idx="107">
                  <c:v>4.5935476887103102</c:v>
                </c:pt>
                <c:pt idx="108">
                  <c:v>4.1557574403480304</c:v>
                </c:pt>
                <c:pt idx="109">
                  <c:v>4.0104712692529798</c:v>
                </c:pt>
                <c:pt idx="110">
                  <c:v>3.8437327656050901</c:v>
                </c:pt>
                <c:pt idx="111">
                  <c:v>3.7613879337596301</c:v>
                </c:pt>
                <c:pt idx="112">
                  <c:v>3.8410061283162098</c:v>
                </c:pt>
                <c:pt idx="113">
                  <c:v>3.8384343019935199</c:v>
                </c:pt>
                <c:pt idx="114">
                  <c:v>3.7057970352381902</c:v>
                </c:pt>
                <c:pt idx="115">
                  <c:v>3.6827508516064</c:v>
                </c:pt>
                <c:pt idx="116">
                  <c:v>3.62289252375971</c:v>
                </c:pt>
                <c:pt idx="117">
                  <c:v>3.2571590294731099</c:v>
                </c:pt>
                <c:pt idx="118">
                  <c:v>3.3892045873310099</c:v>
                </c:pt>
                <c:pt idx="119">
                  <c:v>3.41345513266173</c:v>
                </c:pt>
                <c:pt idx="120">
                  <c:v>3.47971591483764</c:v>
                </c:pt>
                <c:pt idx="121">
                  <c:v>3.5267898341039001</c:v>
                </c:pt>
                <c:pt idx="122">
                  <c:v>3.7605831469251099</c:v>
                </c:pt>
                <c:pt idx="123">
                  <c:v>4.1109130018856099</c:v>
                </c:pt>
                <c:pt idx="124">
                  <c:v>4.06949128155048</c:v>
                </c:pt>
                <c:pt idx="125">
                  <c:v>4.0065695390165201</c:v>
                </c:pt>
                <c:pt idx="126">
                  <c:v>3.9883444206711398</c:v>
                </c:pt>
                <c:pt idx="127">
                  <c:v>3.81145779862725</c:v>
                </c:pt>
                <c:pt idx="128">
                  <c:v>4.0442300144606902</c:v>
                </c:pt>
                <c:pt idx="129">
                  <c:v>3.7435950480666298</c:v>
                </c:pt>
                <c:pt idx="130">
                  <c:v>3.6130721312163998</c:v>
                </c:pt>
                <c:pt idx="131">
                  <c:v>3.6184319306450998</c:v>
                </c:pt>
                <c:pt idx="132">
                  <c:v>4.0163234659581599</c:v>
                </c:pt>
                <c:pt idx="133">
                  <c:v>4.1862712016133301</c:v>
                </c:pt>
                <c:pt idx="134">
                  <c:v>3.90143545080889</c:v>
                </c:pt>
                <c:pt idx="135">
                  <c:v>4.1480406591823096</c:v>
                </c:pt>
                <c:pt idx="136">
                  <c:v>4.0331247302994404</c:v>
                </c:pt>
                <c:pt idx="137">
                  <c:v>4.0331247302994404</c:v>
                </c:pt>
                <c:pt idx="138">
                  <c:v>4.0331247302994404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4D-4DA8-AC19-A6B4D4377CE2}"/>
            </c:ext>
          </c:extLst>
        </c:ser>
        <c:ser>
          <c:idx val="1"/>
          <c:order val="1"/>
          <c:tx>
            <c:strRef>
              <c:f>model_1.0_30runs!$C$1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model_1.0_30runs!$C$2:$C$140</c:f>
              <c:numCache>
                <c:formatCode>General</c:formatCode>
                <c:ptCount val="139"/>
                <c:pt idx="0">
                  <c:v>5.0897511988671296</c:v>
                </c:pt>
                <c:pt idx="1">
                  <c:v>5.0897511988671296</c:v>
                </c:pt>
                <c:pt idx="2">
                  <c:v>5.0897511988671296</c:v>
                </c:pt>
                <c:pt idx="3">
                  <c:v>5.0897511988671296</c:v>
                </c:pt>
                <c:pt idx="4">
                  <c:v>5.3497493155698699</c:v>
                </c:pt>
                <c:pt idx="5">
                  <c:v>5.5053462802925699</c:v>
                </c:pt>
                <c:pt idx="6">
                  <c:v>5.7322656306464896</c:v>
                </c:pt>
                <c:pt idx="7">
                  <c:v>5.7825248824103799</c:v>
                </c:pt>
                <c:pt idx="8">
                  <c:v>5.5997734329502</c:v>
                </c:pt>
                <c:pt idx="9">
                  <c:v>5.2599152410396997</c:v>
                </c:pt>
                <c:pt idx="10">
                  <c:v>5.1914496538688599</c:v>
                </c:pt>
                <c:pt idx="11">
                  <c:v>5.2111305892830702</c:v>
                </c:pt>
                <c:pt idx="12">
                  <c:v>5.1920232153307904</c:v>
                </c:pt>
                <c:pt idx="13">
                  <c:v>5.0205778086480501</c:v>
                </c:pt>
                <c:pt idx="14">
                  <c:v>4.9861742496806203</c:v>
                </c:pt>
                <c:pt idx="15">
                  <c:v>4.7432613146479001</c:v>
                </c:pt>
                <c:pt idx="16">
                  <c:v>4.8659633113352996</c:v>
                </c:pt>
                <c:pt idx="17">
                  <c:v>4.6909127534634703</c:v>
                </c:pt>
                <c:pt idx="18">
                  <c:v>4.5158621955916303</c:v>
                </c:pt>
                <c:pt idx="19">
                  <c:v>4.2814023535647303</c:v>
                </c:pt>
                <c:pt idx="20">
                  <c:v>4.2446609949788501</c:v>
                </c:pt>
                <c:pt idx="21">
                  <c:v>4.3697513030847803</c:v>
                </c:pt>
                <c:pt idx="22">
                  <c:v>4.2776342195914001</c:v>
                </c:pt>
                <c:pt idx="23">
                  <c:v>4.4593811961063503</c:v>
                </c:pt>
                <c:pt idx="24">
                  <c:v>4.5295699433377798</c:v>
                </c:pt>
                <c:pt idx="25">
                  <c:v>4.6696873646011197</c:v>
                </c:pt>
                <c:pt idx="26">
                  <c:v>4.6208726936024096</c:v>
                </c:pt>
                <c:pt idx="27">
                  <c:v>4.7758936274902704</c:v>
                </c:pt>
                <c:pt idx="28">
                  <c:v>4.9070899993772397</c:v>
                </c:pt>
                <c:pt idx="29">
                  <c:v>4.6763080975376896</c:v>
                </c:pt>
                <c:pt idx="30">
                  <c:v>4.1436811946666001</c:v>
                </c:pt>
                <c:pt idx="31">
                  <c:v>3.82121373805917</c:v>
                </c:pt>
                <c:pt idx="32">
                  <c:v>3.9620803821599599</c:v>
                </c:pt>
                <c:pt idx="33">
                  <c:v>4.1343112524715497</c:v>
                </c:pt>
                <c:pt idx="34">
                  <c:v>4.1180681979679097</c:v>
                </c:pt>
                <c:pt idx="35">
                  <c:v>4.1641337790254296</c:v>
                </c:pt>
                <c:pt idx="36">
                  <c:v>4.5467192881562202</c:v>
                </c:pt>
                <c:pt idx="37">
                  <c:v>4.8245938772976604</c:v>
                </c:pt>
                <c:pt idx="38">
                  <c:v>4.7110991256314598</c:v>
                </c:pt>
                <c:pt idx="39">
                  <c:v>4.6406135080001798</c:v>
                </c:pt>
                <c:pt idx="40">
                  <c:v>4.3816475154622001</c:v>
                </c:pt>
                <c:pt idx="41">
                  <c:v>4.4211380147147397</c:v>
                </c:pt>
                <c:pt idx="42">
                  <c:v>4.5034273766171404</c:v>
                </c:pt>
                <c:pt idx="43">
                  <c:v>4.7179963665557096</c:v>
                </c:pt>
                <c:pt idx="44">
                  <c:v>4.84907095238212</c:v>
                </c:pt>
                <c:pt idx="45">
                  <c:v>4.9246069556531502</c:v>
                </c:pt>
                <c:pt idx="46">
                  <c:v>5.2311430411275603</c:v>
                </c:pt>
                <c:pt idx="47">
                  <c:v>5.0797921618897597</c:v>
                </c:pt>
                <c:pt idx="48">
                  <c:v>5.0712924146114302</c:v>
                </c:pt>
                <c:pt idx="49">
                  <c:v>4.7926248727260896</c:v>
                </c:pt>
                <c:pt idx="50">
                  <c:v>4.7979493823686798</c:v>
                </c:pt>
                <c:pt idx="51">
                  <c:v>4.7201634641401604</c:v>
                </c:pt>
                <c:pt idx="52">
                  <c:v>4.5815746231948804</c:v>
                </c:pt>
                <c:pt idx="53">
                  <c:v>4.4584410132550101</c:v>
                </c:pt>
                <c:pt idx="54">
                  <c:v>4.1992664443302301</c:v>
                </c:pt>
                <c:pt idx="55">
                  <c:v>3.9797545660395199</c:v>
                </c:pt>
                <c:pt idx="56">
                  <c:v>3.9805429127173202</c:v>
                </c:pt>
                <c:pt idx="57">
                  <c:v>3.8913328148603799</c:v>
                </c:pt>
                <c:pt idx="58">
                  <c:v>3.8962738577859102</c:v>
                </c:pt>
                <c:pt idx="59">
                  <c:v>4.2559504375531798</c:v>
                </c:pt>
                <c:pt idx="60">
                  <c:v>4.46584329519062</c:v>
                </c:pt>
                <c:pt idx="61">
                  <c:v>4.7156146698207504</c:v>
                </c:pt>
                <c:pt idx="62">
                  <c:v>4.65285441932759</c:v>
                </c:pt>
                <c:pt idx="63">
                  <c:v>4.6253737355509896</c:v>
                </c:pt>
                <c:pt idx="64">
                  <c:v>4.6899247227635801</c:v>
                </c:pt>
                <c:pt idx="65">
                  <c:v>4.6271644722704197</c:v>
                </c:pt>
                <c:pt idx="66">
                  <c:v>4.5480146416869998</c:v>
                </c:pt>
                <c:pt idx="67">
                  <c:v>4.4242616884853199</c:v>
                </c:pt>
                <c:pt idx="68">
                  <c:v>4.1616445748267203</c:v>
                </c:pt>
                <c:pt idx="69">
                  <c:v>3.8421064125440099</c:v>
                </c:pt>
                <c:pt idx="70">
                  <c:v>3.66441325978044</c:v>
                </c:pt>
                <c:pt idx="71">
                  <c:v>3.2928690004593899</c:v>
                </c:pt>
                <c:pt idx="72">
                  <c:v>3.08567475557432</c:v>
                </c:pt>
                <c:pt idx="73">
                  <c:v>3.1287056474784198</c:v>
                </c:pt>
                <c:pt idx="74">
                  <c:v>3.26559797429453</c:v>
                </c:pt>
                <c:pt idx="75">
                  <c:v>3.3006322602667799</c:v>
                </c:pt>
                <c:pt idx="76">
                  <c:v>3.2218810358922001</c:v>
                </c:pt>
                <c:pt idx="77">
                  <c:v>3.3938738558890198</c:v>
                </c:pt>
                <c:pt idx="78">
                  <c:v>3.3492629549917701</c:v>
                </c:pt>
                <c:pt idx="79">
                  <c:v>3.1685688966372298</c:v>
                </c:pt>
                <c:pt idx="80">
                  <c:v>2.8311123249436698</c:v>
                </c:pt>
                <c:pt idx="81">
                  <c:v>3.0081134411019699</c:v>
                </c:pt>
                <c:pt idx="82">
                  <c:v>2.9494182549835402</c:v>
                </c:pt>
                <c:pt idx="83">
                  <c:v>2.6327097954857099</c:v>
                </c:pt>
                <c:pt idx="84">
                  <c:v>2.81390628663029</c:v>
                </c:pt>
                <c:pt idx="85">
                  <c:v>2.54878009009377</c:v>
                </c:pt>
                <c:pt idx="86">
                  <c:v>2.5972328127863902</c:v>
                </c:pt>
                <c:pt idx="87">
                  <c:v>2.5793560703988399</c:v>
                </c:pt>
                <c:pt idx="88">
                  <c:v>2.5473680223327899</c:v>
                </c:pt>
                <c:pt idx="89">
                  <c:v>2.7857313921213702</c:v>
                </c:pt>
                <c:pt idx="90">
                  <c:v>2.43792346139369</c:v>
                </c:pt>
                <c:pt idx="91">
                  <c:v>2.6331271092136501</c:v>
                </c:pt>
                <c:pt idx="92">
                  <c:v>2.8296139659989499</c:v>
                </c:pt>
                <c:pt idx="93">
                  <c:v>2.6655649012743199</c:v>
                </c:pt>
                <c:pt idx="94">
                  <c:v>2.7582001342392601</c:v>
                </c:pt>
                <c:pt idx="95">
                  <c:v>2.6953249623860098</c:v>
                </c:pt>
                <c:pt idx="96">
                  <c:v>2.9154372787354998</c:v>
                </c:pt>
                <c:pt idx="97">
                  <c:v>2.8616206695768001</c:v>
                </c:pt>
                <c:pt idx="98">
                  <c:v>2.9455193963878301</c:v>
                </c:pt>
                <c:pt idx="99">
                  <c:v>3.25812072249352</c:v>
                </c:pt>
                <c:pt idx="100">
                  <c:v>3.1515343838275198</c:v>
                </c:pt>
                <c:pt idx="101">
                  <c:v>3.3390146909069802</c:v>
                </c:pt>
                <c:pt idx="102">
                  <c:v>3.3289583290799101</c:v>
                </c:pt>
                <c:pt idx="103">
                  <c:v>3.3363468587234402</c:v>
                </c:pt>
                <c:pt idx="104">
                  <c:v>3.2112997424047598</c:v>
                </c:pt>
                <c:pt idx="105">
                  <c:v>2.8822677211927799</c:v>
                </c:pt>
                <c:pt idx="106">
                  <c:v>2.9793098529840698</c:v>
                </c:pt>
                <c:pt idx="107">
                  <c:v>2.8894948046142201</c:v>
                </c:pt>
                <c:pt idx="108">
                  <c:v>2.76098229296869</c:v>
                </c:pt>
                <c:pt idx="109">
                  <c:v>2.8230095695571502</c:v>
                </c:pt>
                <c:pt idx="110">
                  <c:v>2.6618736980837898</c:v>
                </c:pt>
                <c:pt idx="111">
                  <c:v>2.7216208513188098</c:v>
                </c:pt>
                <c:pt idx="112">
                  <c:v>2.8430000944558902</c:v>
                </c:pt>
                <c:pt idx="113">
                  <c:v>2.9737430220145198</c:v>
                </c:pt>
                <c:pt idx="114">
                  <c:v>3.30895540577075</c:v>
                </c:pt>
                <c:pt idx="115">
                  <c:v>3.2998742833922101</c:v>
                </c:pt>
                <c:pt idx="116">
                  <c:v>3.36927124602223</c:v>
                </c:pt>
                <c:pt idx="117">
                  <c:v>3.36103520021183</c:v>
                </c:pt>
                <c:pt idx="118">
                  <c:v>3.4587901049707299</c:v>
                </c:pt>
                <c:pt idx="119">
                  <c:v>3.4924013873798398</c:v>
                </c:pt>
                <c:pt idx="120">
                  <c:v>3.3795285578917702</c:v>
                </c:pt>
                <c:pt idx="121">
                  <c:v>3.8027617003665299</c:v>
                </c:pt>
                <c:pt idx="122">
                  <c:v>4.0215805541954204</c:v>
                </c:pt>
                <c:pt idx="123">
                  <c:v>4.0346029310229303</c:v>
                </c:pt>
                <c:pt idx="124">
                  <c:v>4.0160500652025499</c:v>
                </c:pt>
                <c:pt idx="125">
                  <c:v>3.9650965872776802</c:v>
                </c:pt>
                <c:pt idx="126">
                  <c:v>4.1387253592150799</c:v>
                </c:pt>
                <c:pt idx="127">
                  <c:v>4.1271281392988897</c:v>
                </c:pt>
                <c:pt idx="128">
                  <c:v>4.2259683962986996</c:v>
                </c:pt>
                <c:pt idx="129">
                  <c:v>4.46877603955254</c:v>
                </c:pt>
                <c:pt idx="130">
                  <c:v>4.5365311485032702</c:v>
                </c:pt>
                <c:pt idx="131">
                  <c:v>4.6327668920571297</c:v>
                </c:pt>
                <c:pt idx="132">
                  <c:v>4.5700556783100703</c:v>
                </c:pt>
                <c:pt idx="133">
                  <c:v>4.6187899412278499</c:v>
                </c:pt>
                <c:pt idx="134">
                  <c:v>4.2834572190353102</c:v>
                </c:pt>
                <c:pt idx="135">
                  <c:v>4.3843250261662199</c:v>
                </c:pt>
                <c:pt idx="136">
                  <c:v>4.4339057661734298</c:v>
                </c:pt>
                <c:pt idx="137">
                  <c:v>4.4339057661734298</c:v>
                </c:pt>
                <c:pt idx="138">
                  <c:v>4.4339057661734298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4D-4DA8-AC19-A6B4D4377CE2}"/>
            </c:ext>
          </c:extLst>
        </c:ser>
        <c:ser>
          <c:idx val="2"/>
          <c:order val="2"/>
          <c:tx>
            <c:strRef>
              <c:f>model_1.0_30runs!$D$1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model_1.0_30runs!$D$2:$D$140</c:f>
              <c:numCache>
                <c:formatCode>General</c:formatCode>
                <c:ptCount val="139"/>
                <c:pt idx="0">
                  <c:v>3.6590614656861402</c:v>
                </c:pt>
                <c:pt idx="1">
                  <c:v>3.6590614656861402</c:v>
                </c:pt>
                <c:pt idx="2">
                  <c:v>3.6590614656861402</c:v>
                </c:pt>
                <c:pt idx="3">
                  <c:v>3.6590614656861402</c:v>
                </c:pt>
                <c:pt idx="4">
                  <c:v>3.5321442508408398</c:v>
                </c:pt>
                <c:pt idx="5">
                  <c:v>3.8133134977254599</c:v>
                </c:pt>
                <c:pt idx="6">
                  <c:v>3.9340048258142</c:v>
                </c:pt>
                <c:pt idx="7">
                  <c:v>4.3418750745996997</c:v>
                </c:pt>
                <c:pt idx="8">
                  <c:v>4.6141452860906798</c:v>
                </c:pt>
                <c:pt idx="9">
                  <c:v>4.8655084420329002</c:v>
                </c:pt>
                <c:pt idx="10">
                  <c:v>4.7368553377882101</c:v>
                </c:pt>
                <c:pt idx="11">
                  <c:v>4.7881991679877203</c:v>
                </c:pt>
                <c:pt idx="12">
                  <c:v>4.7463775125270597</c:v>
                </c:pt>
                <c:pt idx="13">
                  <c:v>4.4377281489031404</c:v>
                </c:pt>
                <c:pt idx="14">
                  <c:v>4.5031783764982896</c:v>
                </c:pt>
                <c:pt idx="15">
                  <c:v>4.5935985588072699</c:v>
                </c:pt>
                <c:pt idx="16">
                  <c:v>4.9866568656600103</c:v>
                </c:pt>
                <c:pt idx="17">
                  <c:v>4.9508752278787398</c:v>
                </c:pt>
                <c:pt idx="18">
                  <c:v>5.0038116963353501</c:v>
                </c:pt>
                <c:pt idx="19">
                  <c:v>5.0929637656980598</c:v>
                </c:pt>
                <c:pt idx="20">
                  <c:v>4.9493953574304497</c:v>
                </c:pt>
                <c:pt idx="21">
                  <c:v>4.8659832648975998</c:v>
                </c:pt>
                <c:pt idx="22">
                  <c:v>4.8779634614858303</c:v>
                </c:pt>
                <c:pt idx="23">
                  <c:v>4.7193598251779196</c:v>
                </c:pt>
                <c:pt idx="24">
                  <c:v>4.4272164114054799</c:v>
                </c:pt>
                <c:pt idx="25">
                  <c:v>4.7057781102277296</c:v>
                </c:pt>
                <c:pt idx="26">
                  <c:v>4.6531143172759304</c:v>
                </c:pt>
                <c:pt idx="27">
                  <c:v>4.1007253933751899</c:v>
                </c:pt>
                <c:pt idx="28">
                  <c:v>4.1602411693941397</c:v>
                </c:pt>
                <c:pt idx="29">
                  <c:v>4.2584890667536701</c:v>
                </c:pt>
                <c:pt idx="30">
                  <c:v>4.61943331073343</c:v>
                </c:pt>
                <c:pt idx="31">
                  <c:v>4.5394618506236197</c:v>
                </c:pt>
                <c:pt idx="32">
                  <c:v>4.6472870376621298</c:v>
                </c:pt>
                <c:pt idx="33">
                  <c:v>5.0534781619376004</c:v>
                </c:pt>
                <c:pt idx="34">
                  <c:v>4.7337326020046602</c:v>
                </c:pt>
                <c:pt idx="35">
                  <c:v>4.6600796265030802</c:v>
                </c:pt>
                <c:pt idx="36">
                  <c:v>4.4829980762187596</c:v>
                </c:pt>
                <c:pt idx="37">
                  <c:v>4.3985491747185499</c:v>
                </c:pt>
                <c:pt idx="38">
                  <c:v>4.2635401602297502</c:v>
                </c:pt>
                <c:pt idx="39">
                  <c:v>4.2433889031610299</c:v>
                </c:pt>
                <c:pt idx="40">
                  <c:v>4.2095180681199604</c:v>
                </c:pt>
                <c:pt idx="41">
                  <c:v>4.18492314626201</c:v>
                </c:pt>
                <c:pt idx="42">
                  <c:v>4.2394455395851303</c:v>
                </c:pt>
                <c:pt idx="43">
                  <c:v>4.0707152542271698</c:v>
                </c:pt>
                <c:pt idx="44">
                  <c:v>4.0528390795425802</c:v>
                </c:pt>
                <c:pt idx="45">
                  <c:v>4.1759592123314002</c:v>
                </c:pt>
                <c:pt idx="46">
                  <c:v>4.4126919257622301</c:v>
                </c:pt>
                <c:pt idx="47">
                  <c:v>4.4900327675729903</c:v>
                </c:pt>
                <c:pt idx="48">
                  <c:v>4.5644949863962401</c:v>
                </c:pt>
                <c:pt idx="49">
                  <c:v>4.5413297801145598</c:v>
                </c:pt>
                <c:pt idx="50">
                  <c:v>4.5877957881550602</c:v>
                </c:pt>
                <c:pt idx="51">
                  <c:v>4.4955851973894596</c:v>
                </c:pt>
                <c:pt idx="52">
                  <c:v>4.3081261622510096</c:v>
                </c:pt>
                <c:pt idx="53">
                  <c:v>4.17117801542308</c:v>
                </c:pt>
                <c:pt idx="54">
                  <c:v>3.9925321047707301</c:v>
                </c:pt>
                <c:pt idx="55">
                  <c:v>4.09729995552037</c:v>
                </c:pt>
                <c:pt idx="56">
                  <c:v>4.2626951546806797</c:v>
                </c:pt>
                <c:pt idx="57">
                  <c:v>3.88560571960581</c:v>
                </c:pt>
                <c:pt idx="58">
                  <c:v>3.97772663665353</c:v>
                </c:pt>
                <c:pt idx="59">
                  <c:v>3.9489608059102101</c:v>
                </c:pt>
                <c:pt idx="60">
                  <c:v>4.0248513506429697</c:v>
                </c:pt>
                <c:pt idx="61">
                  <c:v>3.9622510583754602</c:v>
                </c:pt>
                <c:pt idx="62">
                  <c:v>3.7312097540001901</c:v>
                </c:pt>
                <c:pt idx="63">
                  <c:v>4.0469602276717103</c:v>
                </c:pt>
                <c:pt idx="64">
                  <c:v>3.8128708764166301</c:v>
                </c:pt>
                <c:pt idx="65">
                  <c:v>3.9520215963399998</c:v>
                </c:pt>
                <c:pt idx="66">
                  <c:v>4.1247436636873802</c:v>
                </c:pt>
                <c:pt idx="67">
                  <c:v>4.4998017538536601</c:v>
                </c:pt>
                <c:pt idx="68">
                  <c:v>4.5902542675174596</c:v>
                </c:pt>
                <c:pt idx="69">
                  <c:v>4.3641577062301904</c:v>
                </c:pt>
                <c:pt idx="70">
                  <c:v>4.5985719310142104</c:v>
                </c:pt>
                <c:pt idx="71">
                  <c:v>4.7271571966915698</c:v>
                </c:pt>
                <c:pt idx="72">
                  <c:v>4.7647488529448196</c:v>
                </c:pt>
                <c:pt idx="73">
                  <c:v>4.3829427380529502</c:v>
                </c:pt>
                <c:pt idx="74">
                  <c:v>4.3892643999632197</c:v>
                </c:pt>
                <c:pt idx="75">
                  <c:v>4.6936551451745103</c:v>
                </c:pt>
                <c:pt idx="76">
                  <c:v>4.5836336405688298</c:v>
                </c:pt>
                <c:pt idx="77">
                  <c:v>4.5836336405688298</c:v>
                </c:pt>
                <c:pt idx="78">
                  <c:v>4.6007129161077298</c:v>
                </c:pt>
                <c:pt idx="79">
                  <c:v>4.4576145395010602</c:v>
                </c:pt>
                <c:pt idx="80">
                  <c:v>4.5167948768480297</c:v>
                </c:pt>
                <c:pt idx="81">
                  <c:v>4.6432439785927402</c:v>
                </c:pt>
                <c:pt idx="82">
                  <c:v>4.8517947041474301</c:v>
                </c:pt>
                <c:pt idx="83">
                  <c:v>4.7617507394918404</c:v>
                </c:pt>
                <c:pt idx="84">
                  <c:v>4.3051165488571801</c:v>
                </c:pt>
                <c:pt idx="85">
                  <c:v>4.70111782822105</c:v>
                </c:pt>
                <c:pt idx="86">
                  <c:v>4.8340951877732001</c:v>
                </c:pt>
                <c:pt idx="87">
                  <c:v>4.7610896363441002</c:v>
                </c:pt>
                <c:pt idx="88">
                  <c:v>4.66512909848755</c:v>
                </c:pt>
                <c:pt idx="89">
                  <c:v>4.5331914665616404</c:v>
                </c:pt>
                <c:pt idx="90">
                  <c:v>4.6035379754871597</c:v>
                </c:pt>
                <c:pt idx="91">
                  <c:v>4.6169822304467996</c:v>
                </c:pt>
                <c:pt idx="92">
                  <c:v>4.4554802886226197</c:v>
                </c:pt>
                <c:pt idx="93">
                  <c:v>4.4668278539451398</c:v>
                </c:pt>
                <c:pt idx="94">
                  <c:v>4.1341227180325104</c:v>
                </c:pt>
                <c:pt idx="95">
                  <c:v>4.3213268679715702</c:v>
                </c:pt>
                <c:pt idx="96">
                  <c:v>4.60493729820905</c:v>
                </c:pt>
                <c:pt idx="97">
                  <c:v>4.6999291106156003</c:v>
                </c:pt>
                <c:pt idx="98">
                  <c:v>4.5724991799665897</c:v>
                </c:pt>
                <c:pt idx="99">
                  <c:v>4.2040328342253304</c:v>
                </c:pt>
                <c:pt idx="100">
                  <c:v>4.4134390128162799</c:v>
                </c:pt>
                <c:pt idx="101">
                  <c:v>4.5896191749719399</c:v>
                </c:pt>
                <c:pt idx="102">
                  <c:v>4.2323815324421004</c:v>
                </c:pt>
                <c:pt idx="103">
                  <c:v>4.04200770968359</c:v>
                </c:pt>
                <c:pt idx="104">
                  <c:v>4.1062478089929204</c:v>
                </c:pt>
                <c:pt idx="105">
                  <c:v>4.1127620877212001</c:v>
                </c:pt>
                <c:pt idx="106">
                  <c:v>3.9966489921770201</c:v>
                </c:pt>
                <c:pt idx="107">
                  <c:v>3.8269093860547199</c:v>
                </c:pt>
                <c:pt idx="108">
                  <c:v>4.1465450435221403</c:v>
                </c:pt>
                <c:pt idx="109">
                  <c:v>4.2374118110893297</c:v>
                </c:pt>
                <c:pt idx="110">
                  <c:v>4.2374118110893297</c:v>
                </c:pt>
                <c:pt idx="111">
                  <c:v>4.5361740467626497</c:v>
                </c:pt>
                <c:pt idx="112">
                  <c:v>4.9641551291086898</c:v>
                </c:pt>
                <c:pt idx="113">
                  <c:v>4.7805950936127903</c:v>
                </c:pt>
                <c:pt idx="114">
                  <c:v>4.8822783108778198</c:v>
                </c:pt>
                <c:pt idx="115">
                  <c:v>4.4744080620923201</c:v>
                </c:pt>
                <c:pt idx="116">
                  <c:v>4.7336733441456902</c:v>
                </c:pt>
                <c:pt idx="117">
                  <c:v>4.9897270379194998</c:v>
                </c:pt>
                <c:pt idx="118">
                  <c:v>5.0372179314579801</c:v>
                </c:pt>
                <c:pt idx="119">
                  <c:v>5.1892766641620698</c:v>
                </c:pt>
                <c:pt idx="120">
                  <c:v>5.1134477419100604</c:v>
                </c:pt>
                <c:pt idx="121">
                  <c:v>5.5279936912052596</c:v>
                </c:pt>
                <c:pt idx="122">
                  <c:v>5.0949231526630001</c:v>
                </c:pt>
                <c:pt idx="123">
                  <c:v>4.63441846585724</c:v>
                </c:pt>
                <c:pt idx="124">
                  <c:v>4.2750595855168996</c:v>
                </c:pt>
                <c:pt idx="125">
                  <c:v>4.1213995685143701</c:v>
                </c:pt>
                <c:pt idx="126">
                  <c:v>4.1654699762405398</c:v>
                </c:pt>
                <c:pt idx="127">
                  <c:v>4.0271850352931198</c:v>
                </c:pt>
                <c:pt idx="128">
                  <c:v>4.29309818951638</c:v>
                </c:pt>
                <c:pt idx="129">
                  <c:v>4.1476546281537496</c:v>
                </c:pt>
                <c:pt idx="130">
                  <c:v>4.3036127098978101</c:v>
                </c:pt>
                <c:pt idx="131">
                  <c:v>4.3479398793259199</c:v>
                </c:pt>
                <c:pt idx="132">
                  <c:v>3.8493926644524201</c:v>
                </c:pt>
                <c:pt idx="133">
                  <c:v>3.8391216381535802</c:v>
                </c:pt>
                <c:pt idx="134">
                  <c:v>3.9137071441898899</c:v>
                </c:pt>
                <c:pt idx="135">
                  <c:v>4.11026504151633</c:v>
                </c:pt>
                <c:pt idx="136">
                  <c:v>3.7963516405369702</c:v>
                </c:pt>
                <c:pt idx="137">
                  <c:v>3.7963516405369702</c:v>
                </c:pt>
                <c:pt idx="138">
                  <c:v>3.7963516405369702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4D-4DA8-AC19-A6B4D4377CE2}"/>
            </c:ext>
          </c:extLst>
        </c:ser>
        <c:ser>
          <c:idx val="3"/>
          <c:order val="3"/>
          <c:tx>
            <c:strRef>
              <c:f>model_1.0_30runs!$E$1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model_1.0_30runs!$E$2:$E$140</c:f>
              <c:numCache>
                <c:formatCode>General</c:formatCode>
                <c:ptCount val="139"/>
                <c:pt idx="0">
                  <c:v>4.0578923903067503</c:v>
                </c:pt>
                <c:pt idx="1">
                  <c:v>4.0578923903067503</c:v>
                </c:pt>
                <c:pt idx="2">
                  <c:v>4.0578923903067503</c:v>
                </c:pt>
                <c:pt idx="3">
                  <c:v>4.0578923903067503</c:v>
                </c:pt>
                <c:pt idx="4">
                  <c:v>4.4094053259057402</c:v>
                </c:pt>
                <c:pt idx="5">
                  <c:v>4.3811140539395996</c:v>
                </c:pt>
                <c:pt idx="6">
                  <c:v>4.3055632635005603</c:v>
                </c:pt>
                <c:pt idx="7">
                  <c:v>3.97242143716631</c:v>
                </c:pt>
                <c:pt idx="8">
                  <c:v>4.0092943768057898</c:v>
                </c:pt>
                <c:pt idx="9">
                  <c:v>4.1798466523404301</c:v>
                </c:pt>
                <c:pt idx="10">
                  <c:v>4.3133741413635196</c:v>
                </c:pt>
                <c:pt idx="11">
                  <c:v>4.3132299641316099</c:v>
                </c:pt>
                <c:pt idx="12">
                  <c:v>4.6205954226010801</c:v>
                </c:pt>
                <c:pt idx="13">
                  <c:v>4.5887688946997702</c:v>
                </c:pt>
                <c:pt idx="14">
                  <c:v>4.65124806299682</c:v>
                </c:pt>
                <c:pt idx="15">
                  <c:v>4.6664195560243797</c:v>
                </c:pt>
                <c:pt idx="16">
                  <c:v>4.8028834666770601</c:v>
                </c:pt>
                <c:pt idx="17">
                  <c:v>5.0133057855748602</c:v>
                </c:pt>
                <c:pt idx="18">
                  <c:v>5.2205209534961101</c:v>
                </c:pt>
                <c:pt idx="19">
                  <c:v>5.79022455509753</c:v>
                </c:pt>
                <c:pt idx="20">
                  <c:v>6.0650218182937996</c:v>
                </c:pt>
                <c:pt idx="21">
                  <c:v>6.0779252181277998</c:v>
                </c:pt>
                <c:pt idx="22">
                  <c:v>6.1195382143046402</c:v>
                </c:pt>
                <c:pt idx="23">
                  <c:v>5.8973682053574299</c:v>
                </c:pt>
                <c:pt idx="24">
                  <c:v>5.7163980152041196</c:v>
                </c:pt>
                <c:pt idx="25">
                  <c:v>5.2171176401187402</c:v>
                </c:pt>
                <c:pt idx="26">
                  <c:v>4.9522721747126397</c:v>
                </c:pt>
                <c:pt idx="27">
                  <c:v>4.8561895941769304</c:v>
                </c:pt>
                <c:pt idx="28">
                  <c:v>4.2124166346863703</c:v>
                </c:pt>
                <c:pt idx="29">
                  <c:v>4.3650594007658903</c:v>
                </c:pt>
                <c:pt idx="30">
                  <c:v>4.1934495189317103</c:v>
                </c:pt>
                <c:pt idx="31">
                  <c:v>4.3737660796114097</c:v>
                </c:pt>
                <c:pt idx="32">
                  <c:v>4.5155725115193199</c:v>
                </c:pt>
                <c:pt idx="33">
                  <c:v>4.1752260344509899</c:v>
                </c:pt>
                <c:pt idx="34">
                  <c:v>4.6133487310066004</c:v>
                </c:pt>
                <c:pt idx="35">
                  <c:v>4.6658552240128603</c:v>
                </c:pt>
                <c:pt idx="36">
                  <c:v>4.5624462635726397</c:v>
                </c:pt>
                <c:pt idx="37">
                  <c:v>4.5800056599617003</c:v>
                </c:pt>
                <c:pt idx="38">
                  <c:v>4.6502912866663504</c:v>
                </c:pt>
                <c:pt idx="39">
                  <c:v>5.1270633307316</c:v>
                </c:pt>
                <c:pt idx="40">
                  <c:v>5.3799793741898601</c:v>
                </c:pt>
                <c:pt idx="41">
                  <c:v>5.4347582179459204</c:v>
                </c:pt>
                <c:pt idx="42">
                  <c:v>5.3269379882444801</c:v>
                </c:pt>
                <c:pt idx="43">
                  <c:v>5.4737426261483497</c:v>
                </c:pt>
                <c:pt idx="44">
                  <c:v>5.4493118927195097</c:v>
                </c:pt>
                <c:pt idx="45">
                  <c:v>5.3942396125201197</c:v>
                </c:pt>
                <c:pt idx="46">
                  <c:v>5.3698088790912699</c:v>
                </c:pt>
                <c:pt idx="47">
                  <c:v>5.2809301023911299</c:v>
                </c:pt>
                <c:pt idx="48">
                  <c:v>5.5427399689816301</c:v>
                </c:pt>
                <c:pt idx="49">
                  <c:v>5.5965199420382801</c:v>
                </c:pt>
                <c:pt idx="50">
                  <c:v>5.4583682386074601</c:v>
                </c:pt>
                <c:pt idx="51">
                  <c:v>5.4560182568067503</c:v>
                </c:pt>
                <c:pt idx="52">
                  <c:v>5.4141480628551104</c:v>
                </c:pt>
                <c:pt idx="53">
                  <c:v>5.3404444026956002</c:v>
                </c:pt>
                <c:pt idx="54">
                  <c:v>5.4530708548968496</c:v>
                </c:pt>
                <c:pt idx="55">
                  <c:v>5.3166069442441701</c:v>
                </c:pt>
                <c:pt idx="56">
                  <c:v>5.2863951640939302</c:v>
                </c:pt>
                <c:pt idx="57">
                  <c:v>5.2863951640939302</c:v>
                </c:pt>
                <c:pt idx="58">
                  <c:v>4.9905789883749998</c:v>
                </c:pt>
                <c:pt idx="59">
                  <c:v>4.7723322184741104</c:v>
                </c:pt>
                <c:pt idx="60">
                  <c:v>4.8059035658981202</c:v>
                </c:pt>
                <c:pt idx="61">
                  <c:v>4.7146302430181599</c:v>
                </c:pt>
                <c:pt idx="62">
                  <c:v>4.7815050716361904</c:v>
                </c:pt>
                <c:pt idx="63">
                  <c:v>4.5627903082219996</c:v>
                </c:pt>
                <c:pt idx="64">
                  <c:v>4.76467495626245</c:v>
                </c:pt>
                <c:pt idx="65">
                  <c:v>4.9852717079640598</c:v>
                </c:pt>
                <c:pt idx="66">
                  <c:v>5.2261152903863497</c:v>
                </c:pt>
                <c:pt idx="67">
                  <c:v>5.3425572075062098</c:v>
                </c:pt>
                <c:pt idx="68">
                  <c:v>5.3517145953180298</c:v>
                </c:pt>
                <c:pt idx="69">
                  <c:v>5.6121868958467802</c:v>
                </c:pt>
                <c:pt idx="70">
                  <c:v>5.6177827639979503</c:v>
                </c:pt>
                <c:pt idx="71">
                  <c:v>5.2567278995448001</c:v>
                </c:pt>
                <c:pt idx="72">
                  <c:v>4.6293675150602098</c:v>
                </c:pt>
                <c:pt idx="73">
                  <c:v>4.4674245050737103</c:v>
                </c:pt>
                <c:pt idx="74">
                  <c:v>4.0676132861240797</c:v>
                </c:pt>
                <c:pt idx="75">
                  <c:v>3.8367587751003298</c:v>
                </c:pt>
                <c:pt idx="76">
                  <c:v>3.5214140738820698</c:v>
                </c:pt>
                <c:pt idx="77">
                  <c:v>3.86413049465764</c:v>
                </c:pt>
                <c:pt idx="78">
                  <c:v>3.7216311994506901</c:v>
                </c:pt>
                <c:pt idx="79">
                  <c:v>3.6027328680374402</c:v>
                </c:pt>
                <c:pt idx="80">
                  <c:v>3.6506635810376502</c:v>
                </c:pt>
                <c:pt idx="81">
                  <c:v>3.2678505706036498</c:v>
                </c:pt>
                <c:pt idx="82">
                  <c:v>3.0061951906764999</c:v>
                </c:pt>
                <c:pt idx="83">
                  <c:v>2.7290135744145898</c:v>
                </c:pt>
                <c:pt idx="84">
                  <c:v>3.0094143284030501</c:v>
                </c:pt>
                <c:pt idx="85">
                  <c:v>2.8711673085729501</c:v>
                </c:pt>
                <c:pt idx="86">
                  <c:v>3.0911204474126399</c:v>
                </c:pt>
                <c:pt idx="87">
                  <c:v>3.3199268484511602</c:v>
                </c:pt>
                <c:pt idx="88">
                  <c:v>3.7302230974553598</c:v>
                </c:pt>
                <c:pt idx="89">
                  <c:v>3.9787934295647598</c:v>
                </c:pt>
                <c:pt idx="90">
                  <c:v>3.8221648106361901</c:v>
                </c:pt>
                <c:pt idx="91">
                  <c:v>3.9579006889500699</c:v>
                </c:pt>
                <c:pt idx="92">
                  <c:v>4.0445930984112497</c:v>
                </c:pt>
                <c:pt idx="93">
                  <c:v>4.4429937818132599</c:v>
                </c:pt>
                <c:pt idx="94">
                  <c:v>4.5866394057010904</c:v>
                </c:pt>
                <c:pt idx="95">
                  <c:v>4.53528581452073</c:v>
                </c:pt>
                <c:pt idx="96">
                  <c:v>4.7367487765940703</c:v>
                </c:pt>
                <c:pt idx="97">
                  <c:v>4.9850404676963702</c:v>
                </c:pt>
                <c:pt idx="98">
                  <c:v>4.8815319124935996</c:v>
                </c:pt>
                <c:pt idx="99">
                  <c:v>4.6677854329857196</c:v>
                </c:pt>
                <c:pt idx="100">
                  <c:v>4.1874177904838099</c:v>
                </c:pt>
                <c:pt idx="101">
                  <c:v>4.2775063450767998</c:v>
                </c:pt>
                <c:pt idx="102">
                  <c:v>3.9402285591344302</c:v>
                </c:pt>
                <c:pt idx="103">
                  <c:v>3.6304082652104599</c:v>
                </c:pt>
                <c:pt idx="104">
                  <c:v>3.7541707378981699</c:v>
                </c:pt>
                <c:pt idx="105">
                  <c:v>3.79874637646311</c:v>
                </c:pt>
                <c:pt idx="106">
                  <c:v>4.1750983898945302</c:v>
                </c:pt>
                <c:pt idx="107">
                  <c:v>4.2546668326707904</c:v>
                </c:pt>
                <c:pt idx="108">
                  <c:v>4.8749147994701501</c:v>
                </c:pt>
                <c:pt idx="109">
                  <c:v>5.0579972354368596</c:v>
                </c:pt>
                <c:pt idx="110">
                  <c:v>5.1524744956572199</c:v>
                </c:pt>
                <c:pt idx="111">
                  <c:v>4.9125365927801496</c:v>
                </c:pt>
                <c:pt idx="112">
                  <c:v>4.6447137337674897</c:v>
                </c:pt>
                <c:pt idx="113">
                  <c:v>4.6063817876884103</c:v>
                </c:pt>
                <c:pt idx="114">
                  <c:v>4.1513097328714403</c:v>
                </c:pt>
                <c:pt idx="115">
                  <c:v>4.2327960418436197</c:v>
                </c:pt>
                <c:pt idx="116">
                  <c:v>3.8374750798530499</c:v>
                </c:pt>
                <c:pt idx="117">
                  <c:v>3.68691372005628</c:v>
                </c:pt>
                <c:pt idx="118">
                  <c:v>3.8830615918905398</c:v>
                </c:pt>
                <c:pt idx="119">
                  <c:v>3.6849882635376598</c:v>
                </c:pt>
                <c:pt idx="120">
                  <c:v>3.4406945998457701</c:v>
                </c:pt>
                <c:pt idx="121">
                  <c:v>3.1080334722227301</c:v>
                </c:pt>
                <c:pt idx="122">
                  <c:v>3.1042014007649601</c:v>
                </c:pt>
                <c:pt idx="123">
                  <c:v>3.3413935642366601</c:v>
                </c:pt>
                <c:pt idx="124">
                  <c:v>2.9360449438194398</c:v>
                </c:pt>
                <c:pt idx="125">
                  <c:v>2.9518847192816202</c:v>
                </c:pt>
                <c:pt idx="126">
                  <c:v>3.3015384221919799</c:v>
                </c:pt>
                <c:pt idx="127">
                  <c:v>3.1874072418237298</c:v>
                </c:pt>
                <c:pt idx="128">
                  <c:v>3.4108839408258902</c:v>
                </c:pt>
                <c:pt idx="129">
                  <c:v>3.6243043068712502</c:v>
                </c:pt>
                <c:pt idx="130">
                  <c:v>3.9824664203886901</c:v>
                </c:pt>
                <c:pt idx="131">
                  <c:v>3.8431239908655899</c:v>
                </c:pt>
                <c:pt idx="132">
                  <c:v>3.71039285938078</c:v>
                </c:pt>
                <c:pt idx="133">
                  <c:v>4.1500229940236197</c:v>
                </c:pt>
                <c:pt idx="134">
                  <c:v>3.9231680396385502</c:v>
                </c:pt>
                <c:pt idx="135">
                  <c:v>3.5674837471722101</c:v>
                </c:pt>
                <c:pt idx="136">
                  <c:v>3.6163762547131801</c:v>
                </c:pt>
                <c:pt idx="137">
                  <c:v>3.6163762547131801</c:v>
                </c:pt>
                <c:pt idx="138">
                  <c:v>3.6163762547131801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4D-4DA8-AC19-A6B4D4377CE2}"/>
            </c:ext>
          </c:extLst>
        </c:ser>
        <c:ser>
          <c:idx val="4"/>
          <c:order val="4"/>
          <c:tx>
            <c:strRef>
              <c:f>model_1.0_30runs!$F$1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model_1.0_30runs!$F$2:$F$140</c:f>
              <c:numCache>
                <c:formatCode>General</c:formatCode>
                <c:ptCount val="139"/>
                <c:pt idx="0">
                  <c:v>3.22922412484583</c:v>
                </c:pt>
                <c:pt idx="1">
                  <c:v>3.22922412484583</c:v>
                </c:pt>
                <c:pt idx="2">
                  <c:v>3.22922412484583</c:v>
                </c:pt>
                <c:pt idx="3">
                  <c:v>3.22922412484583</c:v>
                </c:pt>
                <c:pt idx="4">
                  <c:v>3.11657452422304</c:v>
                </c:pt>
                <c:pt idx="5">
                  <c:v>3.3063856479554201</c:v>
                </c:pt>
                <c:pt idx="6">
                  <c:v>3.4973844255455901</c:v>
                </c:pt>
                <c:pt idx="7">
                  <c:v>3.8619218528169399</c:v>
                </c:pt>
                <c:pt idx="8">
                  <c:v>3.86228225616256</c:v>
                </c:pt>
                <c:pt idx="9">
                  <c:v>4.3892898485952996</c:v>
                </c:pt>
                <c:pt idx="10">
                  <c:v>4.8172318201431699</c:v>
                </c:pt>
                <c:pt idx="11">
                  <c:v>4.9124471193455701</c:v>
                </c:pt>
                <c:pt idx="12">
                  <c:v>4.9433214113438604</c:v>
                </c:pt>
                <c:pt idx="13">
                  <c:v>4.8011006533052099</c:v>
                </c:pt>
                <c:pt idx="14">
                  <c:v>4.9372183335609501</c:v>
                </c:pt>
                <c:pt idx="15">
                  <c:v>4.7431089911658502</c:v>
                </c:pt>
                <c:pt idx="16">
                  <c:v>4.8322335594349797</c:v>
                </c:pt>
                <c:pt idx="17">
                  <c:v>4.9674384961771896</c:v>
                </c:pt>
                <c:pt idx="18">
                  <c:v>5.0700949625764897</c:v>
                </c:pt>
                <c:pt idx="19">
                  <c:v>5.2079003523447902</c:v>
                </c:pt>
                <c:pt idx="20">
                  <c:v>5.1737041082969997</c:v>
                </c:pt>
                <c:pt idx="21">
                  <c:v>5.5034737647894199</c:v>
                </c:pt>
                <c:pt idx="22">
                  <c:v>5.37426820780661</c:v>
                </c:pt>
                <c:pt idx="23">
                  <c:v>5.4007983022946098</c:v>
                </c:pt>
                <c:pt idx="24">
                  <c:v>5.4273283967826096</c:v>
                </c:pt>
                <c:pt idx="25">
                  <c:v>5.69120793828953</c:v>
                </c:pt>
                <c:pt idx="26">
                  <c:v>5.7854237385763403</c:v>
                </c:pt>
                <c:pt idx="27">
                  <c:v>5.8217451445268997</c:v>
                </c:pt>
                <c:pt idx="28">
                  <c:v>5.94805741818592</c:v>
                </c:pt>
                <c:pt idx="29">
                  <c:v>5.8857456859166497</c:v>
                </c:pt>
                <c:pt idx="30">
                  <c:v>5.78821314274653</c:v>
                </c:pt>
                <c:pt idx="31">
                  <c:v>5.7262299859225303</c:v>
                </c:pt>
                <c:pt idx="32">
                  <c:v>5.6475763780539703</c:v>
                </c:pt>
                <c:pt idx="33">
                  <c:v>5.2962727778822503</c:v>
                </c:pt>
                <c:pt idx="34">
                  <c:v>5.1483344188904097</c:v>
                </c:pt>
                <c:pt idx="35">
                  <c:v>5.0790496677671397</c:v>
                </c:pt>
                <c:pt idx="36">
                  <c:v>4.9558941846251496</c:v>
                </c:pt>
                <c:pt idx="37">
                  <c:v>4.8774520456900703</c:v>
                </c:pt>
                <c:pt idx="38">
                  <c:v>4.6854870663039501</c:v>
                </c:pt>
                <c:pt idx="39">
                  <c:v>4.8240664735572496</c:v>
                </c:pt>
                <c:pt idx="40">
                  <c:v>4.6364071835263303</c:v>
                </c:pt>
                <c:pt idx="41">
                  <c:v>4.5439627157813796</c:v>
                </c:pt>
                <c:pt idx="42">
                  <c:v>4.4801501656681904</c:v>
                </c:pt>
                <c:pt idx="43">
                  <c:v>3.9697025663171601</c:v>
                </c:pt>
                <c:pt idx="44">
                  <c:v>4.1372232369012698</c:v>
                </c:pt>
                <c:pt idx="45">
                  <c:v>4.1705845799794696</c:v>
                </c:pt>
                <c:pt idx="46">
                  <c:v>4.2657994022654302</c:v>
                </c:pt>
                <c:pt idx="47">
                  <c:v>4.2890547015128098</c:v>
                </c:pt>
                <c:pt idx="48">
                  <c:v>4.3037983039173602</c:v>
                </c:pt>
                <c:pt idx="49">
                  <c:v>4.6877602368522497</c:v>
                </c:pt>
                <c:pt idx="50">
                  <c:v>4.2800908331550804</c:v>
                </c:pt>
                <c:pt idx="51">
                  <c:v>3.9790746714817602</c:v>
                </c:pt>
                <c:pt idx="52">
                  <c:v>3.78719716130415</c:v>
                </c:pt>
                <c:pt idx="53">
                  <c:v>3.64712888519121</c:v>
                </c:pt>
                <c:pt idx="54">
                  <c:v>3.7776316110272501</c:v>
                </c:pt>
                <c:pt idx="55">
                  <c:v>3.3676842490038399</c:v>
                </c:pt>
                <c:pt idx="56">
                  <c:v>3.51863672655782</c:v>
                </c:pt>
                <c:pt idx="57">
                  <c:v>3.69709528959386</c:v>
                </c:pt>
                <c:pt idx="58">
                  <c:v>3.6983787305326401</c:v>
                </c:pt>
                <c:pt idx="59">
                  <c:v>3.7756985432172598</c:v>
                </c:pt>
                <c:pt idx="60">
                  <c:v>3.39232745914881</c:v>
                </c:pt>
                <c:pt idx="61">
                  <c:v>3.89601340367807</c:v>
                </c:pt>
                <c:pt idx="62">
                  <c:v>4.0872363318994704</c:v>
                </c:pt>
                <c:pt idx="63">
                  <c:v>4.1350189007334803</c:v>
                </c:pt>
                <c:pt idx="64">
                  <c:v>4.62881333928748</c:v>
                </c:pt>
                <c:pt idx="65">
                  <c:v>4.6539956111225296</c:v>
                </c:pt>
                <c:pt idx="66">
                  <c:v>4.6819772415098804</c:v>
                </c:pt>
                <c:pt idx="67">
                  <c:v>4.6845857775824804</c:v>
                </c:pt>
                <c:pt idx="68">
                  <c:v>4.6819155926826399</c:v>
                </c:pt>
                <c:pt idx="69">
                  <c:v>4.8074682066487897</c:v>
                </c:pt>
                <c:pt idx="70">
                  <c:v>4.4762653495347999</c:v>
                </c:pt>
                <c:pt idx="71">
                  <c:v>4.42806160307053</c:v>
                </c:pt>
                <c:pt idx="72">
                  <c:v>4.6506993532752796</c:v>
                </c:pt>
                <c:pt idx="73">
                  <c:v>4.57950319848202</c:v>
                </c:pt>
                <c:pt idx="74">
                  <c:v>4.5014922363514396</c:v>
                </c:pt>
                <c:pt idx="75">
                  <c:v>4.3850744308180802</c:v>
                </c:pt>
                <c:pt idx="76">
                  <c:v>3.93804020023632</c:v>
                </c:pt>
                <c:pt idx="77">
                  <c:v>3.8446757389258499</c:v>
                </c:pt>
                <c:pt idx="78">
                  <c:v>3.8366569937657999</c:v>
                </c:pt>
                <c:pt idx="79">
                  <c:v>3.5197839784072902</c:v>
                </c:pt>
                <c:pt idx="80">
                  <c:v>3.6578122116112102</c:v>
                </c:pt>
                <c:pt idx="81">
                  <c:v>3.4820394143373301</c:v>
                </c:pt>
                <c:pt idx="82">
                  <c:v>3.83801442463293</c:v>
                </c:pt>
                <c:pt idx="83">
                  <c:v>3.8566441788683399</c:v>
                </c:pt>
                <c:pt idx="84">
                  <c:v>4.01400140447178</c:v>
                </c:pt>
                <c:pt idx="85">
                  <c:v>4.1639481212138696</c:v>
                </c:pt>
                <c:pt idx="86">
                  <c:v>4.3587012708097097</c:v>
                </c:pt>
                <c:pt idx="87">
                  <c:v>4.6924280306355897</c:v>
                </c:pt>
                <c:pt idx="88">
                  <c:v>4.9536351846598903</c:v>
                </c:pt>
                <c:pt idx="89">
                  <c:v>5.1857389207953304</c:v>
                </c:pt>
                <c:pt idx="90">
                  <c:v>4.7834349235215603</c:v>
                </c:pt>
                <c:pt idx="91">
                  <c:v>5.0628008836942504</c:v>
                </c:pt>
                <c:pt idx="92">
                  <c:v>4.6676881666646697</c:v>
                </c:pt>
                <c:pt idx="93">
                  <c:v>4.4661141404745299</c:v>
                </c:pt>
                <c:pt idx="94">
                  <c:v>4.41144320868238</c:v>
                </c:pt>
                <c:pt idx="95">
                  <c:v>4.3419158243022604</c:v>
                </c:pt>
                <c:pt idx="96">
                  <c:v>4.7273558473309896</c:v>
                </c:pt>
                <c:pt idx="97">
                  <c:v>4.7049137072739802</c:v>
                </c:pt>
                <c:pt idx="98">
                  <c:v>4.8216319938126002</c:v>
                </c:pt>
                <c:pt idx="99">
                  <c:v>4.56908582329525</c:v>
                </c:pt>
                <c:pt idx="100">
                  <c:v>4.3758162394781097</c:v>
                </c:pt>
                <c:pt idx="101">
                  <c:v>4.3236494229960796</c:v>
                </c:pt>
                <c:pt idx="102">
                  <c:v>4.2094065500879196</c:v>
                </c:pt>
                <c:pt idx="103">
                  <c:v>3.6989577881570801</c:v>
                </c:pt>
                <c:pt idx="104">
                  <c:v>3.52901159686798</c:v>
                </c:pt>
                <c:pt idx="105">
                  <c:v>3.8364238489110001</c:v>
                </c:pt>
                <c:pt idx="106">
                  <c:v>3.8781881150721902</c:v>
                </c:pt>
                <c:pt idx="107">
                  <c:v>3.67273514037301</c:v>
                </c:pt>
                <c:pt idx="108">
                  <c:v>3.5798246086016898</c:v>
                </c:pt>
                <c:pt idx="109">
                  <c:v>3.5635544817534202</c:v>
                </c:pt>
                <c:pt idx="110">
                  <c:v>3.55241459197783</c:v>
                </c:pt>
                <c:pt idx="111">
                  <c:v>3.2520532826498698</c:v>
                </c:pt>
                <c:pt idx="112">
                  <c:v>3.3450952626226602</c:v>
                </c:pt>
                <c:pt idx="113">
                  <c:v>3.5692266826964301</c:v>
                </c:pt>
                <c:pt idx="114">
                  <c:v>3.3191437297278301</c:v>
                </c:pt>
                <c:pt idx="115">
                  <c:v>3.4397975114082402</c:v>
                </c:pt>
                <c:pt idx="116">
                  <c:v>3.6509434236976399</c:v>
                </c:pt>
                <c:pt idx="117">
                  <c:v>3.8854137303249501</c:v>
                </c:pt>
                <c:pt idx="118">
                  <c:v>3.7632219543604699</c:v>
                </c:pt>
                <c:pt idx="119">
                  <c:v>3.6232889603459899</c:v>
                </c:pt>
                <c:pt idx="120">
                  <c:v>3.8338673502248102</c:v>
                </c:pt>
                <c:pt idx="121">
                  <c:v>3.92715625560075</c:v>
                </c:pt>
                <c:pt idx="122">
                  <c:v>3.5765220467200098</c:v>
                </c:pt>
                <c:pt idx="123">
                  <c:v>3.6375263678541598</c:v>
                </c:pt>
                <c:pt idx="124">
                  <c:v>3.6701614492183499</c:v>
                </c:pt>
                <c:pt idx="125">
                  <c:v>3.7111333884296598</c:v>
                </c:pt>
                <c:pt idx="126">
                  <c:v>3.7477794204385502</c:v>
                </c:pt>
                <c:pt idx="127">
                  <c:v>3.4902019714152099</c:v>
                </c:pt>
                <c:pt idx="128">
                  <c:v>3.4341828833720802</c:v>
                </c:pt>
                <c:pt idx="129">
                  <c:v>3.19961473502185</c:v>
                </c:pt>
                <c:pt idx="130">
                  <c:v>3.1905611944941299</c:v>
                </c:pt>
                <c:pt idx="131">
                  <c:v>3.1919031669336801</c:v>
                </c:pt>
                <c:pt idx="132">
                  <c:v>3.3212889588550198</c:v>
                </c:pt>
                <c:pt idx="133">
                  <c:v>3.6957731614566001</c:v>
                </c:pt>
                <c:pt idx="134">
                  <c:v>3.86084483458328</c:v>
                </c:pt>
                <c:pt idx="135">
                  <c:v>3.9581437118083902</c:v>
                </c:pt>
                <c:pt idx="136">
                  <c:v>3.4713747377200699</c:v>
                </c:pt>
                <c:pt idx="137">
                  <c:v>3.4713747377200699</c:v>
                </c:pt>
                <c:pt idx="138">
                  <c:v>3.4713747377200699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54D-4DA8-AC19-A6B4D4377CE2}"/>
            </c:ext>
          </c:extLst>
        </c:ser>
        <c:ser>
          <c:idx val="5"/>
          <c:order val="5"/>
          <c:tx>
            <c:strRef>
              <c:f>model_1.0_30runs!$G$1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model_1.0_30runs!$G$2:$G$140</c:f>
              <c:numCache>
                <c:formatCode>General</c:formatCode>
                <c:ptCount val="139"/>
                <c:pt idx="0">
                  <c:v>4.7434122402269097</c:v>
                </c:pt>
                <c:pt idx="1">
                  <c:v>4.7434122402269097</c:v>
                </c:pt>
                <c:pt idx="2">
                  <c:v>4.7434122402269097</c:v>
                </c:pt>
                <c:pt idx="3">
                  <c:v>4.7434122402269097</c:v>
                </c:pt>
                <c:pt idx="4">
                  <c:v>4.5999659257197401</c:v>
                </c:pt>
                <c:pt idx="5">
                  <c:v>4.5643104494473201</c:v>
                </c:pt>
                <c:pt idx="6">
                  <c:v>4.4249333867009799</c:v>
                </c:pt>
                <c:pt idx="7">
                  <c:v>4.7249589348840297</c:v>
                </c:pt>
                <c:pt idx="8">
                  <c:v>4.8098718796100899</c:v>
                </c:pt>
                <c:pt idx="9">
                  <c:v>4.8947848243361598</c:v>
                </c:pt>
                <c:pt idx="10">
                  <c:v>5.0921116846444798</c:v>
                </c:pt>
                <c:pt idx="11">
                  <c:v>4.7429299701006604</c:v>
                </c:pt>
                <c:pt idx="12">
                  <c:v>4.6400812388232602</c:v>
                </c:pt>
                <c:pt idx="13">
                  <c:v>4.3222128194511802</c:v>
                </c:pt>
                <c:pt idx="14">
                  <c:v>4.2960301571462498</c:v>
                </c:pt>
                <c:pt idx="15">
                  <c:v>4.2278160980771604</c:v>
                </c:pt>
                <c:pt idx="16">
                  <c:v>4.0111332239824398</c:v>
                </c:pt>
                <c:pt idx="17">
                  <c:v>4.1586866970898999</c:v>
                </c:pt>
                <c:pt idx="18">
                  <c:v>4.33815224062048</c:v>
                </c:pt>
                <c:pt idx="19">
                  <c:v>4.6321551552220601</c:v>
                </c:pt>
                <c:pt idx="20">
                  <c:v>4.6667405707110801</c:v>
                </c:pt>
                <c:pt idx="21">
                  <c:v>4.8343367741242096</c:v>
                </c:pt>
                <c:pt idx="22">
                  <c:v>4.9064176753795099</c:v>
                </c:pt>
                <c:pt idx="23">
                  <c:v>4.9276584587741601</c:v>
                </c:pt>
                <c:pt idx="24">
                  <c:v>4.86870546369226</c:v>
                </c:pt>
                <c:pt idx="25">
                  <c:v>4.4977689459228101</c:v>
                </c:pt>
                <c:pt idx="26">
                  <c:v>4.4977689459228101</c:v>
                </c:pt>
                <c:pt idx="27">
                  <c:v>4.2670080657524396</c:v>
                </c:pt>
                <c:pt idx="28">
                  <c:v>4.2937001810768196</c:v>
                </c:pt>
                <c:pt idx="29">
                  <c:v>4.2378739821931504</c:v>
                </c:pt>
                <c:pt idx="30">
                  <c:v>3.8223437545391001</c:v>
                </c:pt>
                <c:pt idx="31">
                  <c:v>4.1615359753955703</c:v>
                </c:pt>
                <c:pt idx="32">
                  <c:v>4.0682202774854099</c:v>
                </c:pt>
                <c:pt idx="33">
                  <c:v>4.0937125801971304</c:v>
                </c:pt>
                <c:pt idx="34">
                  <c:v>4.0738621135658697</c:v>
                </c:pt>
                <c:pt idx="35">
                  <c:v>4.0435196908903501</c:v>
                </c:pt>
                <c:pt idx="36">
                  <c:v>4.4559030686375198</c:v>
                </c:pt>
                <c:pt idx="37">
                  <c:v>4.1928472845096696</c:v>
                </c:pt>
                <c:pt idx="38">
                  <c:v>4.1044250464355798</c:v>
                </c:pt>
                <c:pt idx="39">
                  <c:v>4.1902870592191999</c:v>
                </c:pt>
                <c:pt idx="40">
                  <c:v>4.2516472033537704</c:v>
                </c:pt>
                <c:pt idx="41">
                  <c:v>4.1955458361329603</c:v>
                </c:pt>
                <c:pt idx="42">
                  <c:v>4.1449370596954402</c:v>
                </c:pt>
                <c:pt idx="43">
                  <c:v>4.01555714821321</c:v>
                </c:pt>
                <c:pt idx="44">
                  <c:v>4.2809873347394403</c:v>
                </c:pt>
                <c:pt idx="45">
                  <c:v>3.9068418542808998</c:v>
                </c:pt>
                <c:pt idx="46">
                  <c:v>3.8542356451906898</c:v>
                </c:pt>
                <c:pt idx="47">
                  <c:v>3.93621422991614</c:v>
                </c:pt>
                <c:pt idx="48">
                  <c:v>3.99527195568611</c:v>
                </c:pt>
                <c:pt idx="49">
                  <c:v>4.0380733409923799</c:v>
                </c:pt>
                <c:pt idx="50">
                  <c:v>3.8954280953685001</c:v>
                </c:pt>
                <c:pt idx="51">
                  <c:v>4.3231693435820304</c:v>
                </c:pt>
                <c:pt idx="52">
                  <c:v>4.4796477620545003</c:v>
                </c:pt>
                <c:pt idx="53">
                  <c:v>4.5180774671207997</c:v>
                </c:pt>
                <c:pt idx="54">
                  <c:v>4.5180774671207997</c:v>
                </c:pt>
                <c:pt idx="55">
                  <c:v>4.5362228486685501</c:v>
                </c:pt>
                <c:pt idx="56">
                  <c:v>4.5553036961559004</c:v>
                </c:pt>
                <c:pt idx="57">
                  <c:v>4.1414585019750803</c:v>
                </c:pt>
                <c:pt idx="58">
                  <c:v>4.23433960983043</c:v>
                </c:pt>
                <c:pt idx="59">
                  <c:v>4.3714244360767101</c:v>
                </c:pt>
                <c:pt idx="60">
                  <c:v>4.0871895640219504</c:v>
                </c:pt>
                <c:pt idx="61">
                  <c:v>4.5751598831951998</c:v>
                </c:pt>
                <c:pt idx="62">
                  <c:v>4.6159184557580701</c:v>
                </c:pt>
                <c:pt idx="63">
                  <c:v>4.9068561957446102</c:v>
                </c:pt>
                <c:pt idx="64">
                  <c:v>4.4056045899571297</c:v>
                </c:pt>
                <c:pt idx="65">
                  <c:v>4.0180294979340001</c:v>
                </c:pt>
                <c:pt idx="66">
                  <c:v>4.5071942885971001</c:v>
                </c:pt>
                <c:pt idx="67">
                  <c:v>4.3933771719975399</c:v>
                </c:pt>
                <c:pt idx="68">
                  <c:v>4.3333104096822499</c:v>
                </c:pt>
                <c:pt idx="69">
                  <c:v>4.5363620289831204</c:v>
                </c:pt>
                <c:pt idx="70">
                  <c:v>4.96039591866327</c:v>
                </c:pt>
                <c:pt idx="71">
                  <c:v>4.9455026792530896</c:v>
                </c:pt>
                <c:pt idx="72">
                  <c:v>4.5519772381807302</c:v>
                </c:pt>
                <c:pt idx="73">
                  <c:v>4.4639050774374001</c:v>
                </c:pt>
                <c:pt idx="74">
                  <c:v>4.7944347618916296</c:v>
                </c:pt>
                <c:pt idx="75">
                  <c:v>4.8255859131978101</c:v>
                </c:pt>
                <c:pt idx="76">
                  <c:v>4.90280362930514</c:v>
                </c:pt>
                <c:pt idx="77">
                  <c:v>5.2652246774615001</c:v>
                </c:pt>
                <c:pt idx="78">
                  <c:v>5.5410314215274603</c:v>
                </c:pt>
                <c:pt idx="79">
                  <c:v>5.63388097804516</c:v>
                </c:pt>
                <c:pt idx="80">
                  <c:v>5.2836454405283497</c:v>
                </c:pt>
                <c:pt idx="81">
                  <c:v>5.1138867864324302</c:v>
                </c:pt>
                <c:pt idx="82">
                  <c:v>4.5076643902098903</c:v>
                </c:pt>
                <c:pt idx="83">
                  <c:v>4.4026581432640297</c:v>
                </c:pt>
                <c:pt idx="84">
                  <c:v>4.3377593811481603</c:v>
                </c:pt>
                <c:pt idx="85">
                  <c:v>4.2127070828383903</c:v>
                </c:pt>
                <c:pt idx="86">
                  <c:v>3.9279647094986001</c:v>
                </c:pt>
                <c:pt idx="87">
                  <c:v>3.85554550128415</c:v>
                </c:pt>
                <c:pt idx="88">
                  <c:v>4.0966093203544096</c:v>
                </c:pt>
                <c:pt idx="89">
                  <c:v>3.7503952762427599</c:v>
                </c:pt>
                <c:pt idx="90">
                  <c:v>3.6260722833838401</c:v>
                </c:pt>
                <c:pt idx="91">
                  <c:v>3.5813765613659898</c:v>
                </c:pt>
                <c:pt idx="92">
                  <c:v>3.96717713357845</c:v>
                </c:pt>
                <c:pt idx="93">
                  <c:v>3.6882929772046502</c:v>
                </c:pt>
                <c:pt idx="94">
                  <c:v>3.8245991471297498</c:v>
                </c:pt>
                <c:pt idx="95">
                  <c:v>4.0409844382740898</c:v>
                </c:pt>
                <c:pt idx="96">
                  <c:v>3.6537532574819802</c:v>
                </c:pt>
                <c:pt idx="97">
                  <c:v>3.3929261339808101</c:v>
                </c:pt>
                <c:pt idx="98">
                  <c:v>3.26053570836799</c:v>
                </c:pt>
                <c:pt idx="99">
                  <c:v>3.5487866978210199</c:v>
                </c:pt>
                <c:pt idx="100">
                  <c:v>3.5499018715155701</c:v>
                </c:pt>
                <c:pt idx="101">
                  <c:v>3.5667462473512401</c:v>
                </c:pt>
                <c:pt idx="102">
                  <c:v>3.9530130598049502</c:v>
                </c:pt>
                <c:pt idx="103">
                  <c:v>3.9810111396494499</c:v>
                </c:pt>
                <c:pt idx="104">
                  <c:v>4.0628023832840698</c:v>
                </c:pt>
                <c:pt idx="105">
                  <c:v>3.9260871605180898</c:v>
                </c:pt>
                <c:pt idx="106">
                  <c:v>3.91556139930981</c:v>
                </c:pt>
                <c:pt idx="107">
                  <c:v>3.9123148372941299</c:v>
                </c:pt>
                <c:pt idx="108">
                  <c:v>3.90839416753309</c:v>
                </c:pt>
                <c:pt idx="109">
                  <c:v>4.1922571454360398</c:v>
                </c:pt>
                <c:pt idx="110">
                  <c:v>3.9656973614437301</c:v>
                </c:pt>
                <c:pt idx="111">
                  <c:v>4.2785992288202301</c:v>
                </c:pt>
                <c:pt idx="112">
                  <c:v>4.3734554331821496</c:v>
                </c:pt>
                <c:pt idx="113">
                  <c:v>4.3448599539731898</c:v>
                </c:pt>
                <c:pt idx="114">
                  <c:v>4.47688183882976</c:v>
                </c:pt>
                <c:pt idx="115">
                  <c:v>4.70311239381678</c:v>
                </c:pt>
                <c:pt idx="116">
                  <c:v>4.7224791282734602</c:v>
                </c:pt>
                <c:pt idx="117">
                  <c:v>4.6450401746247296</c:v>
                </c:pt>
                <c:pt idx="118">
                  <c:v>4.6824979056638103</c:v>
                </c:pt>
                <c:pt idx="119">
                  <c:v>4.7047866946248798</c:v>
                </c:pt>
                <c:pt idx="120">
                  <c:v>4.4462283442671398</c:v>
                </c:pt>
                <c:pt idx="121">
                  <c:v>4.1204611170092704</c:v>
                </c:pt>
                <c:pt idx="122">
                  <c:v>4.2449885718165001</c:v>
                </c:pt>
                <c:pt idx="123">
                  <c:v>3.8579103089397</c:v>
                </c:pt>
                <c:pt idx="124">
                  <c:v>3.4122591480658699</c:v>
                </c:pt>
                <c:pt idx="125">
                  <c:v>3.51902014914738</c:v>
                </c:pt>
                <c:pt idx="126">
                  <c:v>3.3087783956548198</c:v>
                </c:pt>
                <c:pt idx="127">
                  <c:v>3.3838626843233102</c:v>
                </c:pt>
                <c:pt idx="128">
                  <c:v>3.5066648310594002</c:v>
                </c:pt>
                <c:pt idx="129">
                  <c:v>3.5044165270568799</c:v>
                </c:pt>
                <c:pt idx="130">
                  <c:v>3.99025893706296</c:v>
                </c:pt>
                <c:pt idx="131">
                  <c:v>3.9609742892904798</c:v>
                </c:pt>
                <c:pt idx="132">
                  <c:v>4.41365768926853</c:v>
                </c:pt>
                <c:pt idx="133">
                  <c:v>4.5988080866392904</c:v>
                </c:pt>
                <c:pt idx="134">
                  <c:v>4.5687916876762902</c:v>
                </c:pt>
                <c:pt idx="135">
                  <c:v>4.9323710018353104</c:v>
                </c:pt>
                <c:pt idx="136">
                  <c:v>4.3919326755925301</c:v>
                </c:pt>
                <c:pt idx="137">
                  <c:v>4.3919326755925301</c:v>
                </c:pt>
                <c:pt idx="138">
                  <c:v>4.3919326755925301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54D-4DA8-AC19-A6B4D4377CE2}"/>
            </c:ext>
          </c:extLst>
        </c:ser>
        <c:ser>
          <c:idx val="6"/>
          <c:order val="6"/>
          <c:tx>
            <c:strRef>
              <c:f>model_1.0_30runs!$H$1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model_1.0_30runs!$H$2:$H$140</c:f>
              <c:numCache>
                <c:formatCode>General</c:formatCode>
                <c:ptCount val="139"/>
                <c:pt idx="0">
                  <c:v>2.9806027340416201</c:v>
                </c:pt>
                <c:pt idx="1">
                  <c:v>2.9806027340416201</c:v>
                </c:pt>
                <c:pt idx="2">
                  <c:v>2.9806027340416201</c:v>
                </c:pt>
                <c:pt idx="3">
                  <c:v>2.9806027340416201</c:v>
                </c:pt>
                <c:pt idx="4">
                  <c:v>2.7957186920105501</c:v>
                </c:pt>
                <c:pt idx="5">
                  <c:v>2.9260532005973401</c:v>
                </c:pt>
                <c:pt idx="6">
                  <c:v>2.82138800479578</c:v>
                </c:pt>
                <c:pt idx="7">
                  <c:v>2.78013769108327</c:v>
                </c:pt>
                <c:pt idx="8">
                  <c:v>2.77396991043162</c:v>
                </c:pt>
                <c:pt idx="9">
                  <c:v>2.8361021755775502</c:v>
                </c:pt>
                <c:pt idx="10">
                  <c:v>2.8004527417469598</c:v>
                </c:pt>
                <c:pt idx="11">
                  <c:v>2.65589263687419</c:v>
                </c:pt>
                <c:pt idx="12">
                  <c:v>2.74767694183865</c:v>
                </c:pt>
                <c:pt idx="13">
                  <c:v>2.70332187787653</c:v>
                </c:pt>
                <c:pt idx="14">
                  <c:v>2.7921689722741001</c:v>
                </c:pt>
                <c:pt idx="15">
                  <c:v>2.6042586020515999</c:v>
                </c:pt>
                <c:pt idx="16">
                  <c:v>2.69447806661295</c:v>
                </c:pt>
                <c:pt idx="17">
                  <c:v>2.7173069672069299</c:v>
                </c:pt>
                <c:pt idx="18">
                  <c:v>2.5773742162544302</c:v>
                </c:pt>
                <c:pt idx="19">
                  <c:v>3.0003986777721101</c:v>
                </c:pt>
                <c:pt idx="20">
                  <c:v>2.9947118596272202</c:v>
                </c:pt>
                <c:pt idx="21">
                  <c:v>3.3399850059301901</c:v>
                </c:pt>
                <c:pt idx="22">
                  <c:v>3.8045043545387198</c:v>
                </c:pt>
                <c:pt idx="23">
                  <c:v>4.0283489900286398</c:v>
                </c:pt>
                <c:pt idx="24">
                  <c:v>4.18800697831505</c:v>
                </c:pt>
                <c:pt idx="25">
                  <c:v>4.3579654958751304</c:v>
                </c:pt>
                <c:pt idx="26">
                  <c:v>4.3327503187795902</c:v>
                </c:pt>
                <c:pt idx="27">
                  <c:v>4.4172268067778298</c:v>
                </c:pt>
                <c:pt idx="28">
                  <c:v>4.3035172514073503</c:v>
                </c:pt>
                <c:pt idx="29">
                  <c:v>4.3195627053754198</c:v>
                </c:pt>
                <c:pt idx="30">
                  <c:v>4.5986801584981896</c:v>
                </c:pt>
                <c:pt idx="31">
                  <c:v>4.5780595224757397</c:v>
                </c:pt>
                <c:pt idx="32">
                  <c:v>4.7143748193627202</c:v>
                </c:pt>
                <c:pt idx="33">
                  <c:v>4.7487173344458897</c:v>
                </c:pt>
                <c:pt idx="34">
                  <c:v>4.7116795391925397</c:v>
                </c:pt>
                <c:pt idx="35">
                  <c:v>4.6378186381470696</c:v>
                </c:pt>
                <c:pt idx="36">
                  <c:v>4.2078067614719199</c:v>
                </c:pt>
                <c:pt idx="37">
                  <c:v>4.2771628617733901</c:v>
                </c:pt>
                <c:pt idx="38">
                  <c:v>4.2023327546039804</c:v>
                </c:pt>
                <c:pt idx="39">
                  <c:v>3.9628722529811702</c:v>
                </c:pt>
                <c:pt idx="40">
                  <c:v>4.1878050846072297</c:v>
                </c:pt>
                <c:pt idx="41">
                  <c:v>4.5434760455736596</c:v>
                </c:pt>
                <c:pt idx="42">
                  <c:v>4.9195886784725298</c:v>
                </c:pt>
                <c:pt idx="43">
                  <c:v>5.01480908236221</c:v>
                </c:pt>
                <c:pt idx="44">
                  <c:v>5.28896690436844</c:v>
                </c:pt>
                <c:pt idx="45">
                  <c:v>5.2269840717017599</c:v>
                </c:pt>
                <c:pt idx="46">
                  <c:v>5.1740775061543696</c:v>
                </c:pt>
                <c:pt idx="47">
                  <c:v>4.8673132409497901</c:v>
                </c:pt>
                <c:pt idx="48">
                  <c:v>4.7115133807894498</c:v>
                </c:pt>
                <c:pt idx="49">
                  <c:v>4.42279893822551</c:v>
                </c:pt>
                <c:pt idx="50">
                  <c:v>4.1437085598170604</c:v>
                </c:pt>
                <c:pt idx="51">
                  <c:v>4.1930473291206098</c:v>
                </c:pt>
                <c:pt idx="52">
                  <c:v>3.8957524773318601</c:v>
                </c:pt>
                <c:pt idx="53">
                  <c:v>3.6733464287775299</c:v>
                </c:pt>
                <c:pt idx="54">
                  <c:v>3.4658461134321499</c:v>
                </c:pt>
                <c:pt idx="55">
                  <c:v>3.2147691828653202</c:v>
                </c:pt>
                <c:pt idx="56">
                  <c:v>3.25182300644894</c:v>
                </c:pt>
                <c:pt idx="57">
                  <c:v>3.2983828241141002</c:v>
                </c:pt>
                <c:pt idx="58">
                  <c:v>3.2901271590789301</c:v>
                </c:pt>
                <c:pt idx="59">
                  <c:v>3.3710618169426199</c:v>
                </c:pt>
                <c:pt idx="60">
                  <c:v>3.3212273857749102</c:v>
                </c:pt>
                <c:pt idx="61">
                  <c:v>3.5425641354166801</c:v>
                </c:pt>
                <c:pt idx="62">
                  <c:v>3.3893869874901998</c:v>
                </c:pt>
                <c:pt idx="63">
                  <c:v>3.3303357173289401</c:v>
                </c:pt>
                <c:pt idx="64">
                  <c:v>2.9681666091290402</c:v>
                </c:pt>
                <c:pt idx="65">
                  <c:v>2.9135917583927</c:v>
                </c:pt>
                <c:pt idx="66">
                  <c:v>3.0907442672763099</c:v>
                </c:pt>
                <c:pt idx="67">
                  <c:v>2.9479514344461202</c:v>
                </c:pt>
                <c:pt idx="68">
                  <c:v>2.7228811711196999</c:v>
                </c:pt>
                <c:pt idx="69">
                  <c:v>2.5264993075443698</c:v>
                </c:pt>
                <c:pt idx="70">
                  <c:v>3.0638423008964701</c:v>
                </c:pt>
                <c:pt idx="71">
                  <c:v>3.1546138320681001</c:v>
                </c:pt>
                <c:pt idx="72">
                  <c:v>3.1854411118889798</c:v>
                </c:pt>
                <c:pt idx="73">
                  <c:v>3.5249078631619901</c:v>
                </c:pt>
                <c:pt idx="74">
                  <c:v>4.0439299389875201</c:v>
                </c:pt>
                <c:pt idx="75">
                  <c:v>4.24712640752937</c:v>
                </c:pt>
                <c:pt idx="76">
                  <c:v>4.4269230536479602</c:v>
                </c:pt>
                <c:pt idx="77">
                  <c:v>4.52679445752978</c:v>
                </c:pt>
                <c:pt idx="78">
                  <c:v>4.61769983326794</c:v>
                </c:pt>
                <c:pt idx="79">
                  <c:v>4.7790495612393498</c:v>
                </c:pt>
                <c:pt idx="80">
                  <c:v>4.4632763800014699</c:v>
                </c:pt>
                <c:pt idx="81">
                  <c:v>4.3006882646307698</c:v>
                </c:pt>
                <c:pt idx="82">
                  <c:v>3.93177923525006</c:v>
                </c:pt>
                <c:pt idx="83">
                  <c:v>3.8288119761790602</c:v>
                </c:pt>
                <c:pt idx="84">
                  <c:v>3.5772333566043701</c:v>
                </c:pt>
                <c:pt idx="85">
                  <c:v>2.8480743312324202</c:v>
                </c:pt>
                <c:pt idx="86">
                  <c:v>2.8457997038483001</c:v>
                </c:pt>
                <c:pt idx="87">
                  <c:v>2.9380410110469399</c:v>
                </c:pt>
                <c:pt idx="88">
                  <c:v>2.80226555312256</c:v>
                </c:pt>
                <c:pt idx="89">
                  <c:v>2.7515147807608802</c:v>
                </c:pt>
                <c:pt idx="90">
                  <c:v>2.7304104888984502</c:v>
                </c:pt>
                <c:pt idx="91">
                  <c:v>2.7942184616491601</c:v>
                </c:pt>
                <c:pt idx="92">
                  <c:v>2.82909315731533</c:v>
                </c:pt>
                <c:pt idx="93">
                  <c:v>2.6496698648533101</c:v>
                </c:pt>
                <c:pt idx="94">
                  <c:v>2.8732605660302402</c:v>
                </c:pt>
                <c:pt idx="95">
                  <c:v>2.73688907698561</c:v>
                </c:pt>
                <c:pt idx="96">
                  <c:v>3.12442916319096</c:v>
                </c:pt>
                <c:pt idx="97">
                  <c:v>3.5131868285971799</c:v>
                </c:pt>
                <c:pt idx="98">
                  <c:v>3.5378168698729202</c:v>
                </c:pt>
                <c:pt idx="99">
                  <c:v>3.90511200187344</c:v>
                </c:pt>
                <c:pt idx="100">
                  <c:v>3.70522007169409</c:v>
                </c:pt>
                <c:pt idx="101">
                  <c:v>3.83280018039558</c:v>
                </c:pt>
                <c:pt idx="102">
                  <c:v>3.5205745606810499</c:v>
                </c:pt>
                <c:pt idx="103">
                  <c:v>3.2030088150236198</c:v>
                </c:pt>
                <c:pt idx="104">
                  <c:v>2.9646770645193601</c:v>
                </c:pt>
                <c:pt idx="105">
                  <c:v>2.72539058010753</c:v>
                </c:pt>
                <c:pt idx="106">
                  <c:v>2.90006383021715</c:v>
                </c:pt>
                <c:pt idx="107">
                  <c:v>2.7414691551322301</c:v>
                </c:pt>
                <c:pt idx="108">
                  <c:v>2.5968525025425899</c:v>
                </c:pt>
                <c:pt idx="109">
                  <c:v>2.7352424737047101</c:v>
                </c:pt>
                <c:pt idx="110">
                  <c:v>2.80772112532058</c:v>
                </c:pt>
                <c:pt idx="111">
                  <c:v>2.6628327159327498</c:v>
                </c:pt>
                <c:pt idx="112">
                  <c:v>2.4195205609404198</c:v>
                </c:pt>
                <c:pt idx="113">
                  <c:v>2.4099499389908101</c:v>
                </c:pt>
                <c:pt idx="114">
                  <c:v>2.40267976084208</c:v>
                </c:pt>
                <c:pt idx="115">
                  <c:v>2.2168989075833201</c:v>
                </c:pt>
                <c:pt idx="116">
                  <c:v>2.27923920795187</c:v>
                </c:pt>
                <c:pt idx="117">
                  <c:v>2.36674369788062</c:v>
                </c:pt>
                <c:pt idx="118">
                  <c:v>2.2609381668092299</c:v>
                </c:pt>
                <c:pt idx="119">
                  <c:v>2.3407330505720099</c:v>
                </c:pt>
                <c:pt idx="120">
                  <c:v>2.6062260069377099</c:v>
                </c:pt>
                <c:pt idx="121">
                  <c:v>2.50472801148485</c:v>
                </c:pt>
                <c:pt idx="122">
                  <c:v>2.3316682066471102</c:v>
                </c:pt>
                <c:pt idx="123">
                  <c:v>2.21613335128349</c:v>
                </c:pt>
                <c:pt idx="124">
                  <c:v>2.4859170955666401</c:v>
                </c:pt>
                <c:pt idx="125">
                  <c:v>2.4386203697090298</c:v>
                </c:pt>
                <c:pt idx="126">
                  <c:v>2.3874806321082098</c:v>
                </c:pt>
                <c:pt idx="127">
                  <c:v>2.6364554870895001</c:v>
                </c:pt>
                <c:pt idx="128">
                  <c:v>2.7312498414042299</c:v>
                </c:pt>
                <c:pt idx="129">
                  <c:v>2.88347055431763</c:v>
                </c:pt>
                <c:pt idx="130">
                  <c:v>2.7888743698097</c:v>
                </c:pt>
                <c:pt idx="131">
                  <c:v>2.97560185969609</c:v>
                </c:pt>
                <c:pt idx="132">
                  <c:v>2.9208877461421299</c:v>
                </c:pt>
                <c:pt idx="133">
                  <c:v>3.0405369631652999</c:v>
                </c:pt>
                <c:pt idx="134">
                  <c:v>3.1213221489866099</c:v>
                </c:pt>
                <c:pt idx="135">
                  <c:v>3.1129830993133298</c:v>
                </c:pt>
                <c:pt idx="136">
                  <c:v>2.8740546431617902</c:v>
                </c:pt>
                <c:pt idx="137">
                  <c:v>2.8740546431617902</c:v>
                </c:pt>
                <c:pt idx="138">
                  <c:v>2.8740546431617902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54D-4DA8-AC19-A6B4D4377CE2}"/>
            </c:ext>
          </c:extLst>
        </c:ser>
        <c:ser>
          <c:idx val="7"/>
          <c:order val="7"/>
          <c:tx>
            <c:strRef>
              <c:f>model_1.0_30runs!$I$1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model_1.0_30runs!$I$2:$I$140</c:f>
              <c:numCache>
                <c:formatCode>General</c:formatCode>
                <c:ptCount val="139"/>
                <c:pt idx="0">
                  <c:v>4.4882428419430598</c:v>
                </c:pt>
                <c:pt idx="1">
                  <c:v>4.4882428419430598</c:v>
                </c:pt>
                <c:pt idx="2">
                  <c:v>4.4882428419430598</c:v>
                </c:pt>
                <c:pt idx="3">
                  <c:v>4.4882428419430598</c:v>
                </c:pt>
                <c:pt idx="4">
                  <c:v>4.2115490393163197</c:v>
                </c:pt>
                <c:pt idx="5">
                  <c:v>4.4052596355951099</c:v>
                </c:pt>
                <c:pt idx="6">
                  <c:v>4.4671085036334901</c:v>
                </c:pt>
                <c:pt idx="7">
                  <c:v>4.6881245648425498</c:v>
                </c:pt>
                <c:pt idx="8">
                  <c:v>4.7860205414231096</c:v>
                </c:pt>
                <c:pt idx="9">
                  <c:v>4.6447575860666799</c:v>
                </c:pt>
                <c:pt idx="10">
                  <c:v>4.8211813728024202</c:v>
                </c:pt>
                <c:pt idx="11">
                  <c:v>4.5918741845414104</c:v>
                </c:pt>
                <c:pt idx="12">
                  <c:v>4.6111823742938203</c:v>
                </c:pt>
                <c:pt idx="13">
                  <c:v>4.4509596115959198</c:v>
                </c:pt>
                <c:pt idx="14">
                  <c:v>4.4452727547634998</c:v>
                </c:pt>
                <c:pt idx="15">
                  <c:v>4.5497486699468599</c:v>
                </c:pt>
                <c:pt idx="16">
                  <c:v>4.6048581577716696</c:v>
                </c:pt>
                <c:pt idx="17">
                  <c:v>4.53803720609835</c:v>
                </c:pt>
                <c:pt idx="18">
                  <c:v>4.5124563011496104</c:v>
                </c:pt>
                <c:pt idx="19">
                  <c:v>4.3523036973056</c:v>
                </c:pt>
                <c:pt idx="20">
                  <c:v>4.40929201062945</c:v>
                </c:pt>
                <c:pt idx="21">
                  <c:v>4.5500035503382197</c:v>
                </c:pt>
                <c:pt idx="22">
                  <c:v>4.5809953559617203</c:v>
                </c:pt>
                <c:pt idx="23">
                  <c:v>4.9510346730934298</c:v>
                </c:pt>
                <c:pt idx="24">
                  <c:v>4.6653376568751996</c:v>
                </c:pt>
                <c:pt idx="25">
                  <c:v>4.4555110117288201</c:v>
                </c:pt>
                <c:pt idx="26">
                  <c:v>4.5109083872197102</c:v>
                </c:pt>
                <c:pt idx="27">
                  <c:v>4.6241342170798996</c:v>
                </c:pt>
                <c:pt idx="28">
                  <c:v>4.3718260249760004</c:v>
                </c:pt>
                <c:pt idx="29">
                  <c:v>4.3927843253268204</c:v>
                </c:pt>
                <c:pt idx="30">
                  <c:v>4.63366347365751</c:v>
                </c:pt>
                <c:pt idx="31">
                  <c:v>4.7222772404476396</c:v>
                </c:pt>
                <c:pt idx="32">
                  <c:v>4.7222772404476396</c:v>
                </c:pt>
                <c:pt idx="33">
                  <c:v>4.63424164968142</c:v>
                </c:pt>
                <c:pt idx="34">
                  <c:v>4.8681208168671901</c:v>
                </c:pt>
                <c:pt idx="35">
                  <c:v>4.5032618080836198</c:v>
                </c:pt>
                <c:pt idx="36">
                  <c:v>4.58728775074652</c:v>
                </c:pt>
                <c:pt idx="37">
                  <c:v>4.8382917377146404</c:v>
                </c:pt>
                <c:pt idx="38">
                  <c:v>4.6298476530520203</c:v>
                </c:pt>
                <c:pt idx="39">
                  <c:v>4.2237601733210601</c:v>
                </c:pt>
                <c:pt idx="40">
                  <c:v>4.0688252531106803</c:v>
                </c:pt>
                <c:pt idx="41">
                  <c:v>4.0760270881035003</c:v>
                </c:pt>
                <c:pt idx="42">
                  <c:v>3.9252795886584302</c:v>
                </c:pt>
                <c:pt idx="43">
                  <c:v>3.8394077091660601</c:v>
                </c:pt>
                <c:pt idx="44">
                  <c:v>4.0208861551624002</c:v>
                </c:pt>
                <c:pt idx="45">
                  <c:v>3.9491757995024002</c:v>
                </c:pt>
                <c:pt idx="46">
                  <c:v>4.0078271308957198</c:v>
                </c:pt>
                <c:pt idx="47">
                  <c:v>4.1755015961483899</c:v>
                </c:pt>
                <c:pt idx="48">
                  <c:v>4.5368524286800103</c:v>
                </c:pt>
                <c:pt idx="49">
                  <c:v>4.3140410127598896</c:v>
                </c:pt>
                <c:pt idx="50">
                  <c:v>4.1203711291368901</c:v>
                </c:pt>
                <c:pt idx="51">
                  <c:v>4.2784590349268399</c:v>
                </c:pt>
                <c:pt idx="52">
                  <c:v>4.3897155231146696</c:v>
                </c:pt>
                <c:pt idx="53">
                  <c:v>4.3018764427802596</c:v>
                </c:pt>
                <c:pt idx="54">
                  <c:v>3.9494170978844201</c:v>
                </c:pt>
                <c:pt idx="55">
                  <c:v>4.2876442020149304</c:v>
                </c:pt>
                <c:pt idx="56">
                  <c:v>4.4244186177615097</c:v>
                </c:pt>
                <c:pt idx="57">
                  <c:v>4.7129097853133999</c:v>
                </c:pt>
                <c:pt idx="58">
                  <c:v>4.6407257608189401</c:v>
                </c:pt>
                <c:pt idx="59">
                  <c:v>4.7281589558101702</c:v>
                </c:pt>
                <c:pt idx="60">
                  <c:v>4.48647669074776</c:v>
                </c:pt>
                <c:pt idx="61">
                  <c:v>4.3914634461859698</c:v>
                </c:pt>
                <c:pt idx="62">
                  <c:v>4.4908867451469199</c:v>
                </c:pt>
                <c:pt idx="63">
                  <c:v>4.5269750993267897</c:v>
                </c:pt>
                <c:pt idx="64">
                  <c:v>4.7365895635834496</c:v>
                </c:pt>
                <c:pt idx="65">
                  <c:v>4.8392668150551303</c:v>
                </c:pt>
                <c:pt idx="66">
                  <c:v>4.8780214574098197</c:v>
                </c:pt>
                <c:pt idx="67">
                  <c:v>4.8554466847228301</c:v>
                </c:pt>
                <c:pt idx="68">
                  <c:v>4.6026073478354599</c:v>
                </c:pt>
                <c:pt idx="69">
                  <c:v>4.2645681734779997</c:v>
                </c:pt>
                <c:pt idx="70">
                  <c:v>3.8961924296297901</c:v>
                </c:pt>
                <c:pt idx="71">
                  <c:v>3.6434750653313102</c:v>
                </c:pt>
                <c:pt idx="72">
                  <c:v>3.8569829354229999</c:v>
                </c:pt>
                <c:pt idx="73">
                  <c:v>3.8193911173475001</c:v>
                </c:pt>
                <c:pt idx="74">
                  <c:v>3.7864027502601898</c:v>
                </c:pt>
                <c:pt idx="75">
                  <c:v>3.86716399639749</c:v>
                </c:pt>
                <c:pt idx="76">
                  <c:v>3.5679281804467302</c:v>
                </c:pt>
                <c:pt idx="77">
                  <c:v>3.5257191001471999</c:v>
                </c:pt>
                <c:pt idx="78">
                  <c:v>3.1898399283071601</c:v>
                </c:pt>
                <c:pt idx="79">
                  <c:v>2.9236649292508901</c:v>
                </c:pt>
                <c:pt idx="80">
                  <c:v>2.9511022186601301</c:v>
                </c:pt>
                <c:pt idx="81">
                  <c:v>3.0056357469657802</c:v>
                </c:pt>
                <c:pt idx="82">
                  <c:v>3.2555618508833599</c:v>
                </c:pt>
                <c:pt idx="83">
                  <c:v>3.2149760222894801</c:v>
                </c:pt>
                <c:pt idx="84">
                  <c:v>3.3388381584944602</c:v>
                </c:pt>
                <c:pt idx="85">
                  <c:v>3.4883275949050501</c:v>
                </c:pt>
                <c:pt idx="86">
                  <c:v>3.4339793921105</c:v>
                </c:pt>
                <c:pt idx="87">
                  <c:v>3.1190204646026198</c:v>
                </c:pt>
                <c:pt idx="88">
                  <c:v>3.0001956365888298</c:v>
                </c:pt>
                <c:pt idx="89">
                  <c:v>3.15508107215198</c:v>
                </c:pt>
                <c:pt idx="90">
                  <c:v>2.9895839549811498</c:v>
                </c:pt>
                <c:pt idx="91">
                  <c:v>2.9717242930060799</c:v>
                </c:pt>
                <c:pt idx="92">
                  <c:v>3.04826519565853</c:v>
                </c:pt>
                <c:pt idx="93">
                  <c:v>3.38418504064918</c:v>
                </c:pt>
                <c:pt idx="94">
                  <c:v>3.2087570711461399</c:v>
                </c:pt>
                <c:pt idx="95">
                  <c:v>3.1146601313570699</c:v>
                </c:pt>
                <c:pt idx="96">
                  <c:v>3.4962789884297898</c:v>
                </c:pt>
                <c:pt idx="97">
                  <c:v>3.4934772863199002</c:v>
                </c:pt>
                <c:pt idx="98">
                  <c:v>3.3378181200330199</c:v>
                </c:pt>
                <c:pt idx="99">
                  <c:v>3.4335838642188898</c:v>
                </c:pt>
                <c:pt idx="100">
                  <c:v>3.7996591860683702</c:v>
                </c:pt>
                <c:pt idx="101">
                  <c:v>3.85896521608089</c:v>
                </c:pt>
                <c:pt idx="102">
                  <c:v>3.9388603920333098</c:v>
                </c:pt>
                <c:pt idx="103">
                  <c:v>4.0566032123878601</c:v>
                </c:pt>
                <c:pt idx="104">
                  <c:v>4.0657317175337404</c:v>
                </c:pt>
                <c:pt idx="105">
                  <c:v>3.6770762038353801</c:v>
                </c:pt>
                <c:pt idx="106">
                  <c:v>3.4157945401681902</c:v>
                </c:pt>
                <c:pt idx="107">
                  <c:v>3.33797050404034</c:v>
                </c:pt>
                <c:pt idx="108">
                  <c:v>2.9574904217609399</c:v>
                </c:pt>
                <c:pt idx="109">
                  <c:v>2.7366493679579</c:v>
                </c:pt>
                <c:pt idx="110">
                  <c:v>2.61376924063108</c:v>
                </c:pt>
                <c:pt idx="111">
                  <c:v>2.9767049156381802</c:v>
                </c:pt>
                <c:pt idx="112">
                  <c:v>2.9622416234285698</c:v>
                </c:pt>
                <c:pt idx="113">
                  <c:v>3.0813673062926501</c:v>
                </c:pt>
                <c:pt idx="114">
                  <c:v>3.4410916759090502</c:v>
                </c:pt>
                <c:pt idx="115">
                  <c:v>3.2944932796474</c:v>
                </c:pt>
                <c:pt idx="116">
                  <c:v>3.4849598211398298</c:v>
                </c:pt>
                <c:pt idx="117">
                  <c:v>3.2551386554589499</c:v>
                </c:pt>
                <c:pt idx="118">
                  <c:v>3.61490937640776</c:v>
                </c:pt>
                <c:pt idx="119">
                  <c:v>3.5846029729248401</c:v>
                </c:pt>
                <c:pt idx="120">
                  <c:v>3.3924533185668801</c:v>
                </c:pt>
                <c:pt idx="121">
                  <c:v>3.8721975420349</c:v>
                </c:pt>
                <c:pt idx="122">
                  <c:v>4.1060767092206598</c:v>
                </c:pt>
                <c:pt idx="123">
                  <c:v>4.6049486666951998</c:v>
                </c:pt>
                <c:pt idx="124">
                  <c:v>4.86056126973725</c:v>
                </c:pt>
                <c:pt idx="125">
                  <c:v>4.7855889820646498</c:v>
                </c:pt>
                <c:pt idx="126">
                  <c:v>5.1661408960566098</c:v>
                </c:pt>
                <c:pt idx="127">
                  <c:v>5.13651978552691</c:v>
                </c:pt>
                <c:pt idx="128">
                  <c:v>5.1811195315562797</c:v>
                </c:pt>
                <c:pt idx="129">
                  <c:v>4.6224865178077401</c:v>
                </c:pt>
                <c:pt idx="130">
                  <c:v>4.4235618221566302</c:v>
                </c:pt>
                <c:pt idx="131">
                  <c:v>4.6002793625095402</c:v>
                </c:pt>
                <c:pt idx="132">
                  <c:v>4.3031027874050602</c:v>
                </c:pt>
                <c:pt idx="133">
                  <c:v>4.3952030662318098</c:v>
                </c:pt>
                <c:pt idx="134">
                  <c:v>4.1998679151834901</c:v>
                </c:pt>
                <c:pt idx="135">
                  <c:v>4.2914406041367599</c:v>
                </c:pt>
                <c:pt idx="136">
                  <c:v>4.0907784879324396</c:v>
                </c:pt>
                <c:pt idx="137">
                  <c:v>4.0907784879324396</c:v>
                </c:pt>
                <c:pt idx="138">
                  <c:v>4.0907784879324396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54D-4DA8-AC19-A6B4D4377CE2}"/>
            </c:ext>
          </c:extLst>
        </c:ser>
        <c:ser>
          <c:idx val="8"/>
          <c:order val="8"/>
          <c:tx>
            <c:strRef>
              <c:f>model_1.0_30runs!$J$1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model_1.0_30runs!$J$2:$J$140</c:f>
              <c:numCache>
                <c:formatCode>General</c:formatCode>
                <c:ptCount val="139"/>
                <c:pt idx="0">
                  <c:v>5.4490547123543802</c:v>
                </c:pt>
                <c:pt idx="1">
                  <c:v>5.4490547123543802</c:v>
                </c:pt>
                <c:pt idx="2">
                  <c:v>5.4490547123543802</c:v>
                </c:pt>
                <c:pt idx="3">
                  <c:v>5.4490547123543802</c:v>
                </c:pt>
                <c:pt idx="4">
                  <c:v>5.5533712558046702</c:v>
                </c:pt>
                <c:pt idx="5">
                  <c:v>5.5606279493926598</c:v>
                </c:pt>
                <c:pt idx="6">
                  <c:v>5.4816889436623804</c:v>
                </c:pt>
                <c:pt idx="7">
                  <c:v>5.5442427187236296</c:v>
                </c:pt>
                <c:pt idx="8">
                  <c:v>5.3758792351425697</c:v>
                </c:pt>
                <c:pt idx="9">
                  <c:v>5.1183861191045397</c:v>
                </c:pt>
                <c:pt idx="10">
                  <c:v>4.9493442796845502</c:v>
                </c:pt>
                <c:pt idx="11">
                  <c:v>4.8736094312271696</c:v>
                </c:pt>
                <c:pt idx="12">
                  <c:v>4.8484766978909901</c:v>
                </c:pt>
                <c:pt idx="13">
                  <c:v>4.8248476048000697</c:v>
                </c:pt>
                <c:pt idx="14">
                  <c:v>4.7922991344571502</c:v>
                </c:pt>
                <c:pt idx="15">
                  <c:v>4.9133283398424998</c:v>
                </c:pt>
                <c:pt idx="16">
                  <c:v>5.0527205228315299</c:v>
                </c:pt>
                <c:pt idx="17">
                  <c:v>5.3026219260669301</c:v>
                </c:pt>
                <c:pt idx="18">
                  <c:v>5.3859344516010701</c:v>
                </c:pt>
                <c:pt idx="19">
                  <c:v>5.46487415920818</c:v>
                </c:pt>
                <c:pt idx="20">
                  <c:v>5.50394171922074</c:v>
                </c:pt>
                <c:pt idx="21">
                  <c:v>5.3197815150323704</c:v>
                </c:pt>
                <c:pt idx="22">
                  <c:v>5.2465825696734996</c:v>
                </c:pt>
                <c:pt idx="23">
                  <c:v>4.9837303973043801</c:v>
                </c:pt>
                <c:pt idx="24">
                  <c:v>4.8497216828544101</c:v>
                </c:pt>
                <c:pt idx="25">
                  <c:v>4.8138141271349504</c:v>
                </c:pt>
                <c:pt idx="26">
                  <c:v>4.6519810219273001</c:v>
                </c:pt>
                <c:pt idx="27">
                  <c:v>4.6958955041351498</c:v>
                </c:pt>
                <c:pt idx="28">
                  <c:v>4.6274575168160998</c:v>
                </c:pt>
                <c:pt idx="29">
                  <c:v>4.3936595926642896</c:v>
                </c:pt>
                <c:pt idx="30">
                  <c:v>4.4583835559909897</c:v>
                </c:pt>
                <c:pt idx="31">
                  <c:v>4.4632406022745998</c:v>
                </c:pt>
                <c:pt idx="32">
                  <c:v>4.5697630929660402</c:v>
                </c:pt>
                <c:pt idx="33">
                  <c:v>4.6937657604429104</c:v>
                </c:pt>
                <c:pt idx="34">
                  <c:v>4.2870227028637604</c:v>
                </c:pt>
                <c:pt idx="35">
                  <c:v>4.6681072615297001</c:v>
                </c:pt>
                <c:pt idx="36">
                  <c:v>4.3423847122763402</c:v>
                </c:pt>
                <c:pt idx="37">
                  <c:v>4.4888248458951798</c:v>
                </c:pt>
                <c:pt idx="38">
                  <c:v>4.3866294326849804</c:v>
                </c:pt>
                <c:pt idx="39">
                  <c:v>4.2299946489222</c:v>
                </c:pt>
                <c:pt idx="40">
                  <c:v>4.6023750036730897</c:v>
                </c:pt>
                <c:pt idx="41">
                  <c:v>4.2655239598521497</c:v>
                </c:pt>
                <c:pt idx="42">
                  <c:v>4.2979378983975396</c:v>
                </c:pt>
                <c:pt idx="43">
                  <c:v>3.9012342960816402</c:v>
                </c:pt>
                <c:pt idx="44">
                  <c:v>3.92936435608941</c:v>
                </c:pt>
                <c:pt idx="45">
                  <c:v>3.7342712322584499</c:v>
                </c:pt>
                <c:pt idx="46">
                  <c:v>3.5853405120482602</c:v>
                </c:pt>
                <c:pt idx="47">
                  <c:v>3.7125645797150102</c:v>
                </c:pt>
                <c:pt idx="48">
                  <c:v>3.8840202289736099</c:v>
                </c:pt>
                <c:pt idx="49">
                  <c:v>4.1095689495646797</c:v>
                </c:pt>
                <c:pt idx="50">
                  <c:v>4.1343753580135303</c:v>
                </c:pt>
                <c:pt idx="51">
                  <c:v>4.5651065706040699</c:v>
                </c:pt>
                <c:pt idx="52">
                  <c:v>4.8404863925589696</c:v>
                </c:pt>
                <c:pt idx="53">
                  <c:v>4.86061610924604</c:v>
                </c:pt>
                <c:pt idx="54">
                  <c:v>4.8811343680644796</c:v>
                </c:pt>
                <c:pt idx="55">
                  <c:v>4.5280297300742696</c:v>
                </c:pt>
                <c:pt idx="56">
                  <c:v>4.6116922337953001</c:v>
                </c:pt>
                <c:pt idx="57">
                  <c:v>4.5573130199116401</c:v>
                </c:pt>
                <c:pt idx="58">
                  <c:v>4.2062206707616197</c:v>
                </c:pt>
                <c:pt idx="59">
                  <c:v>4.2634317958853201</c:v>
                </c:pt>
                <c:pt idx="60">
                  <c:v>4.0658279917261098</c:v>
                </c:pt>
                <c:pt idx="61">
                  <c:v>4.2781095850523503</c:v>
                </c:pt>
                <c:pt idx="62">
                  <c:v>4.2702239729571199</c:v>
                </c:pt>
                <c:pt idx="63">
                  <c:v>4.0537348002867999</c:v>
                </c:pt>
                <c:pt idx="64">
                  <c:v>3.9039080345493402</c:v>
                </c:pt>
                <c:pt idx="65">
                  <c:v>3.9333954222772198</c:v>
                </c:pt>
                <c:pt idx="66">
                  <c:v>3.8058153021933698</c:v>
                </c:pt>
                <c:pt idx="67">
                  <c:v>3.8844960288183898</c:v>
                </c:pt>
                <c:pt idx="68">
                  <c:v>3.7000206721539999</c:v>
                </c:pt>
                <c:pt idx="69">
                  <c:v>3.4404274312454701</c:v>
                </c:pt>
                <c:pt idx="70">
                  <c:v>3.5695871826782399</c:v>
                </c:pt>
                <c:pt idx="71">
                  <c:v>3.4092306690602698</c:v>
                </c:pt>
                <c:pt idx="72">
                  <c:v>3.4209197332975299</c:v>
                </c:pt>
                <c:pt idx="73">
                  <c:v>3.4128112484555402</c:v>
                </c:pt>
                <c:pt idx="74">
                  <c:v>3.3264009614225998</c:v>
                </c:pt>
                <c:pt idx="75">
                  <c:v>3.2939645966387201</c:v>
                </c:pt>
                <c:pt idx="76">
                  <c:v>3.6044779627204102</c:v>
                </c:pt>
                <c:pt idx="77">
                  <c:v>3.6413131760644699</c:v>
                </c:pt>
                <c:pt idx="78">
                  <c:v>3.94668223774014</c:v>
                </c:pt>
                <c:pt idx="79">
                  <c:v>3.6716735983742401</c:v>
                </c:pt>
                <c:pt idx="80">
                  <c:v>4.0241299715872003</c:v>
                </c:pt>
                <c:pt idx="81">
                  <c:v>4.2362883230530404</c:v>
                </c:pt>
                <c:pt idx="82">
                  <c:v>4.3271611670846601</c:v>
                </c:pt>
                <c:pt idx="83">
                  <c:v>4.3863368776376399</c:v>
                </c:pt>
                <c:pt idx="84">
                  <c:v>4.4838193352248101</c:v>
                </c:pt>
                <c:pt idx="85">
                  <c:v>4.5278175296854597</c:v>
                </c:pt>
                <c:pt idx="86">
                  <c:v>4.4260797102275102</c:v>
                </c:pt>
                <c:pt idx="87">
                  <c:v>4.6551061054329903</c:v>
                </c:pt>
                <c:pt idx="88">
                  <c:v>4.5172441437705499</c:v>
                </c:pt>
                <c:pt idx="89">
                  <c:v>4.4956052467219196</c:v>
                </c:pt>
                <c:pt idx="90">
                  <c:v>4.4072217726595397</c:v>
                </c:pt>
                <c:pt idx="91">
                  <c:v>4.6500790068057301</c:v>
                </c:pt>
                <c:pt idx="92">
                  <c:v>4.6812119877741498</c:v>
                </c:pt>
                <c:pt idx="93">
                  <c:v>4.7239219283524099</c:v>
                </c:pt>
                <c:pt idx="94">
                  <c:v>4.3082193996195004</c:v>
                </c:pt>
                <c:pt idx="95">
                  <c:v>4.16481805821316</c:v>
                </c:pt>
                <c:pt idx="96">
                  <c:v>3.8522019558359002</c:v>
                </c:pt>
                <c:pt idx="97">
                  <c:v>3.6661722891550901</c:v>
                </c:pt>
                <c:pt idx="98">
                  <c:v>3.58575116841347</c:v>
                </c:pt>
                <c:pt idx="99">
                  <c:v>3.6671044552109802</c:v>
                </c:pt>
                <c:pt idx="100">
                  <c:v>4.2096733282836603</c:v>
                </c:pt>
                <c:pt idx="101">
                  <c:v>4.1816353870504903</c:v>
                </c:pt>
                <c:pt idx="102">
                  <c:v>4.4533816907828703</c:v>
                </c:pt>
                <c:pt idx="103">
                  <c:v>4.5896925099155004</c:v>
                </c:pt>
                <c:pt idx="104">
                  <c:v>4.4254288294222404</c:v>
                </c:pt>
                <c:pt idx="105">
                  <c:v>3.9287428323070399</c:v>
                </c:pt>
                <c:pt idx="106">
                  <c:v>3.7559489937511898</c:v>
                </c:pt>
                <c:pt idx="107">
                  <c:v>3.9139256634139801</c:v>
                </c:pt>
                <c:pt idx="108">
                  <c:v>3.86264952242351</c:v>
                </c:pt>
                <c:pt idx="109">
                  <c:v>3.62498538088792</c:v>
                </c:pt>
                <c:pt idx="110">
                  <c:v>3.8221844209602001</c:v>
                </c:pt>
                <c:pt idx="111">
                  <c:v>3.8905237485203199</c:v>
                </c:pt>
                <c:pt idx="112">
                  <c:v>3.53444493180992</c:v>
                </c:pt>
                <c:pt idx="113">
                  <c:v>3.83539588606379</c:v>
                </c:pt>
                <c:pt idx="114">
                  <c:v>3.7647024539533001</c:v>
                </c:pt>
                <c:pt idx="115">
                  <c:v>4.37633890090558</c:v>
                </c:pt>
                <c:pt idx="116">
                  <c:v>4.59431514317248</c:v>
                </c:pt>
                <c:pt idx="117">
                  <c:v>4.7641040115962099</c:v>
                </c:pt>
                <c:pt idx="118">
                  <c:v>4.9442957044178497</c:v>
                </c:pt>
                <c:pt idx="119">
                  <c:v>4.60483555001254</c:v>
                </c:pt>
                <c:pt idx="120">
                  <c:v>4.4630893817808097</c:v>
                </c:pt>
                <c:pt idx="121">
                  <c:v>3.9451376761291099</c:v>
                </c:pt>
                <c:pt idx="122">
                  <c:v>3.4846064526776801</c:v>
                </c:pt>
                <c:pt idx="123">
                  <c:v>3.6618109670115202</c:v>
                </c:pt>
                <c:pt idx="124">
                  <c:v>3.9503245431015399</c:v>
                </c:pt>
                <c:pt idx="125">
                  <c:v>3.81718620176673</c:v>
                </c:pt>
                <c:pt idx="126">
                  <c:v>4.1644213552374501</c:v>
                </c:pt>
                <c:pt idx="127">
                  <c:v>4.3999265707466604</c:v>
                </c:pt>
                <c:pt idx="128">
                  <c:v>4.6066266847103403</c:v>
                </c:pt>
                <c:pt idx="129">
                  <c:v>4.3770101249032702</c:v>
                </c:pt>
                <c:pt idx="130">
                  <c:v>4.59341598807596</c:v>
                </c:pt>
                <c:pt idx="131">
                  <c:v>5.0660144838160797</c:v>
                </c:pt>
                <c:pt idx="132">
                  <c:v>5.3596000165837197</c:v>
                </c:pt>
                <c:pt idx="133">
                  <c:v>5.52809969676919</c:v>
                </c:pt>
                <c:pt idx="134">
                  <c:v>5.4976578613328302</c:v>
                </c:pt>
                <c:pt idx="135">
                  <c:v>5.3528718522396499</c:v>
                </c:pt>
                <c:pt idx="136">
                  <c:v>5.0631886455541499</c:v>
                </c:pt>
                <c:pt idx="137">
                  <c:v>5.0631886455541499</c:v>
                </c:pt>
                <c:pt idx="138">
                  <c:v>5.0631886455541499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54D-4DA8-AC19-A6B4D4377CE2}"/>
            </c:ext>
          </c:extLst>
        </c:ser>
        <c:ser>
          <c:idx val="9"/>
          <c:order val="9"/>
          <c:tx>
            <c:strRef>
              <c:f>model_1.0_30runs!$K$1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model_1.0_30runs!$K$2:$K$140</c:f>
              <c:numCache>
                <c:formatCode>General</c:formatCode>
                <c:ptCount val="139"/>
                <c:pt idx="0">
                  <c:v>3.90990967327871</c:v>
                </c:pt>
                <c:pt idx="1">
                  <c:v>3.90990967327871</c:v>
                </c:pt>
                <c:pt idx="2">
                  <c:v>3.90990967327871</c:v>
                </c:pt>
                <c:pt idx="3">
                  <c:v>3.90990967327871</c:v>
                </c:pt>
                <c:pt idx="4">
                  <c:v>3.9208707644473502</c:v>
                </c:pt>
                <c:pt idx="5">
                  <c:v>3.9836292979905599</c:v>
                </c:pt>
                <c:pt idx="6">
                  <c:v>3.8666604584080102</c:v>
                </c:pt>
                <c:pt idx="7">
                  <c:v>3.7619321390670701</c:v>
                </c:pt>
                <c:pt idx="8">
                  <c:v>3.6714247632873098</c:v>
                </c:pt>
                <c:pt idx="9">
                  <c:v>3.9754683046048802</c:v>
                </c:pt>
                <c:pt idx="10">
                  <c:v>4.1075541210229396</c:v>
                </c:pt>
                <c:pt idx="11">
                  <c:v>4.14644658822463</c:v>
                </c:pt>
                <c:pt idx="12">
                  <c:v>4.3440965748376001</c:v>
                </c:pt>
                <c:pt idx="13">
                  <c:v>4.6846302210214699</c:v>
                </c:pt>
                <c:pt idx="14">
                  <c:v>4.7446710297987202</c:v>
                </c:pt>
                <c:pt idx="15">
                  <c:v>4.82389344979907</c:v>
                </c:pt>
                <c:pt idx="16">
                  <c:v>4.94358471976284</c:v>
                </c:pt>
                <c:pt idx="17">
                  <c:v>5.0731919327466199</c:v>
                </c:pt>
                <c:pt idx="18">
                  <c:v>4.9733985328033903</c:v>
                </c:pt>
                <c:pt idx="19">
                  <c:v>5.1436573381817201</c:v>
                </c:pt>
                <c:pt idx="20">
                  <c:v>5.2055571172445996</c:v>
                </c:pt>
                <c:pt idx="21">
                  <c:v>5.3001877159808801</c:v>
                </c:pt>
                <c:pt idx="22">
                  <c:v>5.3460694032342602</c:v>
                </c:pt>
                <c:pt idx="23">
                  <c:v>5.2736247169852097</c:v>
                </c:pt>
                <c:pt idx="24">
                  <c:v>5.2726598018113302</c:v>
                </c:pt>
                <c:pt idx="25">
                  <c:v>4.6676963794992599</c:v>
                </c:pt>
                <c:pt idx="26">
                  <c:v>4.3847072906666904</c:v>
                </c:pt>
                <c:pt idx="27">
                  <c:v>4.2027673684271303</c:v>
                </c:pt>
                <c:pt idx="28">
                  <c:v>4.1115799444188896</c:v>
                </c:pt>
                <c:pt idx="29">
                  <c:v>4.0065209149787702</c:v>
                </c:pt>
                <c:pt idx="30">
                  <c:v>4.0693670643436501</c:v>
                </c:pt>
                <c:pt idx="31">
                  <c:v>4.1754473301543298</c:v>
                </c:pt>
                <c:pt idx="32">
                  <c:v>4.3053677607876697</c:v>
                </c:pt>
                <c:pt idx="33">
                  <c:v>4.4248669328216899</c:v>
                </c:pt>
                <c:pt idx="34">
                  <c:v>4.4434019087629997</c:v>
                </c:pt>
                <c:pt idx="35">
                  <c:v>4.4394211934982097</c:v>
                </c:pt>
                <c:pt idx="36">
                  <c:v>4.1137224204149696</c:v>
                </c:pt>
                <c:pt idx="37">
                  <c:v>4.2839920321271299</c:v>
                </c:pt>
                <c:pt idx="38">
                  <c:v>4.4944829523264698</c:v>
                </c:pt>
                <c:pt idx="39">
                  <c:v>4.5592736843327204</c:v>
                </c:pt>
                <c:pt idx="40">
                  <c:v>4.7204449048584998</c:v>
                </c:pt>
                <c:pt idx="41">
                  <c:v>4.8953077880486102</c:v>
                </c:pt>
                <c:pt idx="42">
                  <c:v>5.1284045292615801</c:v>
                </c:pt>
                <c:pt idx="43">
                  <c:v>5.3938645438349599</c:v>
                </c:pt>
                <c:pt idx="44">
                  <c:v>5.0649462420898796</c:v>
                </c:pt>
                <c:pt idx="45">
                  <c:v>4.7769662508706503</c:v>
                </c:pt>
                <c:pt idx="46">
                  <c:v>4.5833884489716796</c:v>
                </c:pt>
                <c:pt idx="47">
                  <c:v>4.3437687371328702</c:v>
                </c:pt>
                <c:pt idx="48">
                  <c:v>4.3520893210919196</c:v>
                </c:pt>
                <c:pt idx="49">
                  <c:v>4.1163797039538199</c:v>
                </c:pt>
                <c:pt idx="50">
                  <c:v>4.0479846276228102</c:v>
                </c:pt>
                <c:pt idx="51">
                  <c:v>3.97418659697483</c:v>
                </c:pt>
                <c:pt idx="52">
                  <c:v>3.9280164549484198</c:v>
                </c:pt>
                <c:pt idx="53">
                  <c:v>3.8360018877013999</c:v>
                </c:pt>
                <c:pt idx="54">
                  <c:v>3.68609339546911</c:v>
                </c:pt>
                <c:pt idx="55">
                  <c:v>3.5965368583042099</c:v>
                </c:pt>
                <c:pt idx="56">
                  <c:v>3.80731736860236</c:v>
                </c:pt>
                <c:pt idx="57">
                  <c:v>4.0087698589732996</c:v>
                </c:pt>
                <c:pt idx="58">
                  <c:v>4.0918194729319</c:v>
                </c:pt>
                <c:pt idx="59">
                  <c:v>4.1932950640019797</c:v>
                </c:pt>
                <c:pt idx="60">
                  <c:v>4.0708569141076296</c:v>
                </c:pt>
                <c:pt idx="61">
                  <c:v>4.3240716618842798</c:v>
                </c:pt>
                <c:pt idx="62">
                  <c:v>4.3386228096143098</c:v>
                </c:pt>
                <c:pt idx="63">
                  <c:v>4.5176992153594098</c:v>
                </c:pt>
                <c:pt idx="64">
                  <c:v>4.2051595770587102</c:v>
                </c:pt>
                <c:pt idx="65">
                  <c:v>4.1655544136420302</c:v>
                </c:pt>
                <c:pt idx="66">
                  <c:v>4.55060967719497</c:v>
                </c:pt>
                <c:pt idx="67">
                  <c:v>4.6344707837376697</c:v>
                </c:pt>
                <c:pt idx="68">
                  <c:v>4.9738129607649704</c:v>
                </c:pt>
                <c:pt idx="69">
                  <c:v>4.7095221199736201</c:v>
                </c:pt>
                <c:pt idx="70">
                  <c:v>5.2791602808723397</c:v>
                </c:pt>
                <c:pt idx="71">
                  <c:v>5.3596861862070604</c:v>
                </c:pt>
                <c:pt idx="72">
                  <c:v>5.3497939886332997</c:v>
                </c:pt>
                <c:pt idx="73">
                  <c:v>5.0615168043018599</c:v>
                </c:pt>
                <c:pt idx="74">
                  <c:v>4.6727487592980497</c:v>
                </c:pt>
                <c:pt idx="75">
                  <c:v>4.4036823323562997</c:v>
                </c:pt>
                <c:pt idx="76">
                  <c:v>4.0131974751822703</c:v>
                </c:pt>
                <c:pt idx="77">
                  <c:v>3.7760386717468699</c:v>
                </c:pt>
                <c:pt idx="78">
                  <c:v>3.5684177090654798</c:v>
                </c:pt>
                <c:pt idx="79">
                  <c:v>3.61691485385193</c:v>
                </c:pt>
                <c:pt idx="80">
                  <c:v>3.6422665213008201</c:v>
                </c:pt>
                <c:pt idx="81">
                  <c:v>3.9154870027858699</c:v>
                </c:pt>
                <c:pt idx="82">
                  <c:v>3.8359232300810402</c:v>
                </c:pt>
                <c:pt idx="83">
                  <c:v>4.1525379573417798</c:v>
                </c:pt>
                <c:pt idx="84">
                  <c:v>4.2452305588794799</c:v>
                </c:pt>
                <c:pt idx="85">
                  <c:v>4.4447322946790901</c:v>
                </c:pt>
                <c:pt idx="86">
                  <c:v>4.2842946147438896</c:v>
                </c:pt>
                <c:pt idx="87">
                  <c:v>4.1015704401970403</c:v>
                </c:pt>
                <c:pt idx="88">
                  <c:v>4.1042211917706801</c:v>
                </c:pt>
                <c:pt idx="89">
                  <c:v>3.9838445260272999</c:v>
                </c:pt>
                <c:pt idx="90">
                  <c:v>3.9894047587336399</c:v>
                </c:pt>
                <c:pt idx="91">
                  <c:v>3.84424665689893</c:v>
                </c:pt>
                <c:pt idx="92">
                  <c:v>3.9789824458790002</c:v>
                </c:pt>
                <c:pt idx="93">
                  <c:v>4.20548211690486</c:v>
                </c:pt>
                <c:pt idx="94">
                  <c:v>4.0678502141562296</c:v>
                </c:pt>
                <c:pt idx="95">
                  <c:v>4.1595333156198597</c:v>
                </c:pt>
                <c:pt idx="96">
                  <c:v>3.8609314846282401</c:v>
                </c:pt>
                <c:pt idx="97">
                  <c:v>3.75947765348729</c:v>
                </c:pt>
                <c:pt idx="98">
                  <c:v>3.7506763772178702</c:v>
                </c:pt>
                <c:pt idx="99">
                  <c:v>3.80675151227666</c:v>
                </c:pt>
                <c:pt idx="100">
                  <c:v>3.88268893336673</c:v>
                </c:pt>
                <c:pt idx="101">
                  <c:v>3.73923762231292</c:v>
                </c:pt>
                <c:pt idx="102">
                  <c:v>3.75560725622165</c:v>
                </c:pt>
                <c:pt idx="103">
                  <c:v>3.93427013851614</c:v>
                </c:pt>
                <c:pt idx="104">
                  <c:v>3.74722063230654</c:v>
                </c:pt>
                <c:pt idx="105">
                  <c:v>3.5262195989576801</c:v>
                </c:pt>
                <c:pt idx="106">
                  <c:v>3.4673552061106299</c:v>
                </c:pt>
                <c:pt idx="107">
                  <c:v>3.4312383184614799</c:v>
                </c:pt>
                <c:pt idx="108">
                  <c:v>3.3505146168053801</c:v>
                </c:pt>
                <c:pt idx="109">
                  <c:v>3.2105360682901298</c:v>
                </c:pt>
                <c:pt idx="110">
                  <c:v>3.2724010819000302</c:v>
                </c:pt>
                <c:pt idx="111">
                  <c:v>3.4498722215063702</c:v>
                </c:pt>
                <c:pt idx="112">
                  <c:v>3.2114906456075598</c:v>
                </c:pt>
                <c:pt idx="113">
                  <c:v>3.15784459970715</c:v>
                </c:pt>
                <c:pt idx="114">
                  <c:v>3.25693766914224</c:v>
                </c:pt>
                <c:pt idx="115">
                  <c:v>3.1220037186793999</c:v>
                </c:pt>
                <c:pt idx="116">
                  <c:v>3.1097704248406699</c:v>
                </c:pt>
                <c:pt idx="117">
                  <c:v>2.7655574080301002</c:v>
                </c:pt>
                <c:pt idx="118">
                  <c:v>3.2066890321333901</c:v>
                </c:pt>
                <c:pt idx="119">
                  <c:v>3.2748667997639598</c:v>
                </c:pt>
                <c:pt idx="120">
                  <c:v>3.0601699703669398</c:v>
                </c:pt>
                <c:pt idx="121">
                  <c:v>3.3200199674644701</c:v>
                </c:pt>
                <c:pt idx="122">
                  <c:v>3.3962044473755202</c:v>
                </c:pt>
                <c:pt idx="123">
                  <c:v>3.6505965288787401</c:v>
                </c:pt>
                <c:pt idx="124">
                  <c:v>3.6429435554477698</c:v>
                </c:pt>
                <c:pt idx="125">
                  <c:v>3.6440895106600899</c:v>
                </c:pt>
                <c:pt idx="126">
                  <c:v>4.0681267760378796</c:v>
                </c:pt>
                <c:pt idx="127">
                  <c:v>3.6183415962370802</c:v>
                </c:pt>
                <c:pt idx="128">
                  <c:v>3.5838988066611202</c:v>
                </c:pt>
                <c:pt idx="129">
                  <c:v>3.6750332611016199</c:v>
                </c:pt>
                <c:pt idx="130">
                  <c:v>3.6016990130998598</c:v>
                </c:pt>
                <c:pt idx="131">
                  <c:v>3.72343636147043</c:v>
                </c:pt>
                <c:pt idx="132">
                  <c:v>3.8494063322911298</c:v>
                </c:pt>
                <c:pt idx="133">
                  <c:v>4.0608712750645397</c:v>
                </c:pt>
                <c:pt idx="134">
                  <c:v>4.17087066948823</c:v>
                </c:pt>
                <c:pt idx="135">
                  <c:v>4.1687783902449702</c:v>
                </c:pt>
                <c:pt idx="136">
                  <c:v>4.2180766319538598</c:v>
                </c:pt>
                <c:pt idx="137">
                  <c:v>4.2180766319538598</c:v>
                </c:pt>
                <c:pt idx="138">
                  <c:v>4.2180766319538598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54D-4DA8-AC19-A6B4D4377CE2}"/>
            </c:ext>
          </c:extLst>
        </c:ser>
        <c:ser>
          <c:idx val="10"/>
          <c:order val="10"/>
          <c:tx>
            <c:strRef>
              <c:f>model_1.0_30runs!$L$1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model_1.0_30runs!$L$2:$L$140</c:f>
              <c:numCache>
                <c:formatCode>General</c:formatCode>
                <c:ptCount val="139"/>
                <c:pt idx="0">
                  <c:v>5.2390678882032402</c:v>
                </c:pt>
                <c:pt idx="1">
                  <c:v>5.2390678882032402</c:v>
                </c:pt>
                <c:pt idx="2">
                  <c:v>5.2390678882032402</c:v>
                </c:pt>
                <c:pt idx="3">
                  <c:v>5.2390678882032402</c:v>
                </c:pt>
                <c:pt idx="4">
                  <c:v>5.4250354998094101</c:v>
                </c:pt>
                <c:pt idx="5">
                  <c:v>5.3617653608823597</c:v>
                </c:pt>
                <c:pt idx="6">
                  <c:v>5.2761673849495896</c:v>
                </c:pt>
                <c:pt idx="7">
                  <c:v>5.5762222270968698</c:v>
                </c:pt>
                <c:pt idx="8">
                  <c:v>5.3003490389892498</c:v>
                </c:pt>
                <c:pt idx="9">
                  <c:v>4.6578584900534201</c:v>
                </c:pt>
                <c:pt idx="10">
                  <c:v>4.4167928399425298</c:v>
                </c:pt>
                <c:pt idx="11">
                  <c:v>4.6834528796915702</c:v>
                </c:pt>
                <c:pt idx="12">
                  <c:v>4.6296737928780098</c:v>
                </c:pt>
                <c:pt idx="13">
                  <c:v>4.4696919637179402</c:v>
                </c:pt>
                <c:pt idx="14">
                  <c:v>4.6381989321904102</c:v>
                </c:pt>
                <c:pt idx="15">
                  <c:v>4.7900337765091496</c:v>
                </c:pt>
                <c:pt idx="16">
                  <c:v>4.80406321168942</c:v>
                </c:pt>
                <c:pt idx="17">
                  <c:v>4.7048341638212001</c:v>
                </c:pt>
                <c:pt idx="18">
                  <c:v>4.7882657834116902</c:v>
                </c:pt>
                <c:pt idx="19">
                  <c:v>5.0133073524084599</c:v>
                </c:pt>
                <c:pt idx="20">
                  <c:v>5.0334245571980096</c:v>
                </c:pt>
                <c:pt idx="21">
                  <c:v>5.4671793572967102</c:v>
                </c:pt>
                <c:pt idx="22">
                  <c:v>5.5049491296710604</c:v>
                </c:pt>
                <c:pt idx="23">
                  <c:v>5.5049491296710604</c:v>
                </c:pt>
                <c:pt idx="24">
                  <c:v>5.61831683482702</c:v>
                </c:pt>
                <c:pt idx="25">
                  <c:v>5.6263013501685002</c:v>
                </c:pt>
                <c:pt idx="26">
                  <c:v>5.4858760544094096</c:v>
                </c:pt>
                <c:pt idx="27">
                  <c:v>5.3151026483231201</c:v>
                </c:pt>
                <c:pt idx="28">
                  <c:v>5.3052104507493496</c:v>
                </c:pt>
                <c:pt idx="29">
                  <c:v>5.1689040636622101</c:v>
                </c:pt>
                <c:pt idx="30">
                  <c:v>4.6389382965293198</c:v>
                </c:pt>
                <c:pt idx="31">
                  <c:v>4.7061344346174803</c:v>
                </c:pt>
                <c:pt idx="32">
                  <c:v>4.7558354128118596</c:v>
                </c:pt>
                <c:pt idx="33">
                  <c:v>4.3082909097131097</c:v>
                </c:pt>
                <c:pt idx="34">
                  <c:v>4.2590027699399</c:v>
                </c:pt>
                <c:pt idx="35">
                  <c:v>4.3121385950679301</c:v>
                </c:pt>
                <c:pt idx="36">
                  <c:v>4.69908412426794</c:v>
                </c:pt>
                <c:pt idx="37">
                  <c:v>4.42913247811265</c:v>
                </c:pt>
                <c:pt idx="38">
                  <c:v>4.3525917830306797</c:v>
                </c:pt>
                <c:pt idx="39">
                  <c:v>4.5465537204515201</c:v>
                </c:pt>
                <c:pt idx="40">
                  <c:v>4.6448016178110496</c:v>
                </c:pt>
                <c:pt idx="41">
                  <c:v>4.7830444599695596</c:v>
                </c:pt>
                <c:pt idx="42">
                  <c:v>4.8390155892437301</c:v>
                </c:pt>
                <c:pt idx="43">
                  <c:v>5.03533054127751</c:v>
                </c:pt>
                <c:pt idx="44">
                  <c:v>5.0421973775445199</c:v>
                </c:pt>
                <c:pt idx="45">
                  <c:v>5.2838730375714498</c:v>
                </c:pt>
                <c:pt idx="46">
                  <c:v>5.2219677521192702</c:v>
                </c:pt>
                <c:pt idx="47">
                  <c:v>5.0667313709898796</c:v>
                </c:pt>
                <c:pt idx="48">
                  <c:v>4.6807305047569798</c:v>
                </c:pt>
                <c:pt idx="49">
                  <c:v>4.3042740456766397</c:v>
                </c:pt>
                <c:pt idx="50">
                  <c:v>4.3786973067557398</c:v>
                </c:pt>
                <c:pt idx="51">
                  <c:v>4.4450545928652296</c:v>
                </c:pt>
                <c:pt idx="52">
                  <c:v>4.4711911492549303</c:v>
                </c:pt>
                <c:pt idx="53">
                  <c:v>4.6843219247205701</c:v>
                </c:pt>
                <c:pt idx="54">
                  <c:v>4.8771086066429898</c:v>
                </c:pt>
                <c:pt idx="55">
                  <c:v>5.3033649366147104</c:v>
                </c:pt>
                <c:pt idx="56">
                  <c:v>5.3552399189711899</c:v>
                </c:pt>
                <c:pt idx="57">
                  <c:v>5.3357612229688698</c:v>
                </c:pt>
                <c:pt idx="58">
                  <c:v>5.2215525058358399</c:v>
                </c:pt>
                <c:pt idx="59">
                  <c:v>5.2310601924644997</c:v>
                </c:pt>
                <c:pt idx="60">
                  <c:v>5.5276048835931197</c:v>
                </c:pt>
                <c:pt idx="61">
                  <c:v>5.5288638575035902</c:v>
                </c:pt>
                <c:pt idx="62">
                  <c:v>5.4762610533936096</c:v>
                </c:pt>
                <c:pt idx="63">
                  <c:v>5.4629154542702301</c:v>
                </c:pt>
                <c:pt idx="64">
                  <c:v>5.5115194205459002</c:v>
                </c:pt>
                <c:pt idx="65">
                  <c:v>5.2488331159184503</c:v>
                </c:pt>
                <c:pt idx="66">
                  <c:v>4.9589531673393497</c:v>
                </c:pt>
                <c:pt idx="67">
                  <c:v>4.58062349399213</c:v>
                </c:pt>
                <c:pt idx="68">
                  <c:v>4.4198691456622097</c:v>
                </c:pt>
                <c:pt idx="69">
                  <c:v>4.2105837702984701</c:v>
                </c:pt>
                <c:pt idx="70">
                  <c:v>4.1626712730560396</c:v>
                </c:pt>
                <c:pt idx="71">
                  <c:v>4.2410718151753999</c:v>
                </c:pt>
                <c:pt idx="72">
                  <c:v>4.3050776155741897</c:v>
                </c:pt>
                <c:pt idx="73">
                  <c:v>4.2016945121481797</c:v>
                </c:pt>
                <c:pt idx="74">
                  <c:v>4.1683693367857098</c:v>
                </c:pt>
                <c:pt idx="75">
                  <c:v>4.1137535853710503</c:v>
                </c:pt>
                <c:pt idx="76">
                  <c:v>3.8671310466179798</c:v>
                </c:pt>
                <c:pt idx="77">
                  <c:v>3.8973925416134998</c:v>
                </c:pt>
                <c:pt idx="78">
                  <c:v>4.0618895705953699</c:v>
                </c:pt>
                <c:pt idx="79">
                  <c:v>4.4075319208385704</c:v>
                </c:pt>
                <c:pt idx="80">
                  <c:v>4.3931673598683503</c:v>
                </c:pt>
                <c:pt idx="81">
                  <c:v>4.4807208753563303</c:v>
                </c:pt>
                <c:pt idx="82">
                  <c:v>4.7129788531391901</c:v>
                </c:pt>
                <c:pt idx="83">
                  <c:v>4.7724492014347097</c:v>
                </c:pt>
                <c:pt idx="84">
                  <c:v>4.3573761098070598</c:v>
                </c:pt>
                <c:pt idx="85">
                  <c:v>4.2403843595883597</c:v>
                </c:pt>
                <c:pt idx="86">
                  <c:v>4.3981007415428301</c:v>
                </c:pt>
                <c:pt idx="87">
                  <c:v>4.4203629600758001</c:v>
                </c:pt>
                <c:pt idx="88">
                  <c:v>4.7259161283490299</c:v>
                </c:pt>
                <c:pt idx="89">
                  <c:v>4.8138556442612002</c:v>
                </c:pt>
                <c:pt idx="90">
                  <c:v>5.1606567517719197</c:v>
                </c:pt>
                <c:pt idx="91">
                  <c:v>5.2382043972080696</c:v>
                </c:pt>
                <c:pt idx="92">
                  <c:v>5.3231283439640098</c:v>
                </c:pt>
                <c:pt idx="93">
                  <c:v>5.33290742312579</c:v>
                </c:pt>
                <c:pt idx="94">
                  <c:v>5.0593955525473202</c:v>
                </c:pt>
                <c:pt idx="95">
                  <c:v>4.8559935222975898</c:v>
                </c:pt>
                <c:pt idx="96">
                  <c:v>4.7622302145500699</c:v>
                </c:pt>
                <c:pt idx="97">
                  <c:v>4.7087391547847997</c:v>
                </c:pt>
                <c:pt idx="98">
                  <c:v>4.4518761626035301</c:v>
                </c:pt>
                <c:pt idx="99">
                  <c:v>4.4278259879358401</c:v>
                </c:pt>
                <c:pt idx="100">
                  <c:v>4.3737988465471398</c:v>
                </c:pt>
                <c:pt idx="101">
                  <c:v>4.2184372537268198</c:v>
                </c:pt>
                <c:pt idx="102">
                  <c:v>3.8513563450665198</c:v>
                </c:pt>
                <c:pt idx="103">
                  <c:v>3.4008108153231702</c:v>
                </c:pt>
                <c:pt idx="104">
                  <c:v>3.6057502899885101</c:v>
                </c:pt>
                <c:pt idx="105">
                  <c:v>3.3199982478380199</c:v>
                </c:pt>
                <c:pt idx="106">
                  <c:v>3.3473067436407602</c:v>
                </c:pt>
                <c:pt idx="107">
                  <c:v>3.2227635970764301</c:v>
                </c:pt>
                <c:pt idx="108">
                  <c:v>3.41758458217266</c:v>
                </c:pt>
                <c:pt idx="109">
                  <c:v>3.4097685448498898</c:v>
                </c:pt>
                <c:pt idx="110">
                  <c:v>3.05021329458781</c:v>
                </c:pt>
                <c:pt idx="111">
                  <c:v>3.10374856906</c:v>
                </c:pt>
                <c:pt idx="112">
                  <c:v>2.6355093658472599</c:v>
                </c:pt>
                <c:pt idx="113">
                  <c:v>2.7046432938499199</c:v>
                </c:pt>
                <c:pt idx="114">
                  <c:v>2.5498129191572199</c:v>
                </c:pt>
                <c:pt idx="115">
                  <c:v>2.9171606600116999</c:v>
                </c:pt>
                <c:pt idx="116">
                  <c:v>3.1509655677318298</c:v>
                </c:pt>
                <c:pt idx="117">
                  <c:v>3.0931118140021301</c:v>
                </c:pt>
                <c:pt idx="118">
                  <c:v>3.4492162118094298</c:v>
                </c:pt>
                <c:pt idx="119">
                  <c:v>3.56352062222585</c:v>
                </c:pt>
                <c:pt idx="120">
                  <c:v>3.5941339927975098</c:v>
                </c:pt>
                <c:pt idx="121">
                  <c:v>3.8102379697772299</c:v>
                </c:pt>
                <c:pt idx="122">
                  <c:v>3.8422811231391898</c:v>
                </c:pt>
                <c:pt idx="123">
                  <c:v>4.3407891215242103</c:v>
                </c:pt>
                <c:pt idx="124">
                  <c:v>4.67160755190171</c:v>
                </c:pt>
                <c:pt idx="125">
                  <c:v>4.8547082810237896</c:v>
                </c:pt>
                <c:pt idx="126">
                  <c:v>5.3850479016185497</c:v>
                </c:pt>
                <c:pt idx="127">
                  <c:v>5.3608804678851403</c:v>
                </c:pt>
                <c:pt idx="128">
                  <c:v>5.1727351612686103</c:v>
                </c:pt>
                <c:pt idx="129">
                  <c:v>4.6637162451884997</c:v>
                </c:pt>
                <c:pt idx="130">
                  <c:v>4.5683878843973904</c:v>
                </c:pt>
                <c:pt idx="131">
                  <c:v>4.4392575581727698</c:v>
                </c:pt>
                <c:pt idx="132">
                  <c:v>4.0950352253314097</c:v>
                </c:pt>
                <c:pt idx="133">
                  <c:v>3.8394488739924801</c:v>
                </c:pt>
                <c:pt idx="134">
                  <c:v>3.6602908041279498</c:v>
                </c:pt>
                <c:pt idx="135">
                  <c:v>3.6893343014898301</c:v>
                </c:pt>
                <c:pt idx="136">
                  <c:v>3.3180281467095698</c:v>
                </c:pt>
                <c:pt idx="137">
                  <c:v>3.3180281467095698</c:v>
                </c:pt>
                <c:pt idx="138">
                  <c:v>3.3180281467095698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54D-4DA8-AC19-A6B4D4377CE2}"/>
            </c:ext>
          </c:extLst>
        </c:ser>
        <c:ser>
          <c:idx val="11"/>
          <c:order val="11"/>
          <c:tx>
            <c:strRef>
              <c:f>model_1.0_30runs!$M$1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model_1.0_30runs!$M$2:$M$140</c:f>
              <c:numCache>
                <c:formatCode>General</c:formatCode>
                <c:ptCount val="139"/>
                <c:pt idx="0">
                  <c:v>4.7078215394308902</c:v>
                </c:pt>
                <c:pt idx="1">
                  <c:v>4.7078215394308902</c:v>
                </c:pt>
                <c:pt idx="2">
                  <c:v>4.7078215394308902</c:v>
                </c:pt>
                <c:pt idx="3">
                  <c:v>4.7078215394308902</c:v>
                </c:pt>
                <c:pt idx="4">
                  <c:v>4.7396444796810302</c:v>
                </c:pt>
                <c:pt idx="5">
                  <c:v>4.6880933097506903</c:v>
                </c:pt>
                <c:pt idx="6">
                  <c:v>4.8666735119663098</c:v>
                </c:pt>
                <c:pt idx="7">
                  <c:v>4.3901386646424401</c:v>
                </c:pt>
                <c:pt idx="8">
                  <c:v>4.2463074182659897</c:v>
                </c:pt>
                <c:pt idx="9">
                  <c:v>4.1331575268170804</c:v>
                </c:pt>
                <c:pt idx="10">
                  <c:v>3.7965482780141699</c:v>
                </c:pt>
                <c:pt idx="11">
                  <c:v>4.0425549673853798</c:v>
                </c:pt>
                <c:pt idx="12">
                  <c:v>4.1914763456307202</c:v>
                </c:pt>
                <c:pt idx="13">
                  <c:v>4.3394085279536299</c:v>
                </c:pt>
                <c:pt idx="14">
                  <c:v>4.46293007712472</c:v>
                </c:pt>
                <c:pt idx="15">
                  <c:v>4.4036115176645101</c:v>
                </c:pt>
                <c:pt idx="16">
                  <c:v>4.4200632877133801</c:v>
                </c:pt>
                <c:pt idx="17">
                  <c:v>4.2241385186281297</c:v>
                </c:pt>
                <c:pt idx="18">
                  <c:v>4.0625157891439603</c:v>
                </c:pt>
                <c:pt idx="19">
                  <c:v>4.2406578552292498</c:v>
                </c:pt>
                <c:pt idx="20">
                  <c:v>4.1086195841248596</c:v>
                </c:pt>
                <c:pt idx="21">
                  <c:v>4.0391335397695203</c:v>
                </c:pt>
                <c:pt idx="22">
                  <c:v>4.2816916009294701</c:v>
                </c:pt>
                <c:pt idx="23">
                  <c:v>4.2671858865989396</c:v>
                </c:pt>
                <c:pt idx="24">
                  <c:v>4.1645671644130804</c:v>
                </c:pt>
                <c:pt idx="25">
                  <c:v>4.01626033996983</c:v>
                </c:pt>
                <c:pt idx="26">
                  <c:v>4.1111570017450498</c:v>
                </c:pt>
                <c:pt idx="27">
                  <c:v>4.1094849932733197</c:v>
                </c:pt>
                <c:pt idx="28">
                  <c:v>4.0610581446605103</c:v>
                </c:pt>
                <c:pt idx="29">
                  <c:v>4.1669048410751399</c:v>
                </c:pt>
                <c:pt idx="30">
                  <c:v>4.3265625057440298</c:v>
                </c:pt>
                <c:pt idx="31">
                  <c:v>4.2856696879686602</c:v>
                </c:pt>
                <c:pt idx="32">
                  <c:v>4.4481352837614603</c:v>
                </c:pt>
                <c:pt idx="33">
                  <c:v>4.6266753909961897</c:v>
                </c:pt>
                <c:pt idx="34">
                  <c:v>4.9210996806618601</c:v>
                </c:pt>
                <c:pt idx="35">
                  <c:v>4.9087200572263798</c:v>
                </c:pt>
                <c:pt idx="36">
                  <c:v>5.0277588460032696</c:v>
                </c:pt>
                <c:pt idx="37">
                  <c:v>5.59112054205315</c:v>
                </c:pt>
                <c:pt idx="38">
                  <c:v>5.4826844746869501</c:v>
                </c:pt>
                <c:pt idx="39">
                  <c:v>5.4184428822998401</c:v>
                </c:pt>
                <c:pt idx="40">
                  <c:v>5.34358226465001</c:v>
                </c:pt>
                <c:pt idx="41">
                  <c:v>5.1583118540288098</c:v>
                </c:pt>
                <c:pt idx="42">
                  <c:v>4.6733182923316496</c:v>
                </c:pt>
                <c:pt idx="43">
                  <c:v>4.3795371051279499</c:v>
                </c:pt>
                <c:pt idx="44">
                  <c:v>4.0264732646503898</c:v>
                </c:pt>
                <c:pt idx="45">
                  <c:v>3.89941757209548</c:v>
                </c:pt>
                <c:pt idx="46">
                  <c:v>3.9133681596468599</c:v>
                </c:pt>
                <c:pt idx="47">
                  <c:v>4.2383418947717404</c:v>
                </c:pt>
                <c:pt idx="48">
                  <c:v>4.6726193019647697</c:v>
                </c:pt>
                <c:pt idx="49">
                  <c:v>4.8119167411252697</c:v>
                </c:pt>
                <c:pt idx="50">
                  <c:v>4.8166294687913203</c:v>
                </c:pt>
                <c:pt idx="51">
                  <c:v>4.710761247952</c:v>
                </c:pt>
                <c:pt idx="52">
                  <c:v>4.4085352540198803</c:v>
                </c:pt>
                <c:pt idx="53">
                  <c:v>3.88761286415455</c:v>
                </c:pt>
                <c:pt idx="54">
                  <c:v>3.67670494077369</c:v>
                </c:pt>
                <c:pt idx="55">
                  <c:v>3.0895683192356702</c:v>
                </c:pt>
                <c:pt idx="56">
                  <c:v>3.1640188218151799</c:v>
                </c:pt>
                <c:pt idx="57">
                  <c:v>3.1142494372198</c:v>
                </c:pt>
                <c:pt idx="58">
                  <c:v>3.3690042566912002</c:v>
                </c:pt>
                <c:pt idx="59">
                  <c:v>3.4455153577614599</c:v>
                </c:pt>
                <c:pt idx="60">
                  <c:v>3.4169370499125198</c:v>
                </c:pt>
                <c:pt idx="61">
                  <c:v>3.7079935945661999</c:v>
                </c:pt>
                <c:pt idx="62">
                  <c:v>3.6368805639499602</c:v>
                </c:pt>
                <c:pt idx="63">
                  <c:v>3.7244315227496601</c:v>
                </c:pt>
                <c:pt idx="64">
                  <c:v>3.3325520308080101</c:v>
                </c:pt>
                <c:pt idx="65">
                  <c:v>3.4597908562306401</c:v>
                </c:pt>
                <c:pt idx="66">
                  <c:v>3.5529436342184302</c:v>
                </c:pt>
                <c:pt idx="67">
                  <c:v>3.5508901065985898</c:v>
                </c:pt>
                <c:pt idx="68">
                  <c:v>3.6325958970850998</c:v>
                </c:pt>
                <c:pt idx="69">
                  <c:v>3.5996331345355999</c:v>
                </c:pt>
                <c:pt idx="70">
                  <c:v>4.0315352907894599</c:v>
                </c:pt>
                <c:pt idx="71">
                  <c:v>4.2023345012487896</c:v>
                </c:pt>
                <c:pt idx="72">
                  <c:v>4.3364667802039598</c:v>
                </c:pt>
                <c:pt idx="73">
                  <c:v>4.3576540051681398</c:v>
                </c:pt>
                <c:pt idx="74">
                  <c:v>4.6754122359884001</c:v>
                </c:pt>
                <c:pt idx="75">
                  <c:v>4.9284891890317004</c:v>
                </c:pt>
                <c:pt idx="76">
                  <c:v>4.7097617881622504</c:v>
                </c:pt>
                <c:pt idx="77">
                  <c:v>4.5421745884470397</c:v>
                </c:pt>
                <c:pt idx="78">
                  <c:v>4.25772680046963</c:v>
                </c:pt>
                <c:pt idx="79">
                  <c:v>4.5019373114794901</c:v>
                </c:pt>
                <c:pt idx="80">
                  <c:v>4.3288794622099198</c:v>
                </c:pt>
                <c:pt idx="81">
                  <c:v>4.2856463438236396</c:v>
                </c:pt>
                <c:pt idx="82">
                  <c:v>4.3056223696265601</c:v>
                </c:pt>
                <c:pt idx="83">
                  <c:v>4.3958061166279503</c:v>
                </c:pt>
                <c:pt idx="84">
                  <c:v>4.4440472148471999</c:v>
                </c:pt>
                <c:pt idx="85">
                  <c:v>4.06110979545325</c:v>
                </c:pt>
                <c:pt idx="86">
                  <c:v>4.1326959246868302</c:v>
                </c:pt>
                <c:pt idx="87">
                  <c:v>4.1001371052397699</c:v>
                </c:pt>
                <c:pt idx="88">
                  <c:v>3.9310230320239401</c:v>
                </c:pt>
                <c:pt idx="89">
                  <c:v>3.76058483600143</c:v>
                </c:pt>
                <c:pt idx="90">
                  <c:v>3.6502874905835201</c:v>
                </c:pt>
                <c:pt idx="91">
                  <c:v>3.4480371475370002</c:v>
                </c:pt>
                <c:pt idx="92">
                  <c:v>3.2766602730144601</c:v>
                </c:pt>
                <c:pt idx="93">
                  <c:v>3.26251930750343</c:v>
                </c:pt>
                <c:pt idx="94">
                  <c:v>3.4307602963438901</c:v>
                </c:pt>
                <c:pt idx="95">
                  <c:v>3.47751329304266</c:v>
                </c:pt>
                <c:pt idx="96">
                  <c:v>3.4659293990119</c:v>
                </c:pt>
                <c:pt idx="97">
                  <c:v>3.9267627641229699</c:v>
                </c:pt>
                <c:pt idx="98">
                  <c:v>3.8755300039096001</c:v>
                </c:pt>
                <c:pt idx="99">
                  <c:v>3.9489471121834501</c:v>
                </c:pt>
                <c:pt idx="100">
                  <c:v>3.4714213872310302</c:v>
                </c:pt>
                <c:pt idx="101">
                  <c:v>3.3651350001865201</c:v>
                </c:pt>
                <c:pt idx="102">
                  <c:v>3.2159127682876298</c:v>
                </c:pt>
                <c:pt idx="103">
                  <c:v>2.8821567781338699</c:v>
                </c:pt>
                <c:pt idx="104">
                  <c:v>2.8838851213766299</c:v>
                </c:pt>
                <c:pt idx="105">
                  <c:v>2.59243739233656</c:v>
                </c:pt>
                <c:pt idx="106">
                  <c:v>2.91943610334806</c:v>
                </c:pt>
                <c:pt idx="107">
                  <c:v>3.0578606140222702</c:v>
                </c:pt>
                <c:pt idx="108">
                  <c:v>3.0327123431971299</c:v>
                </c:pt>
                <c:pt idx="109">
                  <c:v>2.95844932415114</c:v>
                </c:pt>
                <c:pt idx="110">
                  <c:v>3.0359063469778902</c:v>
                </c:pt>
                <c:pt idx="111">
                  <c:v>3.2452022907545102</c:v>
                </c:pt>
                <c:pt idx="112">
                  <c:v>3.04335245628809</c:v>
                </c:pt>
                <c:pt idx="113">
                  <c:v>3.0237231020714401</c:v>
                </c:pt>
                <c:pt idx="114">
                  <c:v>3.2006004302636901</c:v>
                </c:pt>
                <c:pt idx="115">
                  <c:v>3.6225991284909802</c:v>
                </c:pt>
                <c:pt idx="116">
                  <c:v>3.5507789510977199</c:v>
                </c:pt>
                <c:pt idx="117">
                  <c:v>3.6748163406544401</c:v>
                </c:pt>
                <c:pt idx="118">
                  <c:v>3.9017873633323799</c:v>
                </c:pt>
                <c:pt idx="119">
                  <c:v>3.91904230333013</c:v>
                </c:pt>
                <c:pt idx="120">
                  <c:v>4.2190678515131701</c:v>
                </c:pt>
                <c:pt idx="121">
                  <c:v>4.2354206317073597</c:v>
                </c:pt>
                <c:pt idx="122">
                  <c:v>4.4212683752950603</c:v>
                </c:pt>
                <c:pt idx="123">
                  <c:v>4.0305459664665904</c:v>
                </c:pt>
                <c:pt idx="124">
                  <c:v>4.1118758492548197</c:v>
                </c:pt>
                <c:pt idx="125">
                  <c:v>4.4412918347089798</c:v>
                </c:pt>
                <c:pt idx="126">
                  <c:v>4.1891511435518902</c:v>
                </c:pt>
                <c:pt idx="127">
                  <c:v>4.0204309352295402</c:v>
                </c:pt>
                <c:pt idx="128">
                  <c:v>3.86302742054714</c:v>
                </c:pt>
                <c:pt idx="129">
                  <c:v>4.2691121496056503</c:v>
                </c:pt>
                <c:pt idx="130">
                  <c:v>3.9473504082096702</c:v>
                </c:pt>
                <c:pt idx="131">
                  <c:v>3.6890613090970601</c:v>
                </c:pt>
                <c:pt idx="132">
                  <c:v>3.98764204307462</c:v>
                </c:pt>
                <c:pt idx="133">
                  <c:v>3.6397602099056598</c:v>
                </c:pt>
                <c:pt idx="134">
                  <c:v>3.8338645582309701</c:v>
                </c:pt>
                <c:pt idx="135">
                  <c:v>3.84234871665518</c:v>
                </c:pt>
                <c:pt idx="136">
                  <c:v>4.1981319558491297</c:v>
                </c:pt>
                <c:pt idx="137">
                  <c:v>4.1981319558491297</c:v>
                </c:pt>
                <c:pt idx="138">
                  <c:v>4.1981319558491297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54D-4DA8-AC19-A6B4D4377CE2}"/>
            </c:ext>
          </c:extLst>
        </c:ser>
        <c:ser>
          <c:idx val="12"/>
          <c:order val="12"/>
          <c:tx>
            <c:strRef>
              <c:f>model_1.0_30runs!$N$1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model_1.0_30runs!$N$2:$N$140</c:f>
              <c:numCache>
                <c:formatCode>General</c:formatCode>
                <c:ptCount val="139"/>
                <c:pt idx="0">
                  <c:v>4.7776835153761397</c:v>
                </c:pt>
                <c:pt idx="1">
                  <c:v>4.7776835153761397</c:v>
                </c:pt>
                <c:pt idx="2">
                  <c:v>4.7776835153761397</c:v>
                </c:pt>
                <c:pt idx="3">
                  <c:v>4.7776835153761397</c:v>
                </c:pt>
                <c:pt idx="4">
                  <c:v>4.6709846833938196</c:v>
                </c:pt>
                <c:pt idx="5">
                  <c:v>4.5961993917267598</c:v>
                </c:pt>
                <c:pt idx="6">
                  <c:v>4.8055507286448496</c:v>
                </c:pt>
                <c:pt idx="7">
                  <c:v>4.2236772046896096</c:v>
                </c:pt>
                <c:pt idx="8">
                  <c:v>4.0219706559454096</c:v>
                </c:pt>
                <c:pt idx="9">
                  <c:v>3.8756917369622701</c:v>
                </c:pt>
                <c:pt idx="10">
                  <c:v>3.4569204943956202</c:v>
                </c:pt>
                <c:pt idx="11">
                  <c:v>3.5232223998846099</c:v>
                </c:pt>
                <c:pt idx="12">
                  <c:v>3.4214706871949399</c:v>
                </c:pt>
                <c:pt idx="13">
                  <c:v>3.7035991550373799</c:v>
                </c:pt>
                <c:pt idx="14">
                  <c:v>3.70136499083435</c:v>
                </c:pt>
                <c:pt idx="15">
                  <c:v>3.75602679713655</c:v>
                </c:pt>
                <c:pt idx="16">
                  <c:v>4.2876480330387796</c:v>
                </c:pt>
                <c:pt idx="17">
                  <c:v>4.5096296296202798</c:v>
                </c:pt>
                <c:pt idx="18">
                  <c:v>4.6117594714144499</c:v>
                </c:pt>
                <c:pt idx="19">
                  <c:v>4.8762946711082504</c:v>
                </c:pt>
                <c:pt idx="20">
                  <c:v>5.0802353840554799</c:v>
                </c:pt>
                <c:pt idx="21">
                  <c:v>5.5982683771180497</c:v>
                </c:pt>
                <c:pt idx="22">
                  <c:v>5.5150709165593996</c:v>
                </c:pt>
                <c:pt idx="23">
                  <c:v>5.4576486545592902</c:v>
                </c:pt>
                <c:pt idx="24">
                  <c:v>5.5298326790537402</c:v>
                </c:pt>
                <c:pt idx="25">
                  <c:v>5.3189312326940303</c:v>
                </c:pt>
                <c:pt idx="26">
                  <c:v>5.5342670763472297</c:v>
                </c:pt>
                <c:pt idx="27">
                  <c:v>5.3913759189430799</c:v>
                </c:pt>
                <c:pt idx="28">
                  <c:v>5.4809777389815002</c:v>
                </c:pt>
                <c:pt idx="29">
                  <c:v>5.4507659588312496</c:v>
                </c:pt>
                <c:pt idx="30">
                  <c:v>5.4244473623340097</c:v>
                </c:pt>
                <c:pt idx="31">
                  <c:v>5.6231847492966898</c:v>
                </c:pt>
                <c:pt idx="32">
                  <c:v>5.3283909576210498</c:v>
                </c:pt>
                <c:pt idx="33">
                  <c:v>5.2263194247133997</c:v>
                </c:pt>
                <c:pt idx="34">
                  <c:v>4.7236085088405098</c:v>
                </c:pt>
                <c:pt idx="35">
                  <c:v>4.7708995645296604</c:v>
                </c:pt>
                <c:pt idx="36">
                  <c:v>4.7294993417033302</c:v>
                </c:pt>
                <c:pt idx="37">
                  <c:v>4.4206380264866896</c:v>
                </c:pt>
                <c:pt idx="38">
                  <c:v>4.4441505313532703</c:v>
                </c:pt>
                <c:pt idx="39">
                  <c:v>4.2228521331428999</c:v>
                </c:pt>
                <c:pt idx="40">
                  <c:v>4.4923720058934702</c:v>
                </c:pt>
                <c:pt idx="41">
                  <c:v>4.3192167819512504</c:v>
                </c:pt>
                <c:pt idx="42">
                  <c:v>4.2514814378533297</c:v>
                </c:pt>
                <c:pt idx="43">
                  <c:v>4.0370618966371996</c:v>
                </c:pt>
                <c:pt idx="44">
                  <c:v>4.0305665895875098</c:v>
                </c:pt>
                <c:pt idx="45">
                  <c:v>3.8407521633515902</c:v>
                </c:pt>
                <c:pt idx="46">
                  <c:v>3.6043308252559498</c:v>
                </c:pt>
                <c:pt idx="47">
                  <c:v>3.6240150563137399</c:v>
                </c:pt>
                <c:pt idx="48">
                  <c:v>3.2949055997721399</c:v>
                </c:pt>
                <c:pt idx="49">
                  <c:v>3.6650930477822201</c:v>
                </c:pt>
                <c:pt idx="50">
                  <c:v>3.7275337979877499</c:v>
                </c:pt>
                <c:pt idx="51">
                  <c:v>4.0709278031104796</c:v>
                </c:pt>
                <c:pt idx="52">
                  <c:v>4.3193029982352504</c:v>
                </c:pt>
                <c:pt idx="53">
                  <c:v>4.4893510924633402</c:v>
                </c:pt>
                <c:pt idx="54">
                  <c:v>4.9539147124264398</c:v>
                </c:pt>
                <c:pt idx="55">
                  <c:v>5.0733517439665601</c:v>
                </c:pt>
                <c:pt idx="56">
                  <c:v>5.0733517439665601</c:v>
                </c:pt>
                <c:pt idx="57">
                  <c:v>5.0701673870812298</c:v>
                </c:pt>
                <c:pt idx="58">
                  <c:v>5.0926671862117399</c:v>
                </c:pt>
                <c:pt idx="59">
                  <c:v>5.0926671862117399</c:v>
                </c:pt>
                <c:pt idx="60">
                  <c:v>5.3255459590393901</c:v>
                </c:pt>
                <c:pt idx="61">
                  <c:v>5.2959191123807798</c:v>
                </c:pt>
                <c:pt idx="62">
                  <c:v>5.1228879414567796</c:v>
                </c:pt>
                <c:pt idx="63">
                  <c:v>5.05038679340029</c:v>
                </c:pt>
                <c:pt idx="64">
                  <c:v>5.1149377806128804</c:v>
                </c:pt>
                <c:pt idx="65">
                  <c:v>5.1149377806128804</c:v>
                </c:pt>
                <c:pt idx="66">
                  <c:v>4.9116858544438404</c:v>
                </c:pt>
                <c:pt idx="67">
                  <c:v>4.78523675269913</c:v>
                </c:pt>
                <c:pt idx="68">
                  <c:v>5.0156901856232503</c:v>
                </c:pt>
                <c:pt idx="69">
                  <c:v>5.0604591067968503</c:v>
                </c:pt>
                <c:pt idx="70">
                  <c:v>4.8142635756342802</c:v>
                </c:pt>
                <c:pt idx="71">
                  <c:v>4.75098035209309</c:v>
                </c:pt>
                <c:pt idx="72">
                  <c:v>4.8662970084294503</c:v>
                </c:pt>
                <c:pt idx="73">
                  <c:v>4.8941107070823699</c:v>
                </c:pt>
                <c:pt idx="74">
                  <c:v>4.9103921052417796</c:v>
                </c:pt>
                <c:pt idx="75">
                  <c:v>5.0149616645115698</c:v>
                </c:pt>
                <c:pt idx="76">
                  <c:v>5.5702763151557697</c:v>
                </c:pt>
                <c:pt idx="77">
                  <c:v>5.6022531436150897</c:v>
                </c:pt>
                <c:pt idx="78">
                  <c:v>5.2084575740636101</c:v>
                </c:pt>
                <c:pt idx="79">
                  <c:v>4.99822267687132</c:v>
                </c:pt>
                <c:pt idx="80">
                  <c:v>4.9268689985125196</c:v>
                </c:pt>
                <c:pt idx="81">
                  <c:v>4.9505616889931199</c:v>
                </c:pt>
                <c:pt idx="82">
                  <c:v>4.5374339198552098</c:v>
                </c:pt>
                <c:pt idx="83">
                  <c:v>4.6366629677234297</c:v>
                </c:pt>
                <c:pt idx="84">
                  <c:v>5.0114233904177397</c:v>
                </c:pt>
                <c:pt idx="85">
                  <c:v>5.3202936907018099</c:v>
                </c:pt>
                <c:pt idx="86">
                  <c:v>5.1528626988209902</c:v>
                </c:pt>
                <c:pt idx="87">
                  <c:v>5.0246004490705998</c:v>
                </c:pt>
                <c:pt idx="88">
                  <c:v>5.10970209005428</c:v>
                </c:pt>
                <c:pt idx="89">
                  <c:v>4.9286651123629097</c:v>
                </c:pt>
                <c:pt idx="90">
                  <c:v>4.7318535800162103</c:v>
                </c:pt>
                <c:pt idx="91">
                  <c:v>4.6420433951347002</c:v>
                </c:pt>
                <c:pt idx="92">
                  <c:v>4.7511789620589502</c:v>
                </c:pt>
                <c:pt idx="93">
                  <c:v>4.8965204873482504</c:v>
                </c:pt>
                <c:pt idx="94">
                  <c:v>4.9944407751582203</c:v>
                </c:pt>
                <c:pt idx="95">
                  <c:v>5.05020603270005</c:v>
                </c:pt>
                <c:pt idx="96">
                  <c:v>5.0912746360244796</c:v>
                </c:pt>
                <c:pt idx="97">
                  <c:v>4.7574747677864204</c:v>
                </c:pt>
                <c:pt idx="98">
                  <c:v>4.6851579611918801</c:v>
                </c:pt>
                <c:pt idx="99">
                  <c:v>4.6443859951723798</c:v>
                </c:pt>
                <c:pt idx="100">
                  <c:v>4.65629290082334</c:v>
                </c:pt>
                <c:pt idx="101">
                  <c:v>4.7536892514634603</c:v>
                </c:pt>
                <c:pt idx="102">
                  <c:v>4.83425152705607</c:v>
                </c:pt>
                <c:pt idx="103">
                  <c:v>5.2778785887550601</c:v>
                </c:pt>
                <c:pt idx="104">
                  <c:v>5.3433805880122902</c:v>
                </c:pt>
                <c:pt idx="105">
                  <c:v>5.0285761315502198</c:v>
                </c:pt>
                <c:pt idx="106">
                  <c:v>5.1305520391454698</c:v>
                </c:pt>
                <c:pt idx="107">
                  <c:v>5.0544324475851701</c:v>
                </c:pt>
                <c:pt idx="108">
                  <c:v>4.8093445416935197</c:v>
                </c:pt>
                <c:pt idx="109">
                  <c:v>4.5767285857489801</c:v>
                </c:pt>
                <c:pt idx="110">
                  <c:v>4.2966833671900799</c:v>
                </c:pt>
                <c:pt idx="111">
                  <c:v>4.2530069422780299</c:v>
                </c:pt>
                <c:pt idx="112">
                  <c:v>3.94125482490126</c:v>
                </c:pt>
                <c:pt idx="113">
                  <c:v>3.6764944280201499</c:v>
                </c:pt>
                <c:pt idx="114">
                  <c:v>3.7185415556226999</c:v>
                </c:pt>
                <c:pt idx="115">
                  <c:v>3.6505723941271699</c:v>
                </c:pt>
                <c:pt idx="116">
                  <c:v>3.8349284837686701</c:v>
                </c:pt>
                <c:pt idx="117">
                  <c:v>3.7109657618527501</c:v>
                </c:pt>
                <c:pt idx="118">
                  <c:v>3.8134127723032298</c:v>
                </c:pt>
                <c:pt idx="119">
                  <c:v>3.92752044238589</c:v>
                </c:pt>
                <c:pt idx="120">
                  <c:v>3.9563917064262202</c:v>
                </c:pt>
                <c:pt idx="121">
                  <c:v>4.0309408661642196</c:v>
                </c:pt>
                <c:pt idx="122">
                  <c:v>3.8792075688661098</c:v>
                </c:pt>
                <c:pt idx="123">
                  <c:v>4.3258824430936702</c:v>
                </c:pt>
                <c:pt idx="124">
                  <c:v>4.0833934404374297</c:v>
                </c:pt>
                <c:pt idx="125">
                  <c:v>3.9802542793060298</c:v>
                </c:pt>
                <c:pt idx="126">
                  <c:v>3.71869627764598</c:v>
                </c:pt>
                <c:pt idx="127">
                  <c:v>4.0193101288473301</c:v>
                </c:pt>
                <c:pt idx="128">
                  <c:v>4.1750181414511296</c:v>
                </c:pt>
                <c:pt idx="129">
                  <c:v>3.9456865169683102</c:v>
                </c:pt>
                <c:pt idx="130">
                  <c:v>4.4768948933282404</c:v>
                </c:pt>
                <c:pt idx="131">
                  <c:v>4.9416918092729798</c:v>
                </c:pt>
                <c:pt idx="132">
                  <c:v>5.3117187231028904</c:v>
                </c:pt>
                <c:pt idx="133">
                  <c:v>5.1920074677663504</c:v>
                </c:pt>
                <c:pt idx="134">
                  <c:v>5.1121119995438704</c:v>
                </c:pt>
                <c:pt idx="135">
                  <c:v>5.0111287671797697</c:v>
                </c:pt>
                <c:pt idx="136">
                  <c:v>4.5831406115556899</c:v>
                </c:pt>
                <c:pt idx="137">
                  <c:v>4.5831406115556899</c:v>
                </c:pt>
                <c:pt idx="138">
                  <c:v>4.5831406115556899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54D-4DA8-AC19-A6B4D4377CE2}"/>
            </c:ext>
          </c:extLst>
        </c:ser>
        <c:ser>
          <c:idx val="13"/>
          <c:order val="13"/>
          <c:tx>
            <c:strRef>
              <c:f>model_1.0_30runs!$O$1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model_1.0_30runs!$O$2:$O$140</c:f>
              <c:numCache>
                <c:formatCode>General</c:formatCode>
                <c:ptCount val="139"/>
                <c:pt idx="0">
                  <c:v>4.7051223442930796</c:v>
                </c:pt>
                <c:pt idx="1">
                  <c:v>4.7051223442930796</c:v>
                </c:pt>
                <c:pt idx="2">
                  <c:v>4.7051223442930796</c:v>
                </c:pt>
                <c:pt idx="3">
                  <c:v>4.7051223442930796</c:v>
                </c:pt>
                <c:pt idx="4">
                  <c:v>4.21556759963436</c:v>
                </c:pt>
                <c:pt idx="5">
                  <c:v>4.1900133698476703</c:v>
                </c:pt>
                <c:pt idx="6">
                  <c:v>3.8963217275306001</c:v>
                </c:pt>
                <c:pt idx="7">
                  <c:v>4.0448436961306404</c:v>
                </c:pt>
                <c:pt idx="8">
                  <c:v>3.8869662156348999</c:v>
                </c:pt>
                <c:pt idx="9">
                  <c:v>3.61395679014697</c:v>
                </c:pt>
                <c:pt idx="10">
                  <c:v>3.8731385867869701</c:v>
                </c:pt>
                <c:pt idx="11">
                  <c:v>3.70470895600219</c:v>
                </c:pt>
                <c:pt idx="12">
                  <c:v>3.7755255218224701</c:v>
                </c:pt>
                <c:pt idx="13">
                  <c:v>3.4912234340014301</c:v>
                </c:pt>
                <c:pt idx="14">
                  <c:v>3.62666039071149</c:v>
                </c:pt>
                <c:pt idx="15">
                  <c:v>3.5967746801739402</c:v>
                </c:pt>
                <c:pt idx="16">
                  <c:v>3.53250035475557</c:v>
                </c:pt>
                <c:pt idx="17">
                  <c:v>3.5091967025745201</c:v>
                </c:pt>
                <c:pt idx="18">
                  <c:v>3.3895140680663101</c:v>
                </c:pt>
                <c:pt idx="19">
                  <c:v>3.5324955753465299</c:v>
                </c:pt>
                <c:pt idx="20">
                  <c:v>3.6231706241722099</c:v>
                </c:pt>
                <c:pt idx="21">
                  <c:v>4.0116798153136504</c:v>
                </c:pt>
                <c:pt idx="22">
                  <c:v>4.1560352455708198</c:v>
                </c:pt>
                <c:pt idx="23">
                  <c:v>4.0781340847738701</c:v>
                </c:pt>
                <c:pt idx="24">
                  <c:v>4.1451359063873499</c:v>
                </c:pt>
                <c:pt idx="25">
                  <c:v>4.1967721518902898</c:v>
                </c:pt>
                <c:pt idx="26">
                  <c:v>4.1340115337369996</c:v>
                </c:pt>
                <c:pt idx="27">
                  <c:v>3.9501483484258202</c:v>
                </c:pt>
                <c:pt idx="28">
                  <c:v>4.00431680284803</c:v>
                </c:pt>
                <c:pt idx="29">
                  <c:v>4.5666449035733496</c:v>
                </c:pt>
                <c:pt idx="30">
                  <c:v>4.9287900898251902</c:v>
                </c:pt>
                <c:pt idx="31">
                  <c:v>4.8520103885427801</c:v>
                </c:pt>
                <c:pt idx="32">
                  <c:v>4.9764439261801403</c:v>
                </c:pt>
                <c:pt idx="33">
                  <c:v>4.7221621881359201</c:v>
                </c:pt>
                <c:pt idx="34">
                  <c:v>4.9144309853927099</c:v>
                </c:pt>
                <c:pt idx="35">
                  <c:v>4.7126040959973698</c:v>
                </c:pt>
                <c:pt idx="36">
                  <c:v>4.7887236875576704</c:v>
                </c:pt>
                <c:pt idx="37">
                  <c:v>5.0394767845090502</c:v>
                </c:pt>
                <c:pt idx="38">
                  <c:v>4.9142020449517299</c:v>
                </c:pt>
                <c:pt idx="39">
                  <c:v>5.1969221154452301</c:v>
                </c:pt>
                <c:pt idx="40">
                  <c:v>5.0914685041423402</c:v>
                </c:pt>
                <c:pt idx="41">
                  <c:v>4.9313717387444402</c:v>
                </c:pt>
                <c:pt idx="42">
                  <c:v>4.6624076448654197</c:v>
                </c:pt>
                <c:pt idx="43">
                  <c:v>4.1973859508276599</c:v>
                </c:pt>
                <c:pt idx="44">
                  <c:v>4.4418038901663799</c:v>
                </c:pt>
                <c:pt idx="45">
                  <c:v>4.5568974923121903</c:v>
                </c:pt>
                <c:pt idx="46">
                  <c:v>4.6523380256304101</c:v>
                </c:pt>
                <c:pt idx="47">
                  <c:v>4.9262240807659303</c:v>
                </c:pt>
                <c:pt idx="48">
                  <c:v>5.2368069286071703</c:v>
                </c:pt>
                <c:pt idx="49">
                  <c:v>5.7259154776043504</c:v>
                </c:pt>
                <c:pt idx="50">
                  <c:v>5.6383221841711997</c:v>
                </c:pt>
                <c:pt idx="51">
                  <c:v>5.7273869342024897</c:v>
                </c:pt>
                <c:pt idx="52">
                  <c:v>5.2855826931491103</c:v>
                </c:pt>
                <c:pt idx="53">
                  <c:v>4.9915453809448804</c:v>
                </c:pt>
                <c:pt idx="54">
                  <c:v>4.6138996688902996</c:v>
                </c:pt>
                <c:pt idx="55">
                  <c:v>4.7078925214098701</c:v>
                </c:pt>
                <c:pt idx="56">
                  <c:v>4.7269120196499204</c:v>
                </c:pt>
                <c:pt idx="57">
                  <c:v>4.7611956277176501</c:v>
                </c:pt>
                <c:pt idx="58">
                  <c:v>4.8393982130514699</c:v>
                </c:pt>
                <c:pt idx="59">
                  <c:v>4.6745821185984999</c:v>
                </c:pt>
                <c:pt idx="60">
                  <c:v>4.6630053631038404</c:v>
                </c:pt>
                <c:pt idx="61">
                  <c:v>4.11167586427666</c:v>
                </c:pt>
                <c:pt idx="62">
                  <c:v>3.8040993847018401</c:v>
                </c:pt>
                <c:pt idx="63">
                  <c:v>3.35221204273825</c:v>
                </c:pt>
                <c:pt idx="64">
                  <c:v>3.3133971701511702</c:v>
                </c:pt>
                <c:pt idx="65">
                  <c:v>3.4082539241238798</c:v>
                </c:pt>
                <c:pt idx="66">
                  <c:v>3.21273135055737</c:v>
                </c:pt>
                <c:pt idx="67">
                  <c:v>3.1651454642862298</c:v>
                </c:pt>
                <c:pt idx="68">
                  <c:v>3.3296392182452101</c:v>
                </c:pt>
                <c:pt idx="69">
                  <c:v>3.3343418738101498</c:v>
                </c:pt>
                <c:pt idx="70">
                  <c:v>3.5448106723359598</c:v>
                </c:pt>
                <c:pt idx="71">
                  <c:v>3.8398115818129899</c:v>
                </c:pt>
                <c:pt idx="72">
                  <c:v>4.5245700524601897</c:v>
                </c:pt>
                <c:pt idx="73">
                  <c:v>4.9080093794394202</c:v>
                </c:pt>
                <c:pt idx="74">
                  <c:v>4.7357502571184202</c:v>
                </c:pt>
                <c:pt idx="75">
                  <c:v>5.0569225277594496</c:v>
                </c:pt>
                <c:pt idx="76">
                  <c:v>4.8852686018207203</c:v>
                </c:pt>
                <c:pt idx="77">
                  <c:v>4.5317884550127001</c:v>
                </c:pt>
                <c:pt idx="78">
                  <c:v>3.8686370973134001</c:v>
                </c:pt>
                <c:pt idx="79">
                  <c:v>3.66093068161309</c:v>
                </c:pt>
                <c:pt idx="80">
                  <c:v>3.6160510703181501</c:v>
                </c:pt>
                <c:pt idx="81">
                  <c:v>3.3768805470471799</c:v>
                </c:pt>
                <c:pt idx="82">
                  <c:v>3.25258052544579</c:v>
                </c:pt>
                <c:pt idx="83">
                  <c:v>3.2415252053972399</c:v>
                </c:pt>
                <c:pt idx="84">
                  <c:v>3.11175757114367</c:v>
                </c:pt>
                <c:pt idx="85">
                  <c:v>2.97333144124166</c:v>
                </c:pt>
                <c:pt idx="86">
                  <c:v>3.0632021556055999</c:v>
                </c:pt>
                <c:pt idx="87">
                  <c:v>2.8200850290488102</c:v>
                </c:pt>
                <c:pt idx="88">
                  <c:v>2.76147686556024</c:v>
                </c:pt>
                <c:pt idx="89">
                  <c:v>2.81543844597077</c:v>
                </c:pt>
                <c:pt idx="90">
                  <c:v>3.1086863726732301</c:v>
                </c:pt>
                <c:pt idx="91">
                  <c:v>3.1112707395783299</c:v>
                </c:pt>
                <c:pt idx="92">
                  <c:v>3.0716436700185001</c:v>
                </c:pt>
                <c:pt idx="93">
                  <c:v>3.3427868697407899</c:v>
                </c:pt>
                <c:pt idx="94">
                  <c:v>3.2334659841803601</c:v>
                </c:pt>
                <c:pt idx="95">
                  <c:v>3.1984787703822799</c:v>
                </c:pt>
                <c:pt idx="96">
                  <c:v>3.05822918846629</c:v>
                </c:pt>
                <c:pt idx="97">
                  <c:v>2.8542806322405698</c:v>
                </c:pt>
                <c:pt idx="98">
                  <c:v>2.7684602494086898</c:v>
                </c:pt>
                <c:pt idx="99">
                  <c:v>2.7369541293095399</c:v>
                </c:pt>
                <c:pt idx="100">
                  <c:v>3.16774961370849</c:v>
                </c:pt>
                <c:pt idx="101">
                  <c:v>2.9640729424357701</c:v>
                </c:pt>
                <c:pt idx="102">
                  <c:v>2.9588041176565398</c:v>
                </c:pt>
                <c:pt idx="103">
                  <c:v>3.0069884699207798</c:v>
                </c:pt>
                <c:pt idx="104">
                  <c:v>2.8921075308454198</c:v>
                </c:pt>
                <c:pt idx="105">
                  <c:v>2.7743188777799399</c:v>
                </c:pt>
                <c:pt idx="106">
                  <c:v>2.2364814419477099</c:v>
                </c:pt>
                <c:pt idx="107">
                  <c:v>2.3076986076261701</c:v>
                </c:pt>
                <c:pt idx="108">
                  <c:v>2.1773080267872298</c:v>
                </c:pt>
                <c:pt idx="109">
                  <c:v>2.5682040172828602</c:v>
                </c:pt>
                <c:pt idx="110">
                  <c:v>2.8719019850402798</c:v>
                </c:pt>
                <c:pt idx="111">
                  <c:v>3.0634630029110501</c:v>
                </c:pt>
                <c:pt idx="112">
                  <c:v>3.39893970946894</c:v>
                </c:pt>
                <c:pt idx="113">
                  <c:v>3.8599312871752698</c:v>
                </c:pt>
                <c:pt idx="114">
                  <c:v>4.0601242264328699</c:v>
                </c:pt>
                <c:pt idx="115">
                  <c:v>4.0702927212363997</c:v>
                </c:pt>
                <c:pt idx="116">
                  <c:v>3.8635859467793798</c:v>
                </c:pt>
                <c:pt idx="117">
                  <c:v>3.93822845159927</c:v>
                </c:pt>
                <c:pt idx="118">
                  <c:v>3.9613115948381799</c:v>
                </c:pt>
                <c:pt idx="119">
                  <c:v>3.5937672018464699</c:v>
                </c:pt>
                <c:pt idx="120">
                  <c:v>3.5755907888838601</c:v>
                </c:pt>
                <c:pt idx="121">
                  <c:v>3.3830543838635498</c:v>
                </c:pt>
                <c:pt idx="122">
                  <c:v>3.3066900580608301</c:v>
                </c:pt>
                <c:pt idx="123">
                  <c:v>3.23665934694636</c:v>
                </c:pt>
                <c:pt idx="124">
                  <c:v>3.0485336880216001</c:v>
                </c:pt>
                <c:pt idx="125">
                  <c:v>3.1471196655642801</c:v>
                </c:pt>
                <c:pt idx="126">
                  <c:v>2.9953288530451099</c:v>
                </c:pt>
                <c:pt idx="127">
                  <c:v>3.1044771440390502</c:v>
                </c:pt>
                <c:pt idx="128">
                  <c:v>3.2486233776425602</c:v>
                </c:pt>
                <c:pt idx="129">
                  <c:v>2.9926082467187798</c:v>
                </c:pt>
                <c:pt idx="130">
                  <c:v>3.0851107339907302</c:v>
                </c:pt>
                <c:pt idx="131">
                  <c:v>2.9954265299358802</c:v>
                </c:pt>
                <c:pt idx="132">
                  <c:v>2.9991969395538201</c:v>
                </c:pt>
                <c:pt idx="133">
                  <c:v>2.83376201468747</c:v>
                </c:pt>
                <c:pt idx="134">
                  <c:v>2.6864095610584999</c:v>
                </c:pt>
                <c:pt idx="135">
                  <c:v>2.6741999426577499</c:v>
                </c:pt>
                <c:pt idx="136">
                  <c:v>2.5257223552449601</c:v>
                </c:pt>
                <c:pt idx="137">
                  <c:v>2.5257223552449601</c:v>
                </c:pt>
                <c:pt idx="138">
                  <c:v>2.5257223552449601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54D-4DA8-AC19-A6B4D4377CE2}"/>
            </c:ext>
          </c:extLst>
        </c:ser>
        <c:ser>
          <c:idx val="14"/>
          <c:order val="14"/>
          <c:tx>
            <c:strRef>
              <c:f>model_1.0_30runs!$P$1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model_1.0_30runs!$P$2:$P$140</c:f>
              <c:numCache>
                <c:formatCode>General</c:formatCode>
                <c:ptCount val="139"/>
                <c:pt idx="0">
                  <c:v>4.0411111590356104</c:v>
                </c:pt>
                <c:pt idx="1">
                  <c:v>4.0411111590356104</c:v>
                </c:pt>
                <c:pt idx="2">
                  <c:v>4.0411111590356104</c:v>
                </c:pt>
                <c:pt idx="3">
                  <c:v>4.0411111590356104</c:v>
                </c:pt>
                <c:pt idx="4">
                  <c:v>4.1351450715816602</c:v>
                </c:pt>
                <c:pt idx="5">
                  <c:v>4.32788406845276</c:v>
                </c:pt>
                <c:pt idx="6">
                  <c:v>4.8999612535142303</c:v>
                </c:pt>
                <c:pt idx="7">
                  <c:v>5.4777587562985897</c:v>
                </c:pt>
                <c:pt idx="8">
                  <c:v>5.6737461029408598</c:v>
                </c:pt>
                <c:pt idx="9">
                  <c:v>5.5179721094608203</c:v>
                </c:pt>
                <c:pt idx="10">
                  <c:v>5.6807817951503301</c:v>
                </c:pt>
                <c:pt idx="11">
                  <c:v>5.7594354030188999</c:v>
                </c:pt>
                <c:pt idx="12">
                  <c:v>5.7731730296863102</c:v>
                </c:pt>
                <c:pt idx="13">
                  <c:v>5.6799005894085601</c:v>
                </c:pt>
                <c:pt idx="14">
                  <c:v>5.6275209326925903</c:v>
                </c:pt>
                <c:pt idx="15">
                  <c:v>5.9632979701027198</c:v>
                </c:pt>
                <c:pt idx="16">
                  <c:v>5.9175327166916203</c:v>
                </c:pt>
                <c:pt idx="17">
                  <c:v>5.8746607466043201</c:v>
                </c:pt>
                <c:pt idx="18">
                  <c:v>5.78842946165899</c:v>
                </c:pt>
                <c:pt idx="19">
                  <c:v>5.7455574915716898</c:v>
                </c:pt>
                <c:pt idx="20">
                  <c:v>5.7720875860596896</c:v>
                </c:pt>
                <c:pt idx="21">
                  <c:v>5.7492162433444696</c:v>
                </c:pt>
                <c:pt idx="22">
                  <c:v>5.7730530665746</c:v>
                </c:pt>
                <c:pt idx="23">
                  <c:v>5.5034957447119499</c:v>
                </c:pt>
                <c:pt idx="24">
                  <c:v>5.4597039003626202</c:v>
                </c:pt>
                <c:pt idx="25">
                  <c:v>5.4290167512281204</c:v>
                </c:pt>
                <c:pt idx="26">
                  <c:v>5.0771754146488002</c:v>
                </c:pt>
                <c:pt idx="27">
                  <c:v>4.6701056709632596</c:v>
                </c:pt>
                <c:pt idx="28">
                  <c:v>4.4862067370499803</c:v>
                </c:pt>
                <c:pt idx="29">
                  <c:v>4.4957385634529698</c:v>
                </c:pt>
                <c:pt idx="30">
                  <c:v>4.3133324007976697</c:v>
                </c:pt>
                <c:pt idx="31">
                  <c:v>4.0020860618532597</c:v>
                </c:pt>
                <c:pt idx="32">
                  <c:v>4.2863415332105701</c:v>
                </c:pt>
                <c:pt idx="33">
                  <c:v>4.4782649761451303</c:v>
                </c:pt>
                <c:pt idx="34">
                  <c:v>4.42631374449092</c:v>
                </c:pt>
                <c:pt idx="35">
                  <c:v>4.5842677070429296</c:v>
                </c:pt>
                <c:pt idx="36">
                  <c:v>4.7186200921633601</c:v>
                </c:pt>
                <c:pt idx="37">
                  <c:v>4.6243295917129599</c:v>
                </c:pt>
                <c:pt idx="38">
                  <c:v>4.4951265570686303</c:v>
                </c:pt>
                <c:pt idx="39">
                  <c:v>4.6012380947427101</c:v>
                </c:pt>
                <c:pt idx="40">
                  <c:v>4.48886833456642</c:v>
                </c:pt>
                <c:pt idx="41">
                  <c:v>4.5680685247588597</c:v>
                </c:pt>
                <c:pt idx="42">
                  <c:v>4.61571641695053</c:v>
                </c:pt>
                <c:pt idx="43">
                  <c:v>5.1176474226616104</c:v>
                </c:pt>
                <c:pt idx="44">
                  <c:v>5.2565933810577103</c:v>
                </c:pt>
                <c:pt idx="45">
                  <c:v>5.0794744083327501</c:v>
                </c:pt>
                <c:pt idx="46">
                  <c:v>5.37723326087694</c:v>
                </c:pt>
                <c:pt idx="47">
                  <c:v>5.1998836398832298</c:v>
                </c:pt>
                <c:pt idx="48">
                  <c:v>5.0780032377894004</c:v>
                </c:pt>
                <c:pt idx="49">
                  <c:v>4.8532003032765001</c:v>
                </c:pt>
                <c:pt idx="50">
                  <c:v>4.7981755676156297</c:v>
                </c:pt>
                <c:pt idx="51">
                  <c:v>5.0522152220416299</c:v>
                </c:pt>
                <c:pt idx="52">
                  <c:v>4.99250188936798</c:v>
                </c:pt>
                <c:pt idx="53">
                  <c:v>4.9269646759264401</c:v>
                </c:pt>
                <c:pt idx="54">
                  <c:v>4.9876714707436998</c:v>
                </c:pt>
                <c:pt idx="55">
                  <c:v>5.0604298054317303</c:v>
                </c:pt>
                <c:pt idx="56">
                  <c:v>4.8119716808605197</c:v>
                </c:pt>
                <c:pt idx="57">
                  <c:v>4.5250236168726898</c:v>
                </c:pt>
                <c:pt idx="58">
                  <c:v>4.4426862961931697</c:v>
                </c:pt>
                <c:pt idx="59">
                  <c:v>4.4174349741866097</c:v>
                </c:pt>
                <c:pt idx="60">
                  <c:v>4.2148285350427201</c:v>
                </c:pt>
                <c:pt idx="61">
                  <c:v>3.73274431914143</c:v>
                </c:pt>
                <c:pt idx="62">
                  <c:v>3.9360606872843902</c:v>
                </c:pt>
                <c:pt idx="63">
                  <c:v>4.1631304565668001</c:v>
                </c:pt>
                <c:pt idx="64">
                  <c:v>4.1968649017905202</c:v>
                </c:pt>
                <c:pt idx="65">
                  <c:v>4.3140636505472303</c:v>
                </c:pt>
                <c:pt idx="66">
                  <c:v>4.5937303135283498</c:v>
                </c:pt>
                <c:pt idx="67">
                  <c:v>4.9079375790580997</c:v>
                </c:pt>
                <c:pt idx="68">
                  <c:v>4.9452403879052698</c:v>
                </c:pt>
                <c:pt idx="69">
                  <c:v>4.9256136265045702</c:v>
                </c:pt>
                <c:pt idx="70">
                  <c:v>4.6365942508370397</c:v>
                </c:pt>
                <c:pt idx="71">
                  <c:v>4.5901368550905604</c:v>
                </c:pt>
                <c:pt idx="72">
                  <c:v>4.1396763518422199</c:v>
                </c:pt>
                <c:pt idx="73">
                  <c:v>4.0969337143498699</c:v>
                </c:pt>
                <c:pt idx="74">
                  <c:v>4.0836904138046402</c:v>
                </c:pt>
                <c:pt idx="75">
                  <c:v>3.9494484682365498</c:v>
                </c:pt>
                <c:pt idx="76">
                  <c:v>3.9535287032510702</c:v>
                </c:pt>
                <c:pt idx="77">
                  <c:v>3.7935408419758399</c:v>
                </c:pt>
                <c:pt idx="78">
                  <c:v>3.71241156187412</c:v>
                </c:pt>
                <c:pt idx="79">
                  <c:v>3.6894212176754402</c:v>
                </c:pt>
                <c:pt idx="80">
                  <c:v>3.4347197628625499</c:v>
                </c:pt>
                <c:pt idx="81">
                  <c:v>3.3708207631999301</c:v>
                </c:pt>
                <c:pt idx="82">
                  <c:v>3.5053389878282299</c:v>
                </c:pt>
                <c:pt idx="83">
                  <c:v>3.4379743300267198</c:v>
                </c:pt>
                <c:pt idx="84">
                  <c:v>3.5875911891775099</c:v>
                </c:pt>
                <c:pt idx="85">
                  <c:v>3.1846667560964601</c:v>
                </c:pt>
                <c:pt idx="86">
                  <c:v>3.21782553532588</c:v>
                </c:pt>
                <c:pt idx="87">
                  <c:v>3.0506545139579302</c:v>
                </c:pt>
                <c:pt idx="88">
                  <c:v>2.6261716496544198</c:v>
                </c:pt>
                <c:pt idx="89">
                  <c:v>2.6714689726484599</c:v>
                </c:pt>
                <c:pt idx="90">
                  <c:v>2.4263274508632602</c:v>
                </c:pt>
                <c:pt idx="91">
                  <c:v>2.7398210498922499</c:v>
                </c:pt>
                <c:pt idx="92">
                  <c:v>2.7867970971241398</c:v>
                </c:pt>
                <c:pt idx="93">
                  <c:v>2.9532760881490798</c:v>
                </c:pt>
                <c:pt idx="94">
                  <c:v>3.1417319621336701</c:v>
                </c:pt>
                <c:pt idx="95">
                  <c:v>3.3123065524783102</c:v>
                </c:pt>
                <c:pt idx="96">
                  <c:v>3.5359001895370299</c:v>
                </c:pt>
                <c:pt idx="97">
                  <c:v>3.6070227114450999</c:v>
                </c:pt>
                <c:pt idx="98">
                  <c:v>3.65957876736111</c:v>
                </c:pt>
                <c:pt idx="99">
                  <c:v>3.4018655382651501</c:v>
                </c:pt>
                <c:pt idx="100">
                  <c:v>3.2530489651527801</c:v>
                </c:pt>
                <c:pt idx="101">
                  <c:v>3.0942013395817298</c:v>
                </c:pt>
                <c:pt idx="102">
                  <c:v>3.0191034760874702</c:v>
                </c:pt>
                <c:pt idx="103">
                  <c:v>3.2122621686211801</c:v>
                </c:pt>
                <c:pt idx="104">
                  <c:v>3.1660638160625298</c:v>
                </c:pt>
                <c:pt idx="105">
                  <c:v>3.4194738411130401</c:v>
                </c:pt>
                <c:pt idx="106">
                  <c:v>3.9146016943311701</c:v>
                </c:pt>
                <c:pt idx="107">
                  <c:v>4.1449054946477499</c:v>
                </c:pt>
                <c:pt idx="108">
                  <c:v>4.4472810368891196</c:v>
                </c:pt>
                <c:pt idx="109">
                  <c:v>4.37315786919351</c:v>
                </c:pt>
                <c:pt idx="110">
                  <c:v>4.3397615464400401</c:v>
                </c:pt>
                <c:pt idx="111">
                  <c:v>4.1526705137070996</c:v>
                </c:pt>
                <c:pt idx="112">
                  <c:v>4.1929361454243201</c:v>
                </c:pt>
                <c:pt idx="113">
                  <c:v>4.26296712635415</c:v>
                </c:pt>
                <c:pt idx="114">
                  <c:v>4.16657213050813</c:v>
                </c:pt>
                <c:pt idx="115">
                  <c:v>4.3098336903228498</c:v>
                </c:pt>
                <c:pt idx="116">
                  <c:v>4.4572657120299501</c:v>
                </c:pt>
                <c:pt idx="117">
                  <c:v>4.7970001821080901</c:v>
                </c:pt>
                <c:pt idx="118">
                  <c:v>4.8307959030802499</c:v>
                </c:pt>
                <c:pt idx="119">
                  <c:v>4.6298174086225803</c:v>
                </c:pt>
                <c:pt idx="120">
                  <c:v>4.5999170187389797</c:v>
                </c:pt>
                <c:pt idx="121">
                  <c:v>4.4557175941521301</c:v>
                </c:pt>
                <c:pt idx="122">
                  <c:v>4.1747357200625803</c:v>
                </c:pt>
                <c:pt idx="123">
                  <c:v>4.1754833779741896</c:v>
                </c:pt>
                <c:pt idx="124">
                  <c:v>3.91867394591383</c:v>
                </c:pt>
                <c:pt idx="125">
                  <c:v>3.8435866635112799</c:v>
                </c:pt>
                <c:pt idx="126">
                  <c:v>3.5440227976757899</c:v>
                </c:pt>
                <c:pt idx="127">
                  <c:v>3.4447769001505799</c:v>
                </c:pt>
                <c:pt idx="128">
                  <c:v>3.58274433244789</c:v>
                </c:pt>
                <c:pt idx="129">
                  <c:v>3.4085408476343502</c:v>
                </c:pt>
                <c:pt idx="130">
                  <c:v>3.3690402772398298</c:v>
                </c:pt>
                <c:pt idx="131">
                  <c:v>3.3296843789556001</c:v>
                </c:pt>
                <c:pt idx="132">
                  <c:v>3.59816573298367</c:v>
                </c:pt>
                <c:pt idx="133">
                  <c:v>3.23991799009542</c:v>
                </c:pt>
                <c:pt idx="134">
                  <c:v>3.0118951105940401</c:v>
                </c:pt>
                <c:pt idx="135">
                  <c:v>2.8838967502521502</c:v>
                </c:pt>
                <c:pt idx="136">
                  <c:v>2.97167557328001</c:v>
                </c:pt>
                <c:pt idx="137">
                  <c:v>2.97167557328001</c:v>
                </c:pt>
                <c:pt idx="138">
                  <c:v>2.97167557328001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B54D-4DA8-AC19-A6B4D4377CE2}"/>
            </c:ext>
          </c:extLst>
        </c:ser>
        <c:ser>
          <c:idx val="15"/>
          <c:order val="15"/>
          <c:tx>
            <c:strRef>
              <c:f>model_1.0_30runs!$Q$1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model_1.0_30runs!$Q$2:$Q$140</c:f>
              <c:numCache>
                <c:formatCode>General</c:formatCode>
                <c:ptCount val="139"/>
                <c:pt idx="0">
                  <c:v>4.7158330554486696</c:v>
                </c:pt>
                <c:pt idx="1">
                  <c:v>4.7158330554486696</c:v>
                </c:pt>
                <c:pt idx="2">
                  <c:v>4.7158330554486696</c:v>
                </c:pt>
                <c:pt idx="3">
                  <c:v>4.7158330554486696</c:v>
                </c:pt>
                <c:pt idx="4">
                  <c:v>4.7141894951801202</c:v>
                </c:pt>
                <c:pt idx="5">
                  <c:v>4.7798900972590301</c:v>
                </c:pt>
                <c:pt idx="6">
                  <c:v>4.8678380549925198</c:v>
                </c:pt>
                <c:pt idx="7">
                  <c:v>4.9889785301068601</c:v>
                </c:pt>
                <c:pt idx="8">
                  <c:v>5.3516498322337398</c:v>
                </c:pt>
                <c:pt idx="9">
                  <c:v>5.8363426111628396</c:v>
                </c:pt>
                <c:pt idx="10">
                  <c:v>6.0493284730153301</c:v>
                </c:pt>
                <c:pt idx="11">
                  <c:v>6.12720239770284</c:v>
                </c:pt>
                <c:pt idx="12">
                  <c:v>6.2159622608053304</c:v>
                </c:pt>
                <c:pt idx="13">
                  <c:v>6.15880892285033</c:v>
                </c:pt>
                <c:pt idx="14">
                  <c:v>5.9706110292143801</c:v>
                </c:pt>
                <c:pt idx="15">
                  <c:v>5.8420501738334796</c:v>
                </c:pt>
                <c:pt idx="16">
                  <c:v>5.8420501738334796</c:v>
                </c:pt>
                <c:pt idx="17">
                  <c:v>5.6898001348404099</c:v>
                </c:pt>
                <c:pt idx="18">
                  <c:v>5.8140261335904002</c:v>
                </c:pt>
                <c:pt idx="19">
                  <c:v>5.9607948980012804</c:v>
                </c:pt>
                <c:pt idx="20">
                  <c:v>5.8680678276691598</c:v>
                </c:pt>
                <c:pt idx="21">
                  <c:v>5.9573624750785301</c:v>
                </c:pt>
                <c:pt idx="22">
                  <c:v>5.9046090682849899</c:v>
                </c:pt>
                <c:pt idx="23">
                  <c:v>6.03032901279005</c:v>
                </c:pt>
                <c:pt idx="24">
                  <c:v>5.8376379844945303</c:v>
                </c:pt>
                <c:pt idx="25">
                  <c:v>5.5540091270653802</c:v>
                </c:pt>
                <c:pt idx="26">
                  <c:v>5.6006942138012104</c:v>
                </c:pt>
                <c:pt idx="27">
                  <c:v>5.1858032555131999</c:v>
                </c:pt>
                <c:pt idx="28">
                  <c:v>5.1480451616185601</c:v>
                </c:pt>
                <c:pt idx="29">
                  <c:v>5.13302273736962</c:v>
                </c:pt>
                <c:pt idx="30">
                  <c:v>5.2285878616720902</c:v>
                </c:pt>
                <c:pt idx="31">
                  <c:v>5.3707455686542902</c:v>
                </c:pt>
                <c:pt idx="32">
                  <c:v>5.4275640543494497</c:v>
                </c:pt>
                <c:pt idx="33">
                  <c:v>5.7115328716461402</c:v>
                </c:pt>
                <c:pt idx="34">
                  <c:v>5.34351854393931</c:v>
                </c:pt>
                <c:pt idx="35">
                  <c:v>5.0108913436051301</c:v>
                </c:pt>
                <c:pt idx="36">
                  <c:v>5.1080172475981804</c:v>
                </c:pt>
                <c:pt idx="37">
                  <c:v>5.1450578592899099</c:v>
                </c:pt>
                <c:pt idx="38">
                  <c:v>5.0108985317839903</c:v>
                </c:pt>
                <c:pt idx="39">
                  <c:v>4.62742181219879</c:v>
                </c:pt>
                <c:pt idx="40">
                  <c:v>4.69694166026449</c:v>
                </c:pt>
                <c:pt idx="41">
                  <c:v>5.1466700658141802</c:v>
                </c:pt>
                <c:pt idx="42">
                  <c:v>4.8457362462282001</c:v>
                </c:pt>
                <c:pt idx="43">
                  <c:v>4.6702217149156304</c:v>
                </c:pt>
                <c:pt idx="44">
                  <c:v>4.6543003410933199</c:v>
                </c:pt>
                <c:pt idx="45">
                  <c:v>4.7829107560451201</c:v>
                </c:pt>
                <c:pt idx="46">
                  <c:v>4.93288820224062</c:v>
                </c:pt>
                <c:pt idx="47">
                  <c:v>4.6872017313477503</c:v>
                </c:pt>
                <c:pt idx="48">
                  <c:v>4.7491070167999299</c:v>
                </c:pt>
                <c:pt idx="49">
                  <c:v>4.6633370787423702</c:v>
                </c:pt>
                <c:pt idx="50">
                  <c:v>4.6993881692517503</c:v>
                </c:pt>
                <c:pt idx="51">
                  <c:v>4.9353130066106097</c:v>
                </c:pt>
                <c:pt idx="52">
                  <c:v>4.8995442775481397</c:v>
                </c:pt>
                <c:pt idx="53">
                  <c:v>4.78161030731619</c:v>
                </c:pt>
                <c:pt idx="54">
                  <c:v>4.6057683315570497</c:v>
                </c:pt>
                <c:pt idx="55">
                  <c:v>4.3471634621791804</c:v>
                </c:pt>
                <c:pt idx="56">
                  <c:v>4.4379787160095798</c:v>
                </c:pt>
                <c:pt idx="57">
                  <c:v>4.4513243151329602</c:v>
                </c:pt>
                <c:pt idx="58">
                  <c:v>4.4997901173533696</c:v>
                </c:pt>
                <c:pt idx="59">
                  <c:v>4.6778914739398996</c:v>
                </c:pt>
                <c:pt idx="60">
                  <c:v>4.80477369211272</c:v>
                </c:pt>
                <c:pt idx="61">
                  <c:v>5.1279097136231098</c:v>
                </c:pt>
                <c:pt idx="62">
                  <c:v>5.0586153854840701</c:v>
                </c:pt>
                <c:pt idx="63">
                  <c:v>4.9966152768751204</c:v>
                </c:pt>
                <c:pt idx="64">
                  <c:v>4.9592236603451401</c:v>
                </c:pt>
                <c:pt idx="65">
                  <c:v>4.6834684221079002</c:v>
                </c:pt>
                <c:pt idx="66">
                  <c:v>4.2499983534743304</c:v>
                </c:pt>
                <c:pt idx="67">
                  <c:v>4.1199024712054699</c:v>
                </c:pt>
                <c:pt idx="68">
                  <c:v>3.9846769191128102</c:v>
                </c:pt>
                <c:pt idx="69">
                  <c:v>3.8766931067936201</c:v>
                </c:pt>
                <c:pt idx="70">
                  <c:v>3.59721652520878</c:v>
                </c:pt>
                <c:pt idx="71">
                  <c:v>3.5717666401842001</c:v>
                </c:pt>
                <c:pt idx="72">
                  <c:v>3.6411467988725001</c:v>
                </c:pt>
                <c:pt idx="73">
                  <c:v>3.7556586796440299</c:v>
                </c:pt>
                <c:pt idx="74">
                  <c:v>3.6566971843379599</c:v>
                </c:pt>
                <c:pt idx="75">
                  <c:v>3.5652242388532098</c:v>
                </c:pt>
                <c:pt idx="76">
                  <c:v>3.4119052450182399</c:v>
                </c:pt>
                <c:pt idx="77">
                  <c:v>3.4159547831657999</c:v>
                </c:pt>
                <c:pt idx="78">
                  <c:v>3.5272107734580702</c:v>
                </c:pt>
                <c:pt idx="79">
                  <c:v>3.3323268441902001</c:v>
                </c:pt>
                <c:pt idx="80">
                  <c:v>3.1321015255642202</c:v>
                </c:pt>
                <c:pt idx="81">
                  <c:v>2.8299963325188</c:v>
                </c:pt>
                <c:pt idx="82">
                  <c:v>2.7539181450533001</c:v>
                </c:pt>
                <c:pt idx="83">
                  <c:v>2.6710224219594001</c:v>
                </c:pt>
                <c:pt idx="84">
                  <c:v>2.4410295925792802</c:v>
                </c:pt>
                <c:pt idx="85">
                  <c:v>2.2941785218186701</c:v>
                </c:pt>
                <c:pt idx="86">
                  <c:v>2.37793071157131</c:v>
                </c:pt>
                <c:pt idx="87">
                  <c:v>2.3111323790423901</c:v>
                </c:pt>
                <c:pt idx="88">
                  <c:v>2.7019816400218302</c:v>
                </c:pt>
                <c:pt idx="89">
                  <c:v>2.90925570310685</c:v>
                </c:pt>
                <c:pt idx="90">
                  <c:v>3.1965525819124001</c:v>
                </c:pt>
                <c:pt idx="91">
                  <c:v>3.49713107979712</c:v>
                </c:pt>
                <c:pt idx="92">
                  <c:v>3.8135217434831001</c:v>
                </c:pt>
                <c:pt idx="93">
                  <c:v>4.4508233097028196</c:v>
                </c:pt>
                <c:pt idx="94">
                  <c:v>4.3087493752611703</c:v>
                </c:pt>
                <c:pt idx="95">
                  <c:v>4.4013348136987398</c:v>
                </c:pt>
                <c:pt idx="96">
                  <c:v>4.6063965103292901</c:v>
                </c:pt>
                <c:pt idx="97">
                  <c:v>4.6638697543500696</c:v>
                </c:pt>
                <c:pt idx="98">
                  <c:v>4.5748135892769399</c:v>
                </c:pt>
                <c:pt idx="99">
                  <c:v>4.3676416788726202</c:v>
                </c:pt>
                <c:pt idx="100">
                  <c:v>4.50065847715332</c:v>
                </c:pt>
                <c:pt idx="101">
                  <c:v>4.3999812900627404</c:v>
                </c:pt>
                <c:pt idx="102">
                  <c:v>4.2183232203270604</c:v>
                </c:pt>
                <c:pt idx="103">
                  <c:v>4.21295204836776</c:v>
                </c:pt>
                <c:pt idx="104">
                  <c:v>4.4538529705814804</c:v>
                </c:pt>
                <c:pt idx="105">
                  <c:v>4.60350140498723</c:v>
                </c:pt>
                <c:pt idx="106">
                  <c:v>4.7307379569413204</c:v>
                </c:pt>
                <c:pt idx="107">
                  <c:v>4.5557924498619897</c:v>
                </c:pt>
                <c:pt idx="108">
                  <c:v>4.3131256873750701</c:v>
                </c:pt>
                <c:pt idx="109">
                  <c:v>4.2406546831950704</c:v>
                </c:pt>
                <c:pt idx="110">
                  <c:v>3.8390346910111601</c:v>
                </c:pt>
                <c:pt idx="111">
                  <c:v>3.3846543719846398</c:v>
                </c:pt>
                <c:pt idx="112">
                  <c:v>3.3742429589210401</c:v>
                </c:pt>
                <c:pt idx="113">
                  <c:v>3.6735805317036698</c:v>
                </c:pt>
                <c:pt idx="114">
                  <c:v>3.9508808562025699</c:v>
                </c:pt>
                <c:pt idx="115">
                  <c:v>3.7222278925984198</c:v>
                </c:pt>
                <c:pt idx="116">
                  <c:v>3.7707069287110699</c:v>
                </c:pt>
                <c:pt idx="117">
                  <c:v>3.9596667170882598</c:v>
                </c:pt>
                <c:pt idx="118">
                  <c:v>3.5291248186406299</c:v>
                </c:pt>
                <c:pt idx="119">
                  <c:v>3.3206475795716899</c:v>
                </c:pt>
                <c:pt idx="120">
                  <c:v>2.8731314657581302</c:v>
                </c:pt>
                <c:pt idx="121">
                  <c:v>2.9117743459002501</c:v>
                </c:pt>
                <c:pt idx="122">
                  <c:v>2.9589069744324399</c:v>
                </c:pt>
                <c:pt idx="123">
                  <c:v>3.0429391490161999</c:v>
                </c:pt>
                <c:pt idx="124">
                  <c:v>3.2722291770227399</c:v>
                </c:pt>
                <c:pt idx="125">
                  <c:v>3.2404825885534598</c:v>
                </c:pt>
                <c:pt idx="126">
                  <c:v>3.5044485499819999</c:v>
                </c:pt>
                <c:pt idx="127">
                  <c:v>3.6955941878661802</c:v>
                </c:pt>
                <c:pt idx="128">
                  <c:v>3.7189488457283701</c:v>
                </c:pt>
                <c:pt idx="129">
                  <c:v>3.7591584930152799</c:v>
                </c:pt>
                <c:pt idx="130">
                  <c:v>3.6756493622077002</c:v>
                </c:pt>
                <c:pt idx="131">
                  <c:v>3.7114516986972199</c:v>
                </c:pt>
                <c:pt idx="132">
                  <c:v>3.95497543937197</c:v>
                </c:pt>
                <c:pt idx="133">
                  <c:v>4.0271128851550202</c:v>
                </c:pt>
                <c:pt idx="134">
                  <c:v>3.8567232912443998</c:v>
                </c:pt>
                <c:pt idx="135">
                  <c:v>3.7601005516340398</c:v>
                </c:pt>
                <c:pt idx="136">
                  <c:v>3.6918148198371301</c:v>
                </c:pt>
                <c:pt idx="137">
                  <c:v>3.6918148198371301</c:v>
                </c:pt>
                <c:pt idx="138">
                  <c:v>3.6918148198371301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B54D-4DA8-AC19-A6B4D4377CE2}"/>
            </c:ext>
          </c:extLst>
        </c:ser>
        <c:ser>
          <c:idx val="16"/>
          <c:order val="16"/>
          <c:tx>
            <c:strRef>
              <c:f>model_1.0_30runs!$R$1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model_1.0_30runs!$R$2:$R$140</c:f>
              <c:numCache>
                <c:formatCode>General</c:formatCode>
                <c:ptCount val="139"/>
                <c:pt idx="0">
                  <c:v>5.1442665158791501</c:v>
                </c:pt>
                <c:pt idx="1">
                  <c:v>5.1442665158791501</c:v>
                </c:pt>
                <c:pt idx="2">
                  <c:v>5.1442665158791501</c:v>
                </c:pt>
                <c:pt idx="3">
                  <c:v>5.1442665158791501</c:v>
                </c:pt>
                <c:pt idx="4">
                  <c:v>4.62590488126708</c:v>
                </c:pt>
                <c:pt idx="5">
                  <c:v>4.6966623211127096</c:v>
                </c:pt>
                <c:pt idx="6">
                  <c:v>4.1573840311114196</c:v>
                </c:pt>
                <c:pt idx="7">
                  <c:v>3.9607496464651502</c:v>
                </c:pt>
                <c:pt idx="8">
                  <c:v>4.0814949583906799</c:v>
                </c:pt>
                <c:pt idx="9">
                  <c:v>4.0910514803752704</c:v>
                </c:pt>
                <c:pt idx="10">
                  <c:v>4.40376819186391</c:v>
                </c:pt>
                <c:pt idx="11">
                  <c:v>4.3004489900673297</c:v>
                </c:pt>
                <c:pt idx="12">
                  <c:v>4.7706196198801498</c:v>
                </c:pt>
                <c:pt idx="13">
                  <c:v>4.75842818225349</c:v>
                </c:pt>
                <c:pt idx="14">
                  <c:v>4.9574587020720404</c:v>
                </c:pt>
                <c:pt idx="15">
                  <c:v>4.7753737490482404</c:v>
                </c:pt>
                <c:pt idx="16">
                  <c:v>4.4869859230363902</c:v>
                </c:pt>
                <c:pt idx="17">
                  <c:v>4.4166676803191196</c:v>
                </c:pt>
                <c:pt idx="18">
                  <c:v>4.5531315909718</c:v>
                </c:pt>
                <c:pt idx="19">
                  <c:v>4.6899060067183802</c:v>
                </c:pt>
                <c:pt idx="20">
                  <c:v>4.5731383046251599</c:v>
                </c:pt>
                <c:pt idx="21">
                  <c:v>4.7749553192907896</c:v>
                </c:pt>
                <c:pt idx="22">
                  <c:v>4.7877141373635901</c:v>
                </c:pt>
                <c:pt idx="23">
                  <c:v>4.5842563079437202</c:v>
                </c:pt>
                <c:pt idx="24">
                  <c:v>4.3290638817961904</c:v>
                </c:pt>
                <c:pt idx="25">
                  <c:v>4.1715431396029601</c:v>
                </c:pt>
                <c:pt idx="26">
                  <c:v>3.8766770212093502</c:v>
                </c:pt>
                <c:pt idx="27">
                  <c:v>3.7037301207568598</c:v>
                </c:pt>
                <c:pt idx="28">
                  <c:v>3.5004262854073498</c:v>
                </c:pt>
                <c:pt idx="29">
                  <c:v>3.7033172926236699</c:v>
                </c:pt>
                <c:pt idx="30">
                  <c:v>3.3731214491437198</c:v>
                </c:pt>
                <c:pt idx="31">
                  <c:v>3.4414964608177301</c:v>
                </c:pt>
                <c:pt idx="32">
                  <c:v>3.6071440641845398</c:v>
                </c:pt>
                <c:pt idx="33">
                  <c:v>3.53857753049309</c:v>
                </c:pt>
                <c:pt idx="34">
                  <c:v>3.9225685257041301</c:v>
                </c:pt>
                <c:pt idx="35">
                  <c:v>3.8220994786912601</c:v>
                </c:pt>
                <c:pt idx="36">
                  <c:v>4.0862812597025702</c:v>
                </c:pt>
                <c:pt idx="37">
                  <c:v>3.7621572142308701</c:v>
                </c:pt>
                <c:pt idx="38">
                  <c:v>3.8602047640989698</c:v>
                </c:pt>
                <c:pt idx="39">
                  <c:v>3.7476287595989501</c:v>
                </c:pt>
                <c:pt idx="40">
                  <c:v>3.7578182306177199</c:v>
                </c:pt>
                <c:pt idx="41">
                  <c:v>3.8049094585967902</c:v>
                </c:pt>
                <c:pt idx="42">
                  <c:v>3.8686228311749198</c:v>
                </c:pt>
                <c:pt idx="43">
                  <c:v>4.2227122698188797</c:v>
                </c:pt>
                <c:pt idx="44">
                  <c:v>4.2228141507520496</c:v>
                </c:pt>
                <c:pt idx="45">
                  <c:v>4.5345086277056001</c:v>
                </c:pt>
                <c:pt idx="46">
                  <c:v>4.276307172329</c:v>
                </c:pt>
                <c:pt idx="47">
                  <c:v>4.3581293883669501</c:v>
                </c:pt>
                <c:pt idx="48">
                  <c:v>4.4832751112164901</c:v>
                </c:pt>
                <c:pt idx="49">
                  <c:v>4.3135304034783397</c:v>
                </c:pt>
                <c:pt idx="50">
                  <c:v>4.2185136496670701</c:v>
                </c:pt>
                <c:pt idx="51">
                  <c:v>4.2468795982807999</c:v>
                </c:pt>
                <c:pt idx="52">
                  <c:v>4.5060946762931504</c:v>
                </c:pt>
                <c:pt idx="53">
                  <c:v>4.4776502792889996</c:v>
                </c:pt>
                <c:pt idx="54">
                  <c:v>4.3843880313055799</c:v>
                </c:pt>
                <c:pt idx="55">
                  <c:v>4.57497648181279</c:v>
                </c:pt>
                <c:pt idx="56">
                  <c:v>4.7853431142711997</c:v>
                </c:pt>
                <c:pt idx="57">
                  <c:v>4.4051147077837003</c:v>
                </c:pt>
                <c:pt idx="58">
                  <c:v>4.7585930074551799</c:v>
                </c:pt>
                <c:pt idx="59">
                  <c:v>4.7036139041229301</c:v>
                </c:pt>
                <c:pt idx="60">
                  <c:v>4.57499462789609</c:v>
                </c:pt>
                <c:pt idx="61">
                  <c:v>4.5216168088622899</c:v>
                </c:pt>
                <c:pt idx="62">
                  <c:v>4.28109423923995</c:v>
                </c:pt>
                <c:pt idx="63">
                  <c:v>4.6001796110306596</c:v>
                </c:pt>
                <c:pt idx="64">
                  <c:v>4.0712514307113503</c:v>
                </c:pt>
                <c:pt idx="65">
                  <c:v>4.0534743603780399</c:v>
                </c:pt>
                <c:pt idx="66">
                  <c:v>3.9222080134986101</c:v>
                </c:pt>
                <c:pt idx="67">
                  <c:v>3.6711849316565299</c:v>
                </c:pt>
                <c:pt idx="68">
                  <c:v>3.5951378512889298</c:v>
                </c:pt>
                <c:pt idx="69">
                  <c:v>3.41244719975706</c:v>
                </c:pt>
                <c:pt idx="70">
                  <c:v>3.3800462517003602</c:v>
                </c:pt>
                <c:pt idx="71">
                  <c:v>3.37267779754742</c:v>
                </c:pt>
                <c:pt idx="72">
                  <c:v>3.3378117684348498</c:v>
                </c:pt>
                <c:pt idx="73">
                  <c:v>3.6531587853323799</c:v>
                </c:pt>
                <c:pt idx="74">
                  <c:v>3.7659469608029399</c:v>
                </c:pt>
                <c:pt idx="75">
                  <c:v>3.8563325868070302</c:v>
                </c:pt>
                <c:pt idx="76">
                  <c:v>3.87290656230337</c:v>
                </c:pt>
                <c:pt idx="77">
                  <c:v>3.6713735804855898</c:v>
                </c:pt>
                <c:pt idx="78">
                  <c:v>3.9423753475485102</c:v>
                </c:pt>
                <c:pt idx="79">
                  <c:v>3.7858350188276702</c:v>
                </c:pt>
                <c:pt idx="80">
                  <c:v>3.6330250748045501</c:v>
                </c:pt>
                <c:pt idx="81">
                  <c:v>3.4531564591365398</c:v>
                </c:pt>
                <c:pt idx="82">
                  <c:v>3.7466258805556101</c:v>
                </c:pt>
                <c:pt idx="83">
                  <c:v>3.90539328542084</c:v>
                </c:pt>
                <c:pt idx="84">
                  <c:v>3.8095531118441799</c:v>
                </c:pt>
                <c:pt idx="85">
                  <c:v>3.6434670530726398</c:v>
                </c:pt>
                <c:pt idx="86">
                  <c:v>3.9266619805876899</c:v>
                </c:pt>
                <c:pt idx="87">
                  <c:v>3.9161359421998299</c:v>
                </c:pt>
                <c:pt idx="88">
                  <c:v>3.81674504291452</c:v>
                </c:pt>
                <c:pt idx="89">
                  <c:v>3.9812706732135701</c:v>
                </c:pt>
                <c:pt idx="90">
                  <c:v>4.0219054728881396</c:v>
                </c:pt>
                <c:pt idx="91">
                  <c:v>4.3099999995878298</c:v>
                </c:pt>
                <c:pt idx="92">
                  <c:v>4.1227963508732897</c:v>
                </c:pt>
                <c:pt idx="93">
                  <c:v>4.5060907132331103</c:v>
                </c:pt>
                <c:pt idx="94">
                  <c:v>4.1681870952810796</c:v>
                </c:pt>
                <c:pt idx="95">
                  <c:v>4.0114722264045799</c:v>
                </c:pt>
                <c:pt idx="96">
                  <c:v>4.3125505755339599</c:v>
                </c:pt>
                <c:pt idx="97">
                  <c:v>4.2819312344577698</c:v>
                </c:pt>
                <c:pt idx="98">
                  <c:v>4.3015064112929098</c:v>
                </c:pt>
                <c:pt idx="99">
                  <c:v>4.0486473937767196</c:v>
                </c:pt>
                <c:pt idx="100">
                  <c:v>4.01784704992206</c:v>
                </c:pt>
                <c:pt idx="101">
                  <c:v>4.0843145874382696</c:v>
                </c:pt>
                <c:pt idx="102">
                  <c:v>3.7327757075289298</c:v>
                </c:pt>
                <c:pt idx="103">
                  <c:v>3.91944307295112</c:v>
                </c:pt>
                <c:pt idx="104">
                  <c:v>3.91944307295112</c:v>
                </c:pt>
                <c:pt idx="105">
                  <c:v>4.0016437150228201</c:v>
                </c:pt>
                <c:pt idx="106">
                  <c:v>4.3295636029817404</c:v>
                </c:pt>
                <c:pt idx="107">
                  <c:v>4.4232378132905197</c:v>
                </c:pt>
                <c:pt idx="108">
                  <c:v>4.2826420575283599</c:v>
                </c:pt>
                <c:pt idx="109">
                  <c:v>4.1660845324349101</c:v>
                </c:pt>
                <c:pt idx="110">
                  <c:v>4.2666432634367704</c:v>
                </c:pt>
                <c:pt idx="111">
                  <c:v>4.0770265312105698</c:v>
                </c:pt>
                <c:pt idx="112">
                  <c:v>4.4786322688777203</c:v>
                </c:pt>
                <c:pt idx="113">
                  <c:v>4.5109741189917001</c:v>
                </c:pt>
                <c:pt idx="114">
                  <c:v>5.0046417912780496</c:v>
                </c:pt>
                <c:pt idx="115">
                  <c:v>4.7404569115140403</c:v>
                </c:pt>
                <c:pt idx="116">
                  <c:v>4.6933892402774404</c:v>
                </c:pt>
                <c:pt idx="117">
                  <c:v>5.17926767217656</c:v>
                </c:pt>
                <c:pt idx="118">
                  <c:v>4.9012583945475701</c:v>
                </c:pt>
                <c:pt idx="119">
                  <c:v>4.6055050150317003</c:v>
                </c:pt>
                <c:pt idx="120">
                  <c:v>4.23726497531728</c:v>
                </c:pt>
                <c:pt idx="121">
                  <c:v>4.6037212212098</c:v>
                </c:pt>
                <c:pt idx="122">
                  <c:v>4.6146592483312396</c:v>
                </c:pt>
                <c:pt idx="123">
                  <c:v>4.6082186922978901</c:v>
                </c:pt>
                <c:pt idx="124">
                  <c:v>4.26756276536738</c:v>
                </c:pt>
                <c:pt idx="125">
                  <c:v>4.2575009631866001</c:v>
                </c:pt>
                <c:pt idx="126">
                  <c:v>4.3835959850103201</c:v>
                </c:pt>
                <c:pt idx="127">
                  <c:v>4.3919092109380404</c:v>
                </c:pt>
                <c:pt idx="128">
                  <c:v>4.5038829110191996</c:v>
                </c:pt>
                <c:pt idx="129">
                  <c:v>4.2580710994207696</c:v>
                </c:pt>
                <c:pt idx="130">
                  <c:v>4.3309467517866098</c:v>
                </c:pt>
                <c:pt idx="131">
                  <c:v>4.8230370608235296</c:v>
                </c:pt>
                <c:pt idx="132">
                  <c:v>5.1067503437172697</c:v>
                </c:pt>
                <c:pt idx="133">
                  <c:v>5.2018580435245401</c:v>
                </c:pt>
                <c:pt idx="134">
                  <c:v>5.1929893806366101</c:v>
                </c:pt>
                <c:pt idx="135">
                  <c:v>5.48637348593636</c:v>
                </c:pt>
                <c:pt idx="136">
                  <c:v>5.4354105162928796</c:v>
                </c:pt>
                <c:pt idx="137">
                  <c:v>5.4354105162928796</c:v>
                </c:pt>
                <c:pt idx="138">
                  <c:v>5.4354105162928796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B54D-4DA8-AC19-A6B4D4377CE2}"/>
            </c:ext>
          </c:extLst>
        </c:ser>
        <c:ser>
          <c:idx val="17"/>
          <c:order val="17"/>
          <c:tx>
            <c:strRef>
              <c:f>model_1.0_30runs!$S$1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model_1.0_30runs!$S$2:$S$140</c:f>
              <c:numCache>
                <c:formatCode>General</c:formatCode>
                <c:ptCount val="139"/>
                <c:pt idx="0">
                  <c:v>4.1843244143762304</c:v>
                </c:pt>
                <c:pt idx="1">
                  <c:v>4.1843244143762304</c:v>
                </c:pt>
                <c:pt idx="2">
                  <c:v>4.1843244143762304</c:v>
                </c:pt>
                <c:pt idx="3">
                  <c:v>4.1843244143762304</c:v>
                </c:pt>
                <c:pt idx="4">
                  <c:v>4.1520966568675499</c:v>
                </c:pt>
                <c:pt idx="5">
                  <c:v>4.1898420766496596</c:v>
                </c:pt>
                <c:pt idx="6">
                  <c:v>4.2641215664028502</c:v>
                </c:pt>
                <c:pt idx="7">
                  <c:v>4.5098110103781197</c:v>
                </c:pt>
                <c:pt idx="8">
                  <c:v>4.61468514036559</c:v>
                </c:pt>
                <c:pt idx="9">
                  <c:v>4.6882958505424002</c:v>
                </c:pt>
                <c:pt idx="10">
                  <c:v>4.9562392484271802</c:v>
                </c:pt>
                <c:pt idx="11">
                  <c:v>4.8507584845471401</c:v>
                </c:pt>
                <c:pt idx="12">
                  <c:v>4.4860140857059001</c:v>
                </c:pt>
                <c:pt idx="13">
                  <c:v>4.4168540691302702</c:v>
                </c:pt>
                <c:pt idx="14">
                  <c:v>4.2942949121690699</c:v>
                </c:pt>
                <c:pt idx="15">
                  <c:v>4.2086718501113998</c:v>
                </c:pt>
                <c:pt idx="16">
                  <c:v>3.75636357599591</c:v>
                </c:pt>
                <c:pt idx="17">
                  <c:v>3.6652367667453798</c:v>
                </c:pt>
                <c:pt idx="18">
                  <c:v>3.76310617113367</c:v>
                </c:pt>
                <c:pt idx="19">
                  <c:v>3.4060772730454998</c:v>
                </c:pt>
                <c:pt idx="20">
                  <c:v>3.3462187022837702</c:v>
                </c:pt>
                <c:pt idx="21">
                  <c:v>3.2800066081792201</c:v>
                </c:pt>
                <c:pt idx="22">
                  <c:v>3.38583764235561</c:v>
                </c:pt>
                <c:pt idx="23">
                  <c:v>3.6118336815359999</c:v>
                </c:pt>
                <c:pt idx="24">
                  <c:v>3.6970053605167501</c:v>
                </c:pt>
                <c:pt idx="25">
                  <c:v>4.1047227754424398</c:v>
                </c:pt>
                <c:pt idx="26">
                  <c:v>4.2838416722152797</c:v>
                </c:pt>
                <c:pt idx="27">
                  <c:v>4.4295368004671696</c:v>
                </c:pt>
                <c:pt idx="28">
                  <c:v>4.2510144757843999</c:v>
                </c:pt>
                <c:pt idx="29">
                  <c:v>4.3178893044024296</c:v>
                </c:pt>
                <c:pt idx="30">
                  <c:v>4.4717789212217003</c:v>
                </c:pt>
                <c:pt idx="31">
                  <c:v>4.7180766262073801</c:v>
                </c:pt>
                <c:pt idx="32">
                  <c:v>4.8532815629495998</c:v>
                </c:pt>
                <c:pt idx="33">
                  <c:v>4.8761192883892104</c:v>
                </c:pt>
                <c:pt idx="34">
                  <c:v>5.3169649110048098</c:v>
                </c:pt>
                <c:pt idx="35">
                  <c:v>5.0965124066585101</c:v>
                </c:pt>
                <c:pt idx="36">
                  <c:v>5.2229615084032304</c:v>
                </c:pt>
                <c:pt idx="37">
                  <c:v>5.09457137899832</c:v>
                </c:pt>
                <c:pt idx="38">
                  <c:v>4.9661812495934203</c:v>
                </c:pt>
                <c:pt idx="39">
                  <c:v>4.8518835113393797</c:v>
                </c:pt>
                <c:pt idx="40">
                  <c:v>4.7154917939938503</c:v>
                </c:pt>
                <c:pt idx="41">
                  <c:v>4.7462125916731202</c:v>
                </c:pt>
                <c:pt idx="42">
                  <c:v>4.6213647742268602</c:v>
                </c:pt>
                <c:pt idx="43">
                  <c:v>4.5490479676323101</c:v>
                </c:pt>
                <c:pt idx="44">
                  <c:v>4.3946796871875398</c:v>
                </c:pt>
                <c:pt idx="45">
                  <c:v>4.3905389577277498</c:v>
                </c:pt>
                <c:pt idx="46">
                  <c:v>4.4611694566601399</c:v>
                </c:pt>
                <c:pt idx="47">
                  <c:v>4.5334175347009698</c:v>
                </c:pt>
                <c:pt idx="48">
                  <c:v>4.6167291951285803</c:v>
                </c:pt>
                <c:pt idx="49">
                  <c:v>4.6597993542893903</c:v>
                </c:pt>
                <c:pt idx="50">
                  <c:v>4.6675713383864199</c:v>
                </c:pt>
                <c:pt idx="51">
                  <c:v>4.5190234633225401</c:v>
                </c:pt>
                <c:pt idx="52">
                  <c:v>4.4032959157476599</c:v>
                </c:pt>
                <c:pt idx="53">
                  <c:v>4.6705079921121397</c:v>
                </c:pt>
                <c:pt idx="54">
                  <c:v>4.6398601246363302</c:v>
                </c:pt>
                <c:pt idx="55">
                  <c:v>4.2545540598334002</c:v>
                </c:pt>
                <c:pt idx="56">
                  <c:v>4.3597501333548099</c:v>
                </c:pt>
                <c:pt idx="57">
                  <c:v>4.6703192789298704</c:v>
                </c:pt>
                <c:pt idx="58">
                  <c:v>4.7269479494359201</c:v>
                </c:pt>
                <c:pt idx="59">
                  <c:v>4.3675252823058504</c:v>
                </c:pt>
                <c:pt idx="60">
                  <c:v>4.3415598759990299</c:v>
                </c:pt>
                <c:pt idx="61">
                  <c:v>4.5998907355449097</c:v>
                </c:pt>
                <c:pt idx="62">
                  <c:v>4.6447510434024997</c:v>
                </c:pt>
                <c:pt idx="63">
                  <c:v>4.3033604754551602</c:v>
                </c:pt>
                <c:pt idx="64">
                  <c:v>4.1687813849020001</c:v>
                </c:pt>
                <c:pt idx="65">
                  <c:v>4.2441501012324299</c:v>
                </c:pt>
                <c:pt idx="66">
                  <c:v>4.19348973182632</c:v>
                </c:pt>
                <c:pt idx="67">
                  <c:v>4.2031152881693803</c:v>
                </c:pt>
                <c:pt idx="68">
                  <c:v>4.0809500187292</c:v>
                </c:pt>
                <c:pt idx="69">
                  <c:v>4.2580385944410502</c:v>
                </c:pt>
                <c:pt idx="70">
                  <c:v>4.0251611698965704</c:v>
                </c:pt>
                <c:pt idx="71">
                  <c:v>4.0064124783406498</c:v>
                </c:pt>
                <c:pt idx="72">
                  <c:v>4.08833089518963</c:v>
                </c:pt>
                <c:pt idx="73">
                  <c:v>3.84305712064711</c:v>
                </c:pt>
                <c:pt idx="74">
                  <c:v>3.7618984597128802</c:v>
                </c:pt>
                <c:pt idx="75">
                  <c:v>3.6068807527015099</c:v>
                </c:pt>
                <c:pt idx="76">
                  <c:v>3.6192627793444401</c:v>
                </c:pt>
                <c:pt idx="77">
                  <c:v>3.6338630543408699</c:v>
                </c:pt>
                <c:pt idx="78">
                  <c:v>3.6864224005707098</c:v>
                </c:pt>
                <c:pt idx="79">
                  <c:v>3.8487133092041299</c:v>
                </c:pt>
                <c:pt idx="80">
                  <c:v>4.1757286624272796</c:v>
                </c:pt>
                <c:pt idx="81">
                  <c:v>4.08166322335732</c:v>
                </c:pt>
                <c:pt idx="82">
                  <c:v>4.5319709606353902</c:v>
                </c:pt>
                <c:pt idx="83">
                  <c:v>4.4941283395080696</c:v>
                </c:pt>
                <c:pt idx="84">
                  <c:v>4.3277734996946098</c:v>
                </c:pt>
                <c:pt idx="85">
                  <c:v>4.2209796421135604</c:v>
                </c:pt>
                <c:pt idx="86">
                  <c:v>3.9471269098168</c:v>
                </c:pt>
                <c:pt idx="87">
                  <c:v>4.1738486544398903</c:v>
                </c:pt>
                <c:pt idx="88">
                  <c:v>3.9966326744087999</c:v>
                </c:pt>
                <c:pt idx="89">
                  <c:v>3.8775473046514999</c:v>
                </c:pt>
                <c:pt idx="90">
                  <c:v>3.8070132412854099</c:v>
                </c:pt>
                <c:pt idx="91">
                  <c:v>3.92543165085165</c:v>
                </c:pt>
                <c:pt idx="92">
                  <c:v>3.7662071705104299</c:v>
                </c:pt>
                <c:pt idx="93">
                  <c:v>3.8638738330115601</c:v>
                </c:pt>
                <c:pt idx="94">
                  <c:v>3.7761200969419302</c:v>
                </c:pt>
                <c:pt idx="95">
                  <c:v>3.9823736008550101</c:v>
                </c:pt>
                <c:pt idx="96">
                  <c:v>4.1626743831420603</c:v>
                </c:pt>
                <c:pt idx="97">
                  <c:v>3.8563940090093198</c:v>
                </c:pt>
                <c:pt idx="98">
                  <c:v>4.2549282053909501</c:v>
                </c:pt>
                <c:pt idx="99">
                  <c:v>3.9454602016443001</c:v>
                </c:pt>
                <c:pt idx="100">
                  <c:v>4.2611576204531803</c:v>
                </c:pt>
                <c:pt idx="101">
                  <c:v>4.1853807288273703</c:v>
                </c:pt>
                <c:pt idx="102">
                  <c:v>3.9451503253805602</c:v>
                </c:pt>
                <c:pt idx="103">
                  <c:v>4.5016380624601799</c:v>
                </c:pt>
                <c:pt idx="104">
                  <c:v>4.5595558241556402</c:v>
                </c:pt>
                <c:pt idx="105">
                  <c:v>5.15936142556939</c:v>
                </c:pt>
                <c:pt idx="106">
                  <c:v>5.0958924470794003</c:v>
                </c:pt>
                <c:pt idx="107">
                  <c:v>5.1795549508004299</c:v>
                </c:pt>
                <c:pt idx="108">
                  <c:v>5.4966396684463001</c:v>
                </c:pt>
                <c:pt idx="109">
                  <c:v>5.52268234072762</c:v>
                </c:pt>
                <c:pt idx="110">
                  <c:v>5.1718937112337304</c:v>
                </c:pt>
                <c:pt idx="111">
                  <c:v>4.7794165688544297</c:v>
                </c:pt>
                <c:pt idx="112">
                  <c:v>4.7409641111364804</c:v>
                </c:pt>
                <c:pt idx="113">
                  <c:v>4.7479722009126002</c:v>
                </c:pt>
                <c:pt idx="114">
                  <c:v>4.3238493773471003</c:v>
                </c:pt>
                <c:pt idx="115">
                  <c:v>3.8792775385653799</c:v>
                </c:pt>
                <c:pt idx="116">
                  <c:v>4.0560274098735896</c:v>
                </c:pt>
                <c:pt idx="117">
                  <c:v>4.1868831854517703</c:v>
                </c:pt>
                <c:pt idx="118">
                  <c:v>3.8072370719955599</c:v>
                </c:pt>
                <c:pt idx="119">
                  <c:v>3.5248174850927798</c:v>
                </c:pt>
                <c:pt idx="120">
                  <c:v>3.72170775426991</c:v>
                </c:pt>
                <c:pt idx="121">
                  <c:v>3.92121100389015</c:v>
                </c:pt>
                <c:pt idx="122">
                  <c:v>3.6104963035964399</c:v>
                </c:pt>
                <c:pt idx="123">
                  <c:v>3.5138793746964199</c:v>
                </c:pt>
                <c:pt idx="124">
                  <c:v>3.5195421558797002</c:v>
                </c:pt>
                <c:pt idx="125">
                  <c:v>3.5327658490626401</c:v>
                </c:pt>
                <c:pt idx="126">
                  <c:v>3.6323006875112802</c:v>
                </c:pt>
                <c:pt idx="127">
                  <c:v>3.7934092609998298</c:v>
                </c:pt>
                <c:pt idx="128">
                  <c:v>3.7725894864461398</c:v>
                </c:pt>
                <c:pt idx="129">
                  <c:v>3.4789393126897399</c:v>
                </c:pt>
                <c:pt idx="130">
                  <c:v>3.4558466650668702</c:v>
                </c:pt>
                <c:pt idx="131">
                  <c:v>3.5610683229560101</c:v>
                </c:pt>
                <c:pt idx="132">
                  <c:v>3.2636761855612901</c:v>
                </c:pt>
                <c:pt idx="133">
                  <c:v>3.21230299934175</c:v>
                </c:pt>
                <c:pt idx="134">
                  <c:v>3.4215888734673801</c:v>
                </c:pt>
                <c:pt idx="135">
                  <c:v>3.5589718700417299</c:v>
                </c:pt>
                <c:pt idx="136">
                  <c:v>3.8797425185847101</c:v>
                </c:pt>
                <c:pt idx="137">
                  <c:v>3.8797425185847101</c:v>
                </c:pt>
                <c:pt idx="138">
                  <c:v>3.8797425185847101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54D-4DA8-AC19-A6B4D4377CE2}"/>
            </c:ext>
          </c:extLst>
        </c:ser>
        <c:ser>
          <c:idx val="18"/>
          <c:order val="18"/>
          <c:tx>
            <c:strRef>
              <c:f>model_1.0_30runs!$T$1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model_1.0_30runs!$T$2:$T$140</c:f>
              <c:numCache>
                <c:formatCode>General</c:formatCode>
                <c:ptCount val="139"/>
                <c:pt idx="0">
                  <c:v>5.2702455585343202</c:v>
                </c:pt>
                <c:pt idx="1">
                  <c:v>5.2702455585343202</c:v>
                </c:pt>
                <c:pt idx="2">
                  <c:v>5.2702455585343202</c:v>
                </c:pt>
                <c:pt idx="3">
                  <c:v>5.2702455585343202</c:v>
                </c:pt>
                <c:pt idx="4">
                  <c:v>5.4637857081164496</c:v>
                </c:pt>
                <c:pt idx="5">
                  <c:v>5.2340060995536097</c:v>
                </c:pt>
                <c:pt idx="6">
                  <c:v>5.1533374042141196</c:v>
                </c:pt>
                <c:pt idx="7">
                  <c:v>4.8223628285761899</c:v>
                </c:pt>
                <c:pt idx="8">
                  <c:v>4.6647260517375502</c:v>
                </c:pt>
                <c:pt idx="9">
                  <c:v>4.4277220309071001</c:v>
                </c:pt>
                <c:pt idx="10">
                  <c:v>4.2333618277235798</c:v>
                </c:pt>
                <c:pt idx="11">
                  <c:v>4.1854970631796702</c:v>
                </c:pt>
                <c:pt idx="12">
                  <c:v>4.1896463445948102</c:v>
                </c:pt>
                <c:pt idx="13">
                  <c:v>4.0818778815481203</c:v>
                </c:pt>
                <c:pt idx="14">
                  <c:v>4.0659731270666502</c:v>
                </c:pt>
                <c:pt idx="15">
                  <c:v>4.0889321955866604</c:v>
                </c:pt>
                <c:pt idx="16">
                  <c:v>4.1483599108473896</c:v>
                </c:pt>
                <c:pt idx="17">
                  <c:v>4.3382269131875404</c:v>
                </c:pt>
                <c:pt idx="18">
                  <c:v>4.5012026393723303</c:v>
                </c:pt>
                <c:pt idx="19">
                  <c:v>4.7867079519877098</c:v>
                </c:pt>
                <c:pt idx="20">
                  <c:v>4.9602494833078303</c:v>
                </c:pt>
                <c:pt idx="21">
                  <c:v>4.7380704470889503</c:v>
                </c:pt>
                <c:pt idx="22">
                  <c:v>5.0208397213304901</c:v>
                </c:pt>
                <c:pt idx="23">
                  <c:v>5.0239178146149097</c:v>
                </c:pt>
                <c:pt idx="24">
                  <c:v>5.0164747814918202</c:v>
                </c:pt>
                <c:pt idx="25">
                  <c:v>5.2210563377605599</c:v>
                </c:pt>
                <c:pt idx="26">
                  <c:v>5.1697125075610497</c:v>
                </c:pt>
                <c:pt idx="27">
                  <c:v>5.6488084661776696</c:v>
                </c:pt>
                <c:pt idx="28">
                  <c:v>5.5329485083182304</c:v>
                </c:pt>
                <c:pt idx="29">
                  <c:v>5.4844827060978201</c:v>
                </c:pt>
                <c:pt idx="30">
                  <c:v>5.1304614207443597</c:v>
                </c:pt>
                <c:pt idx="31">
                  <c:v>5.0750960100342102</c:v>
                </c:pt>
                <c:pt idx="32">
                  <c:v>5.0710744295235601</c:v>
                </c:pt>
                <c:pt idx="33">
                  <c:v>4.9848431445782397</c:v>
                </c:pt>
                <c:pt idx="34">
                  <c:v>4.9034898577807198</c:v>
                </c:pt>
                <c:pt idx="35">
                  <c:v>4.9034898577807198</c:v>
                </c:pt>
                <c:pt idx="36">
                  <c:v>5.2195664673212701</c:v>
                </c:pt>
                <c:pt idx="37">
                  <c:v>5.3472712644942497</c:v>
                </c:pt>
                <c:pt idx="38">
                  <c:v>5.3898336905129902</c:v>
                </c:pt>
                <c:pt idx="39">
                  <c:v>4.8415433758001001</c:v>
                </c:pt>
                <c:pt idx="40">
                  <c:v>4.7811696180505496</c:v>
                </c:pt>
                <c:pt idx="41">
                  <c:v>4.7881456794690296</c:v>
                </c:pt>
                <c:pt idx="42">
                  <c:v>4.4498424001477597</c:v>
                </c:pt>
                <c:pt idx="43">
                  <c:v>4.0748201525825696</c:v>
                </c:pt>
                <c:pt idx="44">
                  <c:v>3.78388534684027</c:v>
                </c:pt>
                <c:pt idx="45">
                  <c:v>4.1515285917923102</c:v>
                </c:pt>
                <c:pt idx="46">
                  <c:v>3.9547193090086701</c:v>
                </c:pt>
                <c:pt idx="47">
                  <c:v>3.7266794098940399</c:v>
                </c:pt>
                <c:pt idx="48">
                  <c:v>3.8900739764310401</c:v>
                </c:pt>
                <c:pt idx="49">
                  <c:v>3.8461880741539698</c:v>
                </c:pt>
                <c:pt idx="50">
                  <c:v>3.7816585865010399</c:v>
                </c:pt>
                <c:pt idx="51">
                  <c:v>3.65474137165574</c:v>
                </c:pt>
                <c:pt idx="52">
                  <c:v>3.46296053597474</c:v>
                </c:pt>
                <c:pt idx="53">
                  <c:v>3.3570940758684502</c:v>
                </c:pt>
                <c:pt idx="54">
                  <c:v>3.0445913158763398</c:v>
                </c:pt>
                <c:pt idx="55">
                  <c:v>2.9074427114507801</c:v>
                </c:pt>
                <c:pt idx="56">
                  <c:v>2.96351257558221</c:v>
                </c:pt>
                <c:pt idx="57">
                  <c:v>3.0871919511635402</c:v>
                </c:pt>
                <c:pt idx="58">
                  <c:v>3.0664043142116602</c:v>
                </c:pt>
                <c:pt idx="59">
                  <c:v>3.3111495906544799</c:v>
                </c:pt>
                <c:pt idx="60">
                  <c:v>3.4322781537767701</c:v>
                </c:pt>
                <c:pt idx="61">
                  <c:v>3.69308482242737</c:v>
                </c:pt>
                <c:pt idx="62">
                  <c:v>3.8472395742007501</c:v>
                </c:pt>
                <c:pt idx="63">
                  <c:v>3.8257043205114698</c:v>
                </c:pt>
                <c:pt idx="64">
                  <c:v>4.2963874739256296</c:v>
                </c:pt>
                <c:pt idx="65">
                  <c:v>4.4791657540951402</c:v>
                </c:pt>
                <c:pt idx="66">
                  <c:v>4.9460419225591199</c:v>
                </c:pt>
                <c:pt idx="67">
                  <c:v>5.0370465159213804</c:v>
                </c:pt>
                <c:pt idx="68">
                  <c:v>4.9832674291078201</c:v>
                </c:pt>
                <c:pt idx="69">
                  <c:v>4.7470073816817298</c:v>
                </c:pt>
                <c:pt idx="70">
                  <c:v>4.6703487301088504</c:v>
                </c:pt>
                <c:pt idx="71">
                  <c:v>4.4913549291796002</c:v>
                </c:pt>
                <c:pt idx="72">
                  <c:v>4.2856637553313899</c:v>
                </c:pt>
                <c:pt idx="73">
                  <c:v>3.7684918474745701</c:v>
                </c:pt>
                <c:pt idx="74">
                  <c:v>3.7684918474745701</c:v>
                </c:pt>
                <c:pt idx="75">
                  <c:v>4.10214140675832</c:v>
                </c:pt>
                <c:pt idx="76">
                  <c:v>4.15925885996164</c:v>
                </c:pt>
                <c:pt idx="77">
                  <c:v>4.0502003669425504</c:v>
                </c:pt>
                <c:pt idx="78">
                  <c:v>4.1339391213655299</c:v>
                </c:pt>
                <c:pt idx="79">
                  <c:v>4.5975771156832099</c:v>
                </c:pt>
                <c:pt idx="80">
                  <c:v>4.7073273317709399</c:v>
                </c:pt>
                <c:pt idx="81">
                  <c:v>4.6024831553578602</c:v>
                </c:pt>
                <c:pt idx="82">
                  <c:v>4.1341809949336801</c:v>
                </c:pt>
                <c:pt idx="83">
                  <c:v>4.3834514314159199</c:v>
                </c:pt>
                <c:pt idx="84">
                  <c:v>4.3145632606709601</c:v>
                </c:pt>
                <c:pt idx="85">
                  <c:v>4.43173446945808</c:v>
                </c:pt>
                <c:pt idx="86">
                  <c:v>4.2051534967860498</c:v>
                </c:pt>
                <c:pt idx="87">
                  <c:v>4.0511638598969997</c:v>
                </c:pt>
                <c:pt idx="88">
                  <c:v>4.6882115726378499</c:v>
                </c:pt>
                <c:pt idx="89">
                  <c:v>4.8106859338021604</c:v>
                </c:pt>
                <c:pt idx="90">
                  <c:v>4.6502120079968696</c:v>
                </c:pt>
                <c:pt idx="91">
                  <c:v>4.56043815635919</c:v>
                </c:pt>
                <c:pt idx="92">
                  <c:v>4.7310479997570498</c:v>
                </c:pt>
                <c:pt idx="93">
                  <c:v>4.6022842193405999</c:v>
                </c:pt>
                <c:pt idx="94">
                  <c:v>4.4752060869863497</c:v>
                </c:pt>
                <c:pt idx="95">
                  <c:v>4.3266890535407203</c:v>
                </c:pt>
                <c:pt idx="96">
                  <c:v>4.5922719842200097</c:v>
                </c:pt>
                <c:pt idx="97">
                  <c:v>4.6184085406097202</c:v>
                </c:pt>
                <c:pt idx="98">
                  <c:v>4.60181751628493</c:v>
                </c:pt>
                <c:pt idx="99">
                  <c:v>5.0446676989883397</c:v>
                </c:pt>
                <c:pt idx="100">
                  <c:v>4.9465795687710798</c:v>
                </c:pt>
                <c:pt idx="101">
                  <c:v>4.91432681609583</c:v>
                </c:pt>
                <c:pt idx="102">
                  <c:v>4.5016146494049902</c:v>
                </c:pt>
                <c:pt idx="103">
                  <c:v>4.4216990062017301</c:v>
                </c:pt>
                <c:pt idx="104">
                  <c:v>4.3845109437129404</c:v>
                </c:pt>
                <c:pt idx="105">
                  <c:v>4.2129432004740401</c:v>
                </c:pt>
                <c:pt idx="106">
                  <c:v>4.29581377016991</c:v>
                </c:pt>
                <c:pt idx="107">
                  <c:v>4.3102397462272499</c:v>
                </c:pt>
                <c:pt idx="108">
                  <c:v>4.2489596603296302</c:v>
                </c:pt>
                <c:pt idx="109">
                  <c:v>4.1333773360226402</c:v>
                </c:pt>
                <c:pt idx="110">
                  <c:v>4.1166784503656597</c:v>
                </c:pt>
                <c:pt idx="111">
                  <c:v>4.1558629356818502</c:v>
                </c:pt>
                <c:pt idx="112">
                  <c:v>3.7577396625497101</c:v>
                </c:pt>
                <c:pt idx="113">
                  <c:v>3.70191346366604</c:v>
                </c:pt>
                <c:pt idx="114">
                  <c:v>4.1789859951853696</c:v>
                </c:pt>
                <c:pt idx="115">
                  <c:v>4.0676097761247298</c:v>
                </c:pt>
                <c:pt idx="116">
                  <c:v>4.3441859258019502</c:v>
                </c:pt>
                <c:pt idx="117">
                  <c:v>3.9861186667127</c:v>
                </c:pt>
                <c:pt idx="118">
                  <c:v>4.4770669240178496</c:v>
                </c:pt>
                <c:pt idx="119">
                  <c:v>4.3868317807894197</c:v>
                </c:pt>
                <c:pt idx="120">
                  <c:v>4.3987244012293196</c:v>
                </c:pt>
                <c:pt idx="121">
                  <c:v>4.3324974213306398</c:v>
                </c:pt>
                <c:pt idx="122">
                  <c:v>4.1311766398983396</c:v>
                </c:pt>
                <c:pt idx="123">
                  <c:v>4.5741568437136504</c:v>
                </c:pt>
                <c:pt idx="124">
                  <c:v>4.5078951171885198</c:v>
                </c:pt>
                <c:pt idx="125">
                  <c:v>4.5216229076624801</c:v>
                </c:pt>
                <c:pt idx="126">
                  <c:v>4.2787136266105099</c:v>
                </c:pt>
                <c:pt idx="127">
                  <c:v>4.72835548816205</c:v>
                </c:pt>
                <c:pt idx="128">
                  <c:v>4.54910767748538</c:v>
                </c:pt>
                <c:pt idx="129">
                  <c:v>4.1435745805115696</c:v>
                </c:pt>
                <c:pt idx="130">
                  <c:v>3.8704271185404</c:v>
                </c:pt>
                <c:pt idx="131">
                  <c:v>3.7722338614586399</c:v>
                </c:pt>
                <c:pt idx="132">
                  <c:v>3.6943604295289898</c:v>
                </c:pt>
                <c:pt idx="133">
                  <c:v>3.2249176163783302</c:v>
                </c:pt>
                <c:pt idx="134">
                  <c:v>3.4302428072969602</c:v>
                </c:pt>
                <c:pt idx="135">
                  <c:v>3.83668669993884</c:v>
                </c:pt>
                <c:pt idx="136">
                  <c:v>3.7464247913256901</c:v>
                </c:pt>
                <c:pt idx="137">
                  <c:v>3.7464247913256901</c:v>
                </c:pt>
                <c:pt idx="138">
                  <c:v>3.7464247913256901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B54D-4DA8-AC19-A6B4D4377CE2}"/>
            </c:ext>
          </c:extLst>
        </c:ser>
        <c:ser>
          <c:idx val="19"/>
          <c:order val="19"/>
          <c:tx>
            <c:strRef>
              <c:f>model_1.0_30runs!$U$1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model_1.0_30runs!$U$2:$U$140</c:f>
              <c:numCache>
                <c:formatCode>General</c:formatCode>
                <c:ptCount val="139"/>
                <c:pt idx="0">
                  <c:v>4.1606980409412699</c:v>
                </c:pt>
                <c:pt idx="1">
                  <c:v>4.1606980409412699</c:v>
                </c:pt>
                <c:pt idx="2">
                  <c:v>4.1606980409412699</c:v>
                </c:pt>
                <c:pt idx="3">
                  <c:v>4.1606980409412699</c:v>
                </c:pt>
                <c:pt idx="4">
                  <c:v>4.37548469759348</c:v>
                </c:pt>
                <c:pt idx="5">
                  <c:v>4.3843527555110002</c:v>
                </c:pt>
                <c:pt idx="6">
                  <c:v>4.39296960027088</c:v>
                </c:pt>
                <c:pt idx="7">
                  <c:v>4.23331825677512</c:v>
                </c:pt>
                <c:pt idx="8">
                  <c:v>4.2734497481499902</c:v>
                </c:pt>
                <c:pt idx="9">
                  <c:v>3.93301837804739</c:v>
                </c:pt>
                <c:pt idx="10">
                  <c:v>3.8761988612307001</c:v>
                </c:pt>
                <c:pt idx="11">
                  <c:v>3.7790929118513801</c:v>
                </c:pt>
                <c:pt idx="12">
                  <c:v>3.71742704977745</c:v>
                </c:pt>
                <c:pt idx="13">
                  <c:v>3.9464227795685201</c:v>
                </c:pt>
                <c:pt idx="14">
                  <c:v>3.7467877231954101</c:v>
                </c:pt>
                <c:pt idx="15">
                  <c:v>3.9306748753644301</c:v>
                </c:pt>
                <c:pt idx="16">
                  <c:v>3.5132105483777201</c:v>
                </c:pt>
                <c:pt idx="17">
                  <c:v>3.5154031949156499</c:v>
                </c:pt>
                <c:pt idx="18">
                  <c:v>3.5083862346764101</c:v>
                </c:pt>
                <c:pt idx="19">
                  <c:v>3.3485415147648898</c:v>
                </c:pt>
                <c:pt idx="20">
                  <c:v>3.5602175226109898</c:v>
                </c:pt>
                <c:pt idx="21">
                  <c:v>3.4792732537731701</c:v>
                </c:pt>
                <c:pt idx="22">
                  <c:v>3.8513133125297898</c:v>
                </c:pt>
                <c:pt idx="23">
                  <c:v>4.0296650859587597</c:v>
                </c:pt>
                <c:pt idx="24">
                  <c:v>4.1180762689577399</c:v>
                </c:pt>
                <c:pt idx="25">
                  <c:v>4.1343414950798696</c:v>
                </c:pt>
                <c:pt idx="26">
                  <c:v>3.9969887233911101</c:v>
                </c:pt>
                <c:pt idx="27">
                  <c:v>4.0242591528279803</c:v>
                </c:pt>
                <c:pt idx="28">
                  <c:v>4.0237239509897398</c:v>
                </c:pt>
                <c:pt idx="29">
                  <c:v>3.9973554312564898</c:v>
                </c:pt>
                <c:pt idx="30">
                  <c:v>3.92452745908406</c:v>
                </c:pt>
                <c:pt idx="31">
                  <c:v>4.3035759906240001</c:v>
                </c:pt>
                <c:pt idx="32">
                  <c:v>4.2758636115539002</c:v>
                </c:pt>
                <c:pt idx="33">
                  <c:v>4.5658826046884897</c:v>
                </c:pt>
                <c:pt idx="34">
                  <c:v>4.5713764964274803</c:v>
                </c:pt>
                <c:pt idx="35">
                  <c:v>4.6774230571524296</c:v>
                </c:pt>
                <c:pt idx="36">
                  <c:v>4.9439894011744396</c:v>
                </c:pt>
                <c:pt idx="37">
                  <c:v>5.0180618866304396</c:v>
                </c:pt>
                <c:pt idx="38">
                  <c:v>5.2126346912383399</c:v>
                </c:pt>
                <c:pt idx="39">
                  <c:v>4.9754290762873499</c:v>
                </c:pt>
                <c:pt idx="40">
                  <c:v>5.0068081241878399</c:v>
                </c:pt>
                <c:pt idx="41">
                  <c:v>5.0757397692044801</c:v>
                </c:pt>
                <c:pt idx="42">
                  <c:v>4.8062889043521899</c:v>
                </c:pt>
                <c:pt idx="43">
                  <c:v>4.8542817349533403</c:v>
                </c:pt>
                <c:pt idx="44">
                  <c:v>4.9907456456060197</c:v>
                </c:pt>
                <c:pt idx="45">
                  <c:v>5.3244863830041798</c:v>
                </c:pt>
                <c:pt idx="46">
                  <c:v>5.2235859398752096</c:v>
                </c:pt>
                <c:pt idx="47">
                  <c:v>5.1215639318457296</c:v>
                </c:pt>
                <c:pt idx="48">
                  <c:v>5.3547751537168304</c:v>
                </c:pt>
                <c:pt idx="49">
                  <c:v>5.2063534339064397</c:v>
                </c:pt>
                <c:pt idx="50">
                  <c:v>5.0515825027833596</c:v>
                </c:pt>
                <c:pt idx="51">
                  <c:v>4.8544640350113397</c:v>
                </c:pt>
                <c:pt idx="52">
                  <c:v>4.9555918204053704</c:v>
                </c:pt>
                <c:pt idx="53">
                  <c:v>4.9167727232885099</c:v>
                </c:pt>
                <c:pt idx="54">
                  <c:v>4.81011388567262</c:v>
                </c:pt>
                <c:pt idx="55">
                  <c:v>4.6935500500603302</c:v>
                </c:pt>
                <c:pt idx="56">
                  <c:v>4.5635223747947897</c:v>
                </c:pt>
                <c:pt idx="57">
                  <c:v>4.5585273558058104</c:v>
                </c:pt>
                <c:pt idx="58">
                  <c:v>4.4988389281107999</c:v>
                </c:pt>
                <c:pt idx="59">
                  <c:v>4.3889317510377097</c:v>
                </c:pt>
                <c:pt idx="60">
                  <c:v>4.0311474664277904</c:v>
                </c:pt>
                <c:pt idx="61">
                  <c:v>3.9961780639413198</c:v>
                </c:pt>
                <c:pt idx="62">
                  <c:v>3.8117412150517298</c:v>
                </c:pt>
                <c:pt idx="63">
                  <c:v>3.6723021491765802</c:v>
                </c:pt>
                <c:pt idx="64">
                  <c:v>3.6344189941101899</c:v>
                </c:pt>
                <c:pt idx="65">
                  <c:v>3.5795639657741498</c:v>
                </c:pt>
                <c:pt idx="66">
                  <c:v>3.66045530267307</c:v>
                </c:pt>
                <c:pt idx="67">
                  <c:v>3.7089397664338102</c:v>
                </c:pt>
                <c:pt idx="68">
                  <c:v>3.8545048259548902</c:v>
                </c:pt>
                <c:pt idx="69">
                  <c:v>3.7880226967797199</c:v>
                </c:pt>
                <c:pt idx="70">
                  <c:v>3.4502847501710399</c:v>
                </c:pt>
                <c:pt idx="71">
                  <c:v>3.3808137309797099</c:v>
                </c:pt>
                <c:pt idx="72">
                  <c:v>3.3065451232574499</c:v>
                </c:pt>
                <c:pt idx="73">
                  <c:v>2.82960092387551</c:v>
                </c:pt>
                <c:pt idx="74">
                  <c:v>2.7985635325632399</c:v>
                </c:pt>
                <c:pt idx="75">
                  <c:v>2.6502447518878798</c:v>
                </c:pt>
                <c:pt idx="76">
                  <c:v>2.9910912384134498</c:v>
                </c:pt>
                <c:pt idx="77">
                  <c:v>3.0580505938043299</c:v>
                </c:pt>
                <c:pt idx="78">
                  <c:v>3.3188502685530201</c:v>
                </c:pt>
                <c:pt idx="79">
                  <c:v>3.6025502369194098</c:v>
                </c:pt>
                <c:pt idx="80">
                  <c:v>3.4133938610032399</c:v>
                </c:pt>
                <c:pt idx="81">
                  <c:v>3.60273696801011</c:v>
                </c:pt>
                <c:pt idx="82">
                  <c:v>3.2365016718047501</c:v>
                </c:pt>
                <c:pt idx="83">
                  <c:v>3.0828686051399501</c:v>
                </c:pt>
                <c:pt idx="84">
                  <c:v>2.6076959072681798</c:v>
                </c:pt>
                <c:pt idx="85">
                  <c:v>2.5685463385184599</c:v>
                </c:pt>
                <c:pt idx="86">
                  <c:v>2.6762432282684401</c:v>
                </c:pt>
                <c:pt idx="87">
                  <c:v>2.3303161636163798</c:v>
                </c:pt>
                <c:pt idx="88">
                  <c:v>2.2733412103799999</c:v>
                </c:pt>
                <c:pt idx="89">
                  <c:v>2.1625689623761502</c:v>
                </c:pt>
                <c:pt idx="90">
                  <c:v>2.4449384646841099</c:v>
                </c:pt>
                <c:pt idx="91">
                  <c:v>2.3456682483742699</c:v>
                </c:pt>
                <c:pt idx="92">
                  <c:v>2.3844485388663599</c:v>
                </c:pt>
                <c:pt idx="93">
                  <c:v>2.7454704211877599</c:v>
                </c:pt>
                <c:pt idx="94">
                  <c:v>2.86820407253217</c:v>
                </c:pt>
                <c:pt idx="95">
                  <c:v>3.1752056685927199</c:v>
                </c:pt>
                <c:pt idx="96">
                  <c:v>3.3143337697231501</c:v>
                </c:pt>
                <c:pt idx="97">
                  <c:v>3.5713884854657301</c:v>
                </c:pt>
                <c:pt idx="98">
                  <c:v>3.7122383367360099</c:v>
                </c:pt>
                <c:pt idx="99">
                  <c:v>3.35113563117645</c:v>
                </c:pt>
                <c:pt idx="100">
                  <c:v>3.6338262459706598</c:v>
                </c:pt>
                <c:pt idx="101">
                  <c:v>3.5216348399587698</c:v>
                </c:pt>
                <c:pt idx="102">
                  <c:v>3.2449673021838898</c:v>
                </c:pt>
                <c:pt idx="103">
                  <c:v>3.1457900635633398</c:v>
                </c:pt>
                <c:pt idx="104">
                  <c:v>2.9419597424166701</c:v>
                </c:pt>
                <c:pt idx="105">
                  <c:v>3.0949552353190199</c:v>
                </c:pt>
                <c:pt idx="106">
                  <c:v>3.1364157868266802</c:v>
                </c:pt>
                <c:pt idx="107">
                  <c:v>3.2073613946670201</c:v>
                </c:pt>
                <c:pt idx="108">
                  <c:v>3.5179615777004498</c:v>
                </c:pt>
                <c:pt idx="109">
                  <c:v>3.2590155752105998</c:v>
                </c:pt>
                <c:pt idx="110">
                  <c:v>3.37121053212292</c:v>
                </c:pt>
                <c:pt idx="111">
                  <c:v>3.70841482185521</c:v>
                </c:pt>
                <c:pt idx="112">
                  <c:v>3.3249432196602</c:v>
                </c:pt>
                <c:pt idx="113">
                  <c:v>3.30654092685932</c:v>
                </c:pt>
                <c:pt idx="114">
                  <c:v>3.25320959059757</c:v>
                </c:pt>
                <c:pt idx="115">
                  <c:v>3.50316029949696</c:v>
                </c:pt>
                <c:pt idx="116">
                  <c:v>3.3772418645584001</c:v>
                </c:pt>
                <c:pt idx="117">
                  <c:v>2.9622482266049599</c:v>
                </c:pt>
                <c:pt idx="118">
                  <c:v>3.42849358081821</c:v>
                </c:pt>
                <c:pt idx="119">
                  <c:v>3.4353827279564499</c:v>
                </c:pt>
                <c:pt idx="120">
                  <c:v>3.4920250545466902</c:v>
                </c:pt>
                <c:pt idx="121">
                  <c:v>3.33710984138165</c:v>
                </c:pt>
                <c:pt idx="122">
                  <c:v>3.6027346786938299</c:v>
                </c:pt>
                <c:pt idx="123">
                  <c:v>3.9749785061243301</c:v>
                </c:pt>
                <c:pt idx="124">
                  <c:v>3.91368468592727</c:v>
                </c:pt>
                <c:pt idx="125">
                  <c:v>3.6952690870882798</c:v>
                </c:pt>
                <c:pt idx="126">
                  <c:v>3.3330460849247801</c:v>
                </c:pt>
                <c:pt idx="127">
                  <c:v>3.3403371814310598</c:v>
                </c:pt>
                <c:pt idx="128">
                  <c:v>3.06019975808915</c:v>
                </c:pt>
                <c:pt idx="129">
                  <c:v>2.6930405249253502</c:v>
                </c:pt>
                <c:pt idx="130">
                  <c:v>2.3436729401717402</c:v>
                </c:pt>
                <c:pt idx="131">
                  <c:v>2.35001745393929</c:v>
                </c:pt>
                <c:pt idx="132">
                  <c:v>2.5911237514706</c:v>
                </c:pt>
                <c:pt idx="133">
                  <c:v>2.8252600584524701</c:v>
                </c:pt>
                <c:pt idx="134">
                  <c:v>2.83517794687446</c:v>
                </c:pt>
                <c:pt idx="135">
                  <c:v>2.96317617998562</c:v>
                </c:pt>
                <c:pt idx="136">
                  <c:v>3.09999146438774</c:v>
                </c:pt>
                <c:pt idx="137">
                  <c:v>3.09999146438774</c:v>
                </c:pt>
                <c:pt idx="138">
                  <c:v>3.09999146438774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B54D-4DA8-AC19-A6B4D4377CE2}"/>
            </c:ext>
          </c:extLst>
        </c:ser>
        <c:ser>
          <c:idx val="20"/>
          <c:order val="20"/>
          <c:tx>
            <c:strRef>
              <c:f>model_1.0_30runs!$V$1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model_1.0_30runs!$V$2:$V$140</c:f>
              <c:numCache>
                <c:formatCode>General</c:formatCode>
                <c:ptCount val="139"/>
                <c:pt idx="0">
                  <c:v>4.9045289266003502</c:v>
                </c:pt>
                <c:pt idx="1">
                  <c:v>4.9045289266003502</c:v>
                </c:pt>
                <c:pt idx="2">
                  <c:v>4.9045289266003502</c:v>
                </c:pt>
                <c:pt idx="3">
                  <c:v>4.9045289266003502</c:v>
                </c:pt>
                <c:pt idx="4">
                  <c:v>4.66954382712699</c:v>
                </c:pt>
                <c:pt idx="5">
                  <c:v>4.5617402340233797</c:v>
                </c:pt>
                <c:pt idx="6">
                  <c:v>4.7347736736522901</c:v>
                </c:pt>
                <c:pt idx="7">
                  <c:v>4.7198416267175602</c:v>
                </c:pt>
                <c:pt idx="8">
                  <c:v>4.9036310825960703</c:v>
                </c:pt>
                <c:pt idx="9">
                  <c:v>4.6841337883348597</c:v>
                </c:pt>
                <c:pt idx="10">
                  <c:v>4.96472711018622</c:v>
                </c:pt>
                <c:pt idx="11">
                  <c:v>4.9351002635276098</c:v>
                </c:pt>
                <c:pt idx="12">
                  <c:v>4.6975031736978101</c:v>
                </c:pt>
                <c:pt idx="13">
                  <c:v>4.5940924836180903</c:v>
                </c:pt>
                <c:pt idx="14">
                  <c:v>4.5089003930285001</c:v>
                </c:pt>
                <c:pt idx="15">
                  <c:v>4.5708916595632996</c:v>
                </c:pt>
                <c:pt idx="16">
                  <c:v>4.4691508893787297</c:v>
                </c:pt>
                <c:pt idx="17">
                  <c:v>4.2742362004631902</c:v>
                </c:pt>
                <c:pt idx="18">
                  <c:v>4.2536353778362699</c:v>
                </c:pt>
                <c:pt idx="19">
                  <c:v>4.1770439214884201</c:v>
                </c:pt>
                <c:pt idx="20">
                  <c:v>4.1429594818964803</c:v>
                </c:pt>
                <c:pt idx="21">
                  <c:v>4.1958959503530799</c:v>
                </c:pt>
                <c:pt idx="22">
                  <c:v>4.3978864036034002</c:v>
                </c:pt>
                <c:pt idx="23">
                  <c:v>4.5928010925189398</c:v>
                </c:pt>
                <c:pt idx="24">
                  <c:v>4.5462314434812701</c:v>
                </c:pt>
                <c:pt idx="25">
                  <c:v>4.6873865500300003</c:v>
                </c:pt>
                <c:pt idx="26">
                  <c:v>4.5574984247046597</c:v>
                </c:pt>
                <c:pt idx="27">
                  <c:v>4.4412624879776503</c:v>
                </c:pt>
                <c:pt idx="28">
                  <c:v>4.1489747131893697</c:v>
                </c:pt>
                <c:pt idx="29">
                  <c:v>3.9074903752361601</c:v>
                </c:pt>
                <c:pt idx="30">
                  <c:v>4.0422098425024497</c:v>
                </c:pt>
                <c:pt idx="31">
                  <c:v>3.8469508079791299</c:v>
                </c:pt>
                <c:pt idx="32">
                  <c:v>3.78593278677734</c:v>
                </c:pt>
                <c:pt idx="33">
                  <c:v>3.6629660883590498</c:v>
                </c:pt>
                <c:pt idx="34">
                  <c:v>3.5998260308343402</c:v>
                </c:pt>
                <c:pt idx="35">
                  <c:v>3.6147293961155298</c:v>
                </c:pt>
                <c:pt idx="36">
                  <c:v>3.1582050108258399</c:v>
                </c:pt>
                <c:pt idx="37">
                  <c:v>3.4134309138570802</c:v>
                </c:pt>
                <c:pt idx="38">
                  <c:v>3.5953513408153501</c:v>
                </c:pt>
                <c:pt idx="39">
                  <c:v>3.70700693721205</c:v>
                </c:pt>
                <c:pt idx="40">
                  <c:v>3.9052513171362002</c:v>
                </c:pt>
                <c:pt idx="41">
                  <c:v>4.0170187892767801</c:v>
                </c:pt>
                <c:pt idx="42">
                  <c:v>4.3859478420698599</c:v>
                </c:pt>
                <c:pt idx="43">
                  <c:v>4.1678653364015004</c:v>
                </c:pt>
                <c:pt idx="44">
                  <c:v>4.1540453825353598</c:v>
                </c:pt>
                <c:pt idx="45">
                  <c:v>4.1911399076201601</c:v>
                </c:pt>
                <c:pt idx="46">
                  <c:v>4.11599925639874</c:v>
                </c:pt>
                <c:pt idx="47">
                  <c:v>4.0642506659593298</c:v>
                </c:pt>
                <c:pt idx="48">
                  <c:v>4.1466806357434098</c:v>
                </c:pt>
                <c:pt idx="49">
                  <c:v>4.1834158163449402</c:v>
                </c:pt>
                <c:pt idx="50">
                  <c:v>4.0264266814508698</c:v>
                </c:pt>
                <c:pt idx="51">
                  <c:v>4.0205999092909197</c:v>
                </c:pt>
                <c:pt idx="52">
                  <c:v>3.79956969184523</c:v>
                </c:pt>
                <c:pt idx="53">
                  <c:v>3.9742418857445401</c:v>
                </c:pt>
                <c:pt idx="54">
                  <c:v>3.6725534432030802</c:v>
                </c:pt>
                <c:pt idx="55">
                  <c:v>3.6246421620654599</c:v>
                </c:pt>
                <c:pt idx="56">
                  <c:v>3.9961581868251201</c:v>
                </c:pt>
                <c:pt idx="57">
                  <c:v>4.0043160761211896</c:v>
                </c:pt>
                <c:pt idx="58">
                  <c:v>4.09360154384665</c:v>
                </c:pt>
                <c:pt idx="59">
                  <c:v>4.0356603395543704</c:v>
                </c:pt>
                <c:pt idx="60">
                  <c:v>4.3994479141314402</c:v>
                </c:pt>
                <c:pt idx="61">
                  <c:v>4.5717249972287997</c:v>
                </c:pt>
                <c:pt idx="62">
                  <c:v>4.6284740071043204</c:v>
                </c:pt>
                <c:pt idx="63">
                  <c:v>4.9001547534797298</c:v>
                </c:pt>
                <c:pt idx="64">
                  <c:v>5.2283195134654203</c:v>
                </c:pt>
                <c:pt idx="65">
                  <c:v>5.4131037208236803</c:v>
                </c:pt>
                <c:pt idx="66">
                  <c:v>5.2900199293425301</c:v>
                </c:pt>
                <c:pt idx="67">
                  <c:v>5.1606005060874196</c:v>
                </c:pt>
                <c:pt idx="68">
                  <c:v>4.9518373569852203</c:v>
                </c:pt>
                <c:pt idx="69">
                  <c:v>4.3161405136404296</c:v>
                </c:pt>
                <c:pt idx="70">
                  <c:v>4.2063927764599596</c:v>
                </c:pt>
                <c:pt idx="71">
                  <c:v>3.83525537652352</c:v>
                </c:pt>
                <c:pt idx="72">
                  <c:v>3.8123423335262498</c:v>
                </c:pt>
                <c:pt idx="73">
                  <c:v>3.9518285509194202</c:v>
                </c:pt>
                <c:pt idx="74">
                  <c:v>4.1155519459033201</c:v>
                </c:pt>
                <c:pt idx="75">
                  <c:v>4.30111147598471</c:v>
                </c:pt>
                <c:pt idx="76">
                  <c:v>4.2744098730968298</c:v>
                </c:pt>
                <c:pt idx="77">
                  <c:v>4.3564315578189596</c:v>
                </c:pt>
                <c:pt idx="78">
                  <c:v>4.37157261671919</c:v>
                </c:pt>
                <c:pt idx="79">
                  <c:v>4.1073766724876499</c:v>
                </c:pt>
                <c:pt idx="80">
                  <c:v>4.0545881649852404</c:v>
                </c:pt>
                <c:pt idx="81">
                  <c:v>4.2454876652040801</c:v>
                </c:pt>
                <c:pt idx="82">
                  <c:v>4.0324661259896102</c:v>
                </c:pt>
                <c:pt idx="83">
                  <c:v>4.2380842596711599</c:v>
                </c:pt>
                <c:pt idx="84">
                  <c:v>4.40174850620543</c:v>
                </c:pt>
                <c:pt idx="85">
                  <c:v>4.5700471514221999</c:v>
                </c:pt>
                <c:pt idx="86">
                  <c:v>4.4971622498198398</c:v>
                </c:pt>
                <c:pt idx="87">
                  <c:v>4.5816344668809101</c:v>
                </c:pt>
                <c:pt idx="88">
                  <c:v>4.7288442463233196</c:v>
                </c:pt>
                <c:pt idx="89">
                  <c:v>4.6218234779306897</c:v>
                </c:pt>
                <c:pt idx="90">
                  <c:v>4.7237700550943797</c:v>
                </c:pt>
                <c:pt idx="91">
                  <c:v>4.9349966599939403</c:v>
                </c:pt>
                <c:pt idx="92">
                  <c:v>5.0223365633720496</c:v>
                </c:pt>
                <c:pt idx="93">
                  <c:v>4.9870055216243996</c:v>
                </c:pt>
                <c:pt idx="94">
                  <c:v>5.1025681086132204</c:v>
                </c:pt>
                <c:pt idx="95">
                  <c:v>5.2335806354824204</c:v>
                </c:pt>
                <c:pt idx="96">
                  <c:v>4.8998046221699498</c:v>
                </c:pt>
                <c:pt idx="97">
                  <c:v>5.1025836071311197</c:v>
                </c:pt>
                <c:pt idx="98">
                  <c:v>5.0778640269010502</c:v>
                </c:pt>
                <c:pt idx="99">
                  <c:v>5.2350135463355798</c:v>
                </c:pt>
                <c:pt idx="100">
                  <c:v>5.3391743992893499</c:v>
                </c:pt>
                <c:pt idx="101">
                  <c:v>5.5086898066629404</c:v>
                </c:pt>
                <c:pt idx="102">
                  <c:v>5.9119930628430897</c:v>
                </c:pt>
                <c:pt idx="103">
                  <c:v>5.8450340381696098</c:v>
                </c:pt>
                <c:pt idx="104">
                  <c:v>6.0392690257732697</c:v>
                </c:pt>
                <c:pt idx="105">
                  <c:v>5.6449901989654103</c:v>
                </c:pt>
                <c:pt idx="106">
                  <c:v>5.7504438102683002</c:v>
                </c:pt>
                <c:pt idx="107">
                  <c:v>5.3957309038687704</c:v>
                </c:pt>
                <c:pt idx="108">
                  <c:v>5.2599109435810796</c:v>
                </c:pt>
                <c:pt idx="109">
                  <c:v>5.1240909832933896</c:v>
                </c:pt>
                <c:pt idx="110">
                  <c:v>4.8459948891470397</c:v>
                </c:pt>
                <c:pt idx="111">
                  <c:v>5.2953459961542801</c:v>
                </c:pt>
                <c:pt idx="112">
                  <c:v>5.1019444271178997</c:v>
                </c:pt>
                <c:pt idx="113">
                  <c:v>5.1439758238820703</c:v>
                </c:pt>
                <c:pt idx="114">
                  <c:v>5.1525555098039604</c:v>
                </c:pt>
                <c:pt idx="115">
                  <c:v>4.9618445783824203</c:v>
                </c:pt>
                <c:pt idx="116">
                  <c:v>5.1537985250001599</c:v>
                </c:pt>
                <c:pt idx="117">
                  <c:v>4.7486220444411602</c:v>
                </c:pt>
                <c:pt idx="118">
                  <c:v>4.5963950918061096</c:v>
                </c:pt>
                <c:pt idx="119">
                  <c:v>4.8015443508918798</c:v>
                </c:pt>
                <c:pt idx="120">
                  <c:v>4.8250611383421997</c:v>
                </c:pt>
                <c:pt idx="121">
                  <c:v>4.9965559069361598</c:v>
                </c:pt>
                <c:pt idx="122">
                  <c:v>4.9550485991256501</c:v>
                </c:pt>
                <c:pt idx="123">
                  <c:v>5.0840880542703504</c:v>
                </c:pt>
                <c:pt idx="124">
                  <c:v>5.2258579889017502</c:v>
                </c:pt>
                <c:pt idx="125">
                  <c:v>5.1990846884967601</c:v>
                </c:pt>
                <c:pt idx="126">
                  <c:v>4.90196086510241</c:v>
                </c:pt>
                <c:pt idx="127">
                  <c:v>4.8826630234997301</c:v>
                </c:pt>
                <c:pt idx="128">
                  <c:v>4.8029224851375298</c:v>
                </c:pt>
                <c:pt idx="129">
                  <c:v>4.5262544966772298</c:v>
                </c:pt>
                <c:pt idx="130">
                  <c:v>4.0507337715359304</c:v>
                </c:pt>
                <c:pt idx="131">
                  <c:v>3.71237042373627</c:v>
                </c:pt>
                <c:pt idx="132">
                  <c:v>3.6022423538650798</c:v>
                </c:pt>
                <c:pt idx="133">
                  <c:v>3.2378416563633201</c:v>
                </c:pt>
                <c:pt idx="134">
                  <c:v>3.1923041501582099</c:v>
                </c:pt>
                <c:pt idx="135">
                  <c:v>3.6574751218824701</c:v>
                </c:pt>
                <c:pt idx="136">
                  <c:v>4.2369966909120604</c:v>
                </c:pt>
                <c:pt idx="137">
                  <c:v>4.2369966909120604</c:v>
                </c:pt>
                <c:pt idx="138">
                  <c:v>4.2369966909120604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B54D-4DA8-AC19-A6B4D4377CE2}"/>
            </c:ext>
          </c:extLst>
        </c:ser>
        <c:ser>
          <c:idx val="21"/>
          <c:order val="21"/>
          <c:tx>
            <c:strRef>
              <c:f>model_1.0_30runs!$W$1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model_1.0_30runs!$W$2:$W$140</c:f>
              <c:numCache>
                <c:formatCode>General</c:formatCode>
                <c:ptCount val="139"/>
                <c:pt idx="0">
                  <c:v>4.2208236922633304</c:v>
                </c:pt>
                <c:pt idx="1">
                  <c:v>4.2208236922633304</c:v>
                </c:pt>
                <c:pt idx="2">
                  <c:v>4.2208236922633304</c:v>
                </c:pt>
                <c:pt idx="3">
                  <c:v>4.2208236922633304</c:v>
                </c:pt>
                <c:pt idx="4">
                  <c:v>4.1459878245234698</c:v>
                </c:pt>
                <c:pt idx="5">
                  <c:v>4.3615925166574696</c:v>
                </c:pt>
                <c:pt idx="6">
                  <c:v>4.5175209248100003</c:v>
                </c:pt>
                <c:pt idx="7">
                  <c:v>4.3958287254552904</c:v>
                </c:pt>
                <c:pt idx="8">
                  <c:v>4.4579890580824397</c:v>
                </c:pt>
                <c:pt idx="9">
                  <c:v>4.6406300138563701</c:v>
                </c:pt>
                <c:pt idx="10">
                  <c:v>4.9047001215851598</c:v>
                </c:pt>
                <c:pt idx="11">
                  <c:v>4.8974361294830002</c:v>
                </c:pt>
                <c:pt idx="12">
                  <c:v>4.9576780068422304</c:v>
                </c:pt>
                <c:pt idx="13">
                  <c:v>5.1141255571555</c:v>
                </c:pt>
                <c:pt idx="14">
                  <c:v>5.1117192342572997</c:v>
                </c:pt>
                <c:pt idx="15">
                  <c:v>4.6282145331088396</c:v>
                </c:pt>
                <c:pt idx="16">
                  <c:v>4.4698898351431398</c:v>
                </c:pt>
                <c:pt idx="17">
                  <c:v>4.38368541524612</c:v>
                </c:pt>
                <c:pt idx="18">
                  <c:v>4.2083499357410803</c:v>
                </c:pt>
                <c:pt idx="19">
                  <c:v>3.9659151790099099</c:v>
                </c:pt>
                <c:pt idx="20">
                  <c:v>4.0076827109680497</c:v>
                </c:pt>
                <c:pt idx="21">
                  <c:v>4.3665452135544003</c:v>
                </c:pt>
                <c:pt idx="22">
                  <c:v>4.4195386504779597</c:v>
                </c:pt>
                <c:pt idx="23">
                  <c:v>4.4973712704030104</c:v>
                </c:pt>
                <c:pt idx="24">
                  <c:v>4.6822317809774399</c:v>
                </c:pt>
                <c:pt idx="25">
                  <c:v>4.65425486408758</c:v>
                </c:pt>
                <c:pt idx="26">
                  <c:v>4.3951196013293599</c:v>
                </c:pt>
                <c:pt idx="27">
                  <c:v>4.2695698201932801</c:v>
                </c:pt>
                <c:pt idx="28">
                  <c:v>3.8775544370461899</c:v>
                </c:pt>
                <c:pt idx="29">
                  <c:v>3.6812944355754098</c:v>
                </c:pt>
                <c:pt idx="30">
                  <c:v>3.2776848435302899</c:v>
                </c:pt>
                <c:pt idx="31">
                  <c:v>3.2957194978534199</c:v>
                </c:pt>
                <c:pt idx="32">
                  <c:v>3.4650809089739698</c:v>
                </c:pt>
                <c:pt idx="33">
                  <c:v>3.20157423942167</c:v>
                </c:pt>
                <c:pt idx="34">
                  <c:v>3.4661245281125699</c:v>
                </c:pt>
                <c:pt idx="35">
                  <c:v>3.5989869092821301</c:v>
                </c:pt>
                <c:pt idx="36">
                  <c:v>3.5228697395995101</c:v>
                </c:pt>
                <c:pt idx="37">
                  <c:v>3.7921203845245599</c:v>
                </c:pt>
                <c:pt idx="38">
                  <c:v>4.0093664943847198</c:v>
                </c:pt>
                <c:pt idx="39">
                  <c:v>4.2225515675576704</c:v>
                </c:pt>
                <c:pt idx="40">
                  <c:v>4.3524984522728296</c:v>
                </c:pt>
                <c:pt idx="41">
                  <c:v>4.4925743484151699</c:v>
                </c:pt>
                <c:pt idx="42">
                  <c:v>4.5675515359427203</c:v>
                </c:pt>
                <c:pt idx="43">
                  <c:v>4.6257437382577198</c:v>
                </c:pt>
                <c:pt idx="44">
                  <c:v>4.7026847009444399</c:v>
                </c:pt>
                <c:pt idx="45">
                  <c:v>5.1935394070935601</c:v>
                </c:pt>
                <c:pt idx="46">
                  <c:v>4.9159152164492399</c:v>
                </c:pt>
                <c:pt idx="47">
                  <c:v>5.0326829185424504</c:v>
                </c:pt>
                <c:pt idx="48">
                  <c:v>5.5606457746550699</c:v>
                </c:pt>
                <c:pt idx="49">
                  <c:v>5.5403590012992101</c:v>
                </c:pt>
                <c:pt idx="50">
                  <c:v>5.4042145909341599</c:v>
                </c:pt>
                <c:pt idx="51">
                  <c:v>4.7691857006961502</c:v>
                </c:pt>
                <c:pt idx="52">
                  <c:v>5.0498063770341703</c:v>
                </c:pt>
                <c:pt idx="53">
                  <c:v>4.8121279414878604</c:v>
                </c:pt>
                <c:pt idx="54">
                  <c:v>4.5865183003159498</c:v>
                </c:pt>
                <c:pt idx="55">
                  <c:v>4.3618758288790396</c:v>
                </c:pt>
                <c:pt idx="56">
                  <c:v>3.92158001243223</c:v>
                </c:pt>
                <c:pt idx="57">
                  <c:v>3.7924565843432001</c:v>
                </c:pt>
                <c:pt idx="58">
                  <c:v>3.4373648428651098</c:v>
                </c:pt>
                <c:pt idx="59">
                  <c:v>3.2969782346938499</c:v>
                </c:pt>
                <c:pt idx="60">
                  <c:v>3.1442582025185399</c:v>
                </c:pt>
                <c:pt idx="61">
                  <c:v>2.7852013915710598</c:v>
                </c:pt>
                <c:pt idx="62">
                  <c:v>2.99830463871344</c:v>
                </c:pt>
                <c:pt idx="63">
                  <c:v>2.9884983709683501</c:v>
                </c:pt>
                <c:pt idx="64">
                  <c:v>2.8846655821128699</c:v>
                </c:pt>
                <c:pt idx="65">
                  <c:v>2.9631335948065498</c:v>
                </c:pt>
                <c:pt idx="66">
                  <c:v>3.1164818244025598</c:v>
                </c:pt>
                <c:pt idx="67">
                  <c:v>3.5274582000938199</c:v>
                </c:pt>
                <c:pt idx="68">
                  <c:v>3.6026806309205202</c:v>
                </c:pt>
                <c:pt idx="69">
                  <c:v>3.5670296578947802</c:v>
                </c:pt>
                <c:pt idx="70">
                  <c:v>3.7164051879605799</c:v>
                </c:pt>
                <c:pt idx="71">
                  <c:v>3.7533519321342701</c:v>
                </c:pt>
                <c:pt idx="72">
                  <c:v>3.7706733104395398</c:v>
                </c:pt>
                <c:pt idx="73">
                  <c:v>3.5257688524359798</c:v>
                </c:pt>
                <c:pt idx="74">
                  <c:v>3.4215048487861601</c:v>
                </c:pt>
                <c:pt idx="75">
                  <c:v>3.9375201690924402</c:v>
                </c:pt>
                <c:pt idx="76">
                  <c:v>4.3506330100853301</c:v>
                </c:pt>
                <c:pt idx="77">
                  <c:v>4.4403301573589298</c:v>
                </c:pt>
                <c:pt idx="78">
                  <c:v>4.5527698189151904</c:v>
                </c:pt>
                <c:pt idx="79">
                  <c:v>4.8269181368296801</c:v>
                </c:pt>
                <c:pt idx="80">
                  <c:v>4.7637871380266601</c:v>
                </c:pt>
                <c:pt idx="81">
                  <c:v>4.6840501163224202</c:v>
                </c:pt>
                <c:pt idx="82">
                  <c:v>4.1458427104720004</c:v>
                </c:pt>
                <c:pt idx="83">
                  <c:v>4.28441822798613</c:v>
                </c:pt>
                <c:pt idx="84">
                  <c:v>3.86758720640313</c:v>
                </c:pt>
                <c:pt idx="85">
                  <c:v>3.9217921349985501</c:v>
                </c:pt>
                <c:pt idx="86">
                  <c:v>4.1156119866425502</c:v>
                </c:pt>
                <c:pt idx="87">
                  <c:v>4.1870756956152002</c:v>
                </c:pt>
                <c:pt idx="88">
                  <c:v>4.61822027625744</c:v>
                </c:pt>
                <c:pt idx="89">
                  <c:v>4.5082172375485303</c:v>
                </c:pt>
                <c:pt idx="90">
                  <c:v>4.89407964473709</c:v>
                </c:pt>
                <c:pt idx="91">
                  <c:v>4.9052010096856096</c:v>
                </c:pt>
                <c:pt idx="92">
                  <c:v>4.75246077133359</c:v>
                </c:pt>
                <c:pt idx="93">
                  <c:v>4.6598982876456203</c:v>
                </c:pt>
                <c:pt idx="94">
                  <c:v>4.6819017362400599</c:v>
                </c:pt>
                <c:pt idx="95">
                  <c:v>4.4671858411518102</c:v>
                </c:pt>
                <c:pt idx="96">
                  <c:v>4.0139640771701997</c:v>
                </c:pt>
                <c:pt idx="97">
                  <c:v>3.77168202044429</c:v>
                </c:pt>
                <c:pt idx="98">
                  <c:v>3.5801601030226902</c:v>
                </c:pt>
                <c:pt idx="99">
                  <c:v>3.2488040029474701</c:v>
                </c:pt>
                <c:pt idx="100">
                  <c:v>3.0562306213753199</c:v>
                </c:pt>
                <c:pt idx="101">
                  <c:v>3.0084888620662502</c:v>
                </c:pt>
                <c:pt idx="102">
                  <c:v>3.20505706258596</c:v>
                </c:pt>
                <c:pt idx="103">
                  <c:v>3.08407211557209</c:v>
                </c:pt>
                <c:pt idx="104">
                  <c:v>3.3188400356340599</c:v>
                </c:pt>
                <c:pt idx="105">
                  <c:v>3.1913130797785398</c:v>
                </c:pt>
                <c:pt idx="106">
                  <c:v>2.9844614544836898</c:v>
                </c:pt>
                <c:pt idx="107">
                  <c:v>3.1005527286763299</c:v>
                </c:pt>
                <c:pt idx="108">
                  <c:v>3.2620928647228702</c:v>
                </c:pt>
                <c:pt idx="109">
                  <c:v>3.2711611989227598</c:v>
                </c:pt>
                <c:pt idx="110">
                  <c:v>3.3311236395842201</c:v>
                </c:pt>
                <c:pt idx="111">
                  <c:v>3.81099487153244</c:v>
                </c:pt>
                <c:pt idx="112">
                  <c:v>4.0105119703642602</c:v>
                </c:pt>
                <c:pt idx="113">
                  <c:v>4.1384493256508001</c:v>
                </c:pt>
                <c:pt idx="114">
                  <c:v>4.2146982411274596</c:v>
                </c:pt>
                <c:pt idx="115">
                  <c:v>4.2853672849783297</c:v>
                </c:pt>
                <c:pt idx="116">
                  <c:v>4.4432967831633796</c:v>
                </c:pt>
                <c:pt idx="117">
                  <c:v>4.0768254764154301</c:v>
                </c:pt>
                <c:pt idx="118">
                  <c:v>4.3425765982367697</c:v>
                </c:pt>
                <c:pt idx="119">
                  <c:v>4.0298173885545703</c:v>
                </c:pt>
                <c:pt idx="120">
                  <c:v>3.9048795191016099</c:v>
                </c:pt>
                <c:pt idx="121">
                  <c:v>4.0419194265919902</c:v>
                </c:pt>
                <c:pt idx="122">
                  <c:v>3.6980036565140901</c:v>
                </c:pt>
                <c:pt idx="123">
                  <c:v>3.9849150220671201</c:v>
                </c:pt>
                <c:pt idx="124">
                  <c:v>3.6317111195981102</c:v>
                </c:pt>
                <c:pt idx="125">
                  <c:v>3.6056543926904299</c:v>
                </c:pt>
                <c:pt idx="126">
                  <c:v>3.2685479943112798</c:v>
                </c:pt>
                <c:pt idx="127">
                  <c:v>3.1772599332854998</c:v>
                </c:pt>
                <c:pt idx="128">
                  <c:v>3.05081248375105</c:v>
                </c:pt>
                <c:pt idx="129">
                  <c:v>3.02060698514939</c:v>
                </c:pt>
                <c:pt idx="130">
                  <c:v>2.98746166486319</c:v>
                </c:pt>
                <c:pt idx="131">
                  <c:v>3.0630660263094498</c:v>
                </c:pt>
                <c:pt idx="132">
                  <c:v>3.2886488430318601</c:v>
                </c:pt>
                <c:pt idx="133">
                  <c:v>3.07028645555478</c:v>
                </c:pt>
                <c:pt idx="134">
                  <c:v>3.2374805971454599</c:v>
                </c:pt>
                <c:pt idx="135">
                  <c:v>3.05701439659257</c:v>
                </c:pt>
                <c:pt idx="136">
                  <c:v>3.2654789685341199</c:v>
                </c:pt>
                <c:pt idx="137">
                  <c:v>3.2654789685341199</c:v>
                </c:pt>
                <c:pt idx="138">
                  <c:v>3.2654789685341199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B54D-4DA8-AC19-A6B4D4377CE2}"/>
            </c:ext>
          </c:extLst>
        </c:ser>
        <c:ser>
          <c:idx val="22"/>
          <c:order val="22"/>
          <c:tx>
            <c:strRef>
              <c:f>model_1.0_30runs!$X$1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model_1.0_30runs!$X$2:$X$140</c:f>
              <c:numCache>
                <c:formatCode>General</c:formatCode>
                <c:ptCount val="139"/>
                <c:pt idx="0">
                  <c:v>5.3430752296829702</c:v>
                </c:pt>
                <c:pt idx="1">
                  <c:v>5.3430752296829702</c:v>
                </c:pt>
                <c:pt idx="2">
                  <c:v>5.3430752296829702</c:v>
                </c:pt>
                <c:pt idx="3">
                  <c:v>5.3430752296829702</c:v>
                </c:pt>
                <c:pt idx="4">
                  <c:v>4.9549185355568799</c:v>
                </c:pt>
                <c:pt idx="5">
                  <c:v>5.01030473133941</c:v>
                </c:pt>
                <c:pt idx="6">
                  <c:v>4.9740838972103703</c:v>
                </c:pt>
                <c:pt idx="7">
                  <c:v>4.8692093231265403</c:v>
                </c:pt>
                <c:pt idx="8">
                  <c:v>4.8184317389636604</c:v>
                </c:pt>
                <c:pt idx="9">
                  <c:v>4.3277766860184297</c:v>
                </c:pt>
                <c:pt idx="10">
                  <c:v>4.4517319744331596</c:v>
                </c:pt>
                <c:pt idx="11">
                  <c:v>4.3288750963841602</c:v>
                </c:pt>
                <c:pt idx="12">
                  <c:v>4.2703186137962303</c:v>
                </c:pt>
                <c:pt idx="13">
                  <c:v>4.1109917821686999</c:v>
                </c:pt>
                <c:pt idx="14">
                  <c:v>4.1355867040266396</c:v>
                </c:pt>
                <c:pt idx="15">
                  <c:v>4.5296272281116297</c:v>
                </c:pt>
                <c:pt idx="16">
                  <c:v>4.44583729461724</c:v>
                </c:pt>
                <c:pt idx="17">
                  <c:v>4.5752132623358799</c:v>
                </c:pt>
                <c:pt idx="18">
                  <c:v>4.6908976346016198</c:v>
                </c:pt>
                <c:pt idx="19">
                  <c:v>4.8065820068673597</c:v>
                </c:pt>
                <c:pt idx="20">
                  <c:v>4.9015117414487603</c:v>
                </c:pt>
                <c:pt idx="21">
                  <c:v>5.01093821278572</c:v>
                </c:pt>
                <c:pt idx="22">
                  <c:v>5.2244953709472597</c:v>
                </c:pt>
                <c:pt idx="23">
                  <c:v>5.33234200343413</c:v>
                </c:pt>
                <c:pt idx="24">
                  <c:v>5.4546444868605901</c:v>
                </c:pt>
                <c:pt idx="25">
                  <c:v>5.2607487775694501</c:v>
                </c:pt>
                <c:pt idx="26">
                  <c:v>5.0199747242284296</c:v>
                </c:pt>
                <c:pt idx="27">
                  <c:v>5.0429315108141797</c:v>
                </c:pt>
                <c:pt idx="28">
                  <c:v>5.0751861642510603</c:v>
                </c:pt>
                <c:pt idx="29">
                  <c:v>5.0081114977836902</c:v>
                </c:pt>
                <c:pt idx="30">
                  <c:v>4.8858090143572301</c:v>
                </c:pt>
                <c:pt idx="31">
                  <c:v>4.7526577733484299</c:v>
                </c:pt>
                <c:pt idx="32">
                  <c:v>5.0682924443392903</c:v>
                </c:pt>
                <c:pt idx="33">
                  <c:v>4.8319480575812497</c:v>
                </c:pt>
                <c:pt idx="34">
                  <c:v>5.0043558501727796</c:v>
                </c:pt>
                <c:pt idx="35">
                  <c:v>4.9887188122008101</c:v>
                </c:pt>
                <c:pt idx="36">
                  <c:v>4.6166787186259404</c:v>
                </c:pt>
                <c:pt idx="37">
                  <c:v>5.1055700628372902</c:v>
                </c:pt>
                <c:pt idx="38">
                  <c:v>4.9475274006554599</c:v>
                </c:pt>
                <c:pt idx="39">
                  <c:v>5.0237750220155899</c:v>
                </c:pt>
                <c:pt idx="40">
                  <c:v>4.9668741174972002</c:v>
                </c:pt>
                <c:pt idx="41">
                  <c:v>5.0378765661793299</c:v>
                </c:pt>
                <c:pt idx="42">
                  <c:v>5.36244634655755</c:v>
                </c:pt>
                <c:pt idx="43">
                  <c:v>5.2453954991762703</c:v>
                </c:pt>
                <c:pt idx="44">
                  <c:v>5.2501728949506399</c:v>
                </c:pt>
                <c:pt idx="45">
                  <c:v>5.3264039931481202</c:v>
                </c:pt>
                <c:pt idx="46">
                  <c:v>5.1645595992366999</c:v>
                </c:pt>
                <c:pt idx="47">
                  <c:v>5.0065169370548697</c:v>
                </c:pt>
                <c:pt idx="48">
                  <c:v>4.9968593605737199</c:v>
                </c:pt>
                <c:pt idx="49">
                  <c:v>4.9461316578655703</c:v>
                </c:pt>
                <c:pt idx="50">
                  <c:v>4.9893605817707298</c:v>
                </c:pt>
                <c:pt idx="51">
                  <c:v>4.9016585057322599</c:v>
                </c:pt>
                <c:pt idx="52">
                  <c:v>4.79708894646246</c:v>
                </c:pt>
                <c:pt idx="53">
                  <c:v>4.6470488336356599</c:v>
                </c:pt>
                <c:pt idx="54">
                  <c:v>4.4922313250344796</c:v>
                </c:pt>
                <c:pt idx="55">
                  <c:v>4.3345149430800101</c:v>
                </c:pt>
                <c:pt idx="56">
                  <c:v>4.2438443495828597</c:v>
                </c:pt>
                <c:pt idx="57">
                  <c:v>4.2576160173143496</c:v>
                </c:pt>
                <c:pt idx="58">
                  <c:v>3.85673653807594</c:v>
                </c:pt>
                <c:pt idx="59">
                  <c:v>3.9704340389953998</c:v>
                </c:pt>
                <c:pt idx="60">
                  <c:v>4.0515974636501104</c:v>
                </c:pt>
                <c:pt idx="61">
                  <c:v>4.0551512363846802</c:v>
                </c:pt>
                <c:pt idx="62">
                  <c:v>4.0978155102022997</c:v>
                </c:pt>
                <c:pt idx="63">
                  <c:v>4.1573636883501797</c:v>
                </c:pt>
                <c:pt idx="64">
                  <c:v>4.1769203257839003</c:v>
                </c:pt>
                <c:pt idx="65">
                  <c:v>4.3012108954247497</c:v>
                </c:pt>
                <c:pt idx="66">
                  <c:v>4.3192938421840896</c:v>
                </c:pt>
                <c:pt idx="67">
                  <c:v>4.5030832980625997</c:v>
                </c:pt>
                <c:pt idx="68">
                  <c:v>4.6223376508779399</c:v>
                </c:pt>
                <c:pt idx="69">
                  <c:v>4.6883327955622196</c:v>
                </c:pt>
                <c:pt idx="70">
                  <c:v>4.72491630132384</c:v>
                </c:pt>
                <c:pt idx="71">
                  <c:v>4.6252206535409401</c:v>
                </c:pt>
                <c:pt idx="72">
                  <c:v>4.5804136526794599</c:v>
                </c:pt>
                <c:pt idx="73">
                  <c:v>4.1111273758700699</c:v>
                </c:pt>
                <c:pt idx="74">
                  <c:v>3.9226714613536999</c:v>
                </c:pt>
                <c:pt idx="75">
                  <c:v>3.9594394568137101</c:v>
                </c:pt>
                <c:pt idx="76">
                  <c:v>4.2485980476586098</c:v>
                </c:pt>
                <c:pt idx="77">
                  <c:v>4.0394750448903203</c:v>
                </c:pt>
                <c:pt idx="78">
                  <c:v>4.2676906621020096</c:v>
                </c:pt>
                <c:pt idx="79">
                  <c:v>4.4475592777700204</c:v>
                </c:pt>
                <c:pt idx="80">
                  <c:v>4.5321439206446099</c:v>
                </c:pt>
                <c:pt idx="81">
                  <c:v>4.0411796553241004</c:v>
                </c:pt>
                <c:pt idx="82">
                  <c:v>4.0518346087565797</c:v>
                </c:pt>
                <c:pt idx="83">
                  <c:v>4.1844502587704202</c:v>
                </c:pt>
                <c:pt idx="84">
                  <c:v>3.6912476811772601</c:v>
                </c:pt>
                <c:pt idx="85">
                  <c:v>3.72333228721758</c:v>
                </c:pt>
                <c:pt idx="86">
                  <c:v>3.6694452000297901</c:v>
                </c:pt>
                <c:pt idx="87">
                  <c:v>3.8355731871117</c:v>
                </c:pt>
                <c:pt idx="88">
                  <c:v>3.9492998090847098</c:v>
                </c:pt>
                <c:pt idx="89">
                  <c:v>4.06840962790488</c:v>
                </c:pt>
                <c:pt idx="90">
                  <c:v>4.4909026160127601</c:v>
                </c:pt>
                <c:pt idx="91">
                  <c:v>4.4881985938751798</c:v>
                </c:pt>
                <c:pt idx="92">
                  <c:v>4.5971882175206904</c:v>
                </c:pt>
                <c:pt idx="93">
                  <c:v>4.9387860120543499</c:v>
                </c:pt>
                <c:pt idx="94">
                  <c:v>4.6973647276945698</c:v>
                </c:pt>
                <c:pt idx="95">
                  <c:v>4.6669158370214401</c:v>
                </c:pt>
                <c:pt idx="96">
                  <c:v>4.3325910413299402</c:v>
                </c:pt>
                <c:pt idx="97">
                  <c:v>4.7246057488596396</c:v>
                </c:pt>
                <c:pt idx="98">
                  <c:v>4.5686467240376896</c:v>
                </c:pt>
                <c:pt idx="99">
                  <c:v>4.7336450922981399</c:v>
                </c:pt>
                <c:pt idx="100">
                  <c:v>5.0834798978838096</c:v>
                </c:pt>
                <c:pt idx="101">
                  <c:v>5.0347155831869701</c:v>
                </c:pt>
                <c:pt idx="102">
                  <c:v>4.9335927398295896</c:v>
                </c:pt>
                <c:pt idx="103">
                  <c:v>4.7005182644674699</c:v>
                </c:pt>
                <c:pt idx="104">
                  <c:v>4.8300701804924104</c:v>
                </c:pt>
                <c:pt idx="105">
                  <c:v>4.5126882059989404</c:v>
                </c:pt>
                <c:pt idx="106">
                  <c:v>4.1121786455146303</c:v>
                </c:pt>
                <c:pt idx="107">
                  <c:v>4.0105918537330698</c:v>
                </c:pt>
                <c:pt idx="108">
                  <c:v>3.9478002314705898</c:v>
                </c:pt>
                <c:pt idx="109">
                  <c:v>4.12992736924026</c:v>
                </c:pt>
                <c:pt idx="110">
                  <c:v>3.9894262598344898</c:v>
                </c:pt>
                <c:pt idx="111">
                  <c:v>3.9566449882576999</c:v>
                </c:pt>
                <c:pt idx="112">
                  <c:v>3.8377042916666801</c:v>
                </c:pt>
                <c:pt idx="113">
                  <c:v>3.9500475277394602</c:v>
                </c:pt>
                <c:pt idx="114">
                  <c:v>4.3011972862477101</c:v>
                </c:pt>
                <c:pt idx="115">
                  <c:v>4.0862105882626798</c:v>
                </c:pt>
                <c:pt idx="116">
                  <c:v>4.2467144210367902</c:v>
                </c:pt>
                <c:pt idx="117">
                  <c:v>4.0391150958615896</c:v>
                </c:pt>
                <c:pt idx="118">
                  <c:v>4.3950537932063298</c:v>
                </c:pt>
                <c:pt idx="119">
                  <c:v>4.4456013061346003</c:v>
                </c:pt>
                <c:pt idx="120">
                  <c:v>4.4518241648369203</c:v>
                </c:pt>
                <c:pt idx="121">
                  <c:v>4.4230789558509001</c:v>
                </c:pt>
                <c:pt idx="122">
                  <c:v>4.2236687615781499</c:v>
                </c:pt>
                <c:pt idx="123">
                  <c:v>4.0862246111647096</c:v>
                </c:pt>
                <c:pt idx="124">
                  <c:v>3.9287377933940899</c:v>
                </c:pt>
                <c:pt idx="125">
                  <c:v>3.7305218549070398</c:v>
                </c:pt>
                <c:pt idx="126">
                  <c:v>3.6066471810762901</c:v>
                </c:pt>
                <c:pt idx="127">
                  <c:v>3.3949200781299602</c:v>
                </c:pt>
                <c:pt idx="128">
                  <c:v>3.37340910758651</c:v>
                </c:pt>
                <c:pt idx="129">
                  <c:v>3.38343907207121</c:v>
                </c:pt>
                <c:pt idx="130">
                  <c:v>3.2696116835248801</c:v>
                </c:pt>
                <c:pt idx="131">
                  <c:v>3.3165788834611099</c:v>
                </c:pt>
                <c:pt idx="132">
                  <c:v>3.12162536172259</c:v>
                </c:pt>
                <c:pt idx="133">
                  <c:v>3.1311278963475502</c:v>
                </c:pt>
                <c:pt idx="134">
                  <c:v>3.36304514003205</c:v>
                </c:pt>
                <c:pt idx="135">
                  <c:v>3.9522306351059302</c:v>
                </c:pt>
                <c:pt idx="136">
                  <c:v>4.4092369886690603</c:v>
                </c:pt>
                <c:pt idx="137">
                  <c:v>4.4092369886690603</c:v>
                </c:pt>
                <c:pt idx="138">
                  <c:v>4.4092369886690603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B54D-4DA8-AC19-A6B4D4377CE2}"/>
            </c:ext>
          </c:extLst>
        </c:ser>
        <c:ser>
          <c:idx val="23"/>
          <c:order val="23"/>
          <c:tx>
            <c:strRef>
              <c:f>model_1.0_30runs!$Y$1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model_1.0_30runs!$Y$2:$Y$140</c:f>
              <c:numCache>
                <c:formatCode>General</c:formatCode>
                <c:ptCount val="139"/>
                <c:pt idx="0">
                  <c:v>4.7104969473513796</c:v>
                </c:pt>
                <c:pt idx="1">
                  <c:v>4.7104969473513796</c:v>
                </c:pt>
                <c:pt idx="2">
                  <c:v>4.7104969473513796</c:v>
                </c:pt>
                <c:pt idx="3">
                  <c:v>4.7104969473513796</c:v>
                </c:pt>
                <c:pt idx="4">
                  <c:v>4.6921034815751099</c:v>
                </c:pt>
                <c:pt idx="5">
                  <c:v>4.5566573568187803</c:v>
                </c:pt>
                <c:pt idx="6">
                  <c:v>4.1885338282803302</c:v>
                </c:pt>
                <c:pt idx="7">
                  <c:v>4.2101741485429196</c:v>
                </c:pt>
                <c:pt idx="8">
                  <c:v>4.2359090400581998</c:v>
                </c:pt>
                <c:pt idx="9">
                  <c:v>4.2932645365693602</c:v>
                </c:pt>
                <c:pt idx="10">
                  <c:v>4.4252617156150498</c:v>
                </c:pt>
                <c:pt idx="11">
                  <c:v>4.6172049394130799</c:v>
                </c:pt>
                <c:pt idx="12">
                  <c:v>4.9262216019151497</c:v>
                </c:pt>
                <c:pt idx="13">
                  <c:v>5.0248540770518098</c:v>
                </c:pt>
                <c:pt idx="14">
                  <c:v>5.0013691004940304</c:v>
                </c:pt>
                <c:pt idx="15">
                  <c:v>4.5986797129014398</c:v>
                </c:pt>
                <c:pt idx="16">
                  <c:v>4.1457787744175896</c:v>
                </c:pt>
                <c:pt idx="17">
                  <c:v>4.2114793764965004</c:v>
                </c:pt>
                <c:pt idx="18">
                  <c:v>4.3928529009742299</c:v>
                </c:pt>
                <c:pt idx="19">
                  <c:v>4.4390274317075402</c:v>
                </c:pt>
                <c:pt idx="20">
                  <c:v>4.5457262636898497</c:v>
                </c:pt>
                <c:pt idx="21">
                  <c:v>4.8822664009070396</c:v>
                </c:pt>
                <c:pt idx="22">
                  <c:v>5.2554341460748599</c:v>
                </c:pt>
                <c:pt idx="23">
                  <c:v>5.3591576329903399</c:v>
                </c:pt>
                <c:pt idx="24">
                  <c:v>4.9710526969521203</c:v>
                </c:pt>
                <c:pt idx="25">
                  <c:v>4.9768230875263901</c:v>
                </c:pt>
                <c:pt idx="26">
                  <c:v>5.0434086197909096</c:v>
                </c:pt>
                <c:pt idx="27">
                  <c:v>5.0186022113420696</c:v>
                </c:pt>
                <c:pt idx="28">
                  <c:v>5.2793875068181002</c:v>
                </c:pt>
                <c:pt idx="29">
                  <c:v>4.84302282667743</c:v>
                </c:pt>
                <c:pt idx="30">
                  <c:v>4.83577899525209</c:v>
                </c:pt>
                <c:pt idx="31">
                  <c:v>4.8389026445597603</c:v>
                </c:pt>
                <c:pt idx="32">
                  <c:v>4.5070883777602999</c:v>
                </c:pt>
                <c:pt idx="33">
                  <c:v>4.3152680385743603</c:v>
                </c:pt>
                <c:pt idx="34">
                  <c:v>3.88004364179245</c:v>
                </c:pt>
                <c:pt idx="35">
                  <c:v>4.0362820480497801</c:v>
                </c:pt>
                <c:pt idx="36">
                  <c:v>4.0383139628586502</c:v>
                </c:pt>
                <c:pt idx="37">
                  <c:v>3.5085606983833699</c:v>
                </c:pt>
                <c:pt idx="38">
                  <c:v>3.9166567929718901</c:v>
                </c:pt>
                <c:pt idx="39">
                  <c:v>3.84567208805572</c:v>
                </c:pt>
                <c:pt idx="40">
                  <c:v>4.0178612744040896</c:v>
                </c:pt>
                <c:pt idx="41">
                  <c:v>4.1699624803642603</c:v>
                </c:pt>
                <c:pt idx="42">
                  <c:v>4.0200522900203604</c:v>
                </c:pt>
                <c:pt idx="43">
                  <c:v>4.1832028931959604</c:v>
                </c:pt>
                <c:pt idx="44">
                  <c:v>3.6805106466352502</c:v>
                </c:pt>
                <c:pt idx="45">
                  <c:v>3.8579973053328001</c:v>
                </c:pt>
                <c:pt idx="46">
                  <c:v>3.3937755332678599</c:v>
                </c:pt>
                <c:pt idx="47">
                  <c:v>3.1322439768057802</c:v>
                </c:pt>
                <c:pt idx="48">
                  <c:v>3.1401752081385399</c:v>
                </c:pt>
                <c:pt idx="49">
                  <c:v>3.0106722310678902</c:v>
                </c:pt>
                <c:pt idx="50">
                  <c:v>3.1215134847682098</c:v>
                </c:pt>
                <c:pt idx="51">
                  <c:v>3.1648735749147399</c:v>
                </c:pt>
                <c:pt idx="52">
                  <c:v>3.16345764215025</c:v>
                </c:pt>
                <c:pt idx="53">
                  <c:v>3.1367659922187499</c:v>
                </c:pt>
                <c:pt idx="54">
                  <c:v>3.2230859594211698</c:v>
                </c:pt>
                <c:pt idx="55">
                  <c:v>3.4376120217066699</c:v>
                </c:pt>
                <c:pt idx="56">
                  <c:v>3.3497274121560499</c:v>
                </c:pt>
                <c:pt idx="57">
                  <c:v>3.4937597822804101</c:v>
                </c:pt>
                <c:pt idx="58">
                  <c:v>3.9098107883205802</c:v>
                </c:pt>
                <c:pt idx="59">
                  <c:v>3.87519281005381</c:v>
                </c:pt>
                <c:pt idx="60">
                  <c:v>4.0195772156241603</c:v>
                </c:pt>
                <c:pt idx="61">
                  <c:v>3.9967218570163201</c:v>
                </c:pt>
                <c:pt idx="62">
                  <c:v>4.10318810443058</c:v>
                </c:pt>
                <c:pt idx="63">
                  <c:v>3.7321773214533902</c:v>
                </c:pt>
                <c:pt idx="64">
                  <c:v>3.63397382237333</c:v>
                </c:pt>
                <c:pt idx="65">
                  <c:v>3.7070288763383101</c:v>
                </c:pt>
                <c:pt idx="66">
                  <c:v>3.4918863930497599</c:v>
                </c:pt>
                <c:pt idx="67">
                  <c:v>3.14728076797656</c:v>
                </c:pt>
                <c:pt idx="68">
                  <c:v>3.1745613303659099</c:v>
                </c:pt>
                <c:pt idx="69">
                  <c:v>3.4089858874654202</c:v>
                </c:pt>
                <c:pt idx="70">
                  <c:v>3.4263772063241098</c:v>
                </c:pt>
                <c:pt idx="71">
                  <c:v>3.5552620800306398</c:v>
                </c:pt>
                <c:pt idx="72">
                  <c:v>3.9968986143577299</c:v>
                </c:pt>
                <c:pt idx="73">
                  <c:v>4.1546532146575101</c:v>
                </c:pt>
                <c:pt idx="74">
                  <c:v>4.2743070247912804</c:v>
                </c:pt>
                <c:pt idx="75">
                  <c:v>4.0243190739325696</c:v>
                </c:pt>
                <c:pt idx="76">
                  <c:v>4.3349319133494904</c:v>
                </c:pt>
                <c:pt idx="77">
                  <c:v>4.65408650324569</c:v>
                </c:pt>
                <c:pt idx="78">
                  <c:v>4.6490018465682104</c:v>
                </c:pt>
                <c:pt idx="79">
                  <c:v>5.0787786793857101</c:v>
                </c:pt>
                <c:pt idx="80">
                  <c:v>4.9538022171431297</c:v>
                </c:pt>
                <c:pt idx="81">
                  <c:v>5.1751946887928799</c:v>
                </c:pt>
                <c:pt idx="82">
                  <c:v>5.0869004471943402</c:v>
                </c:pt>
                <c:pt idx="83">
                  <c:v>4.8803384562285999</c:v>
                </c:pt>
                <c:pt idx="84">
                  <c:v>4.8788290668376897</c:v>
                </c:pt>
                <c:pt idx="85">
                  <c:v>4.8331269480725396</c:v>
                </c:pt>
                <c:pt idx="86">
                  <c:v>4.8902281188457897</c:v>
                </c:pt>
                <c:pt idx="87">
                  <c:v>4.9832044462701699</c:v>
                </c:pt>
                <c:pt idx="88">
                  <c:v>4.5100780793623603</c:v>
                </c:pt>
                <c:pt idx="89">
                  <c:v>4.1624274491522497</c:v>
                </c:pt>
                <c:pt idx="90">
                  <c:v>3.73727840279237</c:v>
                </c:pt>
                <c:pt idx="91">
                  <c:v>3.5348191645757798</c:v>
                </c:pt>
                <c:pt idx="92">
                  <c:v>3.4315181308100402</c:v>
                </c:pt>
                <c:pt idx="93">
                  <c:v>2.9991299157639202</c:v>
                </c:pt>
                <c:pt idx="94">
                  <c:v>3.1921088858620599</c:v>
                </c:pt>
                <c:pt idx="95">
                  <c:v>3.2741742554081199</c:v>
                </c:pt>
                <c:pt idx="96">
                  <c:v>3.3334775672512</c:v>
                </c:pt>
                <c:pt idx="97">
                  <c:v>2.94852898903431</c:v>
                </c:pt>
                <c:pt idx="98">
                  <c:v>3.0803001311454201</c:v>
                </c:pt>
                <c:pt idx="99">
                  <c:v>3.33327681126389</c:v>
                </c:pt>
                <c:pt idx="100">
                  <c:v>3.3964356922815302</c:v>
                </c:pt>
                <c:pt idx="101">
                  <c:v>3.3705200164640399</c:v>
                </c:pt>
                <c:pt idx="102">
                  <c:v>3.4943151162696799</c:v>
                </c:pt>
                <c:pt idx="103">
                  <c:v>3.4951609623466098</c:v>
                </c:pt>
                <c:pt idx="104">
                  <c:v>3.3382088397204801</c:v>
                </c:pt>
                <c:pt idx="105">
                  <c:v>3.0880951809877701</c:v>
                </c:pt>
                <c:pt idx="106">
                  <c:v>2.9021753280745402</c:v>
                </c:pt>
                <c:pt idx="107">
                  <c:v>3.1653684367631101</c:v>
                </c:pt>
                <c:pt idx="108">
                  <c:v>3.3541460100232898</c:v>
                </c:pt>
                <c:pt idx="109">
                  <c:v>3.8276007390703599</c:v>
                </c:pt>
                <c:pt idx="110">
                  <c:v>3.9733294781087198</c:v>
                </c:pt>
                <c:pt idx="111">
                  <c:v>4.1658100975971797</c:v>
                </c:pt>
                <c:pt idx="112">
                  <c:v>4.6456769310835497</c:v>
                </c:pt>
                <c:pt idx="113">
                  <c:v>4.6618014514124599</c:v>
                </c:pt>
                <c:pt idx="114">
                  <c:v>4.8480023144667301</c:v>
                </c:pt>
                <c:pt idx="115">
                  <c:v>5.0012461347225896</c:v>
                </c:pt>
                <c:pt idx="116">
                  <c:v>5.1313207433437098</c:v>
                </c:pt>
                <c:pt idx="117">
                  <c:v>5.3272297289802504</c:v>
                </c:pt>
                <c:pt idx="118">
                  <c:v>4.9899916169510199</c:v>
                </c:pt>
                <c:pt idx="119">
                  <c:v>4.7578750189326202</c:v>
                </c:pt>
                <c:pt idx="120">
                  <c:v>4.29556762667415</c:v>
                </c:pt>
                <c:pt idx="121">
                  <c:v>4.1976677709768397</c:v>
                </c:pt>
                <c:pt idx="122">
                  <c:v>3.9314238399310599</c:v>
                </c:pt>
                <c:pt idx="123">
                  <c:v>3.6384474767413999</c:v>
                </c:pt>
                <c:pt idx="124">
                  <c:v>3.3297686783124401</c:v>
                </c:pt>
                <c:pt idx="125">
                  <c:v>3.31167791338396</c:v>
                </c:pt>
                <c:pt idx="126">
                  <c:v>3.4112211887848001</c:v>
                </c:pt>
                <c:pt idx="127">
                  <c:v>2.9306190198286499</c:v>
                </c:pt>
                <c:pt idx="128">
                  <c:v>2.9484905711508702</c:v>
                </c:pt>
                <c:pt idx="129">
                  <c:v>3.1484196760582601</c:v>
                </c:pt>
                <c:pt idx="130">
                  <c:v>3.3690633423620202</c:v>
                </c:pt>
                <c:pt idx="131">
                  <c:v>3.2139672909700598</c:v>
                </c:pt>
                <c:pt idx="132">
                  <c:v>3.0711597930416299</c:v>
                </c:pt>
                <c:pt idx="133">
                  <c:v>3.1000638060931598</c:v>
                </c:pt>
                <c:pt idx="134">
                  <c:v>3.0292806668969998</c:v>
                </c:pt>
                <c:pt idx="135">
                  <c:v>3.01948714642793</c:v>
                </c:pt>
                <c:pt idx="136">
                  <c:v>3.1790972357219398</c:v>
                </c:pt>
                <c:pt idx="137">
                  <c:v>3.1790972357219398</c:v>
                </c:pt>
                <c:pt idx="138">
                  <c:v>3.1790972357219398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B54D-4DA8-AC19-A6B4D4377CE2}"/>
            </c:ext>
          </c:extLst>
        </c:ser>
        <c:ser>
          <c:idx val="24"/>
          <c:order val="24"/>
          <c:tx>
            <c:strRef>
              <c:f>model_1.0_30runs!$Z$1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model_1.0_30runs!$Z$2:$Z$140</c:f>
              <c:numCache>
                <c:formatCode>General</c:formatCode>
                <c:ptCount val="139"/>
                <c:pt idx="0">
                  <c:v>4.9734995520565404</c:v>
                </c:pt>
                <c:pt idx="1">
                  <c:v>4.9734995520565404</c:v>
                </c:pt>
                <c:pt idx="2">
                  <c:v>4.9734995520565404</c:v>
                </c:pt>
                <c:pt idx="3">
                  <c:v>4.9734995520565404</c:v>
                </c:pt>
                <c:pt idx="4">
                  <c:v>5.0763649432384099</c:v>
                </c:pt>
                <c:pt idx="5">
                  <c:v>4.8498083631522499</c:v>
                </c:pt>
                <c:pt idx="6">
                  <c:v>4.4994368777229496</c:v>
                </c:pt>
                <c:pt idx="7">
                  <c:v>4.5258069929733402</c:v>
                </c:pt>
                <c:pt idx="8">
                  <c:v>4.4567211281450696</c:v>
                </c:pt>
                <c:pt idx="9">
                  <c:v>4.00601800543875</c:v>
                </c:pt>
                <c:pt idx="10">
                  <c:v>3.3944369091848801</c:v>
                </c:pt>
                <c:pt idx="11">
                  <c:v>3.5183695022894299</c:v>
                </c:pt>
                <c:pt idx="12">
                  <c:v>3.7393503079944801</c:v>
                </c:pt>
                <c:pt idx="13">
                  <c:v>3.7434157644082502</c:v>
                </c:pt>
                <c:pt idx="14">
                  <c:v>3.79766759799011</c:v>
                </c:pt>
                <c:pt idx="15">
                  <c:v>4.09632202642055</c:v>
                </c:pt>
                <c:pt idx="16">
                  <c:v>4.1602680273316199</c:v>
                </c:pt>
                <c:pt idx="17">
                  <c:v>4.2397225080884198</c:v>
                </c:pt>
                <c:pt idx="18">
                  <c:v>4.3636837443185899</c:v>
                </c:pt>
                <c:pt idx="19">
                  <c:v>4.5293053807934696</c:v>
                </c:pt>
                <c:pt idx="20">
                  <c:v>4.3621059811585496</c:v>
                </c:pt>
                <c:pt idx="21">
                  <c:v>4.5384972663608201</c:v>
                </c:pt>
                <c:pt idx="22">
                  <c:v>4.8733663407325496</c:v>
                </c:pt>
                <c:pt idx="23">
                  <c:v>4.8070846010070101</c:v>
                </c:pt>
                <c:pt idx="24">
                  <c:v>4.5367239714003302</c:v>
                </c:pt>
                <c:pt idx="25">
                  <c:v>4.4075239265225603</c:v>
                </c:pt>
                <c:pt idx="26">
                  <c:v>4.6081257494636798</c:v>
                </c:pt>
                <c:pt idx="27">
                  <c:v>4.2533432323962099</c:v>
                </c:pt>
                <c:pt idx="28">
                  <c:v>4.2322774199276596</c:v>
                </c:pt>
                <c:pt idx="29">
                  <c:v>3.9800852732849501</c:v>
                </c:pt>
                <c:pt idx="30">
                  <c:v>3.9658631588322901</c:v>
                </c:pt>
                <c:pt idx="31">
                  <c:v>3.7793094943461099</c:v>
                </c:pt>
                <c:pt idx="32">
                  <c:v>3.71958173262222</c:v>
                </c:pt>
                <c:pt idx="33">
                  <c:v>3.997105076759</c:v>
                </c:pt>
                <c:pt idx="34">
                  <c:v>3.9952783485416301</c:v>
                </c:pt>
                <c:pt idx="35">
                  <c:v>4.1890979331380898</c:v>
                </c:pt>
                <c:pt idx="36">
                  <c:v>4.24338782404927</c:v>
                </c:pt>
                <c:pt idx="37">
                  <c:v>4.3891716335292603</c:v>
                </c:pt>
                <c:pt idx="38">
                  <c:v>4.1920313362001096</c:v>
                </c:pt>
                <c:pt idx="39">
                  <c:v>4.30845310702224</c:v>
                </c:pt>
                <c:pt idx="40">
                  <c:v>4.1899263785343299</c:v>
                </c:pt>
                <c:pt idx="41">
                  <c:v>4.4005435881401196</c:v>
                </c:pt>
                <c:pt idx="42">
                  <c:v>4.2262332222674202</c:v>
                </c:pt>
                <c:pt idx="43">
                  <c:v>3.88436646179718</c:v>
                </c:pt>
                <c:pt idx="44">
                  <c:v>4.0109786506275604</c:v>
                </c:pt>
                <c:pt idx="45">
                  <c:v>3.7597772628549002</c:v>
                </c:pt>
                <c:pt idx="46">
                  <c:v>4.2253447053096203</c:v>
                </c:pt>
                <c:pt idx="47">
                  <c:v>4.2668808623282599</c:v>
                </c:pt>
                <c:pt idx="48">
                  <c:v>4.4542565346900496</c:v>
                </c:pt>
                <c:pt idx="49">
                  <c:v>4.8951021573056499</c:v>
                </c:pt>
                <c:pt idx="50">
                  <c:v>5.1422885082374803</c:v>
                </c:pt>
                <c:pt idx="51">
                  <c:v>5.3683213017702203</c:v>
                </c:pt>
                <c:pt idx="52">
                  <c:v>5.0097674446828604</c:v>
                </c:pt>
                <c:pt idx="53">
                  <c:v>4.6621301344460697</c:v>
                </c:pt>
                <c:pt idx="54">
                  <c:v>4.6725274212812797</c:v>
                </c:pt>
                <c:pt idx="55">
                  <c:v>4.44312583965195</c:v>
                </c:pt>
                <c:pt idx="56">
                  <c:v>4.0802475960379603</c:v>
                </c:pt>
                <c:pt idx="57">
                  <c:v>3.88683898799093</c:v>
                </c:pt>
                <c:pt idx="58">
                  <c:v>3.6954416938178398</c:v>
                </c:pt>
                <c:pt idx="59">
                  <c:v>3.5565640571464301</c:v>
                </c:pt>
                <c:pt idx="60">
                  <c:v>3.1295915551740601</c:v>
                </c:pt>
                <c:pt idx="61">
                  <c:v>2.9678627159903099</c:v>
                </c:pt>
                <c:pt idx="62">
                  <c:v>2.9406475803823202</c:v>
                </c:pt>
                <c:pt idx="63">
                  <c:v>2.70551445584683</c:v>
                </c:pt>
                <c:pt idx="64">
                  <c:v>2.5979045745521399</c:v>
                </c:pt>
                <c:pt idx="65">
                  <c:v>2.6991465116025899</c:v>
                </c:pt>
                <c:pt idx="66">
                  <c:v>2.9866652690774602</c:v>
                </c:pt>
                <c:pt idx="67">
                  <c:v>2.9800364183571202</c:v>
                </c:pt>
                <c:pt idx="68">
                  <c:v>2.9872986502118501</c:v>
                </c:pt>
                <c:pt idx="69">
                  <c:v>2.9258192829232601</c:v>
                </c:pt>
                <c:pt idx="70">
                  <c:v>3.2787156750022102</c:v>
                </c:pt>
                <c:pt idx="71">
                  <c:v>3.4123066019783601</c:v>
                </c:pt>
                <c:pt idx="72">
                  <c:v>3.81751684931778</c:v>
                </c:pt>
                <c:pt idx="73">
                  <c:v>4.1570523741265104</c:v>
                </c:pt>
                <c:pt idx="74">
                  <c:v>4.1924817982663098</c:v>
                </c:pt>
                <c:pt idx="75">
                  <c:v>4.2224178544552604</c:v>
                </c:pt>
                <c:pt idx="76">
                  <c:v>3.8142170928994599</c:v>
                </c:pt>
                <c:pt idx="77">
                  <c:v>3.9117365665611601</c:v>
                </c:pt>
                <c:pt idx="78">
                  <c:v>3.3371125265419002</c:v>
                </c:pt>
                <c:pt idx="79">
                  <c:v>2.9469213103221601</c:v>
                </c:pt>
                <c:pt idx="80">
                  <c:v>3.09864704726792</c:v>
                </c:pt>
                <c:pt idx="81">
                  <c:v>3.1606369417184799</c:v>
                </c:pt>
                <c:pt idx="82">
                  <c:v>3.2492407339627398</c:v>
                </c:pt>
                <c:pt idx="83">
                  <c:v>3.0164950237000001</c:v>
                </c:pt>
                <c:pt idx="84">
                  <c:v>2.9760904748865502</c:v>
                </c:pt>
                <c:pt idx="85">
                  <c:v>3.0250286634204002</c:v>
                </c:pt>
                <c:pt idx="86">
                  <c:v>2.7932108634958901</c:v>
                </c:pt>
                <c:pt idx="87">
                  <c:v>2.85401358457734</c:v>
                </c:pt>
                <c:pt idx="88">
                  <c:v>2.8749705895527402</c:v>
                </c:pt>
                <c:pt idx="89">
                  <c:v>2.80764550666881</c:v>
                </c:pt>
                <c:pt idx="90">
                  <c:v>2.8472815862571301</c:v>
                </c:pt>
                <c:pt idx="91">
                  <c:v>2.9769512267795601</c:v>
                </c:pt>
                <c:pt idx="92">
                  <c:v>2.88418554984717</c:v>
                </c:pt>
                <c:pt idx="93">
                  <c:v>2.8026364321816399</c:v>
                </c:pt>
                <c:pt idx="94">
                  <c:v>2.8338343154983701</c:v>
                </c:pt>
                <c:pt idx="95">
                  <c:v>3.1807953096102701</c:v>
                </c:pt>
                <c:pt idx="96">
                  <c:v>3.2496184203287299</c:v>
                </c:pt>
                <c:pt idx="97">
                  <c:v>3.1180393441035901</c:v>
                </c:pt>
                <c:pt idx="98">
                  <c:v>3.4341652258964799</c:v>
                </c:pt>
                <c:pt idx="99">
                  <c:v>3.7022359169542001</c:v>
                </c:pt>
                <c:pt idx="100">
                  <c:v>3.61401100397386</c:v>
                </c:pt>
                <c:pt idx="101">
                  <c:v>3.4960085227316902</c:v>
                </c:pt>
                <c:pt idx="102">
                  <c:v>3.71562995067409</c:v>
                </c:pt>
                <c:pt idx="103">
                  <c:v>3.6895590842472599</c:v>
                </c:pt>
                <c:pt idx="104">
                  <c:v>3.6704715571424198</c:v>
                </c:pt>
                <c:pt idx="105">
                  <c:v>3.7270281053261698</c:v>
                </c:pt>
                <c:pt idx="106">
                  <c:v>3.7304188427627301</c:v>
                </c:pt>
                <c:pt idx="107">
                  <c:v>3.7169444352968601</c:v>
                </c:pt>
                <c:pt idx="108">
                  <c:v>3.6569072330066001</c:v>
                </c:pt>
                <c:pt idx="109">
                  <c:v>3.5911868256781299</c:v>
                </c:pt>
                <c:pt idx="110">
                  <c:v>3.3811423859069598</c:v>
                </c:pt>
                <c:pt idx="111">
                  <c:v>3.01328322482926</c:v>
                </c:pt>
                <c:pt idx="112">
                  <c:v>2.8537397068527102</c:v>
                </c:pt>
                <c:pt idx="113">
                  <c:v>2.67538231236079</c:v>
                </c:pt>
                <c:pt idx="114">
                  <c:v>2.2891396031383602</c:v>
                </c:pt>
                <c:pt idx="115">
                  <c:v>2.3118998160661302</c:v>
                </c:pt>
                <c:pt idx="116">
                  <c:v>2.3566580284672898</c:v>
                </c:pt>
                <c:pt idx="117">
                  <c:v>2.5365363289916498</c:v>
                </c:pt>
                <c:pt idx="118">
                  <c:v>2.7047474344156499</c:v>
                </c:pt>
                <c:pt idx="119">
                  <c:v>2.6786049436617998</c:v>
                </c:pt>
                <c:pt idx="120">
                  <c:v>2.7212674099006202</c:v>
                </c:pt>
                <c:pt idx="121">
                  <c:v>2.67154362154161</c:v>
                </c:pt>
                <c:pt idx="122">
                  <c:v>2.7235330257862298</c:v>
                </c:pt>
                <c:pt idx="123">
                  <c:v>2.8192886528538099</c:v>
                </c:pt>
                <c:pt idx="124">
                  <c:v>2.9549990770484298</c:v>
                </c:pt>
                <c:pt idx="125">
                  <c:v>3.2225543988360301</c:v>
                </c:pt>
                <c:pt idx="126">
                  <c:v>3.4446031836175601</c:v>
                </c:pt>
                <c:pt idx="127">
                  <c:v>3.5306172851089301</c:v>
                </c:pt>
                <c:pt idx="128">
                  <c:v>3.2774631065503699</c:v>
                </c:pt>
                <c:pt idx="129">
                  <c:v>3.0888211135777199</c:v>
                </c:pt>
                <c:pt idx="130">
                  <c:v>2.9592169494069398</c:v>
                </c:pt>
                <c:pt idx="131">
                  <c:v>2.5743122749370402</c:v>
                </c:pt>
                <c:pt idx="132">
                  <c:v>2.5573002592462202</c:v>
                </c:pt>
                <c:pt idx="133">
                  <c:v>2.6620815244524501</c:v>
                </c:pt>
                <c:pt idx="134">
                  <c:v>2.7714486357286399</c:v>
                </c:pt>
                <c:pt idx="135">
                  <c:v>2.8131527472072801</c:v>
                </c:pt>
                <c:pt idx="136">
                  <c:v>2.8262203568786202</c:v>
                </c:pt>
                <c:pt idx="137">
                  <c:v>2.8262203568786202</c:v>
                </c:pt>
                <c:pt idx="138">
                  <c:v>2.8262203568786202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B54D-4DA8-AC19-A6B4D4377CE2}"/>
            </c:ext>
          </c:extLst>
        </c:ser>
        <c:ser>
          <c:idx val="25"/>
          <c:order val="25"/>
          <c:tx>
            <c:strRef>
              <c:f>model_1.0_30runs!$AA$1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model_1.0_30runs!$AA$2:$AA$140</c:f>
              <c:numCache>
                <c:formatCode>General</c:formatCode>
                <c:ptCount val="139"/>
                <c:pt idx="0">
                  <c:v>4.0204939477211896</c:v>
                </c:pt>
                <c:pt idx="1">
                  <c:v>4.0204939477211896</c:v>
                </c:pt>
                <c:pt idx="2">
                  <c:v>4.0204939477211896</c:v>
                </c:pt>
                <c:pt idx="3">
                  <c:v>4.0204939477211896</c:v>
                </c:pt>
                <c:pt idx="4">
                  <c:v>4.0167025943890797</c:v>
                </c:pt>
                <c:pt idx="5">
                  <c:v>4.1133171232493204</c:v>
                </c:pt>
                <c:pt idx="6">
                  <c:v>4.2319063487601802</c:v>
                </c:pt>
                <c:pt idx="7">
                  <c:v>4.6802939593419799</c:v>
                </c:pt>
                <c:pt idx="8">
                  <c:v>4.8636590871279104</c:v>
                </c:pt>
                <c:pt idx="9">
                  <c:v>4.8295783821527696</c:v>
                </c:pt>
                <c:pt idx="10">
                  <c:v>4.9875323447047704</c:v>
                </c:pt>
                <c:pt idx="11">
                  <c:v>5.0533411739431502</c:v>
                </c:pt>
                <c:pt idx="12">
                  <c:v>4.8422421866807399</c:v>
                </c:pt>
                <c:pt idx="13">
                  <c:v>4.7872129631450404</c:v>
                </c:pt>
                <c:pt idx="14">
                  <c:v>4.7002813280064597</c:v>
                </c:pt>
                <c:pt idx="15">
                  <c:v>4.6887356328366696</c:v>
                </c:pt>
                <c:pt idx="16">
                  <c:v>4.4746082882843004</c:v>
                </c:pt>
                <c:pt idx="17">
                  <c:v>4.4135176786725401</c:v>
                </c:pt>
                <c:pt idx="18">
                  <c:v>4.6558214095309198</c:v>
                </c:pt>
                <c:pt idx="19">
                  <c:v>4.5982973400802196</c:v>
                </c:pt>
                <c:pt idx="20">
                  <c:v>4.5968293984197697</c:v>
                </c:pt>
                <c:pt idx="21">
                  <c:v>4.6895321513803596</c:v>
                </c:pt>
                <c:pt idx="22">
                  <c:v>4.79804744761383</c:v>
                </c:pt>
                <c:pt idx="23">
                  <c:v>4.8061411704639401</c:v>
                </c:pt>
                <c:pt idx="24">
                  <c:v>4.8300459146927697</c:v>
                </c:pt>
                <c:pt idx="25">
                  <c:v>4.7617527874912202</c:v>
                </c:pt>
                <c:pt idx="26">
                  <c:v>4.6634273292084396</c:v>
                </c:pt>
                <c:pt idx="27">
                  <c:v>4.7684097090968596</c:v>
                </c:pt>
                <c:pt idx="28">
                  <c:v>5.0189652604107202</c:v>
                </c:pt>
                <c:pt idx="29">
                  <c:v>5.1809313938134203</c:v>
                </c:pt>
                <c:pt idx="30">
                  <c:v>5.2270983032254801</c:v>
                </c:pt>
                <c:pt idx="31">
                  <c:v>5.4968713680464303</c:v>
                </c:pt>
                <c:pt idx="32">
                  <c:v>5.4769088553216703</c:v>
                </c:pt>
                <c:pt idx="33">
                  <c:v>5.4916381490598498</c:v>
                </c:pt>
                <c:pt idx="34">
                  <c:v>5.0286049099727901</c:v>
                </c:pt>
                <c:pt idx="35">
                  <c:v>4.7362388168445797</c:v>
                </c:pt>
                <c:pt idx="36">
                  <c:v>4.6279579039857</c:v>
                </c:pt>
                <c:pt idx="37">
                  <c:v>4.5216325411706997</c:v>
                </c:pt>
                <c:pt idx="38">
                  <c:v>4.7364212492092497</c:v>
                </c:pt>
                <c:pt idx="39">
                  <c:v>4.4535308330697303</c:v>
                </c:pt>
                <c:pt idx="40">
                  <c:v>4.5818613679597</c:v>
                </c:pt>
                <c:pt idx="41">
                  <c:v>4.6515092681141299</c:v>
                </c:pt>
                <c:pt idx="42">
                  <c:v>4.2743333961172896</c:v>
                </c:pt>
                <c:pt idx="43">
                  <c:v>4.0563425574338297</c:v>
                </c:pt>
                <c:pt idx="44">
                  <c:v>3.6394839413672</c:v>
                </c:pt>
                <c:pt idx="45">
                  <c:v>3.37035771734769</c:v>
                </c:pt>
                <c:pt idx="46">
                  <c:v>3.2642664999150099</c:v>
                </c:pt>
                <c:pt idx="47">
                  <c:v>3.06940307291607</c:v>
                </c:pt>
                <c:pt idx="48">
                  <c:v>3.2584923840547</c:v>
                </c:pt>
                <c:pt idx="49">
                  <c:v>3.1984907350981899</c:v>
                </c:pt>
                <c:pt idx="50">
                  <c:v>3.1123232670319401</c:v>
                </c:pt>
                <c:pt idx="51">
                  <c:v>3.3963291555065398</c:v>
                </c:pt>
                <c:pt idx="52">
                  <c:v>3.0351857808427498</c:v>
                </c:pt>
                <c:pt idx="53">
                  <c:v>2.8608881847091601</c:v>
                </c:pt>
                <c:pt idx="54">
                  <c:v>2.8100935571438601</c:v>
                </c:pt>
                <c:pt idx="55">
                  <c:v>2.63204404757888</c:v>
                </c:pt>
                <c:pt idx="56">
                  <c:v>2.7763277450298598</c:v>
                </c:pt>
                <c:pt idx="57">
                  <c:v>2.5896904611060698</c:v>
                </c:pt>
                <c:pt idx="58">
                  <c:v>2.71985889537972</c:v>
                </c:pt>
                <c:pt idx="59">
                  <c:v>2.8055437845008999</c:v>
                </c:pt>
                <c:pt idx="60">
                  <c:v>2.8722775717542102</c:v>
                </c:pt>
                <c:pt idx="61">
                  <c:v>3.2050433517780399</c:v>
                </c:pt>
                <c:pt idx="62">
                  <c:v>3.3266930502970999</c:v>
                </c:pt>
                <c:pt idx="63">
                  <c:v>3.19627369155292</c:v>
                </c:pt>
                <c:pt idx="64">
                  <c:v>3.61064369361993</c:v>
                </c:pt>
                <c:pt idx="65">
                  <c:v>3.8659940042699299</c:v>
                </c:pt>
                <c:pt idx="66">
                  <c:v>4.0144461047703297</c:v>
                </c:pt>
                <c:pt idx="67">
                  <c:v>3.9448892421060702</c:v>
                </c:pt>
                <c:pt idx="68">
                  <c:v>3.76629865864007</c:v>
                </c:pt>
                <c:pt idx="69">
                  <c:v>3.9743871082514501</c:v>
                </c:pt>
                <c:pt idx="70">
                  <c:v>3.8244781308209599</c:v>
                </c:pt>
                <c:pt idx="71">
                  <c:v>3.75164488233745</c:v>
                </c:pt>
                <c:pt idx="72">
                  <c:v>3.5308332218074501</c:v>
                </c:pt>
                <c:pt idx="73">
                  <c:v>3.5848741204565999</c:v>
                </c:pt>
                <c:pt idx="74">
                  <c:v>3.6839251340796699</c:v>
                </c:pt>
                <c:pt idx="75">
                  <c:v>3.76895008239056</c:v>
                </c:pt>
                <c:pt idx="76">
                  <c:v>3.70321981112932</c:v>
                </c:pt>
                <c:pt idx="77">
                  <c:v>3.5781919606304702</c:v>
                </c:pt>
                <c:pt idx="78">
                  <c:v>3.4580840734487599</c:v>
                </c:pt>
                <c:pt idx="79">
                  <c:v>3.2150567104941299</c:v>
                </c:pt>
                <c:pt idx="80">
                  <c:v>3.0423282391272899</c:v>
                </c:pt>
                <c:pt idx="81">
                  <c:v>3.25941164743038</c:v>
                </c:pt>
                <c:pt idx="82">
                  <c:v>3.5230344130752398</c:v>
                </c:pt>
                <c:pt idx="83">
                  <c:v>3.47767954585759</c:v>
                </c:pt>
                <c:pt idx="84">
                  <c:v>3.53861417490719</c:v>
                </c:pt>
                <c:pt idx="85">
                  <c:v>3.8508664214559598</c:v>
                </c:pt>
                <c:pt idx="86">
                  <c:v>4.1246165949774101</c:v>
                </c:pt>
                <c:pt idx="87">
                  <c:v>3.71335336857523</c:v>
                </c:pt>
                <c:pt idx="88">
                  <c:v>3.7184468269775399</c:v>
                </c:pt>
                <c:pt idx="89">
                  <c:v>3.9080931792671398</c:v>
                </c:pt>
                <c:pt idx="90">
                  <c:v>4.1214355436039698</c:v>
                </c:pt>
                <c:pt idx="91">
                  <c:v>4.0691498797566599</c:v>
                </c:pt>
                <c:pt idx="92">
                  <c:v>4.0869269500899703</c:v>
                </c:pt>
                <c:pt idx="93">
                  <c:v>4.0605987372057903</c:v>
                </c:pt>
                <c:pt idx="94">
                  <c:v>3.7209809834475398</c:v>
                </c:pt>
                <c:pt idx="95">
                  <c:v>3.7083714086125399</c:v>
                </c:pt>
                <c:pt idx="96">
                  <c:v>3.5866589762761198</c:v>
                </c:pt>
                <c:pt idx="97">
                  <c:v>3.4606014710859099</c:v>
                </c:pt>
                <c:pt idx="98">
                  <c:v>3.3675127639823499</c:v>
                </c:pt>
                <c:pt idx="99">
                  <c:v>3.6210930571137099</c:v>
                </c:pt>
                <c:pt idx="100">
                  <c:v>3.7870343098329098</c:v>
                </c:pt>
                <c:pt idx="101">
                  <c:v>3.8421038045081901</c:v>
                </c:pt>
                <c:pt idx="102">
                  <c:v>4.0769126691838098</c:v>
                </c:pt>
                <c:pt idx="103">
                  <c:v>4.1931092889483397</c:v>
                </c:pt>
                <c:pt idx="104">
                  <c:v>4.52610626205289</c:v>
                </c:pt>
                <c:pt idx="105">
                  <c:v>4.6660978496429797</c:v>
                </c:pt>
                <c:pt idx="106">
                  <c:v>4.5532415498595</c:v>
                </c:pt>
                <c:pt idx="107">
                  <c:v>4.6371183534352598</c:v>
                </c:pt>
                <c:pt idx="108">
                  <c:v>4.5972445889271496</c:v>
                </c:pt>
                <c:pt idx="109">
                  <c:v>4.8352837986172199</c:v>
                </c:pt>
                <c:pt idx="110">
                  <c:v>4.88960318445036</c:v>
                </c:pt>
                <c:pt idx="111">
                  <c:v>4.9342515288686899</c:v>
                </c:pt>
                <c:pt idx="112">
                  <c:v>5.4339946587566201</c:v>
                </c:pt>
                <c:pt idx="113">
                  <c:v>5.2128486858640697</c:v>
                </c:pt>
                <c:pt idx="114">
                  <c:v>5.3208974548612904</c:v>
                </c:pt>
                <c:pt idx="115">
                  <c:v>4.9131677490126302</c:v>
                </c:pt>
                <c:pt idx="116">
                  <c:v>4.6708513328792796</c:v>
                </c:pt>
                <c:pt idx="117">
                  <c:v>4.3327307094069596</c:v>
                </c:pt>
                <c:pt idx="118">
                  <c:v>4.0626715708712799</c:v>
                </c:pt>
                <c:pt idx="119">
                  <c:v>3.89245041521405</c:v>
                </c:pt>
                <c:pt idx="120">
                  <c:v>3.4509529128686398</c:v>
                </c:pt>
                <c:pt idx="121">
                  <c:v>3.3627931338915298</c:v>
                </c:pt>
                <c:pt idx="122">
                  <c:v>3.1179309001275199</c:v>
                </c:pt>
                <c:pt idx="123">
                  <c:v>2.9628835562541598</c:v>
                </c:pt>
                <c:pt idx="124">
                  <c:v>2.5632417935208101</c:v>
                </c:pt>
                <c:pt idx="125">
                  <c:v>2.7359897284821399</c:v>
                </c:pt>
                <c:pt idx="126">
                  <c:v>2.7042214903958</c:v>
                </c:pt>
                <c:pt idx="127">
                  <c:v>2.9087713223907299</c:v>
                </c:pt>
                <c:pt idx="128">
                  <c:v>2.8296286574821101</c:v>
                </c:pt>
                <c:pt idx="129">
                  <c:v>2.9353363440682299</c:v>
                </c:pt>
                <c:pt idx="130">
                  <c:v>3.40361370720401</c:v>
                </c:pt>
                <c:pt idx="131">
                  <c:v>3.3348986232057101</c:v>
                </c:pt>
                <c:pt idx="132">
                  <c:v>3.4841120380025901</c:v>
                </c:pt>
                <c:pt idx="133">
                  <c:v>3.2610469214234601</c:v>
                </c:pt>
                <c:pt idx="134">
                  <c:v>3.2924671542075998</c:v>
                </c:pt>
                <c:pt idx="135">
                  <c:v>3.36742340961798</c:v>
                </c:pt>
                <c:pt idx="136">
                  <c:v>3.0191741340548899</c:v>
                </c:pt>
                <c:pt idx="137">
                  <c:v>3.0191741340548899</c:v>
                </c:pt>
                <c:pt idx="138">
                  <c:v>3.0191741340548899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B54D-4DA8-AC19-A6B4D4377CE2}"/>
            </c:ext>
          </c:extLst>
        </c:ser>
        <c:ser>
          <c:idx val="26"/>
          <c:order val="26"/>
          <c:tx>
            <c:strRef>
              <c:f>model_1.0_30runs!$AB$1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model_1.0_30runs!$AB$2:$AB$140</c:f>
              <c:numCache>
                <c:formatCode>General</c:formatCode>
                <c:ptCount val="139"/>
                <c:pt idx="0">
                  <c:v>4.7635055537446798</c:v>
                </c:pt>
                <c:pt idx="1">
                  <c:v>4.7635055537446798</c:v>
                </c:pt>
                <c:pt idx="2">
                  <c:v>4.7635055537446798</c:v>
                </c:pt>
                <c:pt idx="3">
                  <c:v>4.7635055537446798</c:v>
                </c:pt>
                <c:pt idx="4">
                  <c:v>4.6670889263689599</c:v>
                </c:pt>
                <c:pt idx="5">
                  <c:v>4.7087280185145604</c:v>
                </c:pt>
                <c:pt idx="6">
                  <c:v>4.8826100225120301</c:v>
                </c:pt>
                <c:pt idx="7">
                  <c:v>4.76470244693125</c:v>
                </c:pt>
                <c:pt idx="8">
                  <c:v>4.7089794547141901</c:v>
                </c:pt>
                <c:pt idx="9">
                  <c:v>4.6570670238176897</c:v>
                </c:pt>
                <c:pt idx="10">
                  <c:v>4.5782270082494696</c:v>
                </c:pt>
                <c:pt idx="11">
                  <c:v>4.6221858920366303</c:v>
                </c:pt>
                <c:pt idx="12">
                  <c:v>4.7144996332181499</c:v>
                </c:pt>
                <c:pt idx="13">
                  <c:v>4.40991422069105</c:v>
                </c:pt>
                <c:pt idx="14">
                  <c:v>4.5629828788902902</c:v>
                </c:pt>
                <c:pt idx="15">
                  <c:v>4.7368358976269196</c:v>
                </c:pt>
                <c:pt idx="16">
                  <c:v>4.5697673632454201</c:v>
                </c:pt>
                <c:pt idx="17">
                  <c:v>4.6434710234049401</c:v>
                </c:pt>
                <c:pt idx="18">
                  <c:v>4.61033761957039</c:v>
                </c:pt>
                <c:pt idx="19">
                  <c:v>5.0776241542084097</c:v>
                </c:pt>
                <c:pt idx="20">
                  <c:v>5.2808760803774497</c:v>
                </c:pt>
                <c:pt idx="21">
                  <c:v>5.1952781044446796</c:v>
                </c:pt>
                <c:pt idx="22">
                  <c:v>5.4428608327390302</c:v>
                </c:pt>
                <c:pt idx="23">
                  <c:v>5.2352007672930796</c:v>
                </c:pt>
                <c:pt idx="24">
                  <c:v>5.2033304190499603</c:v>
                </c:pt>
                <c:pt idx="25">
                  <c:v>5.0849076173185903</c:v>
                </c:pt>
                <c:pt idx="26">
                  <c:v>4.6978126962009803</c:v>
                </c:pt>
                <c:pt idx="27">
                  <c:v>4.5995676771851901</c:v>
                </c:pt>
                <c:pt idx="28">
                  <c:v>4.4808055123013197</c:v>
                </c:pt>
                <c:pt idx="29">
                  <c:v>4.3638366727187599</c:v>
                </c:pt>
                <c:pt idx="30">
                  <c:v>4.2400455919327102</c:v>
                </c:pt>
                <c:pt idx="31">
                  <c:v>3.8800556248943301</c:v>
                </c:pt>
                <c:pt idx="32">
                  <c:v>4.03368683969265</c:v>
                </c:pt>
                <c:pt idx="33">
                  <c:v>3.7577786561347599</c:v>
                </c:pt>
                <c:pt idx="34">
                  <c:v>3.77306755858578</c:v>
                </c:pt>
                <c:pt idx="35">
                  <c:v>3.8709241452555201</c:v>
                </c:pt>
                <c:pt idx="36">
                  <c:v>3.6483872729337601</c:v>
                </c:pt>
                <c:pt idx="37">
                  <c:v>3.6366446466636502</c:v>
                </c:pt>
                <c:pt idx="38">
                  <c:v>3.4068193495752501</c:v>
                </c:pt>
                <c:pt idx="39">
                  <c:v>3.9239927900818201</c:v>
                </c:pt>
                <c:pt idx="40">
                  <c:v>4.2727040045499001</c:v>
                </c:pt>
                <c:pt idx="41">
                  <c:v>4.3025727017539497</c:v>
                </c:pt>
                <c:pt idx="42">
                  <c:v>4.6723682499208001</c:v>
                </c:pt>
                <c:pt idx="43">
                  <c:v>5.0291507743515904</c:v>
                </c:pt>
                <c:pt idx="44">
                  <c:v>5.1746283935424398</c:v>
                </c:pt>
                <c:pt idx="45">
                  <c:v>4.6749842745613401</c:v>
                </c:pt>
                <c:pt idx="46">
                  <c:v>4.0956522602888503</c:v>
                </c:pt>
                <c:pt idx="47">
                  <c:v>4.2912969075330896</c:v>
                </c:pt>
                <c:pt idx="48">
                  <c:v>4.0454750616429802</c:v>
                </c:pt>
                <c:pt idx="49">
                  <c:v>4.2655506693061103</c:v>
                </c:pt>
                <c:pt idx="50">
                  <c:v>4.4763916368330801</c:v>
                </c:pt>
                <c:pt idx="51">
                  <c:v>4.7846570885276396</c:v>
                </c:pt>
                <c:pt idx="52">
                  <c:v>4.8290975821329098</c:v>
                </c:pt>
                <c:pt idx="53">
                  <c:v>4.6854898922065997</c:v>
                </c:pt>
                <c:pt idx="54">
                  <c:v>4.5848325591389001</c:v>
                </c:pt>
                <c:pt idx="55">
                  <c:v>4.4555122223051402</c:v>
                </c:pt>
                <c:pt idx="56">
                  <c:v>4.2964704623327901</c:v>
                </c:pt>
                <c:pt idx="57">
                  <c:v>4.3676666171260603</c:v>
                </c:pt>
                <c:pt idx="58">
                  <c:v>4.6556460074134298</c:v>
                </c:pt>
                <c:pt idx="59">
                  <c:v>4.6459884309322801</c:v>
                </c:pt>
                <c:pt idx="60">
                  <c:v>4.9618197424142902</c:v>
                </c:pt>
                <c:pt idx="61">
                  <c:v>4.6077984570608201</c:v>
                </c:pt>
                <c:pt idx="62">
                  <c:v>4.6534618150426104</c:v>
                </c:pt>
                <c:pt idx="63">
                  <c:v>4.5745756246330798</c:v>
                </c:pt>
                <c:pt idx="64">
                  <c:v>4.6071240949760002</c:v>
                </c:pt>
                <c:pt idx="65">
                  <c:v>4.65275934177936</c:v>
                </c:pt>
                <c:pt idx="66">
                  <c:v>4.78593564743628</c:v>
                </c:pt>
                <c:pt idx="67">
                  <c:v>5.1905590479109298</c:v>
                </c:pt>
                <c:pt idx="68">
                  <c:v>5.0672755136476404</c:v>
                </c:pt>
                <c:pt idx="69">
                  <c:v>5.0872087089752798</c:v>
                </c:pt>
                <c:pt idx="70">
                  <c:v>4.9957072435504601</c:v>
                </c:pt>
                <c:pt idx="71">
                  <c:v>4.8997721743906499</c:v>
                </c:pt>
                <c:pt idx="72">
                  <c:v>4.5253031565821198</c:v>
                </c:pt>
                <c:pt idx="73">
                  <c:v>4.4334575346979301</c:v>
                </c:pt>
                <c:pt idx="74">
                  <c:v>4.6864279507483202</c:v>
                </c:pt>
                <c:pt idx="75">
                  <c:v>4.6533416586895804</c:v>
                </c:pt>
                <c:pt idx="76">
                  <c:v>4.6467926545142397</c:v>
                </c:pt>
                <c:pt idx="77">
                  <c:v>4.6234383929242204</c:v>
                </c:pt>
                <c:pt idx="78">
                  <c:v>4.8382797264784996</c:v>
                </c:pt>
                <c:pt idx="79">
                  <c:v>4.4684773909590199</c:v>
                </c:pt>
                <c:pt idx="80">
                  <c:v>4.2339468138431604</c:v>
                </c:pt>
                <c:pt idx="81">
                  <c:v>4.46119103772602</c:v>
                </c:pt>
                <c:pt idx="82">
                  <c:v>4.59180326927713</c:v>
                </c:pt>
                <c:pt idx="83">
                  <c:v>4.8015750334793301</c:v>
                </c:pt>
                <c:pt idx="84">
                  <c:v>5.0183560556885896</c:v>
                </c:pt>
                <c:pt idx="85">
                  <c:v>5.4727473195042604</c:v>
                </c:pt>
                <c:pt idx="86">
                  <c:v>5.7776050888587402</c:v>
                </c:pt>
                <c:pt idx="87">
                  <c:v>5.8880775841240398</c:v>
                </c:pt>
                <c:pt idx="88">
                  <c:v>5.9847023830603803</c:v>
                </c:pt>
                <c:pt idx="89">
                  <c:v>6.1123224644773897</c:v>
                </c:pt>
                <c:pt idx="90">
                  <c:v>6.1863861288782003</c:v>
                </c:pt>
                <c:pt idx="91">
                  <c:v>6.3271398879348197</c:v>
                </c:pt>
                <c:pt idx="92">
                  <c:v>6.2405042158996498</c:v>
                </c:pt>
                <c:pt idx="93">
                  <c:v>6.0889524688891603</c:v>
                </c:pt>
                <c:pt idx="94">
                  <c:v>6.0213431226559697</c:v>
                </c:pt>
                <c:pt idx="95">
                  <c:v>5.7917764640752596</c:v>
                </c:pt>
                <c:pt idx="96">
                  <c:v>5.5825445501492501</c:v>
                </c:pt>
                <c:pt idx="97">
                  <c:v>5.3409588082927897</c:v>
                </c:pt>
                <c:pt idx="98">
                  <c:v>4.9775009705317004</c:v>
                </c:pt>
                <c:pt idx="99">
                  <c:v>4.9169356114802998</c:v>
                </c:pt>
                <c:pt idx="100">
                  <c:v>4.9281226858297797</c:v>
                </c:pt>
                <c:pt idx="101">
                  <c:v>4.8834873301309401</c:v>
                </c:pt>
                <c:pt idx="102">
                  <c:v>4.8326926874585601</c:v>
                </c:pt>
                <c:pt idx="103">
                  <c:v>4.7791614523254404</c:v>
                </c:pt>
                <c:pt idx="104">
                  <c:v>5.0248210368771797</c:v>
                </c:pt>
                <c:pt idx="105">
                  <c:v>5.0906840098925201</c:v>
                </c:pt>
                <c:pt idx="106">
                  <c:v>5.1205761872882301</c:v>
                </c:pt>
                <c:pt idx="107">
                  <c:v>5.1262630441206598</c:v>
                </c:pt>
                <c:pt idx="108">
                  <c:v>5.0439170031402103</c:v>
                </c:pt>
                <c:pt idx="109">
                  <c:v>5.1764515432701304</c:v>
                </c:pt>
                <c:pt idx="110">
                  <c:v>5.1171477068418803</c:v>
                </c:pt>
                <c:pt idx="111">
                  <c:v>5.0804846583740897</c:v>
                </c:pt>
                <c:pt idx="112">
                  <c:v>4.9224419961922701</c:v>
                </c:pt>
                <c:pt idx="113">
                  <c:v>4.9634402260956696</c:v>
                </c:pt>
                <c:pt idx="114">
                  <c:v>5.0837689672717703</c:v>
                </c:pt>
                <c:pt idx="115">
                  <c:v>4.9981709913390002</c:v>
                </c:pt>
                <c:pt idx="116">
                  <c:v>5.0195301519543296</c:v>
                </c:pt>
                <c:pt idx="117">
                  <c:v>4.9980134082241703</c:v>
                </c:pt>
                <c:pt idx="118">
                  <c:v>4.6143251073475504</c:v>
                </c:pt>
                <c:pt idx="119">
                  <c:v>4.6768248912211199</c:v>
                </c:pt>
                <c:pt idx="120">
                  <c:v>4.5918459635741398</c:v>
                </c:pt>
                <c:pt idx="121">
                  <c:v>4.1787644577668903</c:v>
                </c:pt>
                <c:pt idx="122">
                  <c:v>4.0419381377937302</c:v>
                </c:pt>
                <c:pt idx="123">
                  <c:v>3.7339470093466298</c:v>
                </c:pt>
                <c:pt idx="124">
                  <c:v>3.9939321472623899</c:v>
                </c:pt>
                <c:pt idx="125">
                  <c:v>3.7210727223648701</c:v>
                </c:pt>
                <c:pt idx="126">
                  <c:v>3.6105536825016098</c:v>
                </c:pt>
                <c:pt idx="127">
                  <c:v>3.8909863943407301</c:v>
                </c:pt>
                <c:pt idx="128">
                  <c:v>3.8592974146168899</c:v>
                </c:pt>
                <c:pt idx="129">
                  <c:v>3.7418710257733898</c:v>
                </c:pt>
                <c:pt idx="130">
                  <c:v>3.8494002151725599</c:v>
                </c:pt>
                <c:pt idx="131">
                  <c:v>3.9704031969394502</c:v>
                </c:pt>
                <c:pt idx="132">
                  <c:v>3.8289918972622101</c:v>
                </c:pt>
                <c:pt idx="133">
                  <c:v>3.8456727750791702</c:v>
                </c:pt>
                <c:pt idx="134">
                  <c:v>4.04444956977171</c:v>
                </c:pt>
                <c:pt idx="135">
                  <c:v>4.4698670870623101</c:v>
                </c:pt>
                <c:pt idx="136">
                  <c:v>4.2251269013028701</c:v>
                </c:pt>
                <c:pt idx="137">
                  <c:v>4.2251269013028701</c:v>
                </c:pt>
                <c:pt idx="138">
                  <c:v>4.2251269013028701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B54D-4DA8-AC19-A6B4D4377CE2}"/>
            </c:ext>
          </c:extLst>
        </c:ser>
        <c:ser>
          <c:idx val="27"/>
          <c:order val="27"/>
          <c:tx>
            <c:strRef>
              <c:f>model_1.0_30runs!$AC$1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model_1.0_30runs!$AC$2:$AC$140</c:f>
              <c:numCache>
                <c:formatCode>General</c:formatCode>
                <c:ptCount val="139"/>
                <c:pt idx="0">
                  <c:v>4.7093609052470304</c:v>
                </c:pt>
                <c:pt idx="1">
                  <c:v>4.7093609052470304</c:v>
                </c:pt>
                <c:pt idx="2">
                  <c:v>4.7093609052470304</c:v>
                </c:pt>
                <c:pt idx="3">
                  <c:v>4.7093609052470304</c:v>
                </c:pt>
                <c:pt idx="4">
                  <c:v>4.59159377035337</c:v>
                </c:pt>
                <c:pt idx="5">
                  <c:v>4.6258958099544403</c:v>
                </c:pt>
                <c:pt idx="6">
                  <c:v>4.7905260032667298</c:v>
                </c:pt>
                <c:pt idx="7">
                  <c:v>5.0927783026114</c:v>
                </c:pt>
                <c:pt idx="8">
                  <c:v>4.8325972030067899</c:v>
                </c:pt>
                <c:pt idx="9">
                  <c:v>4.79532804408493</c:v>
                </c:pt>
                <c:pt idx="10">
                  <c:v>4.7641652153736302</c:v>
                </c:pt>
                <c:pt idx="11">
                  <c:v>4.7173436208486601</c:v>
                </c:pt>
                <c:pt idx="12">
                  <c:v>4.6705220263236997</c:v>
                </c:pt>
                <c:pt idx="13">
                  <c:v>4.3717259668278698</c:v>
                </c:pt>
                <c:pt idx="14">
                  <c:v>4.6634649929965404</c:v>
                </c:pt>
                <c:pt idx="15">
                  <c:v>4.6435733593191504</c:v>
                </c:pt>
                <c:pt idx="16">
                  <c:v>4.29034549269055</c:v>
                </c:pt>
                <c:pt idx="17">
                  <c:v>4.5099768910491802</c:v>
                </c:pt>
                <c:pt idx="18">
                  <c:v>4.5675872846683196</c:v>
                </c:pt>
                <c:pt idx="19">
                  <c:v>4.8958707318920203</c:v>
                </c:pt>
                <c:pt idx="20">
                  <c:v>4.8995336162288297</c:v>
                </c:pt>
                <c:pt idx="21">
                  <c:v>4.5532935769083203</c:v>
                </c:pt>
                <c:pt idx="22">
                  <c:v>4.9376842722482097</c:v>
                </c:pt>
                <c:pt idx="23">
                  <c:v>4.8927158319940798</c:v>
                </c:pt>
                <c:pt idx="24">
                  <c:v>5.0332851839297801</c:v>
                </c:pt>
                <c:pt idx="25">
                  <c:v>5.0459816108304896</c:v>
                </c:pt>
                <c:pt idx="26">
                  <c:v>4.7727755925353001</c:v>
                </c:pt>
                <c:pt idx="27">
                  <c:v>5.0422215109942403</c:v>
                </c:pt>
                <c:pt idx="28">
                  <c:v>4.9663774550282396</c:v>
                </c:pt>
                <c:pt idx="29">
                  <c:v>4.7379321463586397</c:v>
                </c:pt>
                <c:pt idx="30">
                  <c:v>4.5828748850226599</c:v>
                </c:pt>
                <c:pt idx="31">
                  <c:v>4.2160824102531897</c:v>
                </c:pt>
                <c:pt idx="32">
                  <c:v>4.4526253800805904</c:v>
                </c:pt>
                <c:pt idx="33">
                  <c:v>4.3222894527500699</c:v>
                </c:pt>
                <c:pt idx="34">
                  <c:v>4.47861168233546</c:v>
                </c:pt>
                <c:pt idx="35">
                  <c:v>4.3917257144052897</c:v>
                </c:pt>
                <c:pt idx="36">
                  <c:v>4.3223031042384203</c:v>
                </c:pt>
                <c:pt idx="37">
                  <c:v>4.2533987923472596</c:v>
                </c:pt>
                <c:pt idx="38">
                  <c:v>3.8034697222151399</c:v>
                </c:pt>
                <c:pt idx="39">
                  <c:v>3.8441179674533599</c:v>
                </c:pt>
                <c:pt idx="40">
                  <c:v>3.6046769761219801</c:v>
                </c:pt>
                <c:pt idx="41">
                  <c:v>3.7975640886405899</c:v>
                </c:pt>
                <c:pt idx="42">
                  <c:v>3.7815570562331602</c:v>
                </c:pt>
                <c:pt idx="43">
                  <c:v>3.6335579542588099</c:v>
                </c:pt>
                <c:pt idx="44">
                  <c:v>4.0957057640567198</c:v>
                </c:pt>
                <c:pt idx="45">
                  <c:v>4.0725393887377397</c:v>
                </c:pt>
                <c:pt idx="46">
                  <c:v>3.8054060944289501</c:v>
                </c:pt>
                <c:pt idx="47">
                  <c:v>3.6058210152047301</c:v>
                </c:pt>
                <c:pt idx="48">
                  <c:v>3.3170444083811099</c:v>
                </c:pt>
                <c:pt idx="49">
                  <c:v>3.5185409410345199</c:v>
                </c:pt>
                <c:pt idx="50">
                  <c:v>3.4036898032810199</c:v>
                </c:pt>
                <c:pt idx="51">
                  <c:v>3.42191513503878</c:v>
                </c:pt>
                <c:pt idx="52">
                  <c:v>3.71935203332897</c:v>
                </c:pt>
                <c:pt idx="53">
                  <c:v>3.65283207047798</c:v>
                </c:pt>
                <c:pt idx="54">
                  <c:v>3.8993323567451998</c:v>
                </c:pt>
                <c:pt idx="55">
                  <c:v>4.0984218484393002</c:v>
                </c:pt>
                <c:pt idx="56">
                  <c:v>3.8964282333393099</c:v>
                </c:pt>
                <c:pt idx="57">
                  <c:v>3.5983912000619198</c:v>
                </c:pt>
                <c:pt idx="58">
                  <c:v>3.4442871893258098</c:v>
                </c:pt>
                <c:pt idx="59">
                  <c:v>3.5361115597386101</c:v>
                </c:pt>
                <c:pt idx="60">
                  <c:v>3.3986891436733102</c:v>
                </c:pt>
                <c:pt idx="61">
                  <c:v>3.1609200779797999</c:v>
                </c:pt>
                <c:pt idx="62">
                  <c:v>3.03118409375405</c:v>
                </c:pt>
                <c:pt idx="63">
                  <c:v>3.0675266086426798</c:v>
                </c:pt>
                <c:pt idx="64">
                  <c:v>3.1112556270308001</c:v>
                </c:pt>
                <c:pt idx="65">
                  <c:v>3.1260593891684199</c:v>
                </c:pt>
                <c:pt idx="66">
                  <c:v>3.1876919854776302</c:v>
                </c:pt>
                <c:pt idx="67">
                  <c:v>3.0166608287312102</c:v>
                </c:pt>
                <c:pt idx="68">
                  <c:v>3.0621869480125801</c:v>
                </c:pt>
                <c:pt idx="69">
                  <c:v>3.1223392983620601</c:v>
                </c:pt>
                <c:pt idx="70">
                  <c:v>3.0564362712790798</c:v>
                </c:pt>
                <c:pt idx="71">
                  <c:v>3.1332904932210202</c:v>
                </c:pt>
                <c:pt idx="72">
                  <c:v>3.12162052770186</c:v>
                </c:pt>
                <c:pt idx="73">
                  <c:v>3.3475260971730099</c:v>
                </c:pt>
                <c:pt idx="74">
                  <c:v>3.3883498845014302</c:v>
                </c:pt>
                <c:pt idx="75">
                  <c:v>3.48038065598438</c:v>
                </c:pt>
                <c:pt idx="76">
                  <c:v>3.4243259170204099</c:v>
                </c:pt>
                <c:pt idx="77">
                  <c:v>3.3445940675903199</c:v>
                </c:pt>
                <c:pt idx="78">
                  <c:v>3.1956309842208599</c:v>
                </c:pt>
                <c:pt idx="79">
                  <c:v>3.1526658642958898</c:v>
                </c:pt>
                <c:pt idx="80">
                  <c:v>3.3322037529487001</c:v>
                </c:pt>
                <c:pt idx="81">
                  <c:v>3.57653618123513</c:v>
                </c:pt>
                <c:pt idx="82">
                  <c:v>3.3962882228738498</c:v>
                </c:pt>
                <c:pt idx="83">
                  <c:v>3.7676567973750199</c:v>
                </c:pt>
                <c:pt idx="84">
                  <c:v>3.94403824953885</c:v>
                </c:pt>
                <c:pt idx="85">
                  <c:v>4.4543985988579102</c:v>
                </c:pt>
                <c:pt idx="86">
                  <c:v>4.4498416300847596</c:v>
                </c:pt>
                <c:pt idx="87">
                  <c:v>4.26246630418082</c:v>
                </c:pt>
                <c:pt idx="88">
                  <c:v>4.8284258148976802</c:v>
                </c:pt>
                <c:pt idx="89">
                  <c:v>4.6731088692141602</c:v>
                </c:pt>
                <c:pt idx="90">
                  <c:v>4.9453030323592504</c:v>
                </c:pt>
                <c:pt idx="91">
                  <c:v>4.8829913000899898</c:v>
                </c:pt>
                <c:pt idx="92">
                  <c:v>5.2058493367912098</c:v>
                </c:pt>
                <c:pt idx="93">
                  <c:v>5.3947234103525998</c:v>
                </c:pt>
                <c:pt idx="94">
                  <c:v>5.3855660225407798</c:v>
                </c:pt>
                <c:pt idx="95">
                  <c:v>5.4127701424308698</c:v>
                </c:pt>
                <c:pt idx="96">
                  <c:v>5.2480033919134401</c:v>
                </c:pt>
                <c:pt idx="97">
                  <c:v>5.1361043051714601</c:v>
                </c:pt>
                <c:pt idx="98">
                  <c:v>5.0587221256432997</c:v>
                </c:pt>
                <c:pt idx="99">
                  <c:v>5.2023298155696001</c:v>
                </c:pt>
                <c:pt idx="100">
                  <c:v>5.3520582633078799</c:v>
                </c:pt>
                <c:pt idx="101">
                  <c:v>5.2765486512088904</c:v>
                </c:pt>
                <c:pt idx="102">
                  <c:v>5.2551869347196503</c:v>
                </c:pt>
                <c:pt idx="103">
                  <c:v>5.3799963165276701</c:v>
                </c:pt>
                <c:pt idx="104">
                  <c:v>5.2285483252818201</c:v>
                </c:pt>
                <c:pt idx="105">
                  <c:v>4.9315621034586101</c:v>
                </c:pt>
                <c:pt idx="106">
                  <c:v>4.6985211301861796</c:v>
                </c:pt>
                <c:pt idx="107">
                  <c:v>4.5521784854717096</c:v>
                </c:pt>
                <c:pt idx="108">
                  <c:v>4.84311367432863</c:v>
                </c:pt>
                <c:pt idx="109">
                  <c:v>4.7208878827278697</c:v>
                </c:pt>
                <c:pt idx="110">
                  <c:v>4.6182326961695299</c:v>
                </c:pt>
                <c:pt idx="111">
                  <c:v>4.6369333903541401</c:v>
                </c:pt>
                <c:pt idx="112">
                  <c:v>4.1848210923605604</c:v>
                </c:pt>
                <c:pt idx="113">
                  <c:v>4.1931594940520496</c:v>
                </c:pt>
                <c:pt idx="114">
                  <c:v>3.8647018643024298</c:v>
                </c:pt>
                <c:pt idx="115">
                  <c:v>3.5646763161193902</c:v>
                </c:pt>
                <c:pt idx="116">
                  <c:v>3.5370057353675199</c:v>
                </c:pt>
                <c:pt idx="117">
                  <c:v>3.4328810115344699</c:v>
                </c:pt>
                <c:pt idx="118">
                  <c:v>3.64543578706036</c:v>
                </c:pt>
                <c:pt idx="119">
                  <c:v>3.4849743744683401</c:v>
                </c:pt>
                <c:pt idx="120">
                  <c:v>3.2446278232878201</c:v>
                </c:pt>
                <c:pt idx="121">
                  <c:v>3.1195127971640599</c:v>
                </c:pt>
                <c:pt idx="122">
                  <c:v>3.2619776311688602</c:v>
                </c:pt>
                <c:pt idx="123">
                  <c:v>3.3510162583885399</c:v>
                </c:pt>
                <c:pt idx="124">
                  <c:v>3.1603173759276202</c:v>
                </c:pt>
                <c:pt idx="125">
                  <c:v>3.4993062479633399</c:v>
                </c:pt>
                <c:pt idx="126">
                  <c:v>3.7095218306210902</c:v>
                </c:pt>
                <c:pt idx="127">
                  <c:v>3.85674847628803</c:v>
                </c:pt>
                <c:pt idx="128">
                  <c:v>3.7060937308694202</c:v>
                </c:pt>
                <c:pt idx="129">
                  <c:v>3.19756697932067</c:v>
                </c:pt>
                <c:pt idx="130">
                  <c:v>3.3079526531273</c:v>
                </c:pt>
                <c:pt idx="131">
                  <c:v>3.3539724384234102</c:v>
                </c:pt>
                <c:pt idx="132">
                  <c:v>3.0348526151486599</c:v>
                </c:pt>
                <c:pt idx="133">
                  <c:v>3.0452683678397698</c:v>
                </c:pt>
                <c:pt idx="134">
                  <c:v>3.0196509867944501</c:v>
                </c:pt>
                <c:pt idx="135">
                  <c:v>3.4600491747495599</c:v>
                </c:pt>
                <c:pt idx="136">
                  <c:v>3.35196047895014</c:v>
                </c:pt>
                <c:pt idx="137">
                  <c:v>3.35196047895014</c:v>
                </c:pt>
                <c:pt idx="138">
                  <c:v>3.35196047895014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B54D-4DA8-AC19-A6B4D4377CE2}"/>
            </c:ext>
          </c:extLst>
        </c:ser>
        <c:ser>
          <c:idx val="28"/>
          <c:order val="28"/>
          <c:tx>
            <c:strRef>
              <c:f>model_1.0_30runs!$AD$1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model_1.0_30runs!$AD$2:$AD$140</c:f>
              <c:numCache>
                <c:formatCode>General</c:formatCode>
                <c:ptCount val="139"/>
                <c:pt idx="0">
                  <c:v>4.7450363466297798</c:v>
                </c:pt>
                <c:pt idx="1">
                  <c:v>4.7450363466297798</c:v>
                </c:pt>
                <c:pt idx="2">
                  <c:v>4.7450363466297798</c:v>
                </c:pt>
                <c:pt idx="3">
                  <c:v>4.7450363466297798</c:v>
                </c:pt>
                <c:pt idx="4">
                  <c:v>5.1524579107949497</c:v>
                </c:pt>
                <c:pt idx="5">
                  <c:v>5.3016052315484297</c:v>
                </c:pt>
                <c:pt idx="6">
                  <c:v>5.3784425639353399</c:v>
                </c:pt>
                <c:pt idx="7">
                  <c:v>5.0357270642033498</c:v>
                </c:pt>
                <c:pt idx="8">
                  <c:v>4.9683249832384302</c:v>
                </c:pt>
                <c:pt idx="9">
                  <c:v>5.1039852973357602</c:v>
                </c:pt>
                <c:pt idx="10">
                  <c:v>4.6965637331705903</c:v>
                </c:pt>
                <c:pt idx="11">
                  <c:v>4.6599910594087204</c:v>
                </c:pt>
                <c:pt idx="12">
                  <c:v>4.7055124276923603</c:v>
                </c:pt>
                <c:pt idx="13">
                  <c:v>5.1854209987596498</c:v>
                </c:pt>
                <c:pt idx="14">
                  <c:v>5.0977869566093004</c:v>
                </c:pt>
                <c:pt idx="15">
                  <c:v>4.9958655204013498</c:v>
                </c:pt>
                <c:pt idx="16">
                  <c:v>5.0395077822862504</c:v>
                </c:pt>
                <c:pt idx="17">
                  <c:v>5.0342102620964999</c:v>
                </c:pt>
                <c:pt idx="18">
                  <c:v>4.5475791973258701</c:v>
                </c:pt>
                <c:pt idx="19">
                  <c:v>4.5109161488580796</c:v>
                </c:pt>
                <c:pt idx="20">
                  <c:v>4.5411279290083302</c:v>
                </c:pt>
                <c:pt idx="21">
                  <c:v>4.6004317654365696</c:v>
                </c:pt>
                <c:pt idx="22">
                  <c:v>4.9014508172236697</c:v>
                </c:pt>
                <c:pt idx="23">
                  <c:v>4.7941736904218297</c:v>
                </c:pt>
                <c:pt idx="24">
                  <c:v>5.2150171936022396</c:v>
                </c:pt>
                <c:pt idx="25">
                  <c:v>4.8940730544330204</c:v>
                </c:pt>
                <c:pt idx="26">
                  <c:v>4.9903545639122102</c:v>
                </c:pt>
                <c:pt idx="27">
                  <c:v>5.1366956506073898</c:v>
                </c:pt>
                <c:pt idx="28">
                  <c:v>5.1884602837778901</c:v>
                </c:pt>
                <c:pt idx="29">
                  <c:v>5.01187509188994</c:v>
                </c:pt>
                <c:pt idx="30">
                  <c:v>4.9412745176293198</c:v>
                </c:pt>
                <c:pt idx="31">
                  <c:v>5.29130402818957</c:v>
                </c:pt>
                <c:pt idx="32">
                  <c:v>5.3938474962237102</c:v>
                </c:pt>
                <c:pt idx="33">
                  <c:v>5.4678481307720199</c:v>
                </c:pt>
                <c:pt idx="34">
                  <c:v>5.5665301364087503</c:v>
                </c:pt>
                <c:pt idx="35">
                  <c:v>5.6535809227518499</c:v>
                </c:pt>
                <c:pt idx="36">
                  <c:v>5.2976422254071096</c:v>
                </c:pt>
                <c:pt idx="37">
                  <c:v>5.2126114108602302</c:v>
                </c:pt>
                <c:pt idx="38">
                  <c:v>4.9132564104793897</c:v>
                </c:pt>
                <c:pt idx="39">
                  <c:v>4.5949944014259403</c:v>
                </c:pt>
                <c:pt idx="40">
                  <c:v>4.2024162077910496</c:v>
                </c:pt>
                <c:pt idx="41">
                  <c:v>4.3603684926586697</c:v>
                </c:pt>
                <c:pt idx="42">
                  <c:v>4.5746588287205503</c:v>
                </c:pt>
                <c:pt idx="43">
                  <c:v>4.5415990436153004</c:v>
                </c:pt>
                <c:pt idx="44">
                  <c:v>4.5981701826956503</c:v>
                </c:pt>
                <c:pt idx="45">
                  <c:v>4.4706867595542503</c:v>
                </c:pt>
                <c:pt idx="46">
                  <c:v>4.4244248404705502</c:v>
                </c:pt>
                <c:pt idx="47">
                  <c:v>4.5533940746765103</c:v>
                </c:pt>
                <c:pt idx="48">
                  <c:v>4.7793901138569099</c:v>
                </c:pt>
                <c:pt idx="49">
                  <c:v>4.8244364583308403</c:v>
                </c:pt>
                <c:pt idx="50">
                  <c:v>4.7305333804555696</c:v>
                </c:pt>
                <c:pt idx="51">
                  <c:v>4.7749120956335203</c:v>
                </c:pt>
                <c:pt idx="52">
                  <c:v>4.6105184565725299</c:v>
                </c:pt>
                <c:pt idx="53">
                  <c:v>4.3214945622787404</c:v>
                </c:pt>
                <c:pt idx="54">
                  <c:v>4.0048542970549503</c:v>
                </c:pt>
                <c:pt idx="55">
                  <c:v>3.5987891899562601</c:v>
                </c:pt>
                <c:pt idx="56">
                  <c:v>3.8658448477432699</c:v>
                </c:pt>
                <c:pt idx="57">
                  <c:v>3.9123106388435298</c:v>
                </c:pt>
                <c:pt idx="58">
                  <c:v>4.2730584646752403</c:v>
                </c:pt>
                <c:pt idx="59">
                  <c:v>4.2628368053516699</c:v>
                </c:pt>
                <c:pt idx="60">
                  <c:v>4.4536129023223898</c:v>
                </c:pt>
                <c:pt idx="61">
                  <c:v>4.8610221923006698</c:v>
                </c:pt>
                <c:pt idx="62">
                  <c:v>4.5924514334297601</c:v>
                </c:pt>
                <c:pt idx="63">
                  <c:v>4.6925819386772298</c:v>
                </c:pt>
                <c:pt idx="64">
                  <c:v>4.7080044135646899</c:v>
                </c:pt>
                <c:pt idx="65">
                  <c:v>4.6112440857993597</c:v>
                </c:pt>
                <c:pt idx="66">
                  <c:v>4.6309283168571502</c:v>
                </c:pt>
                <c:pt idx="67">
                  <c:v>4.2227135971197898</c:v>
                </c:pt>
                <c:pt idx="68">
                  <c:v>4.4537875935685101</c:v>
                </c:pt>
                <c:pt idx="69">
                  <c:v>4.0508709407046997</c:v>
                </c:pt>
                <c:pt idx="70">
                  <c:v>4.1902480034510399</c:v>
                </c:pt>
                <c:pt idx="71">
                  <c:v>4.4456828249072702</c:v>
                </c:pt>
                <c:pt idx="72">
                  <c:v>4.4847288762706103</c:v>
                </c:pt>
                <c:pt idx="73">
                  <c:v>4.8727980464223801</c:v>
                </c:pt>
                <c:pt idx="74">
                  <c:v>4.6618245825384603</c:v>
                </c:pt>
                <c:pt idx="75">
                  <c:v>4.86064960131948</c:v>
                </c:pt>
                <c:pt idx="76">
                  <c:v>4.5507758817311004</c:v>
                </c:pt>
                <c:pt idx="77">
                  <c:v>4.5545287889853299</c:v>
                </c:pt>
                <c:pt idx="78">
                  <c:v>4.7671911113038696</c:v>
                </c:pt>
                <c:pt idx="79">
                  <c:v>4.9216482954994101</c:v>
                </c:pt>
                <c:pt idx="80">
                  <c:v>5.07001019707198</c:v>
                </c:pt>
                <c:pt idx="81">
                  <c:v>5.3179761714519502</c:v>
                </c:pt>
                <c:pt idx="82">
                  <c:v>5.1622478432201397</c:v>
                </c:pt>
                <c:pt idx="83">
                  <c:v>5.0274824090967103</c:v>
                </c:pt>
                <c:pt idx="84">
                  <c:v>4.94185346895358</c:v>
                </c:pt>
                <c:pt idx="85">
                  <c:v>5.0390755003412799</c:v>
                </c:pt>
                <c:pt idx="86">
                  <c:v>4.8539141805469397</c:v>
                </c:pt>
                <c:pt idx="87">
                  <c:v>4.7099093350022896</c:v>
                </c:pt>
                <c:pt idx="88">
                  <c:v>4.9917219269439697</c:v>
                </c:pt>
                <c:pt idx="89">
                  <c:v>4.9960934373751602</c:v>
                </c:pt>
                <c:pt idx="90">
                  <c:v>4.6026264189016599</c:v>
                </c:pt>
                <c:pt idx="91">
                  <c:v>4.2606387956123397</c:v>
                </c:pt>
                <c:pt idx="92">
                  <c:v>4.2636460858164096</c:v>
                </c:pt>
                <c:pt idx="93">
                  <c:v>3.9871152337854299</c:v>
                </c:pt>
                <c:pt idx="94">
                  <c:v>4.1406929095136897</c:v>
                </c:pt>
                <c:pt idx="95">
                  <c:v>4.0836515280096704</c:v>
                </c:pt>
                <c:pt idx="96">
                  <c:v>4.3095688686275002</c:v>
                </c:pt>
                <c:pt idx="97">
                  <c:v>3.9933512500173598</c:v>
                </c:pt>
                <c:pt idx="98">
                  <c:v>4.0761677002074297</c:v>
                </c:pt>
                <c:pt idx="99">
                  <c:v>4.4785627204915004</c:v>
                </c:pt>
                <c:pt idx="100">
                  <c:v>4.1839525662585997</c:v>
                </c:pt>
                <c:pt idx="101">
                  <c:v>4.1687458697217901</c:v>
                </c:pt>
                <c:pt idx="102">
                  <c:v>3.8182001984387099</c:v>
                </c:pt>
                <c:pt idx="103">
                  <c:v>4.4263544661912899</c:v>
                </c:pt>
                <c:pt idx="104">
                  <c:v>4.5998266328134703</c:v>
                </c:pt>
                <c:pt idx="105">
                  <c:v>4.45700724203971</c:v>
                </c:pt>
                <c:pt idx="106">
                  <c:v>4.76982717775432</c:v>
                </c:pt>
                <c:pt idx="107">
                  <c:v>4.7850338742911296</c:v>
                </c:pt>
                <c:pt idx="108">
                  <c:v>5.0293136287512503</c:v>
                </c:pt>
                <c:pt idx="109">
                  <c:v>4.6865049248608299</c:v>
                </c:pt>
                <c:pt idx="110">
                  <c:v>4.3587434306736696</c:v>
                </c:pt>
                <c:pt idx="111">
                  <c:v>4.2429815575717598</c:v>
                </c:pt>
                <c:pt idx="112">
                  <c:v>4.31995161166037</c:v>
                </c:pt>
                <c:pt idx="113">
                  <c:v>4.3017376249194896</c:v>
                </c:pt>
                <c:pt idx="114">
                  <c:v>4.1251314493367</c:v>
                </c:pt>
                <c:pt idx="115">
                  <c:v>3.8748129663308202</c:v>
                </c:pt>
                <c:pt idx="116">
                  <c:v>3.8948949554864498</c:v>
                </c:pt>
                <c:pt idx="117">
                  <c:v>3.8113207021444802</c:v>
                </c:pt>
                <c:pt idx="118">
                  <c:v>3.6652853757608401</c:v>
                </c:pt>
                <c:pt idx="119">
                  <c:v>3.8219468027952099</c:v>
                </c:pt>
                <c:pt idx="120">
                  <c:v>3.9644422124190601</c:v>
                </c:pt>
                <c:pt idx="121">
                  <c:v>4.0934112434699301</c:v>
                </c:pt>
                <c:pt idx="122">
                  <c:v>4.2002083352948896</c:v>
                </c:pt>
                <c:pt idx="123">
                  <c:v>4.5215810493298401</c:v>
                </c:pt>
                <c:pt idx="124">
                  <c:v>4.39197998841298</c:v>
                </c:pt>
                <c:pt idx="125">
                  <c:v>4.0744003301607901</c:v>
                </c:pt>
                <c:pt idx="126">
                  <c:v>3.8929633529035002</c:v>
                </c:pt>
                <c:pt idx="127">
                  <c:v>4.11007933891731</c:v>
                </c:pt>
                <c:pt idx="128">
                  <c:v>4.1158525009622799</c:v>
                </c:pt>
                <c:pt idx="129">
                  <c:v>3.8859335673511901</c:v>
                </c:pt>
                <c:pt idx="130">
                  <c:v>3.8818989974871498</c:v>
                </c:pt>
                <c:pt idx="131">
                  <c:v>3.6676302792345301</c:v>
                </c:pt>
                <c:pt idx="132">
                  <c:v>3.78898150842114</c:v>
                </c:pt>
                <c:pt idx="133">
                  <c:v>3.4986238043579001</c:v>
                </c:pt>
                <c:pt idx="134">
                  <c:v>3.16950341328779</c:v>
                </c:pt>
                <c:pt idx="135">
                  <c:v>2.9170291748511601</c:v>
                </c:pt>
                <c:pt idx="136">
                  <c:v>2.4788332588209201</c:v>
                </c:pt>
                <c:pt idx="137">
                  <c:v>2.4788332588209201</c:v>
                </c:pt>
                <c:pt idx="138">
                  <c:v>2.4788332588209201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B54D-4DA8-AC19-A6B4D4377CE2}"/>
            </c:ext>
          </c:extLst>
        </c:ser>
        <c:ser>
          <c:idx val="29"/>
          <c:order val="29"/>
          <c:tx>
            <c:strRef>
              <c:f>model_1.0_30runs!$AE$1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model_1.0_30runs!$A$2:$A$140</c:f>
              <c:numCache>
                <c:formatCode>m/d/yyyy</c:formatCode>
                <c:ptCount val="139"/>
                <c:pt idx="0">
                  <c:v>43100</c:v>
                </c:pt>
                <c:pt idx="1">
                  <c:v>43220</c:v>
                </c:pt>
                <c:pt idx="2">
                  <c:v>43343</c:v>
                </c:pt>
                <c:pt idx="3">
                  <c:v>43465</c:v>
                </c:pt>
                <c:pt idx="4">
                  <c:v>43585</c:v>
                </c:pt>
                <c:pt idx="5">
                  <c:v>43708</c:v>
                </c:pt>
                <c:pt idx="6">
                  <c:v>43830</c:v>
                </c:pt>
                <c:pt idx="7">
                  <c:v>43951</c:v>
                </c:pt>
                <c:pt idx="8">
                  <c:v>44074</c:v>
                </c:pt>
                <c:pt idx="9">
                  <c:v>44196</c:v>
                </c:pt>
                <c:pt idx="10">
                  <c:v>44316</c:v>
                </c:pt>
                <c:pt idx="11">
                  <c:v>44439</c:v>
                </c:pt>
                <c:pt idx="12">
                  <c:v>44561</c:v>
                </c:pt>
                <c:pt idx="13">
                  <c:v>44681</c:v>
                </c:pt>
                <c:pt idx="14">
                  <c:v>44804</c:v>
                </c:pt>
                <c:pt idx="15">
                  <c:v>44926</c:v>
                </c:pt>
                <c:pt idx="16">
                  <c:v>45046</c:v>
                </c:pt>
                <c:pt idx="17">
                  <c:v>45169</c:v>
                </c:pt>
                <c:pt idx="18">
                  <c:v>45291</c:v>
                </c:pt>
                <c:pt idx="19">
                  <c:v>45412</c:v>
                </c:pt>
                <c:pt idx="20">
                  <c:v>45535</c:v>
                </c:pt>
                <c:pt idx="21">
                  <c:v>45657</c:v>
                </c:pt>
                <c:pt idx="22">
                  <c:v>45777</c:v>
                </c:pt>
                <c:pt idx="23">
                  <c:v>45900</c:v>
                </c:pt>
                <c:pt idx="24">
                  <c:v>46022</c:v>
                </c:pt>
                <c:pt idx="25">
                  <c:v>46142</c:v>
                </c:pt>
                <c:pt idx="26">
                  <c:v>46265</c:v>
                </c:pt>
                <c:pt idx="27">
                  <c:v>46387</c:v>
                </c:pt>
                <c:pt idx="28">
                  <c:v>46507</c:v>
                </c:pt>
                <c:pt idx="29">
                  <c:v>46630</c:v>
                </c:pt>
                <c:pt idx="30">
                  <c:v>46752</c:v>
                </c:pt>
                <c:pt idx="31">
                  <c:v>46873</c:v>
                </c:pt>
                <c:pt idx="32">
                  <c:v>46996</c:v>
                </c:pt>
                <c:pt idx="33">
                  <c:v>47118</c:v>
                </c:pt>
                <c:pt idx="34">
                  <c:v>47238</c:v>
                </c:pt>
                <c:pt idx="35">
                  <c:v>47361</c:v>
                </c:pt>
                <c:pt idx="36">
                  <c:v>47483</c:v>
                </c:pt>
                <c:pt idx="37">
                  <c:v>47603</c:v>
                </c:pt>
                <c:pt idx="38">
                  <c:v>47726</c:v>
                </c:pt>
                <c:pt idx="39">
                  <c:v>47848</c:v>
                </c:pt>
                <c:pt idx="40">
                  <c:v>47968</c:v>
                </c:pt>
                <c:pt idx="41">
                  <c:v>48091</c:v>
                </c:pt>
                <c:pt idx="42">
                  <c:v>48213</c:v>
                </c:pt>
                <c:pt idx="43">
                  <c:v>48334</c:v>
                </c:pt>
                <c:pt idx="44">
                  <c:v>48457</c:v>
                </c:pt>
                <c:pt idx="45">
                  <c:v>48579</c:v>
                </c:pt>
                <c:pt idx="46">
                  <c:v>48699</c:v>
                </c:pt>
                <c:pt idx="47">
                  <c:v>48822</c:v>
                </c:pt>
                <c:pt idx="48">
                  <c:v>48944</c:v>
                </c:pt>
                <c:pt idx="49">
                  <c:v>49064</c:v>
                </c:pt>
                <c:pt idx="50">
                  <c:v>49187</c:v>
                </c:pt>
                <c:pt idx="51">
                  <c:v>49309</c:v>
                </c:pt>
                <c:pt idx="52">
                  <c:v>49429</c:v>
                </c:pt>
                <c:pt idx="53">
                  <c:v>49552</c:v>
                </c:pt>
                <c:pt idx="54">
                  <c:v>49674</c:v>
                </c:pt>
                <c:pt idx="55">
                  <c:v>49795</c:v>
                </c:pt>
                <c:pt idx="56">
                  <c:v>49918</c:v>
                </c:pt>
                <c:pt idx="57">
                  <c:v>50040</c:v>
                </c:pt>
                <c:pt idx="58">
                  <c:v>50160</c:v>
                </c:pt>
                <c:pt idx="59">
                  <c:v>50283</c:v>
                </c:pt>
                <c:pt idx="60">
                  <c:v>50405</c:v>
                </c:pt>
                <c:pt idx="61">
                  <c:v>50525</c:v>
                </c:pt>
                <c:pt idx="62">
                  <c:v>50648</c:v>
                </c:pt>
                <c:pt idx="63">
                  <c:v>50770</c:v>
                </c:pt>
                <c:pt idx="64">
                  <c:v>50890</c:v>
                </c:pt>
                <c:pt idx="65">
                  <c:v>51013</c:v>
                </c:pt>
                <c:pt idx="66">
                  <c:v>51135</c:v>
                </c:pt>
                <c:pt idx="67">
                  <c:v>51256</c:v>
                </c:pt>
                <c:pt idx="68">
                  <c:v>51379</c:v>
                </c:pt>
                <c:pt idx="69">
                  <c:v>51501</c:v>
                </c:pt>
                <c:pt idx="70">
                  <c:v>51621</c:v>
                </c:pt>
                <c:pt idx="71">
                  <c:v>51744</c:v>
                </c:pt>
                <c:pt idx="72">
                  <c:v>51866</c:v>
                </c:pt>
                <c:pt idx="73">
                  <c:v>51986</c:v>
                </c:pt>
                <c:pt idx="74">
                  <c:v>52109</c:v>
                </c:pt>
                <c:pt idx="75">
                  <c:v>52231</c:v>
                </c:pt>
                <c:pt idx="76">
                  <c:v>52351</c:v>
                </c:pt>
                <c:pt idx="77">
                  <c:v>52474</c:v>
                </c:pt>
                <c:pt idx="78">
                  <c:v>52596</c:v>
                </c:pt>
                <c:pt idx="79">
                  <c:v>52717</c:v>
                </c:pt>
                <c:pt idx="80">
                  <c:v>52840</c:v>
                </c:pt>
                <c:pt idx="81">
                  <c:v>52962</c:v>
                </c:pt>
                <c:pt idx="82">
                  <c:v>53082</c:v>
                </c:pt>
                <c:pt idx="83">
                  <c:v>53205</c:v>
                </c:pt>
                <c:pt idx="84">
                  <c:v>53327</c:v>
                </c:pt>
                <c:pt idx="85">
                  <c:v>53447</c:v>
                </c:pt>
                <c:pt idx="86">
                  <c:v>53570</c:v>
                </c:pt>
                <c:pt idx="87">
                  <c:v>53692</c:v>
                </c:pt>
                <c:pt idx="88">
                  <c:v>53812</c:v>
                </c:pt>
                <c:pt idx="89">
                  <c:v>53935</c:v>
                </c:pt>
                <c:pt idx="90">
                  <c:v>54057</c:v>
                </c:pt>
                <c:pt idx="91">
                  <c:v>54178</c:v>
                </c:pt>
                <c:pt idx="92">
                  <c:v>54301</c:v>
                </c:pt>
                <c:pt idx="93">
                  <c:v>54423</c:v>
                </c:pt>
                <c:pt idx="94">
                  <c:v>54543</c:v>
                </c:pt>
                <c:pt idx="95">
                  <c:v>54666</c:v>
                </c:pt>
                <c:pt idx="96">
                  <c:v>54788</c:v>
                </c:pt>
                <c:pt idx="97">
                  <c:v>54908</c:v>
                </c:pt>
                <c:pt idx="98">
                  <c:v>55031</c:v>
                </c:pt>
                <c:pt idx="99">
                  <c:v>55153</c:v>
                </c:pt>
                <c:pt idx="100">
                  <c:v>55273</c:v>
                </c:pt>
                <c:pt idx="101">
                  <c:v>55396</c:v>
                </c:pt>
                <c:pt idx="102">
                  <c:v>55518</c:v>
                </c:pt>
                <c:pt idx="103">
                  <c:v>55639</c:v>
                </c:pt>
                <c:pt idx="104">
                  <c:v>55762</c:v>
                </c:pt>
                <c:pt idx="105">
                  <c:v>55884</c:v>
                </c:pt>
                <c:pt idx="106">
                  <c:v>56004</c:v>
                </c:pt>
                <c:pt idx="107">
                  <c:v>56127</c:v>
                </c:pt>
                <c:pt idx="108">
                  <c:v>56249</c:v>
                </c:pt>
                <c:pt idx="109">
                  <c:v>56369</c:v>
                </c:pt>
                <c:pt idx="110">
                  <c:v>56492</c:v>
                </c:pt>
                <c:pt idx="111">
                  <c:v>56614</c:v>
                </c:pt>
                <c:pt idx="112">
                  <c:v>56734</c:v>
                </c:pt>
                <c:pt idx="113">
                  <c:v>56857</c:v>
                </c:pt>
                <c:pt idx="114">
                  <c:v>56979</c:v>
                </c:pt>
                <c:pt idx="115">
                  <c:v>57100</c:v>
                </c:pt>
                <c:pt idx="116">
                  <c:v>57223</c:v>
                </c:pt>
                <c:pt idx="117">
                  <c:v>57345</c:v>
                </c:pt>
                <c:pt idx="118">
                  <c:v>57465</c:v>
                </c:pt>
                <c:pt idx="119">
                  <c:v>57588</c:v>
                </c:pt>
                <c:pt idx="120">
                  <c:v>57710</c:v>
                </c:pt>
                <c:pt idx="121">
                  <c:v>57830</c:v>
                </c:pt>
                <c:pt idx="122">
                  <c:v>57953</c:v>
                </c:pt>
                <c:pt idx="123">
                  <c:v>58075</c:v>
                </c:pt>
                <c:pt idx="124">
                  <c:v>58195</c:v>
                </c:pt>
                <c:pt idx="125">
                  <c:v>58318</c:v>
                </c:pt>
                <c:pt idx="126">
                  <c:v>58440</c:v>
                </c:pt>
                <c:pt idx="127">
                  <c:v>58561</c:v>
                </c:pt>
                <c:pt idx="128">
                  <c:v>58684</c:v>
                </c:pt>
                <c:pt idx="129">
                  <c:v>58806</c:v>
                </c:pt>
                <c:pt idx="130">
                  <c:v>58926</c:v>
                </c:pt>
                <c:pt idx="131">
                  <c:v>59049</c:v>
                </c:pt>
                <c:pt idx="132">
                  <c:v>59171</c:v>
                </c:pt>
                <c:pt idx="133">
                  <c:v>59291</c:v>
                </c:pt>
                <c:pt idx="134">
                  <c:v>59414</c:v>
                </c:pt>
                <c:pt idx="135">
                  <c:v>59536</c:v>
                </c:pt>
                <c:pt idx="136">
                  <c:v>59656</c:v>
                </c:pt>
                <c:pt idx="137">
                  <c:v>59779</c:v>
                </c:pt>
                <c:pt idx="138">
                  <c:v>59901</c:v>
                </c:pt>
              </c:numCache>
            </c:numRef>
          </c:cat>
          <c:val>
            <c:numRef>
              <c:f>model_1.0_30runs!$AE$2:$AE$140</c:f>
              <c:numCache>
                <c:formatCode>General</c:formatCode>
                <c:ptCount val="139"/>
                <c:pt idx="0">
                  <c:v>5.2305064191114896</c:v>
                </c:pt>
                <c:pt idx="1">
                  <c:v>5.2305064191114896</c:v>
                </c:pt>
                <c:pt idx="2">
                  <c:v>5.2305064191114896</c:v>
                </c:pt>
                <c:pt idx="3">
                  <c:v>5.2305064191114896</c:v>
                </c:pt>
                <c:pt idx="4">
                  <c:v>5.3809218998255597</c:v>
                </c:pt>
                <c:pt idx="5">
                  <c:v>5.14623082422509</c:v>
                </c:pt>
                <c:pt idx="6">
                  <c:v>4.8818853029876301</c:v>
                </c:pt>
                <c:pt idx="7">
                  <c:v>4.6614327986413304</c:v>
                </c:pt>
                <c:pt idx="8">
                  <c:v>4.5467494513175399</c:v>
                </c:pt>
                <c:pt idx="9">
                  <c:v>4.1271432124875203</c:v>
                </c:pt>
                <c:pt idx="10">
                  <c:v>4.2358571361608002</c:v>
                </c:pt>
                <c:pt idx="11">
                  <c:v>4.5657163429402896</c:v>
                </c:pt>
                <c:pt idx="12">
                  <c:v>4.9750053671727104</c:v>
                </c:pt>
                <c:pt idx="13">
                  <c:v>5.2504917567535996</c:v>
                </c:pt>
                <c:pt idx="14">
                  <c:v>5.2215302746385897</c:v>
                </c:pt>
                <c:pt idx="15">
                  <c:v>5.1860544543232203</c:v>
                </c:pt>
                <c:pt idx="16">
                  <c:v>5.0641457404705896</c:v>
                </c:pt>
                <c:pt idx="17">
                  <c:v>5.1403212187989498</c:v>
                </c:pt>
                <c:pt idx="18">
                  <c:v>4.7291819706249996</c:v>
                </c:pt>
                <c:pt idx="19">
                  <c:v>4.6665704083136497</c:v>
                </c:pt>
                <c:pt idx="20">
                  <c:v>4.7933486060272203</c:v>
                </c:pt>
                <c:pt idx="21">
                  <c:v>4.8054349745269</c:v>
                </c:pt>
                <c:pt idx="22">
                  <c:v>4.6795708062738299</c:v>
                </c:pt>
                <c:pt idx="23">
                  <c:v>4.2639327998959899</c:v>
                </c:pt>
                <c:pt idx="24">
                  <c:v>4.3563763762802701</c:v>
                </c:pt>
                <c:pt idx="25">
                  <c:v>4.1233502919420202</c:v>
                </c:pt>
                <c:pt idx="26">
                  <c:v>3.9965720942284499</c:v>
                </c:pt>
                <c:pt idx="27">
                  <c:v>4.2516688860035199</c:v>
                </c:pt>
                <c:pt idx="28">
                  <c:v>4.3365432217050603</c:v>
                </c:pt>
                <c:pt idx="29">
                  <c:v>4.3591643775638902</c:v>
                </c:pt>
                <c:pt idx="30">
                  <c:v>4.4348553043595</c:v>
                </c:pt>
                <c:pt idx="31">
                  <c:v>4.5840528173902699</c:v>
                </c:pt>
                <c:pt idx="32">
                  <c:v>4.8139289317744103</c:v>
                </c:pt>
                <c:pt idx="33">
                  <c:v>4.8932845112315899</c:v>
                </c:pt>
                <c:pt idx="34">
                  <c:v>4.6348806678069598</c:v>
                </c:pt>
                <c:pt idx="35">
                  <c:v>4.8670750352261001</c:v>
                </c:pt>
                <c:pt idx="36">
                  <c:v>4.97324638015363</c:v>
                </c:pt>
                <c:pt idx="37">
                  <c:v>4.6418385428540896</c:v>
                </c:pt>
                <c:pt idx="38">
                  <c:v>4.4968950398591296</c:v>
                </c:pt>
                <c:pt idx="39">
                  <c:v>4.4790073218993802</c:v>
                </c:pt>
                <c:pt idx="40">
                  <c:v>4.6803505282753797</c:v>
                </c:pt>
                <c:pt idx="41">
                  <c:v>4.5967155468617698</c:v>
                </c:pt>
                <c:pt idx="42">
                  <c:v>4.5269474578267399</c:v>
                </c:pt>
                <c:pt idx="43">
                  <c:v>4.8279064044531497</c:v>
                </c:pt>
                <c:pt idx="44">
                  <c:v>4.7292710013613597</c:v>
                </c:pt>
                <c:pt idx="45">
                  <c:v>4.6687719523899602</c:v>
                </c:pt>
                <c:pt idx="46">
                  <c:v>4.6687467627473502</c:v>
                </c:pt>
                <c:pt idx="47">
                  <c:v>4.8619871544294799</c:v>
                </c:pt>
                <c:pt idx="48">
                  <c:v>4.5020161139589296</c:v>
                </c:pt>
                <c:pt idx="49">
                  <c:v>4.4589459547981196</c:v>
                </c:pt>
                <c:pt idx="50">
                  <c:v>4.5405587274821704</c:v>
                </c:pt>
                <c:pt idx="51">
                  <c:v>4.5423274940324303</c:v>
                </c:pt>
                <c:pt idx="52">
                  <c:v>4.5994519297481897</c:v>
                </c:pt>
                <c:pt idx="53">
                  <c:v>4.47063035665209</c:v>
                </c:pt>
                <c:pt idx="54">
                  <c:v>4.8362882539550602</c:v>
                </c:pt>
                <c:pt idx="55">
                  <c:v>4.9050890841623804</c:v>
                </c:pt>
                <c:pt idx="56">
                  <c:v>4.9884016096965302</c:v>
                </c:pt>
                <c:pt idx="57">
                  <c:v>5.1747479818478199</c:v>
                </c:pt>
                <c:pt idx="58">
                  <c:v>4.9197886965095599</c:v>
                </c:pt>
                <c:pt idx="59">
                  <c:v>4.85912763262818</c:v>
                </c:pt>
                <c:pt idx="60">
                  <c:v>4.8238293614490999</c:v>
                </c:pt>
                <c:pt idx="61">
                  <c:v>4.75281429128583</c:v>
                </c:pt>
                <c:pt idx="62">
                  <c:v>4.46513132606254</c:v>
                </c:pt>
                <c:pt idx="63">
                  <c:v>4.1398500811633401</c:v>
                </c:pt>
                <c:pt idx="64">
                  <c:v>4.3411122746968998</c:v>
                </c:pt>
                <c:pt idx="65">
                  <c:v>4.2771855810947104</c:v>
                </c:pt>
                <c:pt idx="66">
                  <c:v>4.2432822905727603</c:v>
                </c:pt>
                <c:pt idx="67">
                  <c:v>3.9603574277723501</c:v>
                </c:pt>
                <c:pt idx="68">
                  <c:v>4.1137644814095697</c:v>
                </c:pt>
                <c:pt idx="69">
                  <c:v>3.9801523205414502</c:v>
                </c:pt>
                <c:pt idx="70">
                  <c:v>3.6352873653445399</c:v>
                </c:pt>
                <c:pt idx="71">
                  <c:v>3.7092663228199401</c:v>
                </c:pt>
                <c:pt idx="72">
                  <c:v>3.97938827457549</c:v>
                </c:pt>
                <c:pt idx="73">
                  <c:v>4.19325496084251</c:v>
                </c:pt>
                <c:pt idx="74">
                  <c:v>4.1658016535603499</c:v>
                </c:pt>
                <c:pt idx="75">
                  <c:v>4.4693584651792699</c:v>
                </c:pt>
                <c:pt idx="76">
                  <c:v>4.7068949254171599</c:v>
                </c:pt>
                <c:pt idx="77">
                  <c:v>4.5251896565319401</c:v>
                </c:pt>
                <c:pt idx="78">
                  <c:v>3.9696295975371001</c:v>
                </c:pt>
                <c:pt idx="79">
                  <c:v>3.6679564963647602</c:v>
                </c:pt>
                <c:pt idx="80">
                  <c:v>3.6514224007038001</c:v>
                </c:pt>
                <c:pt idx="81">
                  <c:v>3.29413725568824</c:v>
                </c:pt>
                <c:pt idx="82">
                  <c:v>3.3425363902507002</c:v>
                </c:pt>
                <c:pt idx="83">
                  <c:v>3.4767999895439301</c:v>
                </c:pt>
                <c:pt idx="84">
                  <c:v>3.79776110423549</c:v>
                </c:pt>
                <c:pt idx="85">
                  <c:v>4.0741174523838497</c:v>
                </c:pt>
                <c:pt idx="86">
                  <c:v>4.0577421687496802</c:v>
                </c:pt>
                <c:pt idx="87">
                  <c:v>4.4463312276781801</c:v>
                </c:pt>
                <c:pt idx="88">
                  <c:v>4.2767619383430597</c:v>
                </c:pt>
                <c:pt idx="89">
                  <c:v>4.3455627685503799</c:v>
                </c:pt>
                <c:pt idx="90">
                  <c:v>4.0209064835703296</c:v>
                </c:pt>
                <c:pt idx="91">
                  <c:v>4.2675865806370901</c:v>
                </c:pt>
                <c:pt idx="92">
                  <c:v>4.3399641543998699</c:v>
                </c:pt>
                <c:pt idx="93">
                  <c:v>4.4100337204067701</c:v>
                </c:pt>
                <c:pt idx="94">
                  <c:v>4.7657424474211103</c:v>
                </c:pt>
                <c:pt idx="95">
                  <c:v>4.9788167520426097</c:v>
                </c:pt>
                <c:pt idx="96">
                  <c:v>5.0079278280546502</c:v>
                </c:pt>
                <c:pt idx="97">
                  <c:v>4.47410827121913</c:v>
                </c:pt>
                <c:pt idx="98">
                  <c:v>4.59336262403448</c:v>
                </c:pt>
                <c:pt idx="99">
                  <c:v>4.6170553145150803</c:v>
                </c:pt>
                <c:pt idx="100">
                  <c:v>4.4864430829639703</c:v>
                </c:pt>
                <c:pt idx="101">
                  <c:v>4.1269893564959998</c:v>
                </c:pt>
                <c:pt idx="102">
                  <c:v>4.3870115580117401</c:v>
                </c:pt>
                <c:pt idx="103">
                  <c:v>4.5607413026146499</c:v>
                </c:pt>
                <c:pt idx="104">
                  <c:v>4.3255190336481402</c:v>
                </c:pt>
                <c:pt idx="105">
                  <c:v>3.9746680491945301</c:v>
                </c:pt>
                <c:pt idx="106">
                  <c:v>3.9498616407456901</c:v>
                </c:pt>
                <c:pt idx="107">
                  <c:v>3.9302476996343798</c:v>
                </c:pt>
                <c:pt idx="108">
                  <c:v>3.6776256731030199</c:v>
                </c:pt>
                <c:pt idx="109">
                  <c:v>3.8420337887959501</c:v>
                </c:pt>
                <c:pt idx="110">
                  <c:v>3.8895661075067798</c:v>
                </c:pt>
                <c:pt idx="111">
                  <c:v>3.86487906287676</c:v>
                </c:pt>
                <c:pt idx="112">
                  <c:v>3.88399131578957</c:v>
                </c:pt>
                <c:pt idx="113">
                  <c:v>3.9788997043326799</c:v>
                </c:pt>
                <c:pt idx="114">
                  <c:v>4.2557748745400996</c:v>
                </c:pt>
                <c:pt idx="115">
                  <c:v>4.2966446731849803</c:v>
                </c:pt>
                <c:pt idx="116">
                  <c:v>4.3378241891468097</c:v>
                </c:pt>
                <c:pt idx="117">
                  <c:v>4.5717619521690596</c:v>
                </c:pt>
                <c:pt idx="118">
                  <c:v>4.18952035005118</c:v>
                </c:pt>
                <c:pt idx="119">
                  <c:v>4.0135444311214501</c:v>
                </c:pt>
                <c:pt idx="120">
                  <c:v>3.9921848440668102</c:v>
                </c:pt>
                <c:pt idx="121">
                  <c:v>3.7376192680482001</c:v>
                </c:pt>
                <c:pt idx="122">
                  <c:v>3.7522068174182701</c:v>
                </c:pt>
                <c:pt idx="123">
                  <c:v>3.5497933575452199</c:v>
                </c:pt>
                <c:pt idx="124">
                  <c:v>3.8220150275748499</c:v>
                </c:pt>
                <c:pt idx="125">
                  <c:v>4.1511821558200097</c:v>
                </c:pt>
                <c:pt idx="126">
                  <c:v>3.8715251975662901</c:v>
                </c:pt>
                <c:pt idx="127">
                  <c:v>4.1700687654155599</c:v>
                </c:pt>
                <c:pt idx="128">
                  <c:v>4.1793300451956599</c:v>
                </c:pt>
                <c:pt idx="129">
                  <c:v>4.3395543152515899</c:v>
                </c:pt>
                <c:pt idx="130">
                  <c:v>4.1230639590116498</c:v>
                </c:pt>
                <c:pt idx="131">
                  <c:v>3.9192204254469698</c:v>
                </c:pt>
                <c:pt idx="132">
                  <c:v>4.1490768159688702</c:v>
                </c:pt>
                <c:pt idx="133">
                  <c:v>3.9575567869907502</c:v>
                </c:pt>
                <c:pt idx="134">
                  <c:v>3.93900365757082</c:v>
                </c:pt>
                <c:pt idx="135">
                  <c:v>3.9194140979960199</c:v>
                </c:pt>
                <c:pt idx="136">
                  <c:v>3.77531285299386</c:v>
                </c:pt>
                <c:pt idx="137">
                  <c:v>3.77531285299386</c:v>
                </c:pt>
                <c:pt idx="138">
                  <c:v>3.77531285299386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B54D-4DA8-AC19-A6B4D437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172792"/>
        <c:axId val="419175144"/>
      </c:lineChart>
      <c:dateAx>
        <c:axId val="4191727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75144"/>
        <c:crosses val="autoZero"/>
        <c:auto val="1"/>
        <c:lblOffset val="100"/>
        <c:baseTimeUnit val="months"/>
      </c:dateAx>
      <c:valAx>
        <c:axId val="4191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7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8</xdr:row>
      <xdr:rowOff>90487</xdr:rowOff>
    </xdr:from>
    <xdr:to>
      <xdr:col>12</xdr:col>
      <xdr:colOff>314324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BC8A632-2BE5-47AA-A8C6-80E1AA22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5</xdr:row>
      <xdr:rowOff>123825</xdr:rowOff>
    </xdr:from>
    <xdr:to>
      <xdr:col>23</xdr:col>
      <xdr:colOff>542924</xdr:colOff>
      <xdr:row>25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7B8F90E-9C27-4ABE-8E31-ADCD298D8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</xdr:row>
      <xdr:rowOff>173354</xdr:rowOff>
    </xdr:from>
    <xdr:to>
      <xdr:col>18</xdr:col>
      <xdr:colOff>76200</xdr:colOff>
      <xdr:row>25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A1096FC-6309-436B-BC95-5E6BFF54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3</xdr:row>
      <xdr:rowOff>138111</xdr:rowOff>
    </xdr:from>
    <xdr:to>
      <xdr:col>16</xdr:col>
      <xdr:colOff>114300</xdr:colOff>
      <xdr:row>28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B987D75-570E-4CBD-8164-55B2D8D74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opLeftCell="B1" workbookViewId="0">
      <pane xSplit="1" topLeftCell="C1" activePane="topRight" state="frozen"/>
      <selection activeCell="B1" sqref="B1"/>
      <selection pane="topRight" activeCell="L32" sqref="L32"/>
    </sheetView>
  </sheetViews>
  <sheetFormatPr defaultRowHeight="14.4" x14ac:dyDescent="0.3"/>
  <cols>
    <col min="1" max="1" width="4" hidden="1" customWidth="1"/>
    <col min="2" max="2" width="10.6640625" bestFit="1" customWidth="1"/>
    <col min="3" max="3" width="15.33203125" bestFit="1" customWidth="1"/>
    <col min="4" max="4" width="12" bestFit="1" customWidth="1"/>
    <col min="5" max="5" width="9.88671875" customWidth="1"/>
    <col min="6" max="6" width="12" bestFit="1" customWidth="1"/>
    <col min="7" max="7" width="10.109375" customWidth="1"/>
    <col min="8" max="8" width="12" bestFit="1" customWidth="1"/>
    <col min="9" max="9" width="10.109375" customWidth="1"/>
    <col min="10" max="10" width="10.6640625" bestFit="1" customWidth="1"/>
    <col min="12" max="12" width="11.44140625" bestFit="1" customWidth="1"/>
    <col min="13" max="14" width="12" bestFit="1" customWidth="1"/>
    <col min="15" max="15" width="12" customWidth="1"/>
  </cols>
  <sheetData>
    <row r="1" spans="1:15" ht="28.8" x14ac:dyDescent="0.3">
      <c r="B1" t="s">
        <v>0</v>
      </c>
      <c r="C1" t="s">
        <v>1</v>
      </c>
      <c r="D1" s="2" t="s">
        <v>2</v>
      </c>
      <c r="E1" s="2" t="s">
        <v>5</v>
      </c>
      <c r="F1" t="s">
        <v>3</v>
      </c>
      <c r="G1" s="2" t="s">
        <v>6</v>
      </c>
      <c r="H1" s="2" t="s">
        <v>4</v>
      </c>
      <c r="I1" s="2" t="s">
        <v>7</v>
      </c>
      <c r="J1" s="2"/>
      <c r="K1" t="s">
        <v>9</v>
      </c>
      <c r="L1" t="s">
        <v>10</v>
      </c>
      <c r="O1" s="2"/>
    </row>
    <row r="2" spans="1:15" x14ac:dyDescent="0.3">
      <c r="A2">
        <v>0</v>
      </c>
      <c r="B2" s="1">
        <v>37652</v>
      </c>
      <c r="C2">
        <v>59.1</v>
      </c>
      <c r="J2" s="2"/>
      <c r="K2" s="2"/>
    </row>
    <row r="3" spans="1:15" x14ac:dyDescent="0.3">
      <c r="A3">
        <v>1</v>
      </c>
      <c r="B3" s="1">
        <v>37680</v>
      </c>
      <c r="C3">
        <v>65.5</v>
      </c>
      <c r="J3" s="2"/>
      <c r="K3" s="2"/>
    </row>
    <row r="4" spans="1:15" x14ac:dyDescent="0.3">
      <c r="A4">
        <v>2</v>
      </c>
      <c r="B4" s="1">
        <v>37711</v>
      </c>
      <c r="C4">
        <v>66.7</v>
      </c>
      <c r="J4" s="2"/>
      <c r="K4" s="2"/>
    </row>
    <row r="5" spans="1:15" x14ac:dyDescent="0.3">
      <c r="A5">
        <v>3</v>
      </c>
      <c r="B5" s="1">
        <v>37741</v>
      </c>
      <c r="C5">
        <v>63.3</v>
      </c>
      <c r="J5" s="2"/>
      <c r="K5" s="2"/>
    </row>
    <row r="6" spans="1:15" x14ac:dyDescent="0.3">
      <c r="A6">
        <v>4</v>
      </c>
      <c r="B6" s="1">
        <v>37772</v>
      </c>
      <c r="C6">
        <v>58.3</v>
      </c>
      <c r="J6" s="2"/>
      <c r="K6" s="2"/>
    </row>
    <row r="7" spans="1:15" x14ac:dyDescent="0.3">
      <c r="A7">
        <v>5</v>
      </c>
      <c r="B7" s="1">
        <v>37802</v>
      </c>
      <c r="C7">
        <v>51.8</v>
      </c>
      <c r="J7" s="2"/>
      <c r="K7" s="2"/>
    </row>
    <row r="8" spans="1:15" x14ac:dyDescent="0.3">
      <c r="A8">
        <v>6</v>
      </c>
      <c r="B8" s="1">
        <v>37833</v>
      </c>
      <c r="C8">
        <v>44.1</v>
      </c>
      <c r="J8" s="2"/>
      <c r="K8" s="2"/>
    </row>
    <row r="9" spans="1:15" x14ac:dyDescent="0.3">
      <c r="A9">
        <v>7</v>
      </c>
      <c r="B9" s="1">
        <v>37864</v>
      </c>
      <c r="C9">
        <v>35.700000000000003</v>
      </c>
      <c r="J9" s="2"/>
      <c r="K9" s="2"/>
    </row>
    <row r="10" spans="1:15" x14ac:dyDescent="0.3">
      <c r="A10">
        <v>8</v>
      </c>
      <c r="B10" s="1">
        <v>37894</v>
      </c>
      <c r="C10">
        <v>27.6</v>
      </c>
      <c r="J10" s="2"/>
      <c r="K10" s="2"/>
    </row>
    <row r="11" spans="1:15" x14ac:dyDescent="0.3">
      <c r="A11">
        <v>9</v>
      </c>
      <c r="B11" s="1">
        <v>37925</v>
      </c>
      <c r="C11">
        <v>21.8</v>
      </c>
      <c r="J11" s="2"/>
      <c r="K11" s="2"/>
    </row>
    <row r="12" spans="1:15" x14ac:dyDescent="0.3">
      <c r="A12">
        <v>10</v>
      </c>
      <c r="B12" s="1">
        <v>37955</v>
      </c>
      <c r="C12">
        <v>18</v>
      </c>
      <c r="J12" s="2"/>
      <c r="K12" s="2"/>
    </row>
    <row r="13" spans="1:15" x14ac:dyDescent="0.3">
      <c r="A13">
        <v>11</v>
      </c>
      <c r="B13" s="1">
        <v>37986</v>
      </c>
      <c r="C13">
        <v>21.7</v>
      </c>
      <c r="J13" s="2"/>
      <c r="K13" s="2"/>
    </row>
    <row r="14" spans="1:15" x14ac:dyDescent="0.3">
      <c r="A14">
        <v>12</v>
      </c>
      <c r="B14" s="1">
        <v>38017</v>
      </c>
      <c r="C14">
        <v>21.1</v>
      </c>
      <c r="J14" s="2"/>
      <c r="K14" s="2"/>
    </row>
    <row r="15" spans="1:15" x14ac:dyDescent="0.3">
      <c r="A15">
        <v>13</v>
      </c>
      <c r="B15" s="1">
        <v>38046</v>
      </c>
      <c r="C15">
        <v>31</v>
      </c>
      <c r="J15" s="2"/>
      <c r="K15" s="2"/>
    </row>
    <row r="16" spans="1:15" x14ac:dyDescent="0.3">
      <c r="A16">
        <v>14</v>
      </c>
      <c r="B16" s="1">
        <v>38077</v>
      </c>
      <c r="C16">
        <v>33.700000000000003</v>
      </c>
      <c r="J16" s="2"/>
      <c r="K16" s="2"/>
    </row>
    <row r="17" spans="1:11" x14ac:dyDescent="0.3">
      <c r="A17">
        <v>15</v>
      </c>
      <c r="B17" s="1">
        <v>38107</v>
      </c>
      <c r="C17">
        <v>35.4</v>
      </c>
      <c r="J17" s="2"/>
      <c r="K17" s="2"/>
    </row>
    <row r="18" spans="1:11" x14ac:dyDescent="0.3">
      <c r="A18">
        <v>16</v>
      </c>
      <c r="B18" s="1">
        <v>38138</v>
      </c>
      <c r="C18">
        <v>36.5</v>
      </c>
      <c r="J18" s="2"/>
      <c r="K18" s="2"/>
    </row>
    <row r="19" spans="1:11" x14ac:dyDescent="0.3">
      <c r="A19">
        <v>17</v>
      </c>
      <c r="B19" s="1">
        <v>38168</v>
      </c>
      <c r="C19">
        <v>40.1</v>
      </c>
      <c r="J19" s="2"/>
      <c r="K19" s="2"/>
    </row>
    <row r="20" spans="1:11" x14ac:dyDescent="0.3">
      <c r="A20">
        <v>18</v>
      </c>
      <c r="B20" s="1">
        <v>38199</v>
      </c>
      <c r="C20">
        <v>41.6</v>
      </c>
      <c r="J20" s="2"/>
      <c r="K20" s="2"/>
    </row>
    <row r="21" spans="1:11" x14ac:dyDescent="0.3">
      <c r="A21">
        <v>19</v>
      </c>
      <c r="B21" s="1">
        <v>38230</v>
      </c>
      <c r="C21">
        <v>37.5</v>
      </c>
      <c r="J21" s="2"/>
      <c r="K21" s="2"/>
    </row>
    <row r="22" spans="1:11" x14ac:dyDescent="0.3">
      <c r="A22">
        <v>20</v>
      </c>
      <c r="B22" s="1">
        <v>38260</v>
      </c>
      <c r="C22">
        <v>32.200000000000003</v>
      </c>
      <c r="J22" s="2"/>
      <c r="K22" s="2"/>
    </row>
    <row r="23" spans="1:11" x14ac:dyDescent="0.3">
      <c r="A23">
        <v>21</v>
      </c>
      <c r="B23" s="1">
        <v>38291</v>
      </c>
      <c r="C23">
        <v>29.8</v>
      </c>
      <c r="J23" s="2"/>
      <c r="K23" s="2"/>
    </row>
    <row r="24" spans="1:11" x14ac:dyDescent="0.3">
      <c r="A24">
        <v>22</v>
      </c>
      <c r="B24" s="1">
        <v>38321</v>
      </c>
      <c r="C24">
        <v>29.3</v>
      </c>
      <c r="J24" s="2"/>
      <c r="K24" s="2"/>
    </row>
    <row r="25" spans="1:11" x14ac:dyDescent="0.3">
      <c r="A25">
        <v>23</v>
      </c>
      <c r="B25" s="1">
        <v>38352</v>
      </c>
      <c r="C25">
        <v>30.8</v>
      </c>
      <c r="D25">
        <v>2.7091749532417699</v>
      </c>
      <c r="E25">
        <v>2.52954646294017</v>
      </c>
      <c r="J25" s="2"/>
      <c r="K25" s="2"/>
    </row>
    <row r="26" spans="1:11" x14ac:dyDescent="0.3">
      <c r="A26">
        <v>24</v>
      </c>
      <c r="B26" s="1">
        <v>38383</v>
      </c>
      <c r="C26">
        <v>43.4</v>
      </c>
      <c r="J26" s="2"/>
      <c r="K26" s="2"/>
    </row>
    <row r="27" spans="1:11" x14ac:dyDescent="0.3">
      <c r="A27">
        <v>25</v>
      </c>
      <c r="B27" s="1">
        <v>38411</v>
      </c>
      <c r="C27">
        <v>48.7</v>
      </c>
      <c r="D27">
        <v>1.8176155770340701</v>
      </c>
      <c r="E27">
        <v>2.52954646294017</v>
      </c>
      <c r="J27" s="2"/>
      <c r="K27" s="2"/>
    </row>
    <row r="28" spans="1:11" x14ac:dyDescent="0.3">
      <c r="A28">
        <v>26</v>
      </c>
      <c r="B28" s="1">
        <v>38442</v>
      </c>
      <c r="C28">
        <v>55</v>
      </c>
      <c r="J28" s="2"/>
      <c r="K28" s="2"/>
    </row>
    <row r="29" spans="1:11" x14ac:dyDescent="0.3">
      <c r="A29">
        <v>27</v>
      </c>
      <c r="B29" s="1">
        <v>38472</v>
      </c>
      <c r="C29">
        <v>55.7</v>
      </c>
      <c r="D29">
        <v>2.60165436233182</v>
      </c>
      <c r="E29">
        <v>2.52954646294017</v>
      </c>
      <c r="J29" s="2"/>
      <c r="K29" s="2"/>
    </row>
    <row r="30" spans="1:11" x14ac:dyDescent="0.3">
      <c r="A30">
        <v>28</v>
      </c>
      <c r="B30" s="1">
        <v>38503</v>
      </c>
      <c r="C30">
        <v>57.7</v>
      </c>
      <c r="J30" s="2"/>
      <c r="K30" s="2"/>
    </row>
    <row r="31" spans="1:11" x14ac:dyDescent="0.3">
      <c r="A31">
        <v>29</v>
      </c>
      <c r="B31" s="1">
        <v>38533</v>
      </c>
      <c r="C31">
        <v>55.8</v>
      </c>
      <c r="D31">
        <v>2.6782286477489299</v>
      </c>
      <c r="E31">
        <v>2.52954646294017</v>
      </c>
      <c r="J31" s="2"/>
      <c r="K31" s="2"/>
    </row>
    <row r="32" spans="1:11" x14ac:dyDescent="0.3">
      <c r="A32">
        <v>30</v>
      </c>
      <c r="B32" s="1">
        <v>38564</v>
      </c>
      <c r="C32">
        <v>52.6</v>
      </c>
      <c r="J32" s="2"/>
      <c r="K32" s="2"/>
    </row>
    <row r="33" spans="1:11" x14ac:dyDescent="0.3">
      <c r="A33">
        <v>31</v>
      </c>
      <c r="B33" s="1">
        <v>38595</v>
      </c>
      <c r="C33">
        <v>47</v>
      </c>
      <c r="D33">
        <v>3.54446657821974</v>
      </c>
      <c r="E33">
        <v>2.4725171489538602</v>
      </c>
      <c r="J33" s="2"/>
      <c r="K33" s="2"/>
    </row>
    <row r="34" spans="1:11" x14ac:dyDescent="0.3">
      <c r="A34">
        <v>32</v>
      </c>
      <c r="B34" s="1">
        <v>38625</v>
      </c>
      <c r="C34">
        <v>43.2</v>
      </c>
      <c r="J34" s="2"/>
      <c r="K34" s="2"/>
    </row>
    <row r="35" spans="1:11" x14ac:dyDescent="0.3">
      <c r="A35">
        <v>33</v>
      </c>
      <c r="B35" s="1">
        <v>38656</v>
      </c>
      <c r="C35">
        <v>39.4</v>
      </c>
      <c r="D35">
        <v>1.82613865906464</v>
      </c>
      <c r="E35">
        <v>2.8743751917268101</v>
      </c>
      <c r="J35" s="2"/>
      <c r="K35" s="2"/>
    </row>
    <row r="36" spans="1:11" x14ac:dyDescent="0.3">
      <c r="A36">
        <v>34</v>
      </c>
      <c r="B36" s="1">
        <v>38686</v>
      </c>
      <c r="C36">
        <v>38.200000000000003</v>
      </c>
      <c r="J36" s="2"/>
      <c r="K36" s="2"/>
    </row>
    <row r="37" spans="1:11" x14ac:dyDescent="0.3">
      <c r="A37">
        <v>35</v>
      </c>
      <c r="B37" s="1">
        <v>38717</v>
      </c>
      <c r="C37">
        <v>39.9</v>
      </c>
      <c r="D37">
        <v>2.36699906932397</v>
      </c>
      <c r="E37">
        <v>2.9969545672974198</v>
      </c>
      <c r="F37">
        <v>4.00617760986413</v>
      </c>
      <c r="G37">
        <v>3.5358139092951402</v>
      </c>
    </row>
    <row r="38" spans="1:11" x14ac:dyDescent="0.3">
      <c r="A38">
        <v>36</v>
      </c>
      <c r="B38" s="1">
        <v>38748</v>
      </c>
      <c r="C38">
        <v>44.9</v>
      </c>
    </row>
    <row r="39" spans="1:11" x14ac:dyDescent="0.3">
      <c r="A39">
        <v>37</v>
      </c>
      <c r="B39" s="1">
        <v>38776</v>
      </c>
      <c r="C39">
        <v>57.4</v>
      </c>
      <c r="D39">
        <v>4.2287638336717297</v>
      </c>
      <c r="E39">
        <v>3.2212805349871001</v>
      </c>
    </row>
    <row r="40" spans="1:11" x14ac:dyDescent="0.3">
      <c r="A40">
        <v>38</v>
      </c>
      <c r="B40" s="1">
        <v>38807</v>
      </c>
      <c r="C40">
        <v>65.900000000000006</v>
      </c>
      <c r="F40">
        <v>2.5702152149815398</v>
      </c>
      <c r="G40">
        <v>3.5358139092951402</v>
      </c>
    </row>
    <row r="41" spans="1:11" x14ac:dyDescent="0.3">
      <c r="A41">
        <v>39</v>
      </c>
      <c r="B41" s="1">
        <v>38837</v>
      </c>
      <c r="C41">
        <v>67.8</v>
      </c>
      <c r="D41">
        <v>3.3371306157554801</v>
      </c>
      <c r="E41">
        <v>3.04258477462953</v>
      </c>
    </row>
    <row r="42" spans="1:11" x14ac:dyDescent="0.3">
      <c r="A42">
        <v>40</v>
      </c>
      <c r="B42" s="1">
        <v>38868</v>
      </c>
      <c r="C42">
        <v>65.3</v>
      </c>
    </row>
    <row r="43" spans="1:11" x14ac:dyDescent="0.3">
      <c r="A43">
        <v>41</v>
      </c>
      <c r="B43" s="1">
        <v>38898</v>
      </c>
      <c r="C43">
        <v>61.5</v>
      </c>
      <c r="D43">
        <v>4.0241844538870097</v>
      </c>
      <c r="E43">
        <v>3.0485902978679702</v>
      </c>
      <c r="F43">
        <v>4.8367930601318196</v>
      </c>
      <c r="G43">
        <v>3.5358139092951402</v>
      </c>
    </row>
    <row r="44" spans="1:11" x14ac:dyDescent="0.3">
      <c r="A44">
        <v>42</v>
      </c>
      <c r="B44" s="1">
        <v>38929</v>
      </c>
      <c r="C44">
        <v>57.4</v>
      </c>
    </row>
    <row r="45" spans="1:11" x14ac:dyDescent="0.3">
      <c r="A45">
        <v>43</v>
      </c>
      <c r="B45" s="1">
        <v>38960</v>
      </c>
      <c r="C45">
        <v>51.6</v>
      </c>
      <c r="D45">
        <v>2.4722920160743298</v>
      </c>
      <c r="E45">
        <v>3.19714755518498</v>
      </c>
    </row>
    <row r="46" spans="1:11" x14ac:dyDescent="0.3">
      <c r="A46">
        <v>44</v>
      </c>
      <c r="B46" s="1">
        <v>38990</v>
      </c>
      <c r="C46">
        <v>45.1</v>
      </c>
      <c r="F46">
        <v>2.7300697522030699</v>
      </c>
      <c r="G46">
        <v>3.18094788234988</v>
      </c>
    </row>
    <row r="47" spans="1:11" x14ac:dyDescent="0.3">
      <c r="A47">
        <v>45</v>
      </c>
      <c r="B47" s="1">
        <v>39021</v>
      </c>
      <c r="C47">
        <v>39.700000000000003</v>
      </c>
      <c r="D47">
        <v>1.8621717984952999</v>
      </c>
      <c r="E47">
        <v>3.0907559964995301</v>
      </c>
    </row>
    <row r="48" spans="1:11" x14ac:dyDescent="0.3">
      <c r="A48">
        <v>46</v>
      </c>
      <c r="B48" s="1">
        <v>39051</v>
      </c>
      <c r="C48">
        <v>35.4</v>
      </c>
      <c r="J48" t="s">
        <v>8</v>
      </c>
    </row>
    <row r="49" spans="1:14" x14ac:dyDescent="0.3">
      <c r="A49">
        <v>47</v>
      </c>
      <c r="B49" s="1">
        <v>39082</v>
      </c>
      <c r="C49">
        <v>37.299999999999997</v>
      </c>
      <c r="D49">
        <v>3.2583426132260498</v>
      </c>
      <c r="E49">
        <v>3.2224036695057099</v>
      </c>
      <c r="F49">
        <v>2.58671350208308</v>
      </c>
      <c r="G49">
        <v>3.64258766212687</v>
      </c>
      <c r="H49">
        <v>4.1270166537925697</v>
      </c>
      <c r="I49">
        <v>3.7610090469742601</v>
      </c>
      <c r="J49" s="1">
        <v>39082</v>
      </c>
      <c r="K49">
        <v>4.1270166537925697</v>
      </c>
    </row>
    <row r="50" spans="1:14" x14ac:dyDescent="0.3">
      <c r="A50">
        <v>48</v>
      </c>
      <c r="B50" s="1">
        <v>39113</v>
      </c>
      <c r="C50">
        <v>49.3</v>
      </c>
      <c r="J50" s="1"/>
    </row>
    <row r="51" spans="1:14" x14ac:dyDescent="0.3">
      <c r="A51">
        <v>49</v>
      </c>
      <c r="B51" s="1">
        <v>39141</v>
      </c>
      <c r="C51">
        <v>50.8</v>
      </c>
      <c r="D51">
        <v>3.59041448155901</v>
      </c>
      <c r="E51">
        <v>3.1222910567676299</v>
      </c>
      <c r="J51" s="1"/>
    </row>
    <row r="52" spans="1:14" x14ac:dyDescent="0.3">
      <c r="A52">
        <v>50</v>
      </c>
      <c r="B52" s="1">
        <v>39172</v>
      </c>
      <c r="C52">
        <v>50.4</v>
      </c>
      <c r="F52">
        <v>4.4167743340895296</v>
      </c>
      <c r="G52">
        <v>3.8048500360392099</v>
      </c>
      <c r="H52">
        <v>4.0034737305727299</v>
      </c>
      <c r="I52">
        <v>3.7610090469742601</v>
      </c>
      <c r="J52" s="1">
        <v>39172</v>
      </c>
      <c r="K52">
        <v>4.0034737305727299</v>
      </c>
    </row>
    <row r="53" spans="1:14" x14ac:dyDescent="0.3">
      <c r="A53">
        <v>51</v>
      </c>
      <c r="B53" s="1">
        <v>39202</v>
      </c>
      <c r="C53">
        <v>49.3</v>
      </c>
      <c r="D53">
        <v>4.1270166537925697</v>
      </c>
      <c r="E53">
        <v>3.4662254515656201</v>
      </c>
      <c r="J53" s="1"/>
    </row>
    <row r="54" spans="1:14" x14ac:dyDescent="0.3">
      <c r="A54">
        <v>52</v>
      </c>
      <c r="B54" s="1">
        <v>39233</v>
      </c>
      <c r="C54">
        <v>46</v>
      </c>
      <c r="J54" s="1"/>
    </row>
    <row r="55" spans="1:14" x14ac:dyDescent="0.3">
      <c r="A55">
        <v>53</v>
      </c>
      <c r="B55" s="1">
        <v>39263</v>
      </c>
      <c r="C55">
        <v>43</v>
      </c>
      <c r="D55">
        <v>3.42350877745853</v>
      </c>
      <c r="E55">
        <v>3.8436995941151602</v>
      </c>
      <c r="F55">
        <v>5.4858425557811596</v>
      </c>
      <c r="G55">
        <v>3.9314661660905101</v>
      </c>
      <c r="H55">
        <v>5.2882749849994202</v>
      </c>
      <c r="I55">
        <v>4.5579478794249999</v>
      </c>
      <c r="J55" s="1">
        <v>39263</v>
      </c>
      <c r="K55">
        <v>5.2882749849994202</v>
      </c>
    </row>
    <row r="56" spans="1:14" x14ac:dyDescent="0.3">
      <c r="A56">
        <v>54</v>
      </c>
      <c r="B56" s="1">
        <v>39294</v>
      </c>
      <c r="C56">
        <v>43.5</v>
      </c>
      <c r="J56" s="1"/>
    </row>
    <row r="57" spans="1:14" x14ac:dyDescent="0.3">
      <c r="A57">
        <v>55</v>
      </c>
      <c r="B57" s="1">
        <v>39325</v>
      </c>
      <c r="C57">
        <v>39.799999999999997</v>
      </c>
      <c r="D57">
        <v>4.5358983848622501</v>
      </c>
      <c r="E57">
        <v>3.8712272881539098</v>
      </c>
      <c r="J57" s="1"/>
    </row>
    <row r="58" spans="1:14" x14ac:dyDescent="0.3">
      <c r="A58">
        <v>56</v>
      </c>
      <c r="B58" s="1">
        <v>39355</v>
      </c>
      <c r="C58">
        <v>33.9</v>
      </c>
      <c r="F58">
        <v>3.2365342724082802</v>
      </c>
      <c r="G58">
        <v>4.7320169921771704</v>
      </c>
      <c r="H58">
        <v>2.7698614133921802</v>
      </c>
      <c r="I58">
        <v>3.7646526826731801</v>
      </c>
      <c r="J58" s="1">
        <v>39355</v>
      </c>
      <c r="K58">
        <v>2.7698614133921802</v>
      </c>
      <c r="L58">
        <f>AVERAGE(K49:K64)</f>
        <v>3.9726648661583135</v>
      </c>
      <c r="M58">
        <f>STDEV(K49:K64)</f>
        <v>1.0457346095254301</v>
      </c>
      <c r="N58">
        <f>M58-M61</f>
        <v>-0.14604870479502075</v>
      </c>
    </row>
    <row r="59" spans="1:14" x14ac:dyDescent="0.3">
      <c r="A59">
        <v>57</v>
      </c>
      <c r="B59" s="1">
        <v>39386</v>
      </c>
      <c r="C59">
        <v>27.9</v>
      </c>
      <c r="D59">
        <v>4.1270166537925697</v>
      </c>
      <c r="E59">
        <v>3.55928227197125</v>
      </c>
      <c r="J59" s="1"/>
    </row>
    <row r="60" spans="1:14" x14ac:dyDescent="0.3">
      <c r="A60">
        <v>58</v>
      </c>
      <c r="B60" s="1">
        <v>39416</v>
      </c>
      <c r="C60">
        <v>31.7</v>
      </c>
      <c r="J60" s="1"/>
    </row>
    <row r="61" spans="1:14" x14ac:dyDescent="0.3">
      <c r="A61">
        <v>59</v>
      </c>
      <c r="B61" s="1">
        <v>39447</v>
      </c>
      <c r="C61">
        <v>32.6</v>
      </c>
      <c r="D61">
        <v>3.42350877745853</v>
      </c>
      <c r="E61">
        <v>3.1579734838333899</v>
      </c>
      <c r="F61">
        <v>5.7889168064297198</v>
      </c>
      <c r="G61">
        <v>4.88246741615486</v>
      </c>
      <c r="H61">
        <v>2.7698614133921802</v>
      </c>
      <c r="I61">
        <v>3.36900477808235</v>
      </c>
      <c r="J61" s="1">
        <v>39447</v>
      </c>
      <c r="K61">
        <v>2.7698614133921802</v>
      </c>
      <c r="L61">
        <f>AVERAGE(K52:K67)</f>
        <v>4.177203538682118</v>
      </c>
      <c r="M61">
        <f>STDEV(K52:K67)</f>
        <v>1.1917833143204508</v>
      </c>
      <c r="N61">
        <f>M61-M64</f>
        <v>7.5920851981714499E-4</v>
      </c>
    </row>
    <row r="62" spans="1:14" x14ac:dyDescent="0.3">
      <c r="A62">
        <v>60</v>
      </c>
      <c r="B62" s="1">
        <v>39478</v>
      </c>
      <c r="C62">
        <v>36.9</v>
      </c>
      <c r="J62" s="1"/>
    </row>
    <row r="63" spans="1:14" x14ac:dyDescent="0.3">
      <c r="A63">
        <v>61</v>
      </c>
      <c r="B63" s="1">
        <v>39507</v>
      </c>
      <c r="C63">
        <v>43.6</v>
      </c>
      <c r="D63">
        <v>1.7187443844630601</v>
      </c>
      <c r="E63">
        <v>3.0337601288817901</v>
      </c>
      <c r="J63" s="1"/>
    </row>
    <row r="64" spans="1:14" x14ac:dyDescent="0.3">
      <c r="A64">
        <v>62</v>
      </c>
      <c r="B64" s="1">
        <v>39538</v>
      </c>
      <c r="C64">
        <v>53</v>
      </c>
      <c r="F64">
        <v>5.0185760300002897</v>
      </c>
      <c r="G64">
        <v>4.88246741615486</v>
      </c>
      <c r="H64">
        <v>4.8775010008008</v>
      </c>
      <c r="I64">
        <v>4.5360223639292396</v>
      </c>
      <c r="J64" s="1">
        <v>39538</v>
      </c>
      <c r="K64">
        <v>4.8775010008008</v>
      </c>
      <c r="L64">
        <f>AVERAGE(K55:K70)</f>
        <v>4.1818534224871815</v>
      </c>
      <c r="M64">
        <f>STDEV(K55:K70)</f>
        <v>1.1910241058006337</v>
      </c>
      <c r="N64">
        <f>M64-M67</f>
        <v>-0.10584924525928541</v>
      </c>
    </row>
    <row r="65" spans="1:14" x14ac:dyDescent="0.3">
      <c r="A65">
        <v>63</v>
      </c>
      <c r="B65" s="1">
        <v>39568</v>
      </c>
      <c r="C65">
        <v>60.2</v>
      </c>
      <c r="D65">
        <v>1.7191639249653801</v>
      </c>
      <c r="E65">
        <v>3.0110444771556901</v>
      </c>
      <c r="J65" s="1"/>
    </row>
    <row r="66" spans="1:14" x14ac:dyDescent="0.3">
      <c r="A66">
        <v>64</v>
      </c>
      <c r="B66" s="1">
        <v>39599</v>
      </c>
      <c r="C66">
        <v>63</v>
      </c>
      <c r="J66" s="1"/>
    </row>
    <row r="67" spans="1:14" x14ac:dyDescent="0.3">
      <c r="A67">
        <v>65</v>
      </c>
      <c r="B67" s="1">
        <v>39629</v>
      </c>
      <c r="C67">
        <v>63.7</v>
      </c>
      <c r="D67">
        <v>2.6782286477489299</v>
      </c>
      <c r="E67">
        <v>2.7995090845734301</v>
      </c>
      <c r="F67">
        <v>5.4858425557811596</v>
      </c>
      <c r="G67">
        <v>5.24185442876969</v>
      </c>
      <c r="H67">
        <v>5.3542486889354004</v>
      </c>
      <c r="I67">
        <v>4.9026868023250296</v>
      </c>
      <c r="J67" s="1">
        <v>39629</v>
      </c>
      <c r="K67">
        <v>5.3542486889354004</v>
      </c>
      <c r="L67">
        <f>AVERAGE(K58:K73)</f>
        <v>4.265293726058899</v>
      </c>
      <c r="M67">
        <f>STDEV(K58:K73)</f>
        <v>1.2968733510599191</v>
      </c>
      <c r="N67">
        <f>M67-M70</f>
        <v>0.20571561149044215</v>
      </c>
    </row>
    <row r="68" spans="1:14" x14ac:dyDescent="0.3">
      <c r="A68">
        <v>66</v>
      </c>
      <c r="B68" s="1">
        <v>39660</v>
      </c>
      <c r="C68">
        <v>60.5</v>
      </c>
      <c r="J68" s="1"/>
    </row>
    <row r="69" spans="1:14" x14ac:dyDescent="0.3">
      <c r="A69">
        <v>67</v>
      </c>
      <c r="B69" s="1">
        <v>39691</v>
      </c>
      <c r="C69">
        <v>57.8</v>
      </c>
      <c r="D69">
        <v>4.3996044745056802</v>
      </c>
      <c r="E69">
        <v>2.8743786151380499</v>
      </c>
      <c r="J69" s="1"/>
    </row>
    <row r="70" spans="1:14" x14ac:dyDescent="0.3">
      <c r="A70">
        <v>68</v>
      </c>
      <c r="B70" s="1">
        <v>39721</v>
      </c>
      <c r="C70">
        <v>52.6</v>
      </c>
      <c r="F70">
        <v>4.6740823228675996</v>
      </c>
      <c r="G70">
        <v>5.1660858661075499</v>
      </c>
      <c r="H70">
        <v>4.0313730334031099</v>
      </c>
      <c r="I70">
        <v>4.3755191564806202</v>
      </c>
      <c r="J70" s="1">
        <v>39721</v>
      </c>
      <c r="K70">
        <v>4.0313730334031099</v>
      </c>
      <c r="L70">
        <f>AVERAGE(K61:K76)</f>
        <v>4.6514251926200663</v>
      </c>
      <c r="M70">
        <f>STDEV(K61:K76)</f>
        <v>1.0911577395694769</v>
      </c>
      <c r="N70">
        <f>M70-M73</f>
        <v>0.47245360411377035</v>
      </c>
    </row>
    <row r="71" spans="1:14" x14ac:dyDescent="0.3">
      <c r="A71">
        <v>69</v>
      </c>
      <c r="B71" s="1">
        <v>39752</v>
      </c>
      <c r="C71">
        <v>49.3</v>
      </c>
      <c r="D71">
        <v>2.8578042982990302</v>
      </c>
      <c r="E71">
        <v>3.1701010436975099</v>
      </c>
      <c r="J71" s="1"/>
    </row>
    <row r="72" spans="1:14" x14ac:dyDescent="0.3">
      <c r="A72">
        <v>70</v>
      </c>
      <c r="B72" s="1">
        <v>39782</v>
      </c>
      <c r="C72">
        <v>48.7</v>
      </c>
      <c r="J72" s="1"/>
    </row>
    <row r="73" spans="1:14" x14ac:dyDescent="0.3">
      <c r="A73">
        <v>71</v>
      </c>
      <c r="B73" s="1">
        <v>39813</v>
      </c>
      <c r="C73">
        <v>50.6</v>
      </c>
      <c r="D73">
        <v>3.8727259608462399</v>
      </c>
      <c r="E73">
        <v>3.3405254032368101</v>
      </c>
      <c r="F73">
        <v>5.4858425557811596</v>
      </c>
      <c r="G73">
        <v>4.9254285614242104</v>
      </c>
      <c r="H73">
        <v>5.7889168064297198</v>
      </c>
      <c r="I73">
        <v>5.0357468960442597</v>
      </c>
      <c r="J73" s="1">
        <v>39813</v>
      </c>
      <c r="K73">
        <v>5.7889168064297198</v>
      </c>
      <c r="L73">
        <f>AVERAGE(K64:K79)</f>
        <v>5.1112417766016263</v>
      </c>
      <c r="M73">
        <f>STDEV(K64:K79)</f>
        <v>0.61870413545570657</v>
      </c>
      <c r="N73">
        <f>M73-M76</f>
        <v>-0.30712545757803111</v>
      </c>
    </row>
    <row r="74" spans="1:14" x14ac:dyDescent="0.3">
      <c r="A74">
        <v>72</v>
      </c>
      <c r="B74" s="1">
        <v>39844</v>
      </c>
      <c r="C74">
        <v>60.4</v>
      </c>
      <c r="J74" s="1"/>
    </row>
    <row r="75" spans="1:14" x14ac:dyDescent="0.3">
      <c r="A75">
        <v>73</v>
      </c>
      <c r="B75" s="1">
        <v>39872</v>
      </c>
      <c r="C75">
        <v>77.3</v>
      </c>
      <c r="D75">
        <v>3.4930789558197799</v>
      </c>
      <c r="E75">
        <v>3.4701682425001601</v>
      </c>
      <c r="J75" s="1"/>
    </row>
    <row r="76" spans="1:14" x14ac:dyDescent="0.3">
      <c r="A76">
        <v>74</v>
      </c>
      <c r="B76" s="1">
        <v>39903</v>
      </c>
      <c r="C76">
        <v>86.3</v>
      </c>
      <c r="F76">
        <v>4.0559468112669297</v>
      </c>
      <c r="G76">
        <v>4.5052145235947396</v>
      </c>
      <c r="H76">
        <v>5.0866502127591904</v>
      </c>
      <c r="I76">
        <v>5.4606145955202097</v>
      </c>
      <c r="J76" s="1">
        <v>39903</v>
      </c>
      <c r="K76">
        <v>5.0866502127591904</v>
      </c>
      <c r="L76">
        <f>AVERAGE(K67:K82)</f>
        <v>4.8729525166235046</v>
      </c>
      <c r="M76">
        <f>STDEV(K67:K82)</f>
        <v>0.92582959303373769</v>
      </c>
      <c r="N76">
        <f>M76-M79</f>
        <v>-4.254957531348158E-2</v>
      </c>
    </row>
    <row r="77" spans="1:14" x14ac:dyDescent="0.3">
      <c r="A77">
        <v>75</v>
      </c>
      <c r="B77" s="1">
        <v>39933</v>
      </c>
      <c r="C77">
        <v>88.2</v>
      </c>
      <c r="D77">
        <v>2.74171008220118</v>
      </c>
      <c r="E77">
        <v>3.1314006749698802</v>
      </c>
      <c r="J77" s="1"/>
    </row>
    <row r="78" spans="1:14" x14ac:dyDescent="0.3">
      <c r="A78">
        <v>76</v>
      </c>
      <c r="B78" s="1">
        <v>39964</v>
      </c>
      <c r="C78">
        <v>86.8</v>
      </c>
      <c r="J78" s="1"/>
    </row>
    <row r="79" spans="1:14" x14ac:dyDescent="0.3">
      <c r="A79">
        <v>77</v>
      </c>
      <c r="B79" s="1">
        <v>39994</v>
      </c>
      <c r="C79">
        <v>84.9</v>
      </c>
      <c r="D79">
        <v>3.4560856833290501</v>
      </c>
      <c r="E79">
        <v>3.0111494077273302</v>
      </c>
      <c r="F79">
        <v>3.80498640446325</v>
      </c>
      <c r="G79">
        <v>4.3240227860512501</v>
      </c>
      <c r="H79">
        <v>5.5287609172815397</v>
      </c>
      <c r="I79">
        <v>4.8794914568332102</v>
      </c>
      <c r="J79" s="1">
        <v>39994</v>
      </c>
      <c r="K79">
        <v>5.5287609172815397</v>
      </c>
      <c r="L79">
        <f>AVERAGE(K70:K85)</f>
        <v>4.6260320619419781</v>
      </c>
      <c r="M79">
        <f>STDEV(K70:K85)</f>
        <v>0.96837916834721927</v>
      </c>
      <c r="N79">
        <f>M79-M82</f>
        <v>-0.13918990851467916</v>
      </c>
    </row>
    <row r="80" spans="1:14" x14ac:dyDescent="0.3">
      <c r="A80">
        <v>78</v>
      </c>
      <c r="B80" s="1">
        <v>40025</v>
      </c>
      <c r="C80">
        <v>84.1</v>
      </c>
      <c r="J80" s="1"/>
    </row>
    <row r="81" spans="1:14" x14ac:dyDescent="0.3">
      <c r="A81">
        <v>79</v>
      </c>
      <c r="B81" s="1">
        <v>40056</v>
      </c>
      <c r="C81">
        <v>80.8</v>
      </c>
      <c r="D81">
        <v>2.36699906932397</v>
      </c>
      <c r="E81">
        <v>2.6800960863810999</v>
      </c>
      <c r="J81" s="1"/>
    </row>
    <row r="82" spans="1:14" x14ac:dyDescent="0.3">
      <c r="A82">
        <v>80</v>
      </c>
      <c r="B82" s="1">
        <v>40086</v>
      </c>
      <c r="C82">
        <v>80</v>
      </c>
      <c r="F82">
        <v>3.9493153726936399</v>
      </c>
      <c r="G82">
        <v>4.3290324356668899</v>
      </c>
      <c r="H82">
        <v>3.4477654409320699</v>
      </c>
      <c r="I82">
        <v>4.1149683059867899</v>
      </c>
      <c r="J82" s="1">
        <v>40086</v>
      </c>
      <c r="K82">
        <v>3.4477654409320699</v>
      </c>
      <c r="L82">
        <f>AVERAGE(K73:K88)</f>
        <v>4.4953576134594968</v>
      </c>
      <c r="M82">
        <f>STDEV(K73:K88)</f>
        <v>1.1075690768618984</v>
      </c>
      <c r="N82">
        <f>M82-M85</f>
        <v>7.7716380392197415E-2</v>
      </c>
    </row>
    <row r="83" spans="1:14" x14ac:dyDescent="0.3">
      <c r="A83">
        <v>81</v>
      </c>
      <c r="B83" s="1">
        <v>40117</v>
      </c>
      <c r="C83">
        <v>80.7</v>
      </c>
      <c r="D83">
        <v>2.1362966948437201</v>
      </c>
      <c r="E83">
        <v>2.54428770170263</v>
      </c>
      <c r="J83" s="1"/>
    </row>
    <row r="84" spans="1:14" x14ac:dyDescent="0.3">
      <c r="A84">
        <v>82</v>
      </c>
      <c r="B84" s="1">
        <v>40147</v>
      </c>
      <c r="C84">
        <v>81.900000000000006</v>
      </c>
      <c r="J84" s="1"/>
    </row>
    <row r="85" spans="1:14" x14ac:dyDescent="0.3">
      <c r="A85">
        <v>83</v>
      </c>
      <c r="B85" s="1">
        <v>40178</v>
      </c>
      <c r="C85">
        <v>96.5</v>
      </c>
      <c r="D85">
        <v>1.8864060327688801</v>
      </c>
      <c r="E85">
        <v>2.4878396838892902</v>
      </c>
      <c r="F85">
        <v>5.5058811542437498</v>
      </c>
      <c r="G85">
        <v>4.5570588921918702</v>
      </c>
      <c r="H85">
        <v>3.8727259608462399</v>
      </c>
      <c r="I85">
        <v>3.45080948039175</v>
      </c>
      <c r="J85" s="1">
        <v>40178</v>
      </c>
      <c r="K85">
        <v>3.8727259608462399</v>
      </c>
      <c r="L85">
        <f>AVERAGE(K76:K91)</f>
        <v>4.0385388134458431</v>
      </c>
      <c r="M85">
        <f>STDEV(K76:K91)</f>
        <v>1.029852696469701</v>
      </c>
      <c r="N85">
        <f>M85-M88</f>
        <v>0.11974609617991949</v>
      </c>
    </row>
    <row r="86" spans="1:14" x14ac:dyDescent="0.3">
      <c r="A86">
        <v>84</v>
      </c>
      <c r="B86" s="1">
        <v>40209</v>
      </c>
      <c r="C86">
        <v>99.5</v>
      </c>
      <c r="J86" s="1"/>
    </row>
    <row r="87" spans="1:14" x14ac:dyDescent="0.3">
      <c r="A87">
        <v>85</v>
      </c>
      <c r="B87" s="1">
        <v>40237</v>
      </c>
      <c r="C87">
        <v>94</v>
      </c>
      <c r="D87">
        <v>2.6782286477489299</v>
      </c>
      <c r="E87">
        <v>2.4685827550959898</v>
      </c>
      <c r="J87" s="1"/>
    </row>
    <row r="88" spans="1:14" x14ac:dyDescent="0.3">
      <c r="A88">
        <v>86</v>
      </c>
      <c r="B88" s="1">
        <v>40268</v>
      </c>
      <c r="C88">
        <v>98.1</v>
      </c>
      <c r="F88">
        <v>4.9680526373668297</v>
      </c>
      <c r="G88">
        <v>4.55407530192661</v>
      </c>
      <c r="H88">
        <v>3.2473263425082202</v>
      </c>
      <c r="I88">
        <v>3.4584161498487598</v>
      </c>
      <c r="J88" s="1">
        <v>40268</v>
      </c>
      <c r="K88">
        <v>3.2473263425082202</v>
      </c>
      <c r="L88">
        <f>AVERAGE(K79:K94)</f>
        <v>3.901196600860922</v>
      </c>
      <c r="M88">
        <f>STDEV(K79:K94)</f>
        <v>0.91010660028978152</v>
      </c>
      <c r="N88">
        <f>M88-M91</f>
        <v>0.18032408365748898</v>
      </c>
    </row>
    <row r="89" spans="1:14" x14ac:dyDescent="0.3">
      <c r="A89">
        <v>87</v>
      </c>
      <c r="B89" s="1">
        <v>40298</v>
      </c>
      <c r="C89">
        <v>99.8</v>
      </c>
      <c r="D89">
        <v>2.4030219753211899</v>
      </c>
      <c r="E89">
        <v>2.48753286618807</v>
      </c>
      <c r="J89" s="1"/>
    </row>
    <row r="90" spans="1:14" x14ac:dyDescent="0.3">
      <c r="A90">
        <v>88</v>
      </c>
      <c r="B90" s="1">
        <v>40329</v>
      </c>
      <c r="C90">
        <v>98.9</v>
      </c>
      <c r="J90" s="1"/>
    </row>
    <row r="91" spans="1:14" x14ac:dyDescent="0.3">
      <c r="A91">
        <v>89</v>
      </c>
      <c r="B91" s="1">
        <v>40359</v>
      </c>
      <c r="C91">
        <v>96.4</v>
      </c>
      <c r="D91">
        <v>3.34054411056922</v>
      </c>
      <c r="E91">
        <v>2.6164489713294401</v>
      </c>
      <c r="F91">
        <v>3.7930520434022301</v>
      </c>
      <c r="G91">
        <v>3.9561340408088501</v>
      </c>
      <c r="H91">
        <v>3.0480040063478002</v>
      </c>
      <c r="I91">
        <v>3.4999287355824502</v>
      </c>
      <c r="J91" s="1">
        <v>40359</v>
      </c>
      <c r="K91">
        <v>3.0480040063478002</v>
      </c>
      <c r="L91">
        <f>AVERAGE(K82:K97)</f>
        <v>3.8137454391976551</v>
      </c>
      <c r="M91">
        <f>STDEV(K82:K97)</f>
        <v>0.72978251663229254</v>
      </c>
      <c r="N91">
        <f>M91-M94</f>
        <v>-8.7816857088006572E-2</v>
      </c>
    </row>
    <row r="92" spans="1:14" x14ac:dyDescent="0.3">
      <c r="A92">
        <v>90</v>
      </c>
      <c r="B92" s="1">
        <v>40390</v>
      </c>
      <c r="C92">
        <v>94.6</v>
      </c>
      <c r="J92" s="1"/>
    </row>
    <row r="93" spans="1:14" x14ac:dyDescent="0.3">
      <c r="A93">
        <v>91</v>
      </c>
      <c r="B93" s="1">
        <v>40421</v>
      </c>
      <c r="C93">
        <v>89.2</v>
      </c>
      <c r="D93">
        <v>2.4806997358764602</v>
      </c>
      <c r="E93">
        <v>2.8039018799181998</v>
      </c>
      <c r="J93" s="1"/>
    </row>
    <row r="94" spans="1:14" x14ac:dyDescent="0.3">
      <c r="A94">
        <v>92</v>
      </c>
      <c r="B94" s="1">
        <v>40451</v>
      </c>
      <c r="C94">
        <v>83.1</v>
      </c>
      <c r="F94">
        <v>1.55755032822262</v>
      </c>
      <c r="G94">
        <v>3.34907214016842</v>
      </c>
      <c r="H94">
        <v>4.2625969372496604</v>
      </c>
      <c r="I94">
        <v>3.7560955301932299</v>
      </c>
      <c r="J94" s="1">
        <v>40451</v>
      </c>
      <c r="K94">
        <v>4.2625969372496604</v>
      </c>
      <c r="L94">
        <f>AVERAGE(K85:K100)</f>
        <v>4.0542894497526936</v>
      </c>
      <c r="M94">
        <f>STDEV(K85:K100)</f>
        <v>0.81759937372029912</v>
      </c>
      <c r="N94">
        <f>M94-M97</f>
        <v>-4.17393381577843E-2</v>
      </c>
    </row>
    <row r="95" spans="1:14" x14ac:dyDescent="0.3">
      <c r="A95">
        <v>93</v>
      </c>
      <c r="B95" s="1">
        <v>40482</v>
      </c>
      <c r="C95">
        <v>77</v>
      </c>
      <c r="D95">
        <v>2.9097933256919601</v>
      </c>
      <c r="E95">
        <v>3.09543055601107</v>
      </c>
      <c r="J95" s="1"/>
    </row>
    <row r="96" spans="1:14" x14ac:dyDescent="0.3">
      <c r="A96">
        <v>94</v>
      </c>
      <c r="B96" s="1">
        <v>40512</v>
      </c>
      <c r="C96">
        <v>72.7</v>
      </c>
      <c r="J96" s="1"/>
    </row>
    <row r="97" spans="1:14" x14ac:dyDescent="0.3">
      <c r="A97">
        <v>95</v>
      </c>
      <c r="B97" s="1">
        <v>40543</v>
      </c>
      <c r="C97">
        <v>75</v>
      </c>
      <c r="D97">
        <v>3.0111234843014101</v>
      </c>
      <c r="E97">
        <v>3.4727422168989901</v>
      </c>
      <c r="F97">
        <v>3.0776335516820001</v>
      </c>
      <c r="G97">
        <v>3.1320629377831302</v>
      </c>
      <c r="H97">
        <v>5.0040539473019399</v>
      </c>
      <c r="I97">
        <v>4.4212808048870196</v>
      </c>
      <c r="J97" s="1">
        <v>40543</v>
      </c>
      <c r="K97">
        <v>5.0040539473019399</v>
      </c>
      <c r="L97">
        <f>AVERAGE(K88:K103)</f>
        <v>3.9766533593691613</v>
      </c>
      <c r="M97">
        <f>STDEV(K88:K103)</f>
        <v>0.85933871187808342</v>
      </c>
      <c r="N97">
        <f>M97-M100</f>
        <v>-0.31456228606177239</v>
      </c>
    </row>
    <row r="98" spans="1:14" x14ac:dyDescent="0.3">
      <c r="A98">
        <v>96</v>
      </c>
      <c r="B98" s="1">
        <v>40574</v>
      </c>
      <c r="C98">
        <v>92.8</v>
      </c>
      <c r="J98" s="1"/>
    </row>
    <row r="99" spans="1:14" x14ac:dyDescent="0.3">
      <c r="A99">
        <v>97</v>
      </c>
      <c r="B99" s="1">
        <v>40602</v>
      </c>
      <c r="C99">
        <v>86.3</v>
      </c>
      <c r="D99">
        <v>4.4274007043061996</v>
      </c>
      <c r="E99">
        <v>3.67196792928116</v>
      </c>
      <c r="J99" s="1"/>
    </row>
    <row r="100" spans="1:14" x14ac:dyDescent="0.3">
      <c r="A100">
        <v>98</v>
      </c>
      <c r="B100" s="1">
        <v>40633</v>
      </c>
      <c r="C100">
        <v>87.3</v>
      </c>
      <c r="F100">
        <v>4.1000158278257102</v>
      </c>
      <c r="G100">
        <v>3.2625152629449699</v>
      </c>
      <c r="H100">
        <v>4.8910295042623</v>
      </c>
      <c r="I100">
        <v>4.3220180823664398</v>
      </c>
      <c r="J100" s="1">
        <v>40633</v>
      </c>
      <c r="K100">
        <v>4.8910295042623</v>
      </c>
      <c r="L100">
        <f>AVERAGE(K91:K106)</f>
        <v>3.7649247595670121</v>
      </c>
      <c r="M100">
        <f>STDEV(K91:K106)</f>
        <v>1.1739009979398558</v>
      </c>
      <c r="N100">
        <f>M100-M103</f>
        <v>7.2897448181015179E-3</v>
      </c>
    </row>
    <row r="101" spans="1:14" x14ac:dyDescent="0.3">
      <c r="A101">
        <v>99</v>
      </c>
      <c r="B101" s="1">
        <v>40663</v>
      </c>
      <c r="C101">
        <v>93.3</v>
      </c>
      <c r="D101">
        <v>4.6668919406486804</v>
      </c>
      <c r="E101">
        <v>3.9275034875738899</v>
      </c>
      <c r="J101" s="1"/>
    </row>
    <row r="102" spans="1:14" x14ac:dyDescent="0.3">
      <c r="A102">
        <v>100</v>
      </c>
      <c r="B102" s="1">
        <v>40694</v>
      </c>
      <c r="C102">
        <v>92.7</v>
      </c>
      <c r="J102" s="1"/>
    </row>
    <row r="103" spans="1:14" x14ac:dyDescent="0.3">
      <c r="A103">
        <v>101</v>
      </c>
      <c r="B103" s="1">
        <v>40724</v>
      </c>
      <c r="C103">
        <v>91.2</v>
      </c>
      <c r="D103">
        <v>4.5358983848622501</v>
      </c>
      <c r="E103">
        <v>4.0101558069113699</v>
      </c>
      <c r="F103">
        <v>4.31486134404956</v>
      </c>
      <c r="G103">
        <v>3.6126812906680699</v>
      </c>
      <c r="H103">
        <v>3.4069094185450499</v>
      </c>
      <c r="I103">
        <v>3.6007413458784998</v>
      </c>
      <c r="J103" s="1">
        <v>40724</v>
      </c>
      <c r="K103">
        <v>3.4069094185450499</v>
      </c>
      <c r="L103">
        <f>AVERAGE(K94:K109)</f>
        <v>3.7752097298469529</v>
      </c>
      <c r="M103">
        <f>STDEV(K94:K109)</f>
        <v>1.1666112531217543</v>
      </c>
      <c r="N103">
        <f>M103-M106</f>
        <v>1.5605460021750117E-2</v>
      </c>
    </row>
    <row r="104" spans="1:14" x14ac:dyDescent="0.3">
      <c r="A104">
        <v>102</v>
      </c>
      <c r="B104" s="1">
        <v>40755</v>
      </c>
      <c r="C104">
        <v>87.2</v>
      </c>
      <c r="J104" s="1"/>
    </row>
    <row r="105" spans="1:14" x14ac:dyDescent="0.3">
      <c r="A105">
        <v>103</v>
      </c>
      <c r="B105" s="1">
        <v>40786</v>
      </c>
      <c r="C105">
        <v>81.2</v>
      </c>
      <c r="D105">
        <v>4.0139130856328604</v>
      </c>
      <c r="E105">
        <v>3.9756098224100298</v>
      </c>
      <c r="J105" s="1"/>
    </row>
    <row r="106" spans="1:14" x14ac:dyDescent="0.3">
      <c r="A106">
        <v>104</v>
      </c>
      <c r="B106" s="1">
        <v>40816</v>
      </c>
      <c r="C106">
        <v>74.099999999999994</v>
      </c>
      <c r="F106">
        <v>2.95821443911503</v>
      </c>
      <c r="G106">
        <v>3.9772474989631301</v>
      </c>
      <c r="H106">
        <v>1.9769547436953201</v>
      </c>
      <c r="I106">
        <v>2.7869192881622999</v>
      </c>
      <c r="J106" s="1">
        <v>40816</v>
      </c>
      <c r="K106">
        <v>1.9769547436953201</v>
      </c>
      <c r="L106">
        <f>AVERAGE(K97:K112)</f>
        <v>3.7366724125391948</v>
      </c>
      <c r="M106">
        <f>STDEV(K97:K112)</f>
        <v>1.1510057931000042</v>
      </c>
      <c r="N106">
        <f>M106-M109</f>
        <v>0.1579014051073927</v>
      </c>
    </row>
    <row r="107" spans="1:14" x14ac:dyDescent="0.3">
      <c r="A107">
        <v>105</v>
      </c>
      <c r="B107" s="1">
        <v>40847</v>
      </c>
      <c r="C107">
        <v>69.099999999999994</v>
      </c>
      <c r="D107">
        <v>3.4057072417168199</v>
      </c>
      <c r="E107">
        <v>3.7050176345745598</v>
      </c>
      <c r="J107" s="1"/>
    </row>
    <row r="108" spans="1:14" x14ac:dyDescent="0.3">
      <c r="A108">
        <v>106</v>
      </c>
      <c r="B108" s="1">
        <v>40877</v>
      </c>
      <c r="C108">
        <v>68.099999999999994</v>
      </c>
      <c r="J108" s="1"/>
    </row>
    <row r="109" spans="1:14" x14ac:dyDescent="0.3">
      <c r="A109">
        <v>107</v>
      </c>
      <c r="B109" s="1">
        <v>40908</v>
      </c>
      <c r="C109">
        <v>67.2</v>
      </c>
      <c r="D109">
        <v>2.80384757729336</v>
      </c>
      <c r="E109">
        <v>3.3470335874895598</v>
      </c>
      <c r="F109">
        <v>4.5358983848622501</v>
      </c>
      <c r="G109">
        <v>4.3994727436141403</v>
      </c>
      <c r="H109">
        <v>3.1097138280274499</v>
      </c>
      <c r="I109">
        <v>2.4543225898509999</v>
      </c>
      <c r="J109" s="1">
        <v>40908</v>
      </c>
      <c r="K109">
        <v>3.1097138280274499</v>
      </c>
      <c r="L109">
        <f>AVERAGE(K100:K115)</f>
        <v>3.5716489355943484</v>
      </c>
      <c r="M109">
        <f>STDEV(K100:K115)</f>
        <v>0.99310438799261147</v>
      </c>
      <c r="N109">
        <f>M109-M112</f>
        <v>0.23708557696256882</v>
      </c>
    </row>
    <row r="110" spans="1:14" x14ac:dyDescent="0.3">
      <c r="A110">
        <v>108</v>
      </c>
      <c r="B110" s="1">
        <v>40939</v>
      </c>
      <c r="C110">
        <v>75.8</v>
      </c>
      <c r="J110" s="1"/>
    </row>
    <row r="111" spans="1:14" x14ac:dyDescent="0.3">
      <c r="A111">
        <v>109</v>
      </c>
      <c r="B111" s="1">
        <v>40968</v>
      </c>
      <c r="C111">
        <v>76.5</v>
      </c>
      <c r="D111">
        <v>2.80384757729336</v>
      </c>
      <c r="E111">
        <v>3.2670416585569999</v>
      </c>
      <c r="J111" s="1"/>
    </row>
    <row r="112" spans="1:14" x14ac:dyDescent="0.3">
      <c r="A112">
        <v>110</v>
      </c>
      <c r="B112" s="1">
        <v>40999</v>
      </c>
      <c r="C112">
        <v>74.2</v>
      </c>
      <c r="F112">
        <v>5.7889168064297198</v>
      </c>
      <c r="G112">
        <v>5.3207574076017501</v>
      </c>
      <c r="H112">
        <v>4.0313730334031099</v>
      </c>
      <c r="I112">
        <v>3.44151257535197</v>
      </c>
      <c r="J112" s="1">
        <v>40999</v>
      </c>
      <c r="K112">
        <v>4.0313730334031099</v>
      </c>
      <c r="L112">
        <f>AVERAGE(K103:K118)</f>
        <v>3.2850728307595989</v>
      </c>
      <c r="M112">
        <f>STDEV(K103:K118)</f>
        <v>0.75601881103004265</v>
      </c>
      <c r="N112">
        <f>M112-M115</f>
        <v>-5.7956282878109167E-2</v>
      </c>
    </row>
    <row r="113" spans="1:14" x14ac:dyDescent="0.3">
      <c r="A113">
        <v>111</v>
      </c>
      <c r="B113" s="1">
        <v>41029</v>
      </c>
      <c r="C113">
        <v>72.5</v>
      </c>
      <c r="D113">
        <v>2.5189876581386801</v>
      </c>
      <c r="E113">
        <v>3.43448548261824</v>
      </c>
      <c r="J113" s="1"/>
    </row>
    <row r="114" spans="1:14" x14ac:dyDescent="0.3">
      <c r="A114">
        <v>112</v>
      </c>
      <c r="B114" s="1">
        <v>41060</v>
      </c>
      <c r="C114">
        <v>71.7</v>
      </c>
      <c r="J114" s="1"/>
    </row>
    <row r="115" spans="1:14" x14ac:dyDescent="0.3">
      <c r="A115">
        <v>113</v>
      </c>
      <c r="B115" s="1">
        <v>41090</v>
      </c>
      <c r="C115">
        <v>75.3</v>
      </c>
      <c r="D115">
        <v>4.0559468112669297</v>
      </c>
      <c r="E115">
        <v>3.4652700225919402</v>
      </c>
      <c r="F115">
        <v>8</v>
      </c>
      <c r="G115">
        <v>6.0513009107669298</v>
      </c>
      <c r="H115">
        <v>4.0139130856328604</v>
      </c>
      <c r="I115">
        <v>3.85085219234927</v>
      </c>
      <c r="J115" s="1">
        <v>41090</v>
      </c>
      <c r="K115">
        <v>4.0139130856328604</v>
      </c>
      <c r="L115">
        <f>AVERAGE(K106:K121)</f>
        <v>3.3862401086075669</v>
      </c>
      <c r="M115">
        <f>STDEV(K106:K121)</f>
        <v>0.81397509390815181</v>
      </c>
      <c r="N115">
        <f>M115-M118</f>
        <v>0.19642658511014044</v>
      </c>
    </row>
    <row r="116" spans="1:14" x14ac:dyDescent="0.3">
      <c r="A116">
        <v>114</v>
      </c>
      <c r="B116" s="1">
        <v>41121</v>
      </c>
      <c r="C116">
        <v>74</v>
      </c>
      <c r="J116" s="1"/>
    </row>
    <row r="117" spans="1:14" x14ac:dyDescent="0.3">
      <c r="A117">
        <v>115</v>
      </c>
      <c r="B117" s="1">
        <v>41152</v>
      </c>
      <c r="C117">
        <v>68.3</v>
      </c>
      <c r="D117">
        <v>5.0185760300002897</v>
      </c>
      <c r="E117">
        <v>3.3024931368263499</v>
      </c>
      <c r="J117" s="1"/>
    </row>
    <row r="118" spans="1:14" x14ac:dyDescent="0.3">
      <c r="A118">
        <v>116</v>
      </c>
      <c r="B118" s="1">
        <v>41182</v>
      </c>
      <c r="C118">
        <v>61.2</v>
      </c>
      <c r="F118">
        <v>5.8803884517757599</v>
      </c>
      <c r="G118">
        <v>5.61618044050992</v>
      </c>
      <c r="H118">
        <v>3.1715728752537999</v>
      </c>
      <c r="I118">
        <v>3.40692221104129</v>
      </c>
      <c r="J118" s="1">
        <v>41182</v>
      </c>
      <c r="K118">
        <v>3.1715728752537999</v>
      </c>
      <c r="L118">
        <f>AVERAGE(K109:K124)</f>
        <v>3.8485924099467348</v>
      </c>
      <c r="M118">
        <f>STDEV(K109:K124)</f>
        <v>0.61754850879801138</v>
      </c>
      <c r="N118">
        <f>M118-M121</f>
        <v>2.9952580216845548E-2</v>
      </c>
    </row>
    <row r="119" spans="1:14" x14ac:dyDescent="0.3">
      <c r="A119">
        <v>117</v>
      </c>
      <c r="B119" s="1">
        <v>41213</v>
      </c>
      <c r="C119">
        <v>55.7</v>
      </c>
      <c r="D119">
        <v>3.59041448155901</v>
      </c>
      <c r="E119">
        <v>3.15455144620165</v>
      </c>
      <c r="J119" s="1"/>
    </row>
    <row r="120" spans="1:14" x14ac:dyDescent="0.3">
      <c r="A120">
        <v>118</v>
      </c>
      <c r="B120" s="1">
        <v>41243</v>
      </c>
      <c r="C120">
        <v>50.1</v>
      </c>
      <c r="J120" s="1"/>
    </row>
    <row r="121" spans="1:14" x14ac:dyDescent="0.3">
      <c r="A121">
        <v>119</v>
      </c>
      <c r="B121" s="1">
        <v>41274</v>
      </c>
      <c r="C121">
        <v>48.5</v>
      </c>
      <c r="D121">
        <v>1.8271862626998101</v>
      </c>
      <c r="E121">
        <v>3.0407005498430402</v>
      </c>
      <c r="F121">
        <v>2.7954165038341801</v>
      </c>
      <c r="G121">
        <v>4.7920683766089596</v>
      </c>
      <c r="H121">
        <v>4.0139130856328604</v>
      </c>
      <c r="I121">
        <v>4.0010648776189797</v>
      </c>
      <c r="J121" s="1">
        <v>41274</v>
      </c>
      <c r="K121">
        <v>4.0139130856328604</v>
      </c>
      <c r="L121">
        <f>AVERAGE(K112:K127)</f>
        <v>4.1221515305638823</v>
      </c>
      <c r="M121">
        <f>STDEV(K112:K127)</f>
        <v>0.58759592858116583</v>
      </c>
      <c r="N121">
        <f>M121-M124</f>
        <v>-4.9163652507625222E-2</v>
      </c>
    </row>
    <row r="122" spans="1:14" x14ac:dyDescent="0.3">
      <c r="A122">
        <v>120</v>
      </c>
      <c r="B122" s="1">
        <v>41305</v>
      </c>
      <c r="C122">
        <v>52.3</v>
      </c>
      <c r="J122" s="1"/>
    </row>
    <row r="123" spans="1:14" x14ac:dyDescent="0.3">
      <c r="A123">
        <v>121</v>
      </c>
      <c r="B123" s="1">
        <v>41333</v>
      </c>
      <c r="C123">
        <v>57</v>
      </c>
      <c r="D123">
        <v>1.9161974335451899</v>
      </c>
      <c r="E123">
        <v>2.6512367354594502</v>
      </c>
      <c r="J123" s="1"/>
    </row>
    <row r="124" spans="1:14" x14ac:dyDescent="0.3">
      <c r="A124">
        <v>122</v>
      </c>
      <c r="B124" s="1">
        <v>41364</v>
      </c>
      <c r="C124">
        <v>62.1</v>
      </c>
      <c r="F124">
        <v>2.4924685508258899</v>
      </c>
      <c r="G124">
        <v>3.4659304772194002</v>
      </c>
      <c r="H124">
        <v>4.7510685517303299</v>
      </c>
      <c r="I124">
        <v>4.8734092639423503</v>
      </c>
      <c r="J124" s="1">
        <v>41364</v>
      </c>
      <c r="K124">
        <v>4.7510685517303299</v>
      </c>
      <c r="L124">
        <f>AVERAGE(K115:K130)</f>
        <v>4.2421007836184188</v>
      </c>
      <c r="M124">
        <f>STDEV(K115:K130)</f>
        <v>0.63675958108879105</v>
      </c>
      <c r="N124">
        <f>M124-M127</f>
        <v>-0.50101265040663689</v>
      </c>
    </row>
    <row r="125" spans="1:14" x14ac:dyDescent="0.3">
      <c r="A125">
        <v>123</v>
      </c>
      <c r="B125" s="1">
        <v>41394</v>
      </c>
      <c r="C125">
        <v>62.8</v>
      </c>
      <c r="D125">
        <v>1.835882279987</v>
      </c>
      <c r="E125">
        <v>2.31151325748655</v>
      </c>
      <c r="J125" s="1"/>
    </row>
    <row r="126" spans="1:14" x14ac:dyDescent="0.3">
      <c r="A126">
        <v>124</v>
      </c>
      <c r="B126" s="1">
        <v>41425</v>
      </c>
      <c r="C126">
        <v>59.2</v>
      </c>
      <c r="J126" s="1"/>
    </row>
    <row r="127" spans="1:14" x14ac:dyDescent="0.3">
      <c r="A127">
        <v>125</v>
      </c>
      <c r="B127" s="1">
        <v>41455</v>
      </c>
      <c r="C127">
        <v>56.3</v>
      </c>
      <c r="D127">
        <v>1.7191639249653801</v>
      </c>
      <c r="E127">
        <v>2.2692992798526301</v>
      </c>
      <c r="F127">
        <v>2.69544840244179</v>
      </c>
      <c r="G127">
        <v>3.1298079604910298</v>
      </c>
      <c r="H127">
        <v>4.7510685517303299</v>
      </c>
      <c r="I127">
        <v>5.1482313050723096</v>
      </c>
      <c r="J127" s="1">
        <v>41455</v>
      </c>
      <c r="K127">
        <v>4.7510685517303299</v>
      </c>
      <c r="L127">
        <f>AVERAGE(K118:K133)</f>
        <v>3.9001045620490182</v>
      </c>
      <c r="M127">
        <f>STDEV(K118:K133)</f>
        <v>1.1377722314954279</v>
      </c>
      <c r="N127">
        <f>M127-M130</f>
        <v>-0.27762404913640104</v>
      </c>
    </row>
    <row r="128" spans="1:14" x14ac:dyDescent="0.3">
      <c r="A128">
        <v>126</v>
      </c>
      <c r="B128" s="1">
        <v>41486</v>
      </c>
      <c r="C128">
        <v>53.4</v>
      </c>
      <c r="J128" s="1"/>
    </row>
    <row r="129" spans="1:14" x14ac:dyDescent="0.3">
      <c r="A129">
        <v>127</v>
      </c>
      <c r="B129" s="1">
        <v>41517</v>
      </c>
      <c r="C129">
        <v>47.3</v>
      </c>
      <c r="D129">
        <v>2.9802351621629102</v>
      </c>
      <c r="E129">
        <v>2.33024059801095</v>
      </c>
      <c r="J129" s="1"/>
    </row>
    <row r="130" spans="1:14" x14ac:dyDescent="0.3">
      <c r="A130">
        <v>128</v>
      </c>
      <c r="B130" s="1">
        <v>41547</v>
      </c>
      <c r="C130">
        <v>40.299999999999997</v>
      </c>
      <c r="F130">
        <v>4.5358983848622501</v>
      </c>
      <c r="G130">
        <v>2.9082519020239999</v>
      </c>
      <c r="H130">
        <v>4.7510685517303299</v>
      </c>
      <c r="I130">
        <v>4.5775919505936997</v>
      </c>
      <c r="J130" s="1">
        <v>41547</v>
      </c>
      <c r="K130">
        <v>4.7510685517303299</v>
      </c>
      <c r="L130">
        <f>AVERAGE(K121:K136)</f>
        <v>3.6724917774440566</v>
      </c>
      <c r="M130">
        <f>STDEV(K121:K136)</f>
        <v>1.415396280631829</v>
      </c>
      <c r="N130">
        <f>M130-M133</f>
        <v>-0.11286544172322355</v>
      </c>
    </row>
    <row r="131" spans="1:14" x14ac:dyDescent="0.3">
      <c r="A131">
        <v>129</v>
      </c>
      <c r="B131" s="1">
        <v>41578</v>
      </c>
      <c r="C131">
        <v>36.799999999999997</v>
      </c>
      <c r="D131">
        <v>3.3371306157554801</v>
      </c>
      <c r="E131">
        <v>2.3118245758265501</v>
      </c>
      <c r="J131" s="1"/>
    </row>
    <row r="132" spans="1:14" x14ac:dyDescent="0.3">
      <c r="A132">
        <v>130</v>
      </c>
      <c r="B132" s="1">
        <v>41608</v>
      </c>
      <c r="C132">
        <v>31.8</v>
      </c>
      <c r="J132" s="1"/>
    </row>
    <row r="133" spans="1:14" x14ac:dyDescent="0.3">
      <c r="A133">
        <v>131</v>
      </c>
      <c r="B133" s="1">
        <v>41639</v>
      </c>
      <c r="C133">
        <v>27.3</v>
      </c>
      <c r="D133">
        <v>2.1928341716497202</v>
      </c>
      <c r="E133">
        <v>2.3067944125685198</v>
      </c>
      <c r="F133">
        <v>1.9091922699660899</v>
      </c>
      <c r="G133">
        <v>2.7137863616807598</v>
      </c>
      <c r="H133">
        <v>1.9619357562164601</v>
      </c>
      <c r="I133">
        <v>2.88089090389935</v>
      </c>
      <c r="J133" s="1">
        <v>41639</v>
      </c>
      <c r="K133">
        <v>1.9619357562164601</v>
      </c>
      <c r="L133">
        <f>AVERAGE(K124:K139)</f>
        <v>3.359185849038608</v>
      </c>
      <c r="M133">
        <f>STDEV(K124:K139)</f>
        <v>1.5282617223550525</v>
      </c>
      <c r="N133">
        <f>M133-M136</f>
        <v>0.15957788151591035</v>
      </c>
    </row>
    <row r="134" spans="1:14" x14ac:dyDescent="0.3">
      <c r="A134">
        <v>132</v>
      </c>
      <c r="B134" s="1">
        <v>41670</v>
      </c>
      <c r="C134">
        <v>22.2</v>
      </c>
      <c r="J134" s="1"/>
    </row>
    <row r="135" spans="1:14" x14ac:dyDescent="0.3">
      <c r="A135">
        <v>133</v>
      </c>
      <c r="B135" s="1">
        <v>41698</v>
      </c>
      <c r="C135">
        <v>16.399999999999999</v>
      </c>
      <c r="D135">
        <v>1.8057013004388001</v>
      </c>
      <c r="E135">
        <v>2.37388122882248</v>
      </c>
      <c r="J135" s="1"/>
    </row>
    <row r="136" spans="1:14" x14ac:dyDescent="0.3">
      <c r="A136">
        <v>134</v>
      </c>
      <c r="B136" s="1">
        <v>41729</v>
      </c>
      <c r="C136">
        <v>13.4</v>
      </c>
      <c r="F136">
        <v>1.71460638945291</v>
      </c>
      <c r="G136">
        <v>2.59900213470923</v>
      </c>
      <c r="H136">
        <v>1.8058961676240299</v>
      </c>
      <c r="I136">
        <v>1.9055062709866299</v>
      </c>
      <c r="J136" s="1">
        <v>41729</v>
      </c>
      <c r="K136">
        <v>1.8058961676240299</v>
      </c>
      <c r="L136">
        <f>AVERAGE(K127:K142)</f>
        <v>3.05970419817465</v>
      </c>
      <c r="M136">
        <f>STDEV(K127:K142)</f>
        <v>1.3686838408391422</v>
      </c>
      <c r="N136">
        <f>M136-M139</f>
        <v>0.23989176644821986</v>
      </c>
    </row>
    <row r="137" spans="1:14" x14ac:dyDescent="0.3">
      <c r="A137">
        <v>135</v>
      </c>
      <c r="B137" s="1">
        <v>41759</v>
      </c>
      <c r="C137">
        <v>10.7</v>
      </c>
      <c r="D137">
        <v>1.8057013004388001</v>
      </c>
      <c r="E137">
        <v>2.4673861984276599</v>
      </c>
      <c r="J137" s="1"/>
    </row>
    <row r="138" spans="1:14" x14ac:dyDescent="0.3">
      <c r="A138">
        <v>136</v>
      </c>
      <c r="B138" s="1">
        <v>41790</v>
      </c>
      <c r="C138">
        <v>24.9</v>
      </c>
      <c r="J138" s="1"/>
    </row>
    <row r="139" spans="1:14" x14ac:dyDescent="0.3">
      <c r="A139">
        <v>137</v>
      </c>
      <c r="B139" s="1">
        <v>41820</v>
      </c>
      <c r="C139">
        <v>20.6</v>
      </c>
      <c r="D139">
        <v>2.1216848224891498</v>
      </c>
      <c r="E139">
        <v>2.4174042706568</v>
      </c>
      <c r="F139">
        <v>2.2363114945556499</v>
      </c>
      <c r="G139">
        <v>2.2815319619129499</v>
      </c>
      <c r="H139">
        <v>2.1340775152001701</v>
      </c>
      <c r="I139">
        <v>2.1428082592681399</v>
      </c>
      <c r="J139" s="1">
        <v>41820</v>
      </c>
      <c r="K139">
        <v>2.1340775152001701</v>
      </c>
      <c r="L139">
        <f>AVERAGE(K130:K145)</f>
        <v>2.6007062255525386</v>
      </c>
      <c r="M139">
        <f>STDEV(K130:K145)</f>
        <v>1.1287920743909223</v>
      </c>
      <c r="N139">
        <f>M139-M142</f>
        <v>0.70998027201150604</v>
      </c>
    </row>
    <row r="140" spans="1:14" x14ac:dyDescent="0.3">
      <c r="A140">
        <v>138</v>
      </c>
      <c r="B140" s="1">
        <v>41851</v>
      </c>
      <c r="C140">
        <v>15.4</v>
      </c>
      <c r="J140" s="1"/>
    </row>
    <row r="141" spans="1:14" x14ac:dyDescent="0.3">
      <c r="A141">
        <v>139</v>
      </c>
      <c r="B141" s="1">
        <v>41882</v>
      </c>
      <c r="C141">
        <v>11</v>
      </c>
      <c r="D141">
        <v>3.5412649797939899</v>
      </c>
      <c r="E141">
        <v>2.5465697891534802</v>
      </c>
      <c r="J141" s="1"/>
    </row>
    <row r="142" spans="1:14" x14ac:dyDescent="0.3">
      <c r="A142">
        <v>140</v>
      </c>
      <c r="B142" s="1">
        <v>41912</v>
      </c>
      <c r="C142">
        <v>6.9</v>
      </c>
      <c r="F142">
        <v>3.2660176936771501</v>
      </c>
      <c r="G142">
        <v>2.41038704430408</v>
      </c>
      <c r="H142">
        <v>2.95417864654658</v>
      </c>
      <c r="I142">
        <v>2.9406838829519302</v>
      </c>
      <c r="J142" s="1">
        <v>41912</v>
      </c>
      <c r="K142">
        <v>2.95417864654658</v>
      </c>
      <c r="L142">
        <f>AVERAGE(K133:K148)</f>
        <v>2.127805166427545</v>
      </c>
      <c r="M142">
        <f>STDEV(K133:K148)</f>
        <v>0.41881180237941623</v>
      </c>
      <c r="N142">
        <f>M142-M145</f>
        <v>5.3025136234589598E-3</v>
      </c>
    </row>
    <row r="143" spans="1:14" x14ac:dyDescent="0.3">
      <c r="A143">
        <v>141</v>
      </c>
      <c r="B143" s="1">
        <v>41943</v>
      </c>
      <c r="C143">
        <v>12.4</v>
      </c>
      <c r="D143">
        <v>3.0372390491302999</v>
      </c>
      <c r="E143">
        <v>2.7366103957742101</v>
      </c>
      <c r="J143" s="1"/>
    </row>
    <row r="144" spans="1:14" x14ac:dyDescent="0.3">
      <c r="A144">
        <v>142</v>
      </c>
      <c r="B144" s="1">
        <v>41973</v>
      </c>
      <c r="C144">
        <v>8.8000000000000007</v>
      </c>
      <c r="J144" s="1"/>
    </row>
    <row r="145" spans="1:14" x14ac:dyDescent="0.3">
      <c r="A145">
        <v>143</v>
      </c>
      <c r="B145" s="1">
        <v>42004</v>
      </c>
      <c r="C145">
        <v>7.2</v>
      </c>
      <c r="D145">
        <v>2.9678272826298202</v>
      </c>
      <c r="E145">
        <v>2.9392578960062998</v>
      </c>
      <c r="F145">
        <v>2.4246125995305898</v>
      </c>
      <c r="G145">
        <v>2.52390233601214</v>
      </c>
      <c r="H145">
        <v>1.99708071599766</v>
      </c>
      <c r="I145">
        <v>2.8378148015075499</v>
      </c>
      <c r="J145" s="1">
        <v>42004</v>
      </c>
      <c r="K145">
        <v>1.99708071599766</v>
      </c>
      <c r="L145">
        <f>AVERAGE(K136:K151)</f>
        <v>2.1800824721318048</v>
      </c>
      <c r="M145">
        <f>STDEV(K136:K151)</f>
        <v>0.41350928875595727</v>
      </c>
      <c r="N145">
        <f>M145-M148</f>
        <v>-0.18609474546025728</v>
      </c>
    </row>
    <row r="146" spans="1:14" x14ac:dyDescent="0.3">
      <c r="A146">
        <v>144</v>
      </c>
      <c r="B146" s="1">
        <v>42035</v>
      </c>
      <c r="C146">
        <v>5.0999999999999996</v>
      </c>
      <c r="J146" s="1"/>
    </row>
    <row r="147" spans="1:14" x14ac:dyDescent="0.3">
      <c r="A147">
        <v>145</v>
      </c>
      <c r="B147" s="1">
        <v>42063</v>
      </c>
      <c r="C147">
        <v>11.4</v>
      </c>
      <c r="D147">
        <v>2.9459449401631601</v>
      </c>
      <c r="E147">
        <v>2.9671729174806099</v>
      </c>
      <c r="J147" s="1"/>
    </row>
    <row r="148" spans="1:14" x14ac:dyDescent="0.3">
      <c r="A148">
        <v>146</v>
      </c>
      <c r="B148" s="1">
        <v>42094</v>
      </c>
      <c r="C148">
        <v>19</v>
      </c>
      <c r="F148">
        <v>2.1686675562851798</v>
      </c>
      <c r="G148">
        <v>2.4799804010677402</v>
      </c>
      <c r="H148">
        <v>1.91366219698037</v>
      </c>
      <c r="I148">
        <v>2.1141199510650202</v>
      </c>
      <c r="J148" s="1">
        <v>42094</v>
      </c>
      <c r="K148">
        <v>1.91366219698037</v>
      </c>
      <c r="L148">
        <f>AVERAGE(K139:K154)</f>
        <v>2.4473336790267086</v>
      </c>
      <c r="M148">
        <f>STDEV(K139:K154)</f>
        <v>0.59960403421621455</v>
      </c>
      <c r="N148">
        <f>M148-M151</f>
        <v>1.1003588602349734E-2</v>
      </c>
    </row>
    <row r="149" spans="1:14" x14ac:dyDescent="0.3">
      <c r="A149">
        <v>147</v>
      </c>
      <c r="B149" s="1">
        <v>42124</v>
      </c>
      <c r="C149">
        <v>19.899999999999999</v>
      </c>
      <c r="D149">
        <v>3.02158630183134</v>
      </c>
      <c r="E149">
        <v>2.8233335288064301</v>
      </c>
      <c r="J149" s="1"/>
    </row>
    <row r="150" spans="1:14" x14ac:dyDescent="0.3">
      <c r="A150">
        <v>148</v>
      </c>
      <c r="B150" s="1">
        <v>42155</v>
      </c>
      <c r="C150">
        <v>19.600000000000001</v>
      </c>
      <c r="J150" s="1"/>
    </row>
    <row r="151" spans="1:14" x14ac:dyDescent="0.3">
      <c r="A151">
        <v>149</v>
      </c>
      <c r="B151" s="1">
        <v>42185</v>
      </c>
      <c r="C151">
        <v>19.899999999999999</v>
      </c>
      <c r="D151">
        <v>2.2891749513350099</v>
      </c>
      <c r="E151">
        <v>3.10897177923977</v>
      </c>
      <c r="F151">
        <v>2.0606237547780402</v>
      </c>
      <c r="G151">
        <v>2.3608434200830399</v>
      </c>
      <c r="H151">
        <v>2.2755995904420199</v>
      </c>
      <c r="I151">
        <v>2.2687712186287499</v>
      </c>
      <c r="J151" s="1">
        <v>42185</v>
      </c>
      <c r="K151">
        <v>2.2755995904420199</v>
      </c>
      <c r="L151">
        <f>AVERAGE(K142:K157)</f>
        <v>2.4681986530248152</v>
      </c>
      <c r="M151">
        <f>STDEV(K142:K157)</f>
        <v>0.58860044561386482</v>
      </c>
      <c r="N151">
        <f>M151-M154</f>
        <v>4.1588614216229169E-2</v>
      </c>
    </row>
    <row r="152" spans="1:14" x14ac:dyDescent="0.3">
      <c r="A152">
        <v>150</v>
      </c>
      <c r="B152" s="1">
        <v>42216</v>
      </c>
      <c r="C152">
        <v>18.7</v>
      </c>
      <c r="J152" s="1"/>
    </row>
    <row r="153" spans="1:14" x14ac:dyDescent="0.3">
      <c r="A153">
        <v>151</v>
      </c>
      <c r="B153" s="1">
        <v>42247</v>
      </c>
      <c r="C153">
        <v>15.5</v>
      </c>
      <c r="D153">
        <v>2.6782286477489299</v>
      </c>
      <c r="E153">
        <v>3.4507632371348498</v>
      </c>
      <c r="J153" s="1"/>
    </row>
    <row r="154" spans="1:14" x14ac:dyDescent="0.3">
      <c r="A154">
        <v>152</v>
      </c>
      <c r="B154" s="1">
        <v>42277</v>
      </c>
      <c r="C154">
        <v>16.2</v>
      </c>
      <c r="F154">
        <v>2.7894697697383299</v>
      </c>
      <c r="G154">
        <v>2.3426676110337898</v>
      </c>
      <c r="H154">
        <v>3.40940340899345</v>
      </c>
      <c r="I154">
        <v>3.0925999809272202</v>
      </c>
      <c r="J154" s="1">
        <v>42277</v>
      </c>
      <c r="K154">
        <v>3.40940340899345</v>
      </c>
      <c r="L154">
        <f>AVERAGE(K145:K160)</f>
        <v>2.4106969698181384</v>
      </c>
      <c r="M154">
        <f>STDEV(K145:K160)</f>
        <v>0.54701183139763565</v>
      </c>
      <c r="N154">
        <f>M154-M157</f>
        <v>3.1052486360167331E-2</v>
      </c>
    </row>
    <row r="155" spans="1:14" x14ac:dyDescent="0.3">
      <c r="A155">
        <v>153</v>
      </c>
      <c r="B155" s="1">
        <v>42308</v>
      </c>
      <c r="C155">
        <v>16</v>
      </c>
      <c r="D155">
        <v>4.7510685517303299</v>
      </c>
      <c r="E155">
        <v>3.9599507883671499</v>
      </c>
      <c r="J155" s="1"/>
    </row>
    <row r="156" spans="1:14" x14ac:dyDescent="0.3">
      <c r="A156">
        <v>154</v>
      </c>
      <c r="B156" s="1">
        <v>42338</v>
      </c>
      <c r="C156">
        <v>19.5</v>
      </c>
      <c r="J156" s="1"/>
    </row>
    <row r="157" spans="1:14" x14ac:dyDescent="0.3">
      <c r="A157">
        <v>155</v>
      </c>
      <c r="B157" s="1">
        <v>42369</v>
      </c>
      <c r="C157">
        <v>29.6</v>
      </c>
      <c r="D157">
        <v>5.0185760300002897</v>
      </c>
      <c r="E157">
        <v>3.94073921578729</v>
      </c>
      <c r="F157">
        <v>2.3519093633336099</v>
      </c>
      <c r="G157">
        <v>2.71118569826639</v>
      </c>
      <c r="H157">
        <v>2.2592673591888102</v>
      </c>
      <c r="I157">
        <v>2.8744640349161199</v>
      </c>
      <c r="J157" s="1">
        <v>42369</v>
      </c>
      <c r="K157">
        <v>2.2592673591888102</v>
      </c>
      <c r="L157">
        <f>AVERAGE(K148:K163)</f>
        <v>2.4567893607680102</v>
      </c>
      <c r="M157">
        <f>STDEV(K148:K163)</f>
        <v>0.51595934503746832</v>
      </c>
      <c r="N157">
        <f>M157-M160</f>
        <v>5.0101977450761614E-2</v>
      </c>
    </row>
    <row r="158" spans="1:14" x14ac:dyDescent="0.3">
      <c r="A158">
        <v>156</v>
      </c>
      <c r="B158" s="1">
        <v>42400</v>
      </c>
      <c r="C158">
        <v>45.4</v>
      </c>
      <c r="J158" s="1"/>
    </row>
    <row r="159" spans="1:14" x14ac:dyDescent="0.3">
      <c r="A159">
        <v>157</v>
      </c>
      <c r="B159" s="1">
        <v>42429</v>
      </c>
      <c r="C159">
        <v>53</v>
      </c>
      <c r="D159">
        <v>6.0010702475570197</v>
      </c>
      <c r="E159">
        <v>4.42777970652386</v>
      </c>
      <c r="J159" s="1"/>
    </row>
    <row r="160" spans="1:14" x14ac:dyDescent="0.3">
      <c r="A160">
        <v>158</v>
      </c>
      <c r="B160" s="1">
        <v>42460</v>
      </c>
      <c r="C160">
        <v>65.400000000000006</v>
      </c>
      <c r="F160">
        <v>3.6427399052155498</v>
      </c>
      <c r="G160">
        <v>2.66512147145498</v>
      </c>
      <c r="H160">
        <v>2.60916854730652</v>
      </c>
      <c r="I160">
        <v>2.3640682329884801</v>
      </c>
      <c r="J160" s="1">
        <v>42460</v>
      </c>
      <c r="K160">
        <v>2.60916854730652</v>
      </c>
      <c r="L160">
        <f>AVERAGE(K151:K166)</f>
        <v>2.5054065315195402</v>
      </c>
      <c r="M160">
        <f>STDEV(K151:K166)</f>
        <v>0.46585736758670671</v>
      </c>
      <c r="N160">
        <f>M160-M163</f>
        <v>-2.267984521006261E-2</v>
      </c>
    </row>
    <row r="161" spans="1:14" x14ac:dyDescent="0.3">
      <c r="A161">
        <v>159</v>
      </c>
      <c r="B161" s="1">
        <v>42490</v>
      </c>
      <c r="C161">
        <v>65.599999999999994</v>
      </c>
      <c r="D161">
        <v>2.9063168663521899</v>
      </c>
      <c r="E161">
        <v>4.4734631021709497</v>
      </c>
      <c r="J161" s="1"/>
    </row>
    <row r="162" spans="1:14" x14ac:dyDescent="0.3">
      <c r="A162">
        <v>160</v>
      </c>
      <c r="B162" s="1">
        <v>42521</v>
      </c>
      <c r="C162">
        <v>66.2</v>
      </c>
      <c r="J162" s="1"/>
    </row>
    <row r="163" spans="1:14" x14ac:dyDescent="0.3">
      <c r="A163">
        <v>161</v>
      </c>
      <c r="B163" s="1">
        <v>42551</v>
      </c>
      <c r="C163">
        <v>76.900001529999997</v>
      </c>
      <c r="D163">
        <v>5.2114178957543604</v>
      </c>
      <c r="E163">
        <v>4.5138536303360599</v>
      </c>
      <c r="F163">
        <v>1.87636684753243</v>
      </c>
      <c r="G163">
        <v>2.6127056021981101</v>
      </c>
      <c r="H163">
        <v>2.2736350616968899</v>
      </c>
      <c r="I163">
        <v>2.7653714374210501</v>
      </c>
      <c r="J163" s="1">
        <v>42551</v>
      </c>
      <c r="K163">
        <v>2.2736350616968899</v>
      </c>
      <c r="L163">
        <f>AVERAGE(K154:K169)</f>
        <v>2.4757369994790652</v>
      </c>
      <c r="M163">
        <f>STDEV(K154:K169)</f>
        <v>0.48853721279676932</v>
      </c>
      <c r="N163">
        <f>M163-M166</f>
        <v>0.26040623619212139</v>
      </c>
    </row>
    <row r="164" spans="1:14" x14ac:dyDescent="0.3">
      <c r="A164">
        <v>162</v>
      </c>
      <c r="B164" s="1">
        <v>42582</v>
      </c>
      <c r="C164">
        <v>76.099998470000003</v>
      </c>
      <c r="J164" s="1"/>
    </row>
    <row r="165" spans="1:14" x14ac:dyDescent="0.3">
      <c r="A165">
        <v>163</v>
      </c>
      <c r="B165" s="1">
        <v>42613</v>
      </c>
      <c r="C165">
        <v>75.099998470000003</v>
      </c>
      <c r="D165">
        <v>2.9523290216314999</v>
      </c>
      <c r="E165">
        <v>4.2257646739541697</v>
      </c>
      <c r="J165" s="1"/>
    </row>
    <row r="166" spans="1:14" x14ac:dyDescent="0.3">
      <c r="A166">
        <v>164</v>
      </c>
      <c r="B166" s="1">
        <v>42643</v>
      </c>
      <c r="C166">
        <v>72.699996949999999</v>
      </c>
      <c r="F166">
        <v>2.57980629271086</v>
      </c>
      <c r="G166">
        <v>3.3913760844049801</v>
      </c>
      <c r="H166">
        <v>2.2053652214895498</v>
      </c>
      <c r="I166">
        <v>2.7524047641235398</v>
      </c>
      <c r="J166" s="1">
        <v>42643</v>
      </c>
      <c r="K166">
        <v>2.2053652214895498</v>
      </c>
      <c r="L166">
        <f>AVERAGE(K157:K172)</f>
        <v>2.3503647334585183</v>
      </c>
      <c r="M166">
        <f>STDEV(K157:K172)</f>
        <v>0.22813097660464793</v>
      </c>
      <c r="N166">
        <f>M166-M169</f>
        <v>-0.11018242280879476</v>
      </c>
    </row>
    <row r="167" spans="1:14" x14ac:dyDescent="0.3">
      <c r="A167">
        <v>165</v>
      </c>
      <c r="B167" s="1">
        <v>42674</v>
      </c>
      <c r="C167">
        <v>72.400001529999997</v>
      </c>
      <c r="D167">
        <v>4.9934117207209798</v>
      </c>
      <c r="E167">
        <v>3.8135636401947299</v>
      </c>
      <c r="J167" s="1"/>
    </row>
    <row r="168" spans="1:14" x14ac:dyDescent="0.3">
      <c r="A168">
        <v>166</v>
      </c>
      <c r="B168" s="1">
        <v>42704</v>
      </c>
      <c r="C168">
        <v>73.800003050000001</v>
      </c>
      <c r="J168" s="1"/>
    </row>
    <row r="169" spans="1:14" x14ac:dyDescent="0.3">
      <c r="A169">
        <v>167</v>
      </c>
      <c r="B169" s="1">
        <v>42735</v>
      </c>
      <c r="C169">
        <v>75.400001529999997</v>
      </c>
      <c r="D169">
        <v>3.29004229170895</v>
      </c>
      <c r="E169">
        <v>3.8404724249506801</v>
      </c>
      <c r="F169">
        <v>5.4665912921610804</v>
      </c>
      <c r="G169">
        <v>3.6208278989111</v>
      </c>
      <c r="H169">
        <v>2.0975823981991701</v>
      </c>
      <c r="I169">
        <v>2.4674071866040599</v>
      </c>
      <c r="J169" s="1">
        <v>42735</v>
      </c>
      <c r="K169">
        <v>2.0975823981991701</v>
      </c>
      <c r="L169">
        <f>AVERAGE(K160:K175)</f>
        <v>2.2649792620664679</v>
      </c>
      <c r="M169">
        <f>STDEV(K160:K175)</f>
        <v>0.33831339941344268</v>
      </c>
      <c r="N169">
        <f>M169-M172</f>
        <v>2.867584527875755E-2</v>
      </c>
    </row>
    <row r="170" spans="1:14" x14ac:dyDescent="0.3">
      <c r="A170">
        <v>168</v>
      </c>
      <c r="B170" s="1">
        <v>42766</v>
      </c>
      <c r="C170">
        <v>89.400001529999997</v>
      </c>
      <c r="J170" s="1"/>
    </row>
    <row r="171" spans="1:14" x14ac:dyDescent="0.3">
      <c r="A171">
        <v>169</v>
      </c>
      <c r="B171" s="1">
        <v>42794</v>
      </c>
      <c r="C171">
        <v>92</v>
      </c>
      <c r="D171">
        <v>3.5278640450004102</v>
      </c>
      <c r="E171">
        <v>3.4340025388498301</v>
      </c>
      <c r="J171" s="1"/>
    </row>
    <row r="172" spans="1:14" x14ac:dyDescent="0.3">
      <c r="A172">
        <v>170</v>
      </c>
      <c r="B172" s="1">
        <v>42825</v>
      </c>
      <c r="C172">
        <v>94.900001529999997</v>
      </c>
      <c r="F172">
        <v>4.56054716324007</v>
      </c>
      <c r="G172">
        <v>4.1396193732827502</v>
      </c>
      <c r="H172">
        <v>2.65716981287017</v>
      </c>
      <c r="I172">
        <v>2.2742087871791101</v>
      </c>
      <c r="J172" s="1">
        <v>42825</v>
      </c>
      <c r="K172">
        <v>2.65716981287017</v>
      </c>
      <c r="L172">
        <f>AVERAGE(K163:K178)</f>
        <v>2.1556211177424047</v>
      </c>
      <c r="M172">
        <f>STDEV(K163:K178)</f>
        <v>0.30963755413468513</v>
      </c>
      <c r="N172">
        <f>M172-M175</f>
        <v>-0.58756892096957714</v>
      </c>
    </row>
    <row r="173" spans="1:14" x14ac:dyDescent="0.3">
      <c r="A173">
        <v>171</v>
      </c>
      <c r="B173" s="1">
        <v>42855</v>
      </c>
      <c r="C173">
        <v>94.5</v>
      </c>
      <c r="D173">
        <v>3.0677695748878802</v>
      </c>
      <c r="E173">
        <v>3.3551325777478702</v>
      </c>
      <c r="J173" s="1"/>
    </row>
    <row r="174" spans="1:14" x14ac:dyDescent="0.3">
      <c r="A174">
        <v>172</v>
      </c>
      <c r="B174" s="1">
        <v>42886</v>
      </c>
      <c r="C174">
        <v>96.97</v>
      </c>
      <c r="J174" s="1"/>
    </row>
    <row r="175" spans="1:14" x14ac:dyDescent="0.3">
      <c r="A175">
        <v>173</v>
      </c>
      <c r="B175" s="1">
        <v>42916</v>
      </c>
      <c r="C175">
        <v>96.276985740000001</v>
      </c>
      <c r="D175">
        <v>2.7725985791492702</v>
      </c>
      <c r="E175">
        <v>2.9317700614671698</v>
      </c>
      <c r="F175">
        <v>3.9515327450190099</v>
      </c>
      <c r="G175">
        <v>4.40864153040937</v>
      </c>
      <c r="H175">
        <v>1.74695453083651</v>
      </c>
      <c r="I175">
        <v>2.10367127265107</v>
      </c>
      <c r="J175" s="1">
        <v>42916</v>
      </c>
      <c r="K175">
        <v>1.74695453083651</v>
      </c>
      <c r="L175">
        <f>AVERAGE(K166:K181)</f>
        <v>2.4766066325522815</v>
      </c>
      <c r="M175">
        <f>STDEV(K166:K181)</f>
        <v>0.89720647510426221</v>
      </c>
      <c r="N175">
        <f>M175-M178</f>
        <v>-0.17480643746088942</v>
      </c>
    </row>
    <row r="176" spans="1:14" x14ac:dyDescent="0.3">
      <c r="A176">
        <v>174</v>
      </c>
      <c r="B176" s="1">
        <v>42947</v>
      </c>
      <c r="C176">
        <v>92.07</v>
      </c>
      <c r="J176" s="1"/>
    </row>
    <row r="177" spans="1:14" x14ac:dyDescent="0.3">
      <c r="A177">
        <v>175</v>
      </c>
      <c r="B177" s="1">
        <v>42978</v>
      </c>
      <c r="C177">
        <v>87.77</v>
      </c>
      <c r="D177">
        <v>2.47910925501975</v>
      </c>
      <c r="E177">
        <v>2.8325589384054202</v>
      </c>
      <c r="J177" s="1"/>
    </row>
    <row r="178" spans="1:14" x14ac:dyDescent="0.3">
      <c r="A178">
        <v>176</v>
      </c>
      <c r="B178" s="1">
        <v>43008</v>
      </c>
      <c r="C178">
        <v>80.77</v>
      </c>
      <c r="F178">
        <v>3.6558949212173402</v>
      </c>
      <c r="G178">
        <v>3.7945592862866899</v>
      </c>
      <c r="H178">
        <v>1.9530196813621401</v>
      </c>
      <c r="I178">
        <v>2.4323147845678399</v>
      </c>
      <c r="J178" s="1">
        <v>43008</v>
      </c>
      <c r="K178">
        <v>1.9530196813621401</v>
      </c>
      <c r="L178">
        <f>AVERAGE(K169:K184)</f>
        <v>2.776445862777805</v>
      </c>
      <c r="M178">
        <f>STDEV(K169:K184)</f>
        <v>1.0720129125651516</v>
      </c>
      <c r="N178">
        <f>M178-M181</f>
        <v>-1.4893652998730023E-2</v>
      </c>
    </row>
    <row r="179" spans="1:14" x14ac:dyDescent="0.3">
      <c r="A179">
        <v>177</v>
      </c>
      <c r="B179" s="1">
        <v>43039</v>
      </c>
      <c r="C179">
        <v>75.569999999999993</v>
      </c>
      <c r="D179">
        <v>2.4532366230367799</v>
      </c>
      <c r="E179">
        <v>2.91356711184415</v>
      </c>
      <c r="J179" s="1"/>
    </row>
    <row r="180" spans="1:14" x14ac:dyDescent="0.3">
      <c r="A180">
        <v>178</v>
      </c>
      <c r="B180" s="1">
        <v>43069</v>
      </c>
      <c r="C180">
        <v>73.67</v>
      </c>
      <c r="J180" s="1"/>
    </row>
    <row r="181" spans="1:14" x14ac:dyDescent="0.3">
      <c r="A181">
        <v>179</v>
      </c>
      <c r="B181" s="1">
        <v>43100</v>
      </c>
      <c r="C181">
        <v>70.569999999999993</v>
      </c>
      <c r="D181">
        <v>2.6947755533384101</v>
      </c>
      <c r="E181">
        <v>3.0712576969683201</v>
      </c>
      <c r="F181">
        <v>3.0102623156703601</v>
      </c>
      <c r="G181">
        <v>3.44689491927361</v>
      </c>
      <c r="H181">
        <v>4.1995481505561498</v>
      </c>
      <c r="I181">
        <v>3.4713555009999699</v>
      </c>
      <c r="J181" s="1">
        <v>43100</v>
      </c>
      <c r="K181">
        <v>4.1995481505561498</v>
      </c>
      <c r="L181">
        <f>AVERAGE(K172:K187)</f>
        <v>3.0664691863832121</v>
      </c>
      <c r="M181">
        <f>STDEV(K172:K187)</f>
        <v>1.0869065655638817</v>
      </c>
      <c r="N181">
        <f>M181-M184</f>
        <v>-0.10743407248076497</v>
      </c>
    </row>
    <row r="182" spans="1:14" x14ac:dyDescent="0.3">
      <c r="A182">
        <v>180</v>
      </c>
      <c r="B182" s="1">
        <v>43131</v>
      </c>
      <c r="C182">
        <v>79.27</v>
      </c>
      <c r="J182" s="1"/>
    </row>
    <row r="183" spans="1:14" x14ac:dyDescent="0.3">
      <c r="A183">
        <v>181</v>
      </c>
      <c r="B183" s="1">
        <v>43159</v>
      </c>
      <c r="C183">
        <v>81.67</v>
      </c>
      <c r="D183">
        <v>4.0139130856328604</v>
      </c>
      <c r="E183">
        <v>3.3139519060553901</v>
      </c>
      <c r="J183" s="1"/>
    </row>
    <row r="184" spans="1:14" x14ac:dyDescent="0.3">
      <c r="A184">
        <v>182</v>
      </c>
      <c r="B184" s="1">
        <v>43190</v>
      </c>
      <c r="C184">
        <v>83.47</v>
      </c>
      <c r="F184">
        <v>3.1698896951877402</v>
      </c>
      <c r="G184">
        <v>3.2124690898995198</v>
      </c>
      <c r="H184">
        <v>4.0044006028426899</v>
      </c>
      <c r="I184">
        <v>4.0548640268093097</v>
      </c>
      <c r="J184" s="1">
        <v>43190</v>
      </c>
      <c r="K184">
        <v>4.0044006028426899</v>
      </c>
      <c r="L184">
        <f>AVERAGE(K175:K190)</f>
        <v>3.1483290610858199</v>
      </c>
      <c r="M184">
        <f>STDEV(K175:K190)</f>
        <v>1.1943406380446466</v>
      </c>
      <c r="N184">
        <f>M184-M187</f>
        <v>0.15334992063482766</v>
      </c>
    </row>
    <row r="185" spans="1:14" x14ac:dyDescent="0.3">
      <c r="A185">
        <v>183</v>
      </c>
      <c r="B185" s="1">
        <v>43220</v>
      </c>
      <c r="C185">
        <v>80.27</v>
      </c>
      <c r="D185">
        <v>4.0139130856328604</v>
      </c>
      <c r="E185">
        <v>3.3139519060553901</v>
      </c>
      <c r="J185" s="1"/>
    </row>
    <row r="186" spans="1:14" x14ac:dyDescent="0.3">
      <c r="A186">
        <v>184</v>
      </c>
      <c r="B186" s="1">
        <v>43251</v>
      </c>
      <c r="C186">
        <v>75.47</v>
      </c>
      <c r="J186" s="1"/>
    </row>
    <row r="187" spans="1:14" x14ac:dyDescent="0.3">
      <c r="A187">
        <v>185</v>
      </c>
      <c r="B187" s="1">
        <v>43281</v>
      </c>
      <c r="C187">
        <v>73.076985739999998</v>
      </c>
      <c r="D187">
        <v>4.2287638336717297</v>
      </c>
      <c r="E187">
        <v>3.3139519060553901</v>
      </c>
      <c r="F187">
        <v>3.0138294275226598</v>
      </c>
      <c r="G187">
        <v>3.2124690898995198</v>
      </c>
      <c r="H187">
        <v>3.8377223398316098</v>
      </c>
      <c r="I187">
        <v>3.9945597250218898</v>
      </c>
      <c r="J187" s="1">
        <v>43281</v>
      </c>
      <c r="K187">
        <v>3.8377223398316098</v>
      </c>
      <c r="L187">
        <f>AVERAGE(K178:K193)</f>
        <v>3.4986726936481474</v>
      </c>
      <c r="M187">
        <f>STDEV(K178:K193)</f>
        <v>1.040990717409819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1"/>
  <sheetViews>
    <sheetView workbookViewId="0">
      <selection activeCell="T14" sqref="T14"/>
    </sheetView>
  </sheetViews>
  <sheetFormatPr defaultRowHeight="14.4" x14ac:dyDescent="0.3"/>
  <cols>
    <col min="1" max="1" width="10.6640625" bestFit="1" customWidth="1"/>
    <col min="4" max="4" width="10.6640625" bestFit="1" customWidth="1"/>
    <col min="13" max="13" width="10.6640625" bestFit="1" customWidth="1"/>
  </cols>
  <sheetData>
    <row r="1" spans="1:13" x14ac:dyDescent="0.3">
      <c r="B1" t="s">
        <v>11</v>
      </c>
      <c r="D1" t="s">
        <v>8</v>
      </c>
      <c r="E1" t="s">
        <v>9</v>
      </c>
      <c r="F1" t="s">
        <v>12</v>
      </c>
      <c r="G1" t="s">
        <v>9</v>
      </c>
      <c r="H1" t="s">
        <v>13</v>
      </c>
    </row>
    <row r="2" spans="1:13" x14ac:dyDescent="0.3">
      <c r="A2" s="1">
        <v>41670</v>
      </c>
      <c r="B2">
        <v>108325.48814888101</v>
      </c>
      <c r="M2" s="3">
        <v>59901</v>
      </c>
    </row>
    <row r="3" spans="1:13" x14ac:dyDescent="0.3">
      <c r="A3" s="1">
        <v>41698</v>
      </c>
      <c r="B3">
        <v>109111.458340307</v>
      </c>
    </row>
    <row r="4" spans="1:13" x14ac:dyDescent="0.3">
      <c r="A4" s="1">
        <v>41729</v>
      </c>
      <c r="B4">
        <v>109595.331230482</v>
      </c>
    </row>
    <row r="5" spans="1:13" x14ac:dyDescent="0.3">
      <c r="A5" s="1">
        <v>41759</v>
      </c>
      <c r="B5">
        <v>109614.618242497</v>
      </c>
    </row>
    <row r="6" spans="1:13" x14ac:dyDescent="0.3">
      <c r="A6" s="1">
        <v>41790</v>
      </c>
      <c r="B6">
        <v>97476.486201783599</v>
      </c>
    </row>
    <row r="7" spans="1:13" x14ac:dyDescent="0.3">
      <c r="A7" s="1">
        <v>41820</v>
      </c>
      <c r="B7">
        <v>88632.916529035807</v>
      </c>
    </row>
    <row r="8" spans="1:13" x14ac:dyDescent="0.3">
      <c r="A8" s="1">
        <v>41851</v>
      </c>
      <c r="B8">
        <v>80530.054976382904</v>
      </c>
    </row>
    <row r="9" spans="1:13" x14ac:dyDescent="0.3">
      <c r="A9" s="1">
        <v>41882</v>
      </c>
      <c r="B9">
        <v>68406.098579001293</v>
      </c>
    </row>
    <row r="10" spans="1:13" x14ac:dyDescent="0.3">
      <c r="A10" s="1">
        <v>41912</v>
      </c>
      <c r="B10">
        <v>90508.409505196396</v>
      </c>
    </row>
    <row r="11" spans="1:13" x14ac:dyDescent="0.3">
      <c r="A11" s="1">
        <v>41943</v>
      </c>
      <c r="B11">
        <v>134797.91502995201</v>
      </c>
    </row>
    <row r="12" spans="1:13" x14ac:dyDescent="0.3">
      <c r="A12" s="1">
        <v>41973</v>
      </c>
      <c r="B12">
        <v>111538.544203742</v>
      </c>
    </row>
    <row r="13" spans="1:13" x14ac:dyDescent="0.3">
      <c r="A13" s="1">
        <v>42004</v>
      </c>
      <c r="B13">
        <v>109878.333737154</v>
      </c>
    </row>
    <row r="14" spans="1:13" x14ac:dyDescent="0.3">
      <c r="A14" s="1">
        <v>42035</v>
      </c>
      <c r="B14">
        <v>177623.62750969201</v>
      </c>
    </row>
    <row r="15" spans="1:13" x14ac:dyDescent="0.3">
      <c r="A15" s="1">
        <v>42063</v>
      </c>
      <c r="B15">
        <v>165216.11904989701</v>
      </c>
    </row>
    <row r="16" spans="1:13" x14ac:dyDescent="0.3">
      <c r="A16" s="1">
        <v>42094</v>
      </c>
      <c r="B16">
        <v>202101.902794133</v>
      </c>
    </row>
    <row r="17" spans="1:2" x14ac:dyDescent="0.3">
      <c r="A17" s="1">
        <v>42124</v>
      </c>
      <c r="B17">
        <v>159974.66151401601</v>
      </c>
    </row>
    <row r="18" spans="1:2" x14ac:dyDescent="0.3">
      <c r="A18" s="1">
        <v>42155</v>
      </c>
      <c r="B18">
        <v>120244.197199149</v>
      </c>
    </row>
    <row r="19" spans="1:2" x14ac:dyDescent="0.3">
      <c r="A19" s="1">
        <v>42185</v>
      </c>
      <c r="B19">
        <v>120746.113289093</v>
      </c>
    </row>
    <row r="20" spans="1:2" x14ac:dyDescent="0.3">
      <c r="A20" s="1">
        <v>42216</v>
      </c>
      <c r="B20">
        <v>122998.186037366</v>
      </c>
    </row>
    <row r="21" spans="1:2" x14ac:dyDescent="0.3">
      <c r="A21" s="1">
        <v>42247</v>
      </c>
      <c r="B21">
        <v>118306.20477712101</v>
      </c>
    </row>
    <row r="22" spans="1:2" x14ac:dyDescent="0.3">
      <c r="A22" s="1">
        <v>42277</v>
      </c>
      <c r="B22">
        <v>108591.82778901</v>
      </c>
    </row>
    <row r="23" spans="1:2" x14ac:dyDescent="0.3">
      <c r="A23" s="1">
        <v>42308</v>
      </c>
      <c r="B23">
        <v>101945.79008177501</v>
      </c>
    </row>
    <row r="24" spans="1:2" x14ac:dyDescent="0.3">
      <c r="A24" s="1">
        <v>42338</v>
      </c>
      <c r="B24">
        <v>102516.21637403</v>
      </c>
    </row>
    <row r="25" spans="1:2" x14ac:dyDescent="0.3">
      <c r="A25" s="1">
        <v>42369</v>
      </c>
      <c r="B25">
        <v>108645.989053832</v>
      </c>
    </row>
    <row r="26" spans="1:2" x14ac:dyDescent="0.3">
      <c r="A26" s="1">
        <v>42400</v>
      </c>
      <c r="B26">
        <v>107875.732256501</v>
      </c>
    </row>
    <row r="27" spans="1:2" x14ac:dyDescent="0.3">
      <c r="A27" s="1">
        <v>42429</v>
      </c>
      <c r="B27">
        <v>146087.484907409</v>
      </c>
    </row>
    <row r="28" spans="1:2" x14ac:dyDescent="0.3">
      <c r="A28" s="1">
        <v>42460</v>
      </c>
      <c r="B28">
        <v>107064.51763336601</v>
      </c>
    </row>
    <row r="29" spans="1:2" x14ac:dyDescent="0.3">
      <c r="A29" s="1">
        <v>42490</v>
      </c>
      <c r="B29">
        <v>109639.823957267</v>
      </c>
    </row>
    <row r="30" spans="1:2" x14ac:dyDescent="0.3">
      <c r="A30" s="1">
        <v>42521</v>
      </c>
      <c r="B30">
        <v>102646.90051136199</v>
      </c>
    </row>
    <row r="31" spans="1:2" x14ac:dyDescent="0.3">
      <c r="A31" s="1">
        <v>42551</v>
      </c>
      <c r="B31">
        <v>93477.555243171402</v>
      </c>
    </row>
    <row r="32" spans="1:2" x14ac:dyDescent="0.3">
      <c r="A32" s="1">
        <v>42582</v>
      </c>
      <c r="B32">
        <v>115851.789833216</v>
      </c>
    </row>
    <row r="33" spans="1:2" x14ac:dyDescent="0.3">
      <c r="A33" s="1">
        <v>42613</v>
      </c>
      <c r="B33">
        <v>110973.980374818</v>
      </c>
    </row>
    <row r="34" spans="1:2" x14ac:dyDescent="0.3">
      <c r="A34" s="1">
        <v>42643</v>
      </c>
      <c r="B34">
        <v>102196.765421741</v>
      </c>
    </row>
    <row r="35" spans="1:2" x14ac:dyDescent="0.3">
      <c r="A35" s="1">
        <v>42674</v>
      </c>
      <c r="B35">
        <v>108590.084154201</v>
      </c>
    </row>
    <row r="36" spans="1:2" x14ac:dyDescent="0.3">
      <c r="A36" s="1">
        <v>42704</v>
      </c>
      <c r="B36">
        <v>109195.382110605</v>
      </c>
    </row>
    <row r="37" spans="1:2" x14ac:dyDescent="0.3">
      <c r="A37" s="1">
        <v>42735</v>
      </c>
      <c r="B37">
        <v>108854.98293177701</v>
      </c>
    </row>
    <row r="38" spans="1:2" x14ac:dyDescent="0.3">
      <c r="A38" s="1">
        <v>42766</v>
      </c>
      <c r="B38">
        <v>108924.469307755</v>
      </c>
    </row>
    <row r="39" spans="1:2" x14ac:dyDescent="0.3">
      <c r="A39" s="1">
        <v>42794</v>
      </c>
      <c r="B39">
        <v>109201.66738588001</v>
      </c>
    </row>
    <row r="40" spans="1:2" x14ac:dyDescent="0.3">
      <c r="A40" s="1">
        <v>42825</v>
      </c>
      <c r="B40">
        <v>165344.028003582</v>
      </c>
    </row>
    <row r="41" spans="1:2" x14ac:dyDescent="0.3">
      <c r="A41" s="1">
        <v>42855</v>
      </c>
      <c r="B41">
        <v>136544.163890689</v>
      </c>
    </row>
    <row r="42" spans="1:2" x14ac:dyDescent="0.3">
      <c r="A42" s="1">
        <v>42886</v>
      </c>
      <c r="B42">
        <v>126457.062444457</v>
      </c>
    </row>
    <row r="43" spans="1:2" x14ac:dyDescent="0.3">
      <c r="A43" s="1">
        <v>42916</v>
      </c>
      <c r="B43">
        <v>119606.38883208401</v>
      </c>
    </row>
    <row r="44" spans="1:2" x14ac:dyDescent="0.3">
      <c r="A44" s="1">
        <v>42947</v>
      </c>
      <c r="B44">
        <v>119459.215271034</v>
      </c>
    </row>
    <row r="45" spans="1:2" x14ac:dyDescent="0.3">
      <c r="A45" s="1">
        <v>42978</v>
      </c>
      <c r="B45">
        <v>107000.91831661201</v>
      </c>
    </row>
    <row r="46" spans="1:2" x14ac:dyDescent="0.3">
      <c r="A46" s="1">
        <v>43008</v>
      </c>
      <c r="B46">
        <v>98083.885280768198</v>
      </c>
    </row>
    <row r="47" spans="1:2" x14ac:dyDescent="0.3">
      <c r="A47" s="1">
        <v>43039</v>
      </c>
      <c r="B47">
        <v>92044.568755486602</v>
      </c>
    </row>
    <row r="48" spans="1:2" x14ac:dyDescent="0.3">
      <c r="A48" s="1">
        <v>43069</v>
      </c>
      <c r="B48">
        <v>91232.769548198805</v>
      </c>
    </row>
    <row r="49" spans="1:8" x14ac:dyDescent="0.3">
      <c r="A49" s="1">
        <v>43100</v>
      </c>
      <c r="B49">
        <v>89373.153748084194</v>
      </c>
      <c r="D49" s="1">
        <v>43100</v>
      </c>
      <c r="E49">
        <v>6.1874566345945796</v>
      </c>
      <c r="F49">
        <v>4.2756909572242598</v>
      </c>
      <c r="G49">
        <v>6.1874566345945796</v>
      </c>
      <c r="H49">
        <v>4.7093609052470304</v>
      </c>
    </row>
    <row r="50" spans="1:8" x14ac:dyDescent="0.3">
      <c r="A50" s="1">
        <v>43131</v>
      </c>
      <c r="B50">
        <v>109426.814347986</v>
      </c>
      <c r="D50" s="1"/>
    </row>
    <row r="51" spans="1:8" x14ac:dyDescent="0.3">
      <c r="A51" s="1">
        <v>43159</v>
      </c>
      <c r="B51">
        <v>213114.684297125</v>
      </c>
      <c r="D51" s="1"/>
    </row>
    <row r="52" spans="1:8" x14ac:dyDescent="0.3">
      <c r="A52" s="1">
        <v>43190</v>
      </c>
      <c r="B52">
        <v>163229.736807293</v>
      </c>
      <c r="D52" s="1">
        <v>43190</v>
      </c>
      <c r="E52">
        <v>5.9760037526725496</v>
      </c>
      <c r="F52">
        <v>4.2756909572242598</v>
      </c>
    </row>
    <row r="53" spans="1:8" x14ac:dyDescent="0.3">
      <c r="A53" s="1">
        <v>43220</v>
      </c>
      <c r="B53">
        <v>163422.70071344101</v>
      </c>
      <c r="D53" s="1"/>
      <c r="G53">
        <v>4.3668926814470401</v>
      </c>
      <c r="H53">
        <v>4.7093609052470304</v>
      </c>
    </row>
    <row r="54" spans="1:8" x14ac:dyDescent="0.3">
      <c r="A54" s="1">
        <v>43251</v>
      </c>
      <c r="B54">
        <v>117303.449776982</v>
      </c>
      <c r="D54" s="1"/>
    </row>
    <row r="55" spans="1:8" x14ac:dyDescent="0.3">
      <c r="A55" s="1">
        <v>43281</v>
      </c>
      <c r="B55">
        <v>113808.41040630599</v>
      </c>
      <c r="D55" s="1">
        <v>43281</v>
      </c>
      <c r="E55">
        <v>2.6546742681426698</v>
      </c>
      <c r="F55">
        <v>4.2756909572242598</v>
      </c>
    </row>
    <row r="56" spans="1:8" x14ac:dyDescent="0.3">
      <c r="A56" s="1">
        <v>43312</v>
      </c>
      <c r="B56">
        <v>102353.793068129</v>
      </c>
      <c r="D56" s="1"/>
    </row>
    <row r="57" spans="1:8" x14ac:dyDescent="0.3">
      <c r="A57" s="1">
        <v>43343</v>
      </c>
      <c r="B57">
        <v>95923.833686066006</v>
      </c>
      <c r="D57" s="1"/>
      <c r="G57">
        <v>3.5849237591797101</v>
      </c>
      <c r="H57">
        <v>4.7093609052470304</v>
      </c>
    </row>
    <row r="58" spans="1:8" x14ac:dyDescent="0.3">
      <c r="A58" s="1">
        <v>43373</v>
      </c>
      <c r="B58">
        <v>83087.997908630103</v>
      </c>
      <c r="D58" s="1">
        <v>43373</v>
      </c>
      <c r="E58">
        <v>4.4120277381544399</v>
      </c>
      <c r="F58">
        <v>4.2756909572242598</v>
      </c>
    </row>
    <row r="59" spans="1:8" x14ac:dyDescent="0.3">
      <c r="A59" s="1">
        <v>43404</v>
      </c>
      <c r="B59">
        <v>90970.509982039905</v>
      </c>
      <c r="D59" s="1"/>
    </row>
    <row r="60" spans="1:8" x14ac:dyDescent="0.3">
      <c r="A60" s="1">
        <v>43434</v>
      </c>
      <c r="B60">
        <v>108175.70709057301</v>
      </c>
      <c r="D60" s="1"/>
    </row>
    <row r="61" spans="1:8" x14ac:dyDescent="0.3">
      <c r="A61" s="1">
        <v>43465</v>
      </c>
      <c r="B61">
        <v>111568.269256274</v>
      </c>
      <c r="D61" s="1">
        <v>43465</v>
      </c>
      <c r="E61">
        <v>3.27313641669121</v>
      </c>
      <c r="F61">
        <v>3.9923826190910101</v>
      </c>
      <c r="G61">
        <v>3.27313641669121</v>
      </c>
      <c r="H61">
        <v>4.7093609052470304</v>
      </c>
    </row>
    <row r="62" spans="1:8" x14ac:dyDescent="0.3">
      <c r="A62" s="1">
        <v>43496</v>
      </c>
      <c r="B62">
        <v>132671.93494610599</v>
      </c>
      <c r="D62" s="1"/>
    </row>
    <row r="63" spans="1:8" x14ac:dyDescent="0.3">
      <c r="A63" s="1">
        <v>43524</v>
      </c>
      <c r="B63">
        <v>133758.427305953</v>
      </c>
      <c r="D63" s="1"/>
    </row>
    <row r="64" spans="1:8" x14ac:dyDescent="0.3">
      <c r="A64" s="1">
        <v>43555</v>
      </c>
      <c r="B64">
        <v>119370.710103544</v>
      </c>
      <c r="D64" s="1">
        <v>43555</v>
      </c>
      <c r="E64">
        <v>3.1508469330901199</v>
      </c>
      <c r="F64">
        <v>3.7914111091526301</v>
      </c>
    </row>
    <row r="65" spans="1:8" x14ac:dyDescent="0.3">
      <c r="A65" s="1">
        <v>43585</v>
      </c>
      <c r="B65">
        <v>107476.953764611</v>
      </c>
      <c r="D65" s="1"/>
      <c r="G65">
        <v>5.3629021143369604</v>
      </c>
      <c r="H65">
        <v>4.59159377035337</v>
      </c>
    </row>
    <row r="66" spans="1:8" x14ac:dyDescent="0.3">
      <c r="A66" s="1">
        <v>43616</v>
      </c>
      <c r="B66">
        <v>109488.298529188</v>
      </c>
      <c r="D66" s="1"/>
    </row>
    <row r="67" spans="1:8" x14ac:dyDescent="0.3">
      <c r="A67" s="1">
        <v>43646</v>
      </c>
      <c r="B67">
        <v>109236.46290511799</v>
      </c>
      <c r="D67" s="1">
        <v>43646</v>
      </c>
      <c r="E67">
        <v>4.4876066057950599</v>
      </c>
      <c r="F67">
        <v>4.2624410353342999</v>
      </c>
    </row>
    <row r="68" spans="1:8" x14ac:dyDescent="0.3">
      <c r="A68" s="1">
        <v>43677</v>
      </c>
      <c r="B68">
        <v>93115.923318854897</v>
      </c>
      <c r="D68" s="1"/>
    </row>
    <row r="69" spans="1:8" x14ac:dyDescent="0.3">
      <c r="A69" s="1">
        <v>43708</v>
      </c>
      <c r="B69">
        <v>104805.435270268</v>
      </c>
      <c r="D69" s="1"/>
      <c r="G69">
        <v>5.4808538252326597</v>
      </c>
      <c r="H69">
        <v>4.6258958099544403</v>
      </c>
    </row>
    <row r="70" spans="1:8" x14ac:dyDescent="0.3">
      <c r="A70" s="1">
        <v>43738</v>
      </c>
      <c r="B70">
        <v>123368.421133429</v>
      </c>
      <c r="D70" s="1">
        <v>43738</v>
      </c>
      <c r="E70">
        <v>4.7701746930422999</v>
      </c>
      <c r="F70">
        <v>4.3748781144350897</v>
      </c>
    </row>
    <row r="71" spans="1:8" x14ac:dyDescent="0.3">
      <c r="A71" s="1">
        <v>43769</v>
      </c>
      <c r="B71">
        <v>107747.429022811</v>
      </c>
      <c r="D71" s="1"/>
    </row>
    <row r="72" spans="1:8" x14ac:dyDescent="0.3">
      <c r="A72" s="1">
        <v>43799</v>
      </c>
      <c r="B72">
        <v>108793.27463718801</v>
      </c>
      <c r="D72" s="1"/>
    </row>
    <row r="73" spans="1:8" x14ac:dyDescent="0.3">
      <c r="A73" s="1">
        <v>43830</v>
      </c>
      <c r="B73">
        <v>108932.00417138801</v>
      </c>
      <c r="D73" s="1">
        <v>43830</v>
      </c>
      <c r="E73">
        <v>5.4808538252326597</v>
      </c>
      <c r="F73">
        <v>4.6427268548123202</v>
      </c>
      <c r="G73">
        <v>5.4808538252326597</v>
      </c>
      <c r="H73">
        <v>4.7905260032667298</v>
      </c>
    </row>
    <row r="74" spans="1:8" x14ac:dyDescent="0.3">
      <c r="A74" s="1">
        <v>43861</v>
      </c>
      <c r="B74">
        <v>162966.38646137799</v>
      </c>
      <c r="D74" s="1"/>
    </row>
    <row r="75" spans="1:8" x14ac:dyDescent="0.3">
      <c r="A75" s="1">
        <v>43890</v>
      </c>
      <c r="B75">
        <v>205716.672502378</v>
      </c>
      <c r="D75" s="1"/>
    </row>
    <row r="76" spans="1:8" x14ac:dyDescent="0.3">
      <c r="A76" s="1">
        <v>43921</v>
      </c>
      <c r="B76">
        <v>177399.01464626001</v>
      </c>
      <c r="D76" s="1">
        <v>43921</v>
      </c>
      <c r="E76">
        <v>5.0866502127591904</v>
      </c>
      <c r="F76">
        <v>4.9653607347571702</v>
      </c>
    </row>
    <row r="77" spans="1:8" x14ac:dyDescent="0.3">
      <c r="A77" s="1">
        <v>43951</v>
      </c>
      <c r="B77">
        <v>119660.77347729</v>
      </c>
      <c r="D77" s="1"/>
      <c r="G77">
        <v>4.5727049190534599</v>
      </c>
      <c r="H77">
        <v>5.0927783026114</v>
      </c>
    </row>
    <row r="78" spans="1:8" x14ac:dyDescent="0.3">
      <c r="A78" s="1">
        <v>43982</v>
      </c>
      <c r="B78">
        <v>114727.33853049501</v>
      </c>
      <c r="D78" s="1"/>
    </row>
    <row r="79" spans="1:8" x14ac:dyDescent="0.3">
      <c r="A79" s="1">
        <v>44012</v>
      </c>
      <c r="B79">
        <v>102766.93453911701</v>
      </c>
      <c r="D79" s="1">
        <v>44012</v>
      </c>
      <c r="E79">
        <v>4.8802288589545899</v>
      </c>
      <c r="F79">
        <v>5.06520133591785</v>
      </c>
    </row>
    <row r="80" spans="1:8" x14ac:dyDescent="0.3">
      <c r="A80" s="1">
        <v>44043</v>
      </c>
      <c r="B80">
        <v>100004.02986803099</v>
      </c>
      <c r="D80" s="1"/>
    </row>
    <row r="81" spans="1:8" x14ac:dyDescent="0.3">
      <c r="A81" s="1">
        <v>44074</v>
      </c>
      <c r="B81">
        <v>87623.616329231794</v>
      </c>
      <c r="D81" s="1"/>
      <c r="G81">
        <v>4.5727049190534599</v>
      </c>
      <c r="H81">
        <v>4.8325972030067899</v>
      </c>
    </row>
    <row r="82" spans="1:8" x14ac:dyDescent="0.3">
      <c r="A82" s="1">
        <v>44104</v>
      </c>
      <c r="B82">
        <v>87806.043148159195</v>
      </c>
      <c r="D82" s="1">
        <v>44104</v>
      </c>
      <c r="E82">
        <v>5.0866502127591904</v>
      </c>
      <c r="F82">
        <v>4.7962113957860897</v>
      </c>
    </row>
    <row r="83" spans="1:8" x14ac:dyDescent="0.3">
      <c r="A83" s="1">
        <v>44135</v>
      </c>
      <c r="B83">
        <v>86479.284874706806</v>
      </c>
      <c r="D83" s="1"/>
    </row>
    <row r="84" spans="1:8" x14ac:dyDescent="0.3">
      <c r="A84" s="1">
        <v>44165</v>
      </c>
      <c r="B84">
        <v>108921.17119029599</v>
      </c>
      <c r="D84" s="1"/>
    </row>
    <row r="85" spans="1:8" x14ac:dyDescent="0.3">
      <c r="A85" s="1">
        <v>44196</v>
      </c>
      <c r="B85">
        <v>106615.478698968</v>
      </c>
      <c r="D85" s="1">
        <v>44196</v>
      </c>
      <c r="E85">
        <v>5.0866502127591904</v>
      </c>
      <c r="F85">
        <v>4.6330283361199998</v>
      </c>
      <c r="G85">
        <v>5.0866502127591904</v>
      </c>
      <c r="H85">
        <v>4.79532804408493</v>
      </c>
    </row>
    <row r="86" spans="1:8" x14ac:dyDescent="0.3">
      <c r="A86" s="1">
        <v>44227</v>
      </c>
      <c r="B86">
        <v>108371.81922906599</v>
      </c>
      <c r="D86" s="1"/>
    </row>
    <row r="87" spans="1:8" x14ac:dyDescent="0.3">
      <c r="A87" s="1">
        <v>44255</v>
      </c>
      <c r="B87">
        <v>107470.20529583</v>
      </c>
      <c r="D87" s="1"/>
    </row>
    <row r="88" spans="1:8" x14ac:dyDescent="0.3">
      <c r="A88" s="1">
        <v>44286</v>
      </c>
      <c r="B88">
        <v>145326.94909763499</v>
      </c>
      <c r="D88" s="1">
        <v>44286</v>
      </c>
      <c r="E88">
        <v>3.1562350522517</v>
      </c>
      <c r="F88">
        <v>4.6194190750102004</v>
      </c>
    </row>
    <row r="89" spans="1:8" x14ac:dyDescent="0.3">
      <c r="A89" s="1">
        <v>44316</v>
      </c>
      <c r="B89">
        <v>108550.86625782</v>
      </c>
      <c r="D89" s="1"/>
      <c r="G89">
        <v>3.8018155167093202</v>
      </c>
      <c r="H89">
        <v>4.7641652153736302</v>
      </c>
    </row>
    <row r="90" spans="1:8" x14ac:dyDescent="0.3">
      <c r="A90" s="1">
        <v>44347</v>
      </c>
      <c r="B90">
        <v>98647.931790064002</v>
      </c>
      <c r="D90" s="1"/>
    </row>
    <row r="91" spans="1:8" x14ac:dyDescent="0.3">
      <c r="A91" s="1">
        <v>44377</v>
      </c>
      <c r="B91">
        <v>89772.753001319899</v>
      </c>
      <c r="D91" s="1">
        <v>44377</v>
      </c>
      <c r="E91">
        <v>4.5017554672361504</v>
      </c>
      <c r="F91">
        <v>4.6883604073452503</v>
      </c>
    </row>
    <row r="92" spans="1:8" x14ac:dyDescent="0.3">
      <c r="A92" s="1">
        <v>44408</v>
      </c>
      <c r="B92">
        <v>78106.826293038597</v>
      </c>
      <c r="D92" s="1"/>
    </row>
    <row r="93" spans="1:8" x14ac:dyDescent="0.3">
      <c r="A93" s="1">
        <v>44439</v>
      </c>
      <c r="B93">
        <v>60592.439674864203</v>
      </c>
      <c r="D93" s="1"/>
      <c r="G93">
        <v>5.2572388717014702</v>
      </c>
      <c r="H93">
        <v>4.7173436208486601</v>
      </c>
    </row>
    <row r="94" spans="1:8" x14ac:dyDescent="0.3">
      <c r="A94" s="1">
        <v>44469</v>
      </c>
      <c r="B94">
        <v>51353.071898941504</v>
      </c>
      <c r="D94" s="1">
        <v>44469</v>
      </c>
      <c r="E94">
        <v>5.00499464610039</v>
      </c>
      <c r="F94">
        <v>4.3091857407808796</v>
      </c>
    </row>
    <row r="95" spans="1:8" x14ac:dyDescent="0.3">
      <c r="A95" s="1">
        <v>44500</v>
      </c>
      <c r="B95">
        <v>57702.214157523398</v>
      </c>
      <c r="D95" s="1"/>
    </row>
    <row r="96" spans="1:8" x14ac:dyDescent="0.3">
      <c r="A96" s="1">
        <v>44530</v>
      </c>
      <c r="B96">
        <v>89680.821810772599</v>
      </c>
      <c r="D96" s="1"/>
    </row>
    <row r="97" spans="1:8" x14ac:dyDescent="0.3">
      <c r="A97" s="1">
        <v>44561</v>
      </c>
      <c r="B97">
        <v>108259.60492178801</v>
      </c>
      <c r="D97" s="1">
        <v>44561</v>
      </c>
      <c r="E97">
        <v>5.2938768529648996</v>
      </c>
      <c r="F97">
        <v>4.3388438181233102</v>
      </c>
      <c r="G97">
        <v>5.2938768529648996</v>
      </c>
      <c r="H97">
        <v>4.6705220263236997</v>
      </c>
    </row>
    <row r="98" spans="1:8" x14ac:dyDescent="0.3">
      <c r="A98" s="1">
        <v>44592</v>
      </c>
      <c r="B98">
        <v>108150.00453384699</v>
      </c>
      <c r="D98" s="1"/>
    </row>
    <row r="99" spans="1:8" x14ac:dyDescent="0.3">
      <c r="A99" s="1">
        <v>44620</v>
      </c>
      <c r="B99">
        <v>109018.448304398</v>
      </c>
      <c r="D99" s="1"/>
    </row>
    <row r="100" spans="1:8" x14ac:dyDescent="0.3">
      <c r="A100" s="1">
        <v>44651</v>
      </c>
      <c r="B100">
        <v>108143.749309262</v>
      </c>
      <c r="D100" s="1">
        <v>44651</v>
      </c>
      <c r="E100">
        <v>2.8116022133729399</v>
      </c>
      <c r="F100">
        <v>4.6377068788417501</v>
      </c>
    </row>
    <row r="101" spans="1:8" x14ac:dyDescent="0.3">
      <c r="A101" s="1">
        <v>44681</v>
      </c>
      <c r="B101">
        <v>108926.33760979499</v>
      </c>
      <c r="D101" s="1"/>
      <c r="G101">
        <v>4.2917753519036497</v>
      </c>
      <c r="H101">
        <v>4.3717259668278698</v>
      </c>
    </row>
    <row r="102" spans="1:8" x14ac:dyDescent="0.3">
      <c r="A102" s="1">
        <v>44712</v>
      </c>
      <c r="B102">
        <v>103836.38692574399</v>
      </c>
      <c r="D102" s="1"/>
    </row>
    <row r="103" spans="1:8" x14ac:dyDescent="0.3">
      <c r="A103" s="1">
        <v>44742</v>
      </c>
      <c r="B103">
        <v>94405.517059569698</v>
      </c>
      <c r="D103" s="1">
        <v>44742</v>
      </c>
      <c r="E103">
        <v>5.2645986768138098</v>
      </c>
      <c r="F103">
        <v>4.4363932769331003</v>
      </c>
    </row>
    <row r="104" spans="1:8" x14ac:dyDescent="0.3">
      <c r="A104" s="1">
        <v>44773</v>
      </c>
      <c r="B104">
        <v>111343.525724197</v>
      </c>
      <c r="D104" s="1"/>
    </row>
    <row r="105" spans="1:8" x14ac:dyDescent="0.3">
      <c r="A105" s="1">
        <v>44804</v>
      </c>
      <c r="B105">
        <v>103696.51581883999</v>
      </c>
      <c r="D105" s="1"/>
      <c r="G105">
        <v>4.2917753519036497</v>
      </c>
      <c r="H105">
        <v>4.6634649929965404</v>
      </c>
    </row>
    <row r="106" spans="1:8" x14ac:dyDescent="0.3">
      <c r="A106" s="1">
        <v>44834</v>
      </c>
      <c r="B106">
        <v>96117.603977738996</v>
      </c>
      <c r="D106" s="1">
        <v>44834</v>
      </c>
      <c r="E106">
        <v>4.9494134165623196</v>
      </c>
      <c r="F106">
        <v>4.5276024482032504</v>
      </c>
    </row>
    <row r="107" spans="1:8" x14ac:dyDescent="0.3">
      <c r="A107" s="1">
        <v>44865</v>
      </c>
      <c r="B107">
        <v>90665.511147727506</v>
      </c>
      <c r="D107" s="1"/>
    </row>
    <row r="108" spans="1:8" x14ac:dyDescent="0.3">
      <c r="A108" s="1">
        <v>44895</v>
      </c>
      <c r="B108">
        <v>98246.193215624793</v>
      </c>
      <c r="D108" s="1"/>
    </row>
    <row r="109" spans="1:8" x14ac:dyDescent="0.3">
      <c r="A109" s="1">
        <v>44926</v>
      </c>
      <c r="B109">
        <v>108376.61488568</v>
      </c>
      <c r="D109" s="1">
        <v>44926</v>
      </c>
      <c r="E109">
        <v>3.29387385578424</v>
      </c>
      <c r="F109">
        <v>4.5872191871551804</v>
      </c>
      <c r="G109">
        <v>3.29387385578424</v>
      </c>
      <c r="H109">
        <v>4.6435733593191504</v>
      </c>
    </row>
    <row r="110" spans="1:8" x14ac:dyDescent="0.3">
      <c r="A110" s="1">
        <v>44957</v>
      </c>
      <c r="B110">
        <v>107361.195844352</v>
      </c>
      <c r="D110" s="1"/>
    </row>
    <row r="111" spans="1:8" x14ac:dyDescent="0.3">
      <c r="A111" s="1">
        <v>44985</v>
      </c>
      <c r="B111">
        <v>119637.430260168</v>
      </c>
      <c r="D111" s="1"/>
    </row>
    <row r="112" spans="1:8" x14ac:dyDescent="0.3">
      <c r="A112" s="1">
        <v>45016</v>
      </c>
      <c r="B112">
        <v>106704.006261752</v>
      </c>
      <c r="D112" s="1">
        <v>45016</v>
      </c>
      <c r="E112">
        <v>5.5522496737212901</v>
      </c>
      <c r="F112">
        <v>5.0439937638799099</v>
      </c>
    </row>
    <row r="113" spans="1:8" x14ac:dyDescent="0.3">
      <c r="A113" s="1">
        <v>45046</v>
      </c>
      <c r="B113">
        <v>104731.244726618</v>
      </c>
      <c r="D113" s="1"/>
      <c r="G113">
        <v>5.5522496737212901</v>
      </c>
      <c r="H113">
        <v>4.29034549269055</v>
      </c>
    </row>
    <row r="114" spans="1:8" x14ac:dyDescent="0.3">
      <c r="A114" s="1">
        <v>45077</v>
      </c>
      <c r="B114">
        <v>120465.772781889</v>
      </c>
      <c r="D114" s="1"/>
    </row>
    <row r="115" spans="1:8" x14ac:dyDescent="0.3">
      <c r="A115" s="1">
        <v>45107</v>
      </c>
      <c r="B115">
        <v>105570.50609619</v>
      </c>
      <c r="D115" s="1">
        <v>45107</v>
      </c>
      <c r="E115">
        <v>5.65157728667646</v>
      </c>
      <c r="F115">
        <v>4.69564559327649</v>
      </c>
    </row>
    <row r="116" spans="1:8" x14ac:dyDescent="0.3">
      <c r="A116" s="1">
        <v>45138</v>
      </c>
      <c r="B116">
        <v>89460.716051300202</v>
      </c>
      <c r="D116" s="1"/>
    </row>
    <row r="117" spans="1:8" x14ac:dyDescent="0.3">
      <c r="A117" s="1">
        <v>45169</v>
      </c>
      <c r="B117">
        <v>83448.307338962797</v>
      </c>
      <c r="D117" s="1"/>
      <c r="G117">
        <v>5.1378890696371498</v>
      </c>
      <c r="H117">
        <v>4.5099768910491802</v>
      </c>
    </row>
    <row r="118" spans="1:8" x14ac:dyDescent="0.3">
      <c r="A118" s="1">
        <v>45199</v>
      </c>
      <c r="B118">
        <v>121117.389474393</v>
      </c>
      <c r="D118" s="1">
        <v>45199</v>
      </c>
      <c r="E118">
        <v>5.5522496737212901</v>
      </c>
      <c r="F118">
        <v>4.5469418502524297</v>
      </c>
    </row>
    <row r="119" spans="1:8" x14ac:dyDescent="0.3">
      <c r="A119" s="1">
        <v>45230</v>
      </c>
      <c r="B119">
        <v>108194.778452834</v>
      </c>
      <c r="D119" s="1"/>
    </row>
    <row r="120" spans="1:8" x14ac:dyDescent="0.3">
      <c r="A120" s="1">
        <v>45260</v>
      </c>
      <c r="B120">
        <v>107928.271517199</v>
      </c>
      <c r="D120" s="1"/>
    </row>
    <row r="121" spans="1:8" x14ac:dyDescent="0.3">
      <c r="A121" s="1">
        <v>45291</v>
      </c>
      <c r="B121">
        <v>107918.641880426</v>
      </c>
      <c r="D121" s="1">
        <v>45291</v>
      </c>
      <c r="E121">
        <v>3.1745096531932901</v>
      </c>
      <c r="F121">
        <v>4.9605547648366102</v>
      </c>
      <c r="G121">
        <v>3.1745096531932901</v>
      </c>
      <c r="H121">
        <v>4.5675872846683196</v>
      </c>
    </row>
    <row r="122" spans="1:8" x14ac:dyDescent="0.3">
      <c r="A122" s="1">
        <v>45322</v>
      </c>
      <c r="B122">
        <v>107026.296393661</v>
      </c>
      <c r="D122" s="1"/>
    </row>
    <row r="123" spans="1:8" x14ac:dyDescent="0.3">
      <c r="A123" s="1">
        <v>45351</v>
      </c>
      <c r="B123">
        <v>110507.810013785</v>
      </c>
      <c r="D123" s="1"/>
    </row>
    <row r="124" spans="1:8" x14ac:dyDescent="0.3">
      <c r="A124" s="1">
        <v>45382</v>
      </c>
      <c r="B124">
        <v>181155.16322987201</v>
      </c>
      <c r="D124" s="1">
        <v>45382</v>
      </c>
      <c r="E124">
        <v>4.05719095841794</v>
      </c>
      <c r="F124">
        <v>4.8423625101160397</v>
      </c>
    </row>
    <row r="125" spans="1:8" x14ac:dyDescent="0.3">
      <c r="A125" s="1">
        <v>45412</v>
      </c>
      <c r="B125">
        <v>159988.98294736701</v>
      </c>
      <c r="D125" s="1"/>
      <c r="G125">
        <v>5.6095637420554496</v>
      </c>
      <c r="H125">
        <v>4.8958707318920203</v>
      </c>
    </row>
    <row r="126" spans="1:8" x14ac:dyDescent="0.3">
      <c r="A126" s="1">
        <v>45443</v>
      </c>
      <c r="B126">
        <v>119935.60950069</v>
      </c>
      <c r="D126" s="1"/>
    </row>
    <row r="127" spans="1:8" x14ac:dyDescent="0.3">
      <c r="A127" s="1">
        <v>45473</v>
      </c>
      <c r="B127">
        <v>110408.426964336</v>
      </c>
      <c r="D127" s="1">
        <v>45473</v>
      </c>
      <c r="E127">
        <v>5.7755513432893704</v>
      </c>
      <c r="F127">
        <v>4.7776953855243702</v>
      </c>
    </row>
    <row r="128" spans="1:8" x14ac:dyDescent="0.3">
      <c r="A128" s="1">
        <v>45504</v>
      </c>
      <c r="B128">
        <v>108257.988449037</v>
      </c>
      <c r="D128" s="1"/>
    </row>
    <row r="129" spans="1:8" x14ac:dyDescent="0.3">
      <c r="A129" s="1">
        <v>45535</v>
      </c>
      <c r="B129">
        <v>94675.523005053896</v>
      </c>
      <c r="D129" s="1"/>
      <c r="G129">
        <v>4.6374377136184499</v>
      </c>
      <c r="H129">
        <v>4.8995336162288297</v>
      </c>
    </row>
    <row r="130" spans="1:8" x14ac:dyDescent="0.3">
      <c r="A130" s="1">
        <v>45565</v>
      </c>
      <c r="B130">
        <v>83525.6987512997</v>
      </c>
      <c r="D130" s="1">
        <v>45565</v>
      </c>
      <c r="E130">
        <v>4.8430961453978503</v>
      </c>
      <c r="F130">
        <v>4.7231784776632297</v>
      </c>
    </row>
    <row r="131" spans="1:8" x14ac:dyDescent="0.3">
      <c r="A131" s="1">
        <v>45596</v>
      </c>
      <c r="B131">
        <v>90450.770157863401</v>
      </c>
      <c r="D131" s="1"/>
    </row>
    <row r="132" spans="1:8" x14ac:dyDescent="0.3">
      <c r="A132" s="1">
        <v>45626</v>
      </c>
      <c r="B132">
        <v>107132.446948332</v>
      </c>
      <c r="D132" s="1"/>
    </row>
    <row r="133" spans="1:8" x14ac:dyDescent="0.3">
      <c r="A133" s="1">
        <v>45657</v>
      </c>
      <c r="B133">
        <v>154538.08192833301</v>
      </c>
      <c r="D133" s="1">
        <v>45657</v>
      </c>
      <c r="E133">
        <v>5.2635745391264797</v>
      </c>
      <c r="F133">
        <v>4.6703942518475197</v>
      </c>
      <c r="G133">
        <v>5.2635745391264797</v>
      </c>
      <c r="H133">
        <v>4.5532935769083203</v>
      </c>
    </row>
    <row r="134" spans="1:8" x14ac:dyDescent="0.3">
      <c r="A134" s="1">
        <v>45688</v>
      </c>
      <c r="B134">
        <v>173807.82319742299</v>
      </c>
      <c r="D134" s="1"/>
    </row>
    <row r="135" spans="1:8" x14ac:dyDescent="0.3">
      <c r="A135" s="1">
        <v>45716</v>
      </c>
      <c r="B135">
        <v>122287.161981224</v>
      </c>
      <c r="D135" s="1"/>
    </row>
    <row r="136" spans="1:8" x14ac:dyDescent="0.3">
      <c r="A136" s="1">
        <v>45747</v>
      </c>
      <c r="B136">
        <v>108752.99991665001</v>
      </c>
      <c r="D136" s="1">
        <v>45747</v>
      </c>
      <c r="E136">
        <v>5.2251482265544196</v>
      </c>
      <c r="F136">
        <v>4.4134390140584498</v>
      </c>
    </row>
    <row r="137" spans="1:8" x14ac:dyDescent="0.3">
      <c r="A137" s="1">
        <v>45777</v>
      </c>
      <c r="B137">
        <v>100596.39989970801</v>
      </c>
      <c r="D137" s="1"/>
      <c r="G137">
        <v>5.5742269797421402</v>
      </c>
      <c r="H137">
        <v>4.9376842722482097</v>
      </c>
    </row>
    <row r="138" spans="1:8" x14ac:dyDescent="0.3">
      <c r="A138" s="1">
        <v>45808</v>
      </c>
      <c r="B138">
        <v>95307.519621892701</v>
      </c>
      <c r="D138" s="1"/>
    </row>
    <row r="139" spans="1:8" x14ac:dyDescent="0.3">
      <c r="A139" s="1">
        <v>45838</v>
      </c>
      <c r="B139">
        <v>83227.334783813203</v>
      </c>
      <c r="D139" s="1">
        <v>45838</v>
      </c>
      <c r="E139">
        <v>2.8578042982990302</v>
      </c>
      <c r="F139">
        <v>4.3643227610490003</v>
      </c>
    </row>
    <row r="140" spans="1:8" x14ac:dyDescent="0.3">
      <c r="A140" s="1">
        <v>45869</v>
      </c>
      <c r="B140">
        <v>72248.273301711597</v>
      </c>
      <c r="D140" s="1"/>
    </row>
    <row r="141" spans="1:8" x14ac:dyDescent="0.3">
      <c r="A141" s="1">
        <v>45900</v>
      </c>
      <c r="B141">
        <v>123346.978636238</v>
      </c>
      <c r="D141" s="1"/>
      <c r="G141">
        <v>3.0604488337140898</v>
      </c>
      <c r="H141">
        <v>4.8927158319940798</v>
      </c>
    </row>
    <row r="142" spans="1:8" x14ac:dyDescent="0.3">
      <c r="A142" s="1">
        <v>45930</v>
      </c>
      <c r="B142">
        <v>122600.965135399</v>
      </c>
      <c r="D142" s="1">
        <v>45930</v>
      </c>
      <c r="E142">
        <v>2.5154595316835802</v>
      </c>
      <c r="F142">
        <v>4.4706157076881397</v>
      </c>
    </row>
    <row r="143" spans="1:8" x14ac:dyDescent="0.3">
      <c r="A143" s="1">
        <v>45961</v>
      </c>
      <c r="B143">
        <v>105735.046989239</v>
      </c>
      <c r="D143" s="1"/>
    </row>
    <row r="144" spans="1:8" x14ac:dyDescent="0.3">
      <c r="A144" s="1">
        <v>45991</v>
      </c>
      <c r="B144">
        <v>106855.066231508</v>
      </c>
      <c r="D144" s="1"/>
    </row>
    <row r="145" spans="1:8" x14ac:dyDescent="0.3">
      <c r="A145" s="1">
        <v>46022</v>
      </c>
      <c r="B145">
        <v>107300.481414418</v>
      </c>
      <c r="D145" s="1">
        <v>46022</v>
      </c>
      <c r="E145">
        <v>5.4808538252326597</v>
      </c>
      <c r="F145">
        <v>4.50682892203917</v>
      </c>
      <c r="G145">
        <v>5.4808538252326597</v>
      </c>
      <c r="H145">
        <v>5.0332851839297801</v>
      </c>
    </row>
    <row r="146" spans="1:8" x14ac:dyDescent="0.3">
      <c r="A146" s="1">
        <v>46053</v>
      </c>
      <c r="B146">
        <v>106844.88418274499</v>
      </c>
      <c r="D146" s="1"/>
    </row>
    <row r="147" spans="1:8" x14ac:dyDescent="0.3">
      <c r="A147" s="1">
        <v>46081</v>
      </c>
      <c r="B147">
        <v>107824.693631791</v>
      </c>
      <c r="D147" s="1"/>
    </row>
    <row r="148" spans="1:8" x14ac:dyDescent="0.3">
      <c r="A148" s="1">
        <v>46112</v>
      </c>
      <c r="B148">
        <v>106859.43181107299</v>
      </c>
      <c r="D148" s="1">
        <v>46112</v>
      </c>
      <c r="E148">
        <v>5.4808538252326597</v>
      </c>
      <c r="F148">
        <v>4.37527700757009</v>
      </c>
    </row>
    <row r="149" spans="1:8" x14ac:dyDescent="0.3">
      <c r="A149" s="1">
        <v>46142</v>
      </c>
      <c r="B149">
        <v>135098.81970177899</v>
      </c>
      <c r="D149" s="1"/>
      <c r="G149">
        <v>5.3397531005307002</v>
      </c>
      <c r="H149">
        <v>5.0459816108304896</v>
      </c>
    </row>
    <row r="150" spans="1:8" x14ac:dyDescent="0.3">
      <c r="A150" s="1">
        <v>46173</v>
      </c>
      <c r="B150">
        <v>119714.96402427201</v>
      </c>
      <c r="D150" s="1"/>
    </row>
    <row r="151" spans="1:8" x14ac:dyDescent="0.3">
      <c r="A151" s="1">
        <v>46203</v>
      </c>
      <c r="B151">
        <v>107422.530259947</v>
      </c>
      <c r="D151" s="1">
        <v>46203</v>
      </c>
      <c r="E151">
        <v>5.4808538252326597</v>
      </c>
      <c r="F151">
        <v>4.7889351412753696</v>
      </c>
    </row>
    <row r="152" spans="1:8" x14ac:dyDescent="0.3">
      <c r="A152" s="1">
        <v>46234</v>
      </c>
      <c r="B152">
        <v>102435.971861283</v>
      </c>
      <c r="D152" s="1"/>
    </row>
    <row r="153" spans="1:8" x14ac:dyDescent="0.3">
      <c r="A153" s="1">
        <v>46265</v>
      </c>
      <c r="B153">
        <v>94978.341231649101</v>
      </c>
      <c r="D153" s="1"/>
      <c r="G153">
        <v>5.4808538252326597</v>
      </c>
      <c r="H153">
        <v>4.7727755925353001</v>
      </c>
    </row>
    <row r="154" spans="1:8" x14ac:dyDescent="0.3">
      <c r="A154" s="1">
        <v>46295</v>
      </c>
      <c r="B154">
        <v>82630.323676996806</v>
      </c>
      <c r="D154" s="1">
        <v>46295</v>
      </c>
      <c r="E154">
        <v>4.4358367397399503</v>
      </c>
      <c r="F154">
        <v>5.2479929568769199</v>
      </c>
    </row>
    <row r="155" spans="1:8" x14ac:dyDescent="0.3">
      <c r="A155" s="1">
        <v>46326</v>
      </c>
      <c r="B155">
        <v>89352.682529799305</v>
      </c>
      <c r="D155" s="1"/>
    </row>
    <row r="156" spans="1:8" x14ac:dyDescent="0.3">
      <c r="A156" s="1">
        <v>46356</v>
      </c>
      <c r="B156">
        <v>107494.39502224</v>
      </c>
      <c r="D156" s="1"/>
    </row>
    <row r="157" spans="1:8" x14ac:dyDescent="0.3">
      <c r="A157" s="1">
        <v>46387</v>
      </c>
      <c r="B157">
        <v>150875.68192631501</v>
      </c>
      <c r="D157" s="1">
        <v>46387</v>
      </c>
      <c r="E157">
        <v>5.3397531005307002</v>
      </c>
      <c r="F157">
        <v>4.9320046125347599</v>
      </c>
      <c r="G157">
        <v>5.3397531005307002</v>
      </c>
      <c r="H157">
        <v>5.0422215109942403</v>
      </c>
    </row>
    <row r="158" spans="1:8" x14ac:dyDescent="0.3">
      <c r="A158" s="1">
        <v>46418</v>
      </c>
      <c r="B158">
        <v>133124.951887167</v>
      </c>
      <c r="D158" s="1"/>
    </row>
    <row r="159" spans="1:8" x14ac:dyDescent="0.3">
      <c r="A159" s="1">
        <v>46446</v>
      </c>
      <c r="B159">
        <v>135971.59384765901</v>
      </c>
      <c r="D159" s="1"/>
    </row>
    <row r="160" spans="1:8" x14ac:dyDescent="0.3">
      <c r="A160" s="1">
        <v>46477</v>
      </c>
      <c r="B160">
        <v>110202.460431303</v>
      </c>
      <c r="D160" s="1">
        <v>46477</v>
      </c>
      <c r="E160">
        <v>5.2698064252929298</v>
      </c>
      <c r="F160">
        <v>4.9084878250844399</v>
      </c>
    </row>
    <row r="161" spans="1:8" x14ac:dyDescent="0.3">
      <c r="A161" s="1">
        <v>46507</v>
      </c>
      <c r="B161">
        <v>107851.12487478</v>
      </c>
      <c r="D161" s="1"/>
      <c r="G161">
        <v>3.9349908699710201</v>
      </c>
      <c r="H161">
        <v>4.9663774550282396</v>
      </c>
    </row>
    <row r="162" spans="1:8" x14ac:dyDescent="0.3">
      <c r="A162" s="1">
        <v>46538</v>
      </c>
      <c r="B162">
        <v>124507.148018441</v>
      </c>
      <c r="D162" s="1"/>
    </row>
    <row r="163" spans="1:8" x14ac:dyDescent="0.3">
      <c r="A163" s="1">
        <v>46568</v>
      </c>
      <c r="B163">
        <v>112159.098608414</v>
      </c>
      <c r="D163" s="1">
        <v>46568</v>
      </c>
      <c r="E163">
        <v>3.5849237591797101</v>
      </c>
      <c r="F163">
        <v>4.8326437691184401</v>
      </c>
    </row>
    <row r="164" spans="1:8" x14ac:dyDescent="0.3">
      <c r="A164" s="1">
        <v>46599</v>
      </c>
      <c r="B164">
        <v>100622.40298694299</v>
      </c>
      <c r="D164" s="1"/>
    </row>
    <row r="165" spans="1:8" x14ac:dyDescent="0.3">
      <c r="A165" s="1">
        <v>46630</v>
      </c>
      <c r="B165">
        <v>86372.809322675093</v>
      </c>
      <c r="D165" s="1"/>
      <c r="G165">
        <v>4.6771243444676998</v>
      </c>
      <c r="H165">
        <v>4.7379321463586397</v>
      </c>
    </row>
    <row r="166" spans="1:8" x14ac:dyDescent="0.3">
      <c r="A166" s="1">
        <v>46660</v>
      </c>
      <c r="B166">
        <v>82028.407318293801</v>
      </c>
      <c r="D166" s="1">
        <v>46660</v>
      </c>
      <c r="E166">
        <v>5.3397531005307002</v>
      </c>
      <c r="F166">
        <v>4.52840051459747</v>
      </c>
    </row>
    <row r="167" spans="1:8" x14ac:dyDescent="0.3">
      <c r="A167" s="1">
        <v>46691</v>
      </c>
      <c r="B167">
        <v>77035.833149922095</v>
      </c>
      <c r="D167" s="1"/>
    </row>
    <row r="168" spans="1:8" x14ac:dyDescent="0.3">
      <c r="A168" s="1">
        <v>46721</v>
      </c>
      <c r="B168">
        <v>75553.888356523094</v>
      </c>
      <c r="D168" s="1"/>
    </row>
    <row r="169" spans="1:8" x14ac:dyDescent="0.3">
      <c r="A169" s="1">
        <v>46752</v>
      </c>
      <c r="B169">
        <v>107688.657206391</v>
      </c>
      <c r="D169" s="1">
        <v>46752</v>
      </c>
      <c r="E169">
        <v>5.0257894894366402</v>
      </c>
      <c r="F169">
        <v>4.5766368822778496</v>
      </c>
      <c r="G169">
        <v>5.0257894894366402</v>
      </c>
      <c r="H169">
        <v>4.5828748850226599</v>
      </c>
    </row>
    <row r="170" spans="1:8" x14ac:dyDescent="0.3">
      <c r="A170" s="1">
        <v>46783</v>
      </c>
      <c r="B170">
        <v>107373.314185086</v>
      </c>
      <c r="D170" s="1"/>
    </row>
    <row r="171" spans="1:8" x14ac:dyDescent="0.3">
      <c r="A171" s="1">
        <v>46812</v>
      </c>
      <c r="B171">
        <v>124879.38482801399</v>
      </c>
      <c r="D171" s="1"/>
    </row>
    <row r="172" spans="1:8" x14ac:dyDescent="0.3">
      <c r="A172" s="1">
        <v>46843</v>
      </c>
      <c r="B172">
        <v>105982.425978834</v>
      </c>
      <c r="D172" s="1">
        <v>46843</v>
      </c>
      <c r="E172">
        <v>2.61037721261413</v>
      </c>
      <c r="F172">
        <v>4.4567541875985004</v>
      </c>
    </row>
    <row r="173" spans="1:8" x14ac:dyDescent="0.3">
      <c r="A173" s="1">
        <v>46873</v>
      </c>
      <c r="B173">
        <v>104780.81755291999</v>
      </c>
      <c r="D173" s="1"/>
      <c r="G173">
        <v>3.9690812485130902</v>
      </c>
      <c r="H173">
        <v>4.2160824102531897</v>
      </c>
    </row>
    <row r="174" spans="1:8" x14ac:dyDescent="0.3">
      <c r="A174" s="1">
        <v>46904</v>
      </c>
      <c r="B174">
        <v>96164.842556810094</v>
      </c>
      <c r="D174" s="1"/>
    </row>
    <row r="175" spans="1:8" x14ac:dyDescent="0.3">
      <c r="A175" s="1">
        <v>46934</v>
      </c>
      <c r="B175">
        <v>84712.203582836504</v>
      </c>
      <c r="D175" s="1">
        <v>46934</v>
      </c>
      <c r="E175">
        <v>5.6291713066130296</v>
      </c>
      <c r="F175">
        <v>4.3824332697208597</v>
      </c>
    </row>
    <row r="176" spans="1:8" x14ac:dyDescent="0.3">
      <c r="A176" s="1">
        <v>46965</v>
      </c>
      <c r="B176">
        <v>70722.896069585593</v>
      </c>
      <c r="D176" s="1"/>
    </row>
    <row r="177" spans="1:8" x14ac:dyDescent="0.3">
      <c r="A177" s="1">
        <v>46996</v>
      </c>
      <c r="B177">
        <v>68147.847933501806</v>
      </c>
      <c r="D177" s="1"/>
      <c r="G177">
        <v>4.5505102572168203</v>
      </c>
      <c r="H177">
        <v>4.4526253800805904</v>
      </c>
    </row>
    <row r="178" spans="1:8" x14ac:dyDescent="0.3">
      <c r="A178" s="1">
        <v>47026</v>
      </c>
      <c r="B178">
        <v>88578.078098565107</v>
      </c>
      <c r="D178" s="1">
        <v>47026</v>
      </c>
      <c r="E178">
        <v>4.5505102572168203</v>
      </c>
      <c r="F178">
        <v>4.3402494550922803</v>
      </c>
    </row>
    <row r="179" spans="1:8" x14ac:dyDescent="0.3">
      <c r="A179" s="1">
        <v>47057</v>
      </c>
      <c r="B179">
        <v>80655.753944800003</v>
      </c>
      <c r="D179" s="1"/>
    </row>
    <row r="180" spans="1:8" x14ac:dyDescent="0.3">
      <c r="A180" s="1">
        <v>47087</v>
      </c>
      <c r="B180">
        <v>80574.679731421202</v>
      </c>
      <c r="D180" s="1"/>
    </row>
    <row r="181" spans="1:8" x14ac:dyDescent="0.3">
      <c r="A181" s="1">
        <v>47118</v>
      </c>
      <c r="B181">
        <v>106971.607925844</v>
      </c>
      <c r="D181" s="1">
        <v>47118</v>
      </c>
      <c r="E181">
        <v>3.1389982519138799</v>
      </c>
      <c r="F181">
        <v>4.0564955080660496</v>
      </c>
      <c r="G181">
        <v>3.1389982519138799</v>
      </c>
      <c r="H181">
        <v>4.3222894527500699</v>
      </c>
    </row>
    <row r="182" spans="1:8" x14ac:dyDescent="0.3">
      <c r="A182" s="1">
        <v>47149</v>
      </c>
      <c r="B182">
        <v>157817.369467368</v>
      </c>
      <c r="D182" s="1"/>
    </row>
    <row r="183" spans="1:8" x14ac:dyDescent="0.3">
      <c r="A183" s="1">
        <v>47177</v>
      </c>
      <c r="B183">
        <v>118994.972921301</v>
      </c>
      <c r="D183" s="1"/>
    </row>
    <row r="184" spans="1:8" x14ac:dyDescent="0.3">
      <c r="A184" s="1">
        <v>47208</v>
      </c>
      <c r="B184">
        <v>105965.662736178</v>
      </c>
      <c r="D184" s="1">
        <v>47208</v>
      </c>
      <c r="E184">
        <v>5.0866502127591904</v>
      </c>
      <c r="F184">
        <v>4.5028118034636</v>
      </c>
    </row>
    <row r="185" spans="1:8" x14ac:dyDescent="0.3">
      <c r="A185" s="1">
        <v>47238</v>
      </c>
      <c r="B185">
        <v>105125.962662912</v>
      </c>
      <c r="D185" s="1"/>
      <c r="G185">
        <v>5.3542486889354004</v>
      </c>
      <c r="H185">
        <v>4.47861168233546</v>
      </c>
    </row>
    <row r="186" spans="1:8" x14ac:dyDescent="0.3">
      <c r="A186" s="1">
        <v>47269</v>
      </c>
      <c r="B186">
        <v>93853.176650861002</v>
      </c>
      <c r="D186" s="1"/>
    </row>
    <row r="187" spans="1:8" x14ac:dyDescent="0.3">
      <c r="A187" s="1">
        <v>47299</v>
      </c>
      <c r="B187">
        <v>110427.836560636</v>
      </c>
      <c r="D187" s="1">
        <v>47299</v>
      </c>
      <c r="E187">
        <v>3.3232658072793102</v>
      </c>
      <c r="F187">
        <v>4.5585703968529403</v>
      </c>
    </row>
    <row r="188" spans="1:8" x14ac:dyDescent="0.3">
      <c r="A188" s="1">
        <v>47330</v>
      </c>
      <c r="B188">
        <v>100859.658635295</v>
      </c>
      <c r="D188" s="1"/>
    </row>
    <row r="189" spans="1:8" x14ac:dyDescent="0.3">
      <c r="A189" s="1">
        <v>47361</v>
      </c>
      <c r="B189">
        <v>92493.875528637203</v>
      </c>
      <c r="D189" s="1"/>
      <c r="G189">
        <v>3.8951087804845699</v>
      </c>
      <c r="H189">
        <v>4.3917257144052897</v>
      </c>
    </row>
    <row r="190" spans="1:8" x14ac:dyDescent="0.3">
      <c r="A190" s="1">
        <v>47391</v>
      </c>
      <c r="B190">
        <v>83743.830811809603</v>
      </c>
      <c r="D190" s="1">
        <v>47391</v>
      </c>
      <c r="E190">
        <v>5.2882749849994202</v>
      </c>
      <c r="F190">
        <v>4.2850990511643596</v>
      </c>
    </row>
    <row r="191" spans="1:8" x14ac:dyDescent="0.3">
      <c r="A191" s="1">
        <v>47422</v>
      </c>
      <c r="B191">
        <v>73477.414058400696</v>
      </c>
      <c r="D191" s="1"/>
    </row>
    <row r="192" spans="1:8" x14ac:dyDescent="0.3">
      <c r="A192" s="1">
        <v>47452</v>
      </c>
      <c r="B192">
        <v>102170.649598907</v>
      </c>
      <c r="D192" s="1"/>
    </row>
    <row r="193" spans="1:8" x14ac:dyDescent="0.3">
      <c r="A193" s="1">
        <v>47483</v>
      </c>
      <c r="B193">
        <v>106945.33472665001</v>
      </c>
      <c r="D193" s="1">
        <v>47483</v>
      </c>
      <c r="E193">
        <v>5.9637228669490296</v>
      </c>
      <c r="F193">
        <v>4.5687094814018403</v>
      </c>
      <c r="G193">
        <v>5.9637228669490296</v>
      </c>
      <c r="H193">
        <v>4.3223031042384203</v>
      </c>
    </row>
    <row r="194" spans="1:8" x14ac:dyDescent="0.3">
      <c r="A194" s="1">
        <v>47514</v>
      </c>
      <c r="B194">
        <v>125557.857573015</v>
      </c>
      <c r="D194" s="1"/>
    </row>
    <row r="195" spans="1:8" x14ac:dyDescent="0.3">
      <c r="A195" s="1">
        <v>47542</v>
      </c>
      <c r="B195">
        <v>143080.245959969</v>
      </c>
      <c r="D195" s="1"/>
    </row>
    <row r="196" spans="1:8" x14ac:dyDescent="0.3">
      <c r="A196" s="1">
        <v>47573</v>
      </c>
      <c r="B196">
        <v>169294.46353547301</v>
      </c>
      <c r="D196" s="1">
        <v>47573</v>
      </c>
      <c r="E196">
        <v>2.9096821830853501</v>
      </c>
      <c r="F196">
        <v>4.4295197715526999</v>
      </c>
    </row>
    <row r="197" spans="1:8" x14ac:dyDescent="0.3">
      <c r="A197" s="1">
        <v>47603</v>
      </c>
      <c r="B197">
        <v>120808.24381966999</v>
      </c>
      <c r="D197" s="1"/>
      <c r="G197">
        <v>3.4477654409320699</v>
      </c>
      <c r="H197">
        <v>4.2533987923472596</v>
      </c>
    </row>
    <row r="198" spans="1:8" x14ac:dyDescent="0.3">
      <c r="A198" s="1">
        <v>47634</v>
      </c>
      <c r="B198">
        <v>110937.367696232</v>
      </c>
      <c r="D198" s="1"/>
    </row>
    <row r="199" spans="1:8" x14ac:dyDescent="0.3">
      <c r="A199" s="1">
        <v>47664</v>
      </c>
      <c r="B199">
        <v>96940.900898227599</v>
      </c>
      <c r="D199" s="1">
        <v>47664</v>
      </c>
      <c r="E199">
        <v>4.8406608333387497</v>
      </c>
      <c r="F199">
        <v>4.3299042004339698</v>
      </c>
    </row>
    <row r="200" spans="1:8" x14ac:dyDescent="0.3">
      <c r="A200" s="1">
        <v>47695</v>
      </c>
      <c r="B200">
        <v>86123.906360377005</v>
      </c>
      <c r="D200" s="1"/>
    </row>
    <row r="201" spans="1:8" x14ac:dyDescent="0.3">
      <c r="A201" s="1">
        <v>47726</v>
      </c>
      <c r="B201">
        <v>79620.894543423798</v>
      </c>
      <c r="D201" s="1"/>
      <c r="G201">
        <v>4.1339745962155598</v>
      </c>
      <c r="H201">
        <v>3.8034697222151399</v>
      </c>
    </row>
    <row r="202" spans="1:8" x14ac:dyDescent="0.3">
      <c r="A202" s="1">
        <v>47756</v>
      </c>
      <c r="B202">
        <v>68860.591314632504</v>
      </c>
      <c r="D202" s="1">
        <v>47756</v>
      </c>
      <c r="E202">
        <v>4.2515119536643402</v>
      </c>
      <c r="F202">
        <v>4.1593519248993296</v>
      </c>
    </row>
    <row r="203" spans="1:8" x14ac:dyDescent="0.3">
      <c r="A203" s="1">
        <v>47787</v>
      </c>
      <c r="B203">
        <v>80490.163705627798</v>
      </c>
      <c r="D203" s="1"/>
    </row>
    <row r="204" spans="1:8" x14ac:dyDescent="0.3">
      <c r="A204" s="1">
        <v>47817</v>
      </c>
      <c r="B204">
        <v>87633.887337025706</v>
      </c>
      <c r="D204" s="1"/>
    </row>
    <row r="205" spans="1:8" x14ac:dyDescent="0.3">
      <c r="A205" s="1">
        <v>47848</v>
      </c>
      <c r="B205">
        <v>131821.84649733501</v>
      </c>
      <c r="D205" s="1">
        <v>47848</v>
      </c>
      <c r="E205">
        <v>2.7255723805669101</v>
      </c>
      <c r="F205">
        <v>4.0162534281318898</v>
      </c>
      <c r="G205">
        <v>2.7255723805669101</v>
      </c>
      <c r="H205">
        <v>3.8441179674533599</v>
      </c>
    </row>
    <row r="206" spans="1:8" x14ac:dyDescent="0.3">
      <c r="A206" s="1">
        <v>47879</v>
      </c>
      <c r="B206">
        <v>159224.303966334</v>
      </c>
      <c r="D206" s="1"/>
    </row>
    <row r="207" spans="1:8" x14ac:dyDescent="0.3">
      <c r="A207" s="1">
        <v>47907</v>
      </c>
      <c r="B207">
        <v>198126.47583318301</v>
      </c>
      <c r="D207" s="1"/>
    </row>
    <row r="208" spans="1:8" x14ac:dyDescent="0.3">
      <c r="A208" s="1">
        <v>47938</v>
      </c>
      <c r="B208">
        <v>159035.45835594001</v>
      </c>
      <c r="D208" s="1">
        <v>47938</v>
      </c>
      <c r="E208">
        <v>4.2649613317915804</v>
      </c>
      <c r="F208">
        <v>4.0603147134253001</v>
      </c>
    </row>
    <row r="209" spans="1:8" x14ac:dyDescent="0.3">
      <c r="A209" s="1">
        <v>47968</v>
      </c>
      <c r="B209">
        <v>113538.284136463</v>
      </c>
      <c r="D209" s="1"/>
      <c r="G209">
        <v>2.6546742681426698</v>
      </c>
      <c r="H209">
        <v>3.6046769761219801</v>
      </c>
    </row>
    <row r="210" spans="1:8" x14ac:dyDescent="0.3">
      <c r="A210" s="1">
        <v>47999</v>
      </c>
      <c r="B210">
        <v>97336.205601851107</v>
      </c>
      <c r="D210" s="1"/>
    </row>
    <row r="211" spans="1:8" x14ac:dyDescent="0.3">
      <c r="A211" s="1">
        <v>48029</v>
      </c>
      <c r="B211">
        <v>94813.3481231224</v>
      </c>
      <c r="D211" s="1">
        <v>48029</v>
      </c>
      <c r="E211">
        <v>5.1051318863443802</v>
      </c>
      <c r="F211">
        <v>4.0080507276956503</v>
      </c>
    </row>
    <row r="212" spans="1:8" x14ac:dyDescent="0.3">
      <c r="A212" s="1">
        <v>48060</v>
      </c>
      <c r="B212">
        <v>83848.453443599297</v>
      </c>
      <c r="D212" s="1"/>
    </row>
    <row r="213" spans="1:8" x14ac:dyDescent="0.3">
      <c r="A213" s="1">
        <v>48091</v>
      </c>
      <c r="B213">
        <v>93727.434604857801</v>
      </c>
      <c r="D213" s="1"/>
      <c r="G213">
        <v>4.1389982519138799</v>
      </c>
      <c r="H213">
        <v>3.7975640886405899</v>
      </c>
    </row>
    <row r="214" spans="1:8" x14ac:dyDescent="0.3">
      <c r="A214" s="1">
        <v>48121</v>
      </c>
      <c r="B214">
        <v>83532.034200611903</v>
      </c>
      <c r="D214" s="1">
        <v>48121</v>
      </c>
      <c r="E214">
        <v>3.1740498948458402</v>
      </c>
      <c r="F214">
        <v>4.0671575937320297</v>
      </c>
    </row>
    <row r="215" spans="1:8" x14ac:dyDescent="0.3">
      <c r="A215" s="1">
        <v>48152</v>
      </c>
      <c r="B215">
        <v>76493.695470226798</v>
      </c>
      <c r="D215" s="1"/>
    </row>
    <row r="216" spans="1:8" x14ac:dyDescent="0.3">
      <c r="A216" s="1">
        <v>48182</v>
      </c>
      <c r="B216">
        <v>106207.60633594501</v>
      </c>
      <c r="D216" s="1"/>
    </row>
    <row r="217" spans="1:8" x14ac:dyDescent="0.3">
      <c r="A217" s="1">
        <v>48213</v>
      </c>
      <c r="B217">
        <v>105662.620695662</v>
      </c>
      <c r="D217" s="1">
        <v>48213</v>
      </c>
      <c r="E217">
        <v>4.5270769189608</v>
      </c>
      <c r="F217">
        <v>3.99855763523178</v>
      </c>
      <c r="G217">
        <v>4.5270769189608</v>
      </c>
      <c r="H217">
        <v>3.7815570562331602</v>
      </c>
    </row>
    <row r="218" spans="1:8" x14ac:dyDescent="0.3">
      <c r="A218" s="1">
        <v>48244</v>
      </c>
      <c r="B218">
        <v>105792.84356131899</v>
      </c>
      <c r="D218" s="1"/>
    </row>
    <row r="219" spans="1:8" x14ac:dyDescent="0.3">
      <c r="A219" s="1">
        <v>48273</v>
      </c>
      <c r="B219">
        <v>192563.517985062</v>
      </c>
      <c r="D219" s="1"/>
    </row>
    <row r="220" spans="1:8" x14ac:dyDescent="0.3">
      <c r="A220" s="1">
        <v>48304</v>
      </c>
      <c r="B220">
        <v>169915.0785419</v>
      </c>
      <c r="D220" s="1">
        <v>48304</v>
      </c>
      <c r="E220">
        <v>4.6061531498826396</v>
      </c>
      <c r="F220">
        <v>3.8928908955941801</v>
      </c>
    </row>
    <row r="221" spans="1:8" x14ac:dyDescent="0.3">
      <c r="A221" s="1">
        <v>48334</v>
      </c>
      <c r="B221">
        <v>116637.04788817601</v>
      </c>
      <c r="D221" s="1"/>
      <c r="G221">
        <v>4.6050881160437003</v>
      </c>
      <c r="H221">
        <v>3.6335579542588099</v>
      </c>
    </row>
    <row r="222" spans="1:8" x14ac:dyDescent="0.3">
      <c r="A222" s="1">
        <v>48365</v>
      </c>
      <c r="B222">
        <v>118452.00213972099</v>
      </c>
      <c r="D222" s="1"/>
    </row>
    <row r="223" spans="1:8" x14ac:dyDescent="0.3">
      <c r="A223" s="1">
        <v>48395</v>
      </c>
      <c r="B223">
        <v>105473.10543734601</v>
      </c>
      <c r="D223" s="1">
        <v>48395</v>
      </c>
      <c r="E223">
        <v>2.3139726295654501</v>
      </c>
      <c r="F223">
        <v>3.3482985426569201</v>
      </c>
    </row>
    <row r="224" spans="1:8" x14ac:dyDescent="0.3">
      <c r="A224" s="1">
        <v>48426</v>
      </c>
      <c r="B224">
        <v>89694.920593504197</v>
      </c>
      <c r="D224" s="1"/>
    </row>
    <row r="225" spans="1:8" x14ac:dyDescent="0.3">
      <c r="A225" s="1">
        <v>48457</v>
      </c>
      <c r="B225">
        <v>79327.943728024096</v>
      </c>
      <c r="D225" s="1"/>
      <c r="G225">
        <v>4.0379324017710001</v>
      </c>
      <c r="H225">
        <v>4.0957057640567198</v>
      </c>
    </row>
    <row r="226" spans="1:8" x14ac:dyDescent="0.3">
      <c r="A226" s="1">
        <v>48487</v>
      </c>
      <c r="B226">
        <v>87977.062584053507</v>
      </c>
      <c r="D226" s="1">
        <v>48487</v>
      </c>
      <c r="E226">
        <v>3.6309608939659799</v>
      </c>
      <c r="F226">
        <v>3.6995939054798499</v>
      </c>
    </row>
    <row r="227" spans="1:8" x14ac:dyDescent="0.3">
      <c r="A227" s="1">
        <v>48518</v>
      </c>
      <c r="B227">
        <v>94517.331355893402</v>
      </c>
      <c r="D227" s="1"/>
    </row>
    <row r="228" spans="1:8" x14ac:dyDescent="0.3">
      <c r="A228" s="1">
        <v>48548</v>
      </c>
      <c r="B228">
        <v>106506.354606098</v>
      </c>
      <c r="D228" s="1"/>
    </row>
    <row r="229" spans="1:8" x14ac:dyDescent="0.3">
      <c r="A229" s="1">
        <v>48579</v>
      </c>
      <c r="B229">
        <v>105924.45015483801</v>
      </c>
      <c r="D229" s="1">
        <v>48579</v>
      </c>
      <c r="E229">
        <v>1.8375777687208199</v>
      </c>
      <c r="F229">
        <v>3.7097677784845899</v>
      </c>
      <c r="G229">
        <v>1.8375777687208199</v>
      </c>
      <c r="H229">
        <v>4.0725393887377397</v>
      </c>
    </row>
    <row r="230" spans="1:8" x14ac:dyDescent="0.3">
      <c r="A230" s="1">
        <v>48610</v>
      </c>
      <c r="B230">
        <v>105663.83654388</v>
      </c>
      <c r="D230" s="1"/>
    </row>
    <row r="231" spans="1:8" x14ac:dyDescent="0.3">
      <c r="A231" s="1">
        <v>48638</v>
      </c>
      <c r="B231">
        <v>172238.99835109699</v>
      </c>
      <c r="D231" s="1"/>
    </row>
    <row r="232" spans="1:8" x14ac:dyDescent="0.3">
      <c r="A232" s="1">
        <v>48669</v>
      </c>
      <c r="B232">
        <v>181037.643971746</v>
      </c>
      <c r="D232" s="1">
        <v>48669</v>
      </c>
      <c r="E232">
        <v>5.2818220717833801</v>
      </c>
      <c r="F232">
        <v>3.3398193304126198</v>
      </c>
    </row>
    <row r="233" spans="1:8" x14ac:dyDescent="0.3">
      <c r="A233" s="1">
        <v>48699</v>
      </c>
      <c r="B233">
        <v>119148.426997395</v>
      </c>
      <c r="D233" s="1"/>
      <c r="G233">
        <v>5.42756112693014</v>
      </c>
      <c r="H233">
        <v>3.8054060944289501</v>
      </c>
    </row>
    <row r="234" spans="1:8" x14ac:dyDescent="0.3">
      <c r="A234" s="1">
        <v>48730</v>
      </c>
      <c r="B234">
        <v>103396.958610032</v>
      </c>
      <c r="D234" s="1"/>
    </row>
    <row r="235" spans="1:8" x14ac:dyDescent="0.3">
      <c r="A235" s="1">
        <v>48760</v>
      </c>
      <c r="B235">
        <v>90826.042264811593</v>
      </c>
      <c r="D235" s="1">
        <v>48760</v>
      </c>
      <c r="E235">
        <v>4.5881201569892403</v>
      </c>
      <c r="F235">
        <v>3.4415367510030599</v>
      </c>
    </row>
    <row r="236" spans="1:8" x14ac:dyDescent="0.3">
      <c r="A236" s="1">
        <v>48791</v>
      </c>
      <c r="B236">
        <v>76579.378712124497</v>
      </c>
      <c r="D236" s="1"/>
    </row>
    <row r="237" spans="1:8" x14ac:dyDescent="0.3">
      <c r="A237" s="1">
        <v>48822</v>
      </c>
      <c r="B237">
        <v>61782.086461658597</v>
      </c>
      <c r="D237" s="1"/>
      <c r="G237">
        <v>3.9999999999999898</v>
      </c>
      <c r="H237">
        <v>3.6058210152047301</v>
      </c>
    </row>
    <row r="238" spans="1:8" x14ac:dyDescent="0.3">
      <c r="A238" s="1">
        <v>48852</v>
      </c>
      <c r="B238">
        <v>51617.349772467896</v>
      </c>
      <c r="D238" s="1">
        <v>48852</v>
      </c>
      <c r="E238">
        <v>2.3864624614508201</v>
      </c>
      <c r="F238">
        <v>3.2541667190955899</v>
      </c>
    </row>
    <row r="239" spans="1:8" x14ac:dyDescent="0.3">
      <c r="A239" s="1">
        <v>48883</v>
      </c>
      <c r="B239">
        <v>46975.504105035201</v>
      </c>
      <c r="D239" s="1"/>
    </row>
    <row r="240" spans="1:8" x14ac:dyDescent="0.3">
      <c r="A240" s="1">
        <v>48913</v>
      </c>
      <c r="B240">
        <v>104327.07982245499</v>
      </c>
      <c r="D240" s="1"/>
    </row>
    <row r="241" spans="1:8" x14ac:dyDescent="0.3">
      <c r="A241" s="1">
        <v>48944</v>
      </c>
      <c r="B241">
        <v>106544.967514294</v>
      </c>
      <c r="D241" s="1">
        <v>48944</v>
      </c>
      <c r="E241">
        <v>2.9242771531080498</v>
      </c>
      <c r="F241">
        <v>3.5828058002222098</v>
      </c>
      <c r="G241">
        <v>2.9242771531080498</v>
      </c>
      <c r="H241">
        <v>3.3170444083811099</v>
      </c>
    </row>
    <row r="242" spans="1:8" x14ac:dyDescent="0.3">
      <c r="A242" s="1">
        <v>48975</v>
      </c>
      <c r="B242">
        <v>107322.216834408</v>
      </c>
      <c r="D242" s="1"/>
    </row>
    <row r="243" spans="1:8" x14ac:dyDescent="0.3">
      <c r="A243" s="1">
        <v>49003</v>
      </c>
      <c r="B243">
        <v>182280.987973426</v>
      </c>
      <c r="D243" s="1"/>
    </row>
    <row r="244" spans="1:8" x14ac:dyDescent="0.3">
      <c r="A244" s="1">
        <v>49034</v>
      </c>
      <c r="B244">
        <v>121320.22068958099</v>
      </c>
      <c r="D244" s="1">
        <v>49034</v>
      </c>
      <c r="E244">
        <v>2.5067407025211899</v>
      </c>
      <c r="F244">
        <v>3.2635500855678399</v>
      </c>
    </row>
    <row r="245" spans="1:8" x14ac:dyDescent="0.3">
      <c r="A245" s="1">
        <v>49064</v>
      </c>
      <c r="B245">
        <v>106964.814910792</v>
      </c>
      <c r="D245" s="1"/>
      <c r="G245">
        <v>3.4075776406983298</v>
      </c>
      <c r="H245">
        <v>3.5185409410345199</v>
      </c>
    </row>
    <row r="246" spans="1:8" x14ac:dyDescent="0.3">
      <c r="A246" s="1">
        <v>49095</v>
      </c>
      <c r="B246">
        <v>98418.984946198005</v>
      </c>
      <c r="D246" s="1"/>
    </row>
    <row r="247" spans="1:8" x14ac:dyDescent="0.3">
      <c r="A247" s="1">
        <v>49125</v>
      </c>
      <c r="B247">
        <v>90686.059067742899</v>
      </c>
      <c r="D247" s="1">
        <v>49125</v>
      </c>
      <c r="E247">
        <v>3.80941225548061</v>
      </c>
      <c r="F247">
        <v>3.0066228868431799</v>
      </c>
    </row>
    <row r="248" spans="1:8" x14ac:dyDescent="0.3">
      <c r="A248" s="1">
        <v>49156</v>
      </c>
      <c r="B248">
        <v>78551.535469374794</v>
      </c>
      <c r="D248" s="1"/>
    </row>
    <row r="249" spans="1:8" x14ac:dyDescent="0.3">
      <c r="A249" s="1">
        <v>49187</v>
      </c>
      <c r="B249">
        <v>133756.83159196901</v>
      </c>
      <c r="D249" s="1"/>
      <c r="G249">
        <v>2.3052727608292898</v>
      </c>
      <c r="H249">
        <v>3.4036898032810199</v>
      </c>
    </row>
    <row r="250" spans="1:8" x14ac:dyDescent="0.3">
      <c r="A250" s="1">
        <v>49217</v>
      </c>
      <c r="B250">
        <v>123239.169499857</v>
      </c>
      <c r="D250" s="1">
        <v>49217</v>
      </c>
      <c r="E250">
        <v>3.3662877838571599</v>
      </c>
      <c r="F250">
        <v>3.2615011970511198</v>
      </c>
    </row>
    <row r="251" spans="1:8" x14ac:dyDescent="0.3">
      <c r="A251" s="1">
        <v>49248</v>
      </c>
      <c r="B251">
        <v>107266.024501204</v>
      </c>
      <c r="D251" s="1"/>
    </row>
    <row r="252" spans="1:8" x14ac:dyDescent="0.3">
      <c r="A252" s="1">
        <v>49278</v>
      </c>
      <c r="B252">
        <v>100776.593334965</v>
      </c>
      <c r="D252" s="1"/>
    </row>
    <row r="253" spans="1:8" x14ac:dyDescent="0.3">
      <c r="A253" s="1">
        <v>49309</v>
      </c>
      <c r="B253">
        <v>105317.83410827001</v>
      </c>
      <c r="D253" s="1">
        <v>49309</v>
      </c>
      <c r="E253">
        <v>3.0465569646413</v>
      </c>
      <c r="F253">
        <v>3.4770066165253599</v>
      </c>
      <c r="G253">
        <v>3.0465569646413</v>
      </c>
      <c r="H253">
        <v>3.42191513503878</v>
      </c>
    </row>
    <row r="254" spans="1:8" x14ac:dyDescent="0.3">
      <c r="A254" s="1">
        <v>49340</v>
      </c>
      <c r="B254">
        <v>117737.396302419</v>
      </c>
      <c r="D254" s="1"/>
    </row>
    <row r="255" spans="1:8" x14ac:dyDescent="0.3">
      <c r="A255" s="1">
        <v>49368</v>
      </c>
      <c r="B255">
        <v>106659.025659925</v>
      </c>
      <c r="D255" s="1"/>
    </row>
    <row r="256" spans="1:8" x14ac:dyDescent="0.3">
      <c r="A256" s="1">
        <v>49399</v>
      </c>
      <c r="B256">
        <v>106716.098906168</v>
      </c>
      <c r="D256" s="1">
        <v>49399</v>
      </c>
      <c r="E256">
        <v>3.91573232269841</v>
      </c>
      <c r="F256">
        <v>3.4875267218222299</v>
      </c>
    </row>
    <row r="257" spans="1:8" x14ac:dyDescent="0.3">
      <c r="A257" s="1">
        <v>49429</v>
      </c>
      <c r="B257">
        <v>104880.272126786</v>
      </c>
      <c r="D257" s="1"/>
      <c r="G257">
        <v>4.73845430040911</v>
      </c>
      <c r="H257">
        <v>3.71935203332897</v>
      </c>
    </row>
    <row r="258" spans="1:8" x14ac:dyDescent="0.3">
      <c r="A258" s="1">
        <v>49460</v>
      </c>
      <c r="B258">
        <v>89817.929995417595</v>
      </c>
      <c r="D258" s="1"/>
    </row>
    <row r="259" spans="1:8" x14ac:dyDescent="0.3">
      <c r="A259" s="1">
        <v>49490</v>
      </c>
      <c r="B259">
        <v>77553.941050511596</v>
      </c>
      <c r="D259" s="1">
        <v>49490</v>
      </c>
      <c r="E259">
        <v>4.2173096699535204</v>
      </c>
      <c r="F259">
        <v>3.6374411030503402</v>
      </c>
    </row>
    <row r="260" spans="1:8" x14ac:dyDescent="0.3">
      <c r="A260" s="1">
        <v>49521</v>
      </c>
      <c r="B260">
        <v>60390.044927995601</v>
      </c>
      <c r="D260" s="1"/>
    </row>
    <row r="261" spans="1:8" x14ac:dyDescent="0.3">
      <c r="A261" s="1">
        <v>49552</v>
      </c>
      <c r="B261">
        <v>52219.620189616297</v>
      </c>
      <c r="D261" s="1"/>
      <c r="G261">
        <v>4.1093519905465596</v>
      </c>
      <c r="H261">
        <v>3.65283207047798</v>
      </c>
    </row>
    <row r="262" spans="1:8" x14ac:dyDescent="0.3">
      <c r="A262" s="1">
        <v>49582</v>
      </c>
      <c r="B262">
        <v>43330.616519154501</v>
      </c>
      <c r="D262" s="1">
        <v>49582</v>
      </c>
      <c r="E262">
        <v>2.5698613343024301</v>
      </c>
      <c r="F262">
        <v>3.60001111316318</v>
      </c>
    </row>
    <row r="263" spans="1:8" x14ac:dyDescent="0.3">
      <c r="A263" s="1">
        <v>49613</v>
      </c>
      <c r="B263">
        <v>35353.029887399702</v>
      </c>
      <c r="D263" s="1"/>
    </row>
    <row r="264" spans="1:8" x14ac:dyDescent="0.3">
      <c r="A264" s="1">
        <v>49643</v>
      </c>
      <c r="B264">
        <v>62428.867636629198</v>
      </c>
      <c r="D264" s="1"/>
    </row>
    <row r="265" spans="1:8" x14ac:dyDescent="0.3">
      <c r="A265" s="1">
        <v>49674</v>
      </c>
      <c r="B265">
        <v>58645.221000811303</v>
      </c>
      <c r="D265" s="1">
        <v>49674</v>
      </c>
      <c r="E265">
        <v>4.7088985428492203</v>
      </c>
      <c r="F265">
        <v>3.75321231385142</v>
      </c>
      <c r="G265">
        <v>4.7088985428492203</v>
      </c>
      <c r="H265">
        <v>3.8993323567451998</v>
      </c>
    </row>
    <row r="266" spans="1:8" x14ac:dyDescent="0.3">
      <c r="A266" s="1">
        <v>49705</v>
      </c>
      <c r="B266">
        <v>84306.108172661101</v>
      </c>
      <c r="D266" s="1"/>
    </row>
    <row r="267" spans="1:8" x14ac:dyDescent="0.3">
      <c r="A267" s="1">
        <v>49734</v>
      </c>
      <c r="B267">
        <v>200356.39918143599</v>
      </c>
      <c r="D267" s="1"/>
    </row>
    <row r="268" spans="1:8" x14ac:dyDescent="0.3">
      <c r="A268" s="1">
        <v>49765</v>
      </c>
      <c r="B268">
        <v>196785.32348683701</v>
      </c>
      <c r="D268" s="1">
        <v>49765</v>
      </c>
      <c r="E268">
        <v>3.1417078445341899</v>
      </c>
      <c r="F268">
        <v>3.7783692806157898</v>
      </c>
    </row>
    <row r="269" spans="1:8" x14ac:dyDescent="0.3">
      <c r="A269" s="1">
        <v>49795</v>
      </c>
      <c r="B269">
        <v>136045.408040693</v>
      </c>
      <c r="D269" s="1"/>
      <c r="G269">
        <v>3.0084578635924002</v>
      </c>
      <c r="H269">
        <v>4.0984218484393002</v>
      </c>
    </row>
    <row r="270" spans="1:8" x14ac:dyDescent="0.3">
      <c r="A270" s="1">
        <v>49826</v>
      </c>
      <c r="B270">
        <v>122127.395443293</v>
      </c>
      <c r="D270" s="1"/>
    </row>
    <row r="271" spans="1:8" x14ac:dyDescent="0.3">
      <c r="A271" s="1">
        <v>49856</v>
      </c>
      <c r="B271">
        <v>110266.297301981</v>
      </c>
      <c r="D271" s="1">
        <v>49856</v>
      </c>
      <c r="E271">
        <v>3.9657641687707601</v>
      </c>
      <c r="F271">
        <v>3.7823333214245198</v>
      </c>
    </row>
    <row r="272" spans="1:8" x14ac:dyDescent="0.3">
      <c r="A272" s="1">
        <v>49887</v>
      </c>
      <c r="B272">
        <v>114952.005661252</v>
      </c>
      <c r="D272" s="1"/>
    </row>
    <row r="273" spans="1:8" x14ac:dyDescent="0.3">
      <c r="A273" s="1">
        <v>49918</v>
      </c>
      <c r="B273">
        <v>119187.90700071301</v>
      </c>
      <c r="D273" s="1"/>
      <c r="G273">
        <v>3.7842744784325602</v>
      </c>
      <c r="H273">
        <v>3.8964282333393099</v>
      </c>
    </row>
    <row r="274" spans="1:8" x14ac:dyDescent="0.3">
      <c r="A274" s="1">
        <v>49948</v>
      </c>
      <c r="B274">
        <v>105308.795691957</v>
      </c>
      <c r="D274" s="1">
        <v>49948</v>
      </c>
      <c r="E274">
        <v>4.0666741232846402</v>
      </c>
      <c r="F274">
        <v>3.9240754020341999</v>
      </c>
    </row>
    <row r="275" spans="1:8" x14ac:dyDescent="0.3">
      <c r="A275" s="1">
        <v>49979</v>
      </c>
      <c r="B275">
        <v>105928.462061967</v>
      </c>
      <c r="D275" s="1"/>
    </row>
    <row r="276" spans="1:8" x14ac:dyDescent="0.3">
      <c r="A276" s="1">
        <v>50009</v>
      </c>
      <c r="B276">
        <v>110588.22518294401</v>
      </c>
      <c r="D276" s="1"/>
    </row>
    <row r="277" spans="1:8" x14ac:dyDescent="0.3">
      <c r="A277" s="1">
        <v>50040</v>
      </c>
      <c r="B277">
        <v>106098.571899783</v>
      </c>
      <c r="D277" s="1">
        <v>50040</v>
      </c>
      <c r="E277">
        <v>4.2410939148059104</v>
      </c>
      <c r="F277">
        <v>3.7148516601705999</v>
      </c>
      <c r="G277">
        <v>4.2410939148059104</v>
      </c>
      <c r="H277">
        <v>3.5983912000619198</v>
      </c>
    </row>
    <row r="278" spans="1:8" x14ac:dyDescent="0.3">
      <c r="A278" s="1">
        <v>50071</v>
      </c>
      <c r="B278">
        <v>169064.89971656201</v>
      </c>
      <c r="D278" s="1"/>
    </row>
    <row r="279" spans="1:8" x14ac:dyDescent="0.3">
      <c r="A279" s="1">
        <v>50099</v>
      </c>
      <c r="B279">
        <v>125793.82758214</v>
      </c>
      <c r="D279" s="1"/>
    </row>
    <row r="280" spans="1:8" x14ac:dyDescent="0.3">
      <c r="A280" s="1">
        <v>50130</v>
      </c>
      <c r="B280">
        <v>157633.30903059701</v>
      </c>
      <c r="D280" s="1">
        <v>50130</v>
      </c>
      <c r="E280">
        <v>3.42031381796046</v>
      </c>
      <c r="F280">
        <v>3.5919106722296399</v>
      </c>
    </row>
    <row r="281" spans="1:8" x14ac:dyDescent="0.3">
      <c r="A281" s="1">
        <v>50160</v>
      </c>
      <c r="B281">
        <v>106158.55484901</v>
      </c>
      <c r="D281" s="1"/>
      <c r="G281">
        <v>3.5264926098091798</v>
      </c>
      <c r="H281">
        <v>3.4442871893258098</v>
      </c>
    </row>
    <row r="282" spans="1:8" x14ac:dyDescent="0.3">
      <c r="A282" s="1">
        <v>50191</v>
      </c>
      <c r="B282">
        <v>87230.567361776106</v>
      </c>
      <c r="D282" s="1"/>
    </row>
    <row r="283" spans="1:8" x14ac:dyDescent="0.3">
      <c r="A283" s="1">
        <v>50221</v>
      </c>
      <c r="B283">
        <v>74055.975753367296</v>
      </c>
      <c r="D283" s="1">
        <v>50221</v>
      </c>
      <c r="E283">
        <v>3.4535560916676098</v>
      </c>
      <c r="F283">
        <v>3.5616623905066001</v>
      </c>
    </row>
    <row r="284" spans="1:8" x14ac:dyDescent="0.3">
      <c r="A284" s="1">
        <v>50252</v>
      </c>
      <c r="B284">
        <v>59384.722156325799</v>
      </c>
      <c r="D284" s="1"/>
    </row>
    <row r="285" spans="1:8" x14ac:dyDescent="0.3">
      <c r="A285" s="1">
        <v>50283</v>
      </c>
      <c r="B285">
        <v>42157.218692087998</v>
      </c>
      <c r="D285" s="1"/>
      <c r="G285">
        <v>2.3211297908822499</v>
      </c>
      <c r="H285">
        <v>3.5361115597386101</v>
      </c>
    </row>
    <row r="286" spans="1:8" x14ac:dyDescent="0.3">
      <c r="A286" s="1">
        <v>50313</v>
      </c>
      <c r="B286">
        <v>28126.212708875599</v>
      </c>
      <c r="D286" s="1">
        <v>50313</v>
      </c>
      <c r="E286">
        <v>2.4040619168884501</v>
      </c>
      <c r="F286">
        <v>3.4374016810723802</v>
      </c>
    </row>
    <row r="287" spans="1:8" x14ac:dyDescent="0.3">
      <c r="A287" s="1">
        <v>50344</v>
      </c>
      <c r="B287">
        <v>25073</v>
      </c>
      <c r="D287" s="1"/>
    </row>
    <row r="288" spans="1:8" x14ac:dyDescent="0.3">
      <c r="A288" s="1">
        <v>50374</v>
      </c>
      <c r="B288">
        <v>45119.145556930198</v>
      </c>
      <c r="D288" s="1"/>
    </row>
    <row r="289" spans="1:8" x14ac:dyDescent="0.3">
      <c r="A289" s="1">
        <v>50405</v>
      </c>
      <c r="B289">
        <v>59137.286034936202</v>
      </c>
      <c r="D289" s="1">
        <v>50405</v>
      </c>
      <c r="E289">
        <v>3.7842744784325602</v>
      </c>
      <c r="F289">
        <v>3.1249515768063798</v>
      </c>
      <c r="G289">
        <v>3.7842744784325602</v>
      </c>
      <c r="H289">
        <v>3.3986891436733102</v>
      </c>
    </row>
    <row r="290" spans="1:8" x14ac:dyDescent="0.3">
      <c r="A290" s="1">
        <v>50436</v>
      </c>
      <c r="B290">
        <v>105017.590726845</v>
      </c>
      <c r="D290" s="1"/>
    </row>
    <row r="291" spans="1:8" x14ac:dyDescent="0.3">
      <c r="A291" s="1">
        <v>50464</v>
      </c>
      <c r="B291">
        <v>130832.152477656</v>
      </c>
      <c r="D291" s="1"/>
    </row>
    <row r="292" spans="1:8" x14ac:dyDescent="0.3">
      <c r="A292" s="1">
        <v>50495</v>
      </c>
      <c r="B292">
        <v>167138.07658797901</v>
      </c>
      <c r="D292" s="1">
        <v>50495</v>
      </c>
      <c r="E292">
        <v>3.32110986667929</v>
      </c>
      <c r="F292">
        <v>3.07885834424378</v>
      </c>
    </row>
    <row r="293" spans="1:8" x14ac:dyDescent="0.3">
      <c r="A293" s="1">
        <v>50525</v>
      </c>
      <c r="B293">
        <v>172139.10377295499</v>
      </c>
      <c r="D293" s="1"/>
      <c r="G293">
        <v>3.5594040860691898</v>
      </c>
      <c r="H293">
        <v>3.1609200779797999</v>
      </c>
    </row>
    <row r="294" spans="1:8" x14ac:dyDescent="0.3">
      <c r="A294" s="1">
        <v>50556</v>
      </c>
      <c r="B294">
        <v>121737.178208047</v>
      </c>
      <c r="D294" s="1"/>
    </row>
    <row r="295" spans="1:8" x14ac:dyDescent="0.3">
      <c r="A295" s="1">
        <v>50586</v>
      </c>
      <c r="B295">
        <v>121349.715963172</v>
      </c>
      <c r="D295" s="1">
        <v>50586</v>
      </c>
      <c r="E295">
        <v>2.3663932892099102</v>
      </c>
      <c r="F295">
        <v>2.9723455824066498</v>
      </c>
    </row>
    <row r="296" spans="1:8" x14ac:dyDescent="0.3">
      <c r="A296" s="1">
        <v>50617</v>
      </c>
      <c r="B296">
        <v>108199.722419996</v>
      </c>
      <c r="D296" s="1"/>
    </row>
    <row r="297" spans="1:8" x14ac:dyDescent="0.3">
      <c r="A297" s="1">
        <v>50648</v>
      </c>
      <c r="B297">
        <v>104447.261740474</v>
      </c>
      <c r="D297" s="1"/>
      <c r="G297">
        <v>2.9597399820407899</v>
      </c>
      <c r="H297">
        <v>3.03118409375405</v>
      </c>
    </row>
    <row r="298" spans="1:8" x14ac:dyDescent="0.3">
      <c r="A298" s="1">
        <v>50678</v>
      </c>
      <c r="B298">
        <v>90936.453953328906</v>
      </c>
      <c r="D298" s="1">
        <v>50678</v>
      </c>
      <c r="E298">
        <v>3.1437544225848999</v>
      </c>
      <c r="F298">
        <v>3.03380894057271</v>
      </c>
    </row>
    <row r="299" spans="1:8" x14ac:dyDescent="0.3">
      <c r="A299" s="1">
        <v>50709</v>
      </c>
      <c r="B299">
        <v>105816.95061831499</v>
      </c>
      <c r="D299" s="1"/>
    </row>
    <row r="300" spans="1:8" x14ac:dyDescent="0.3">
      <c r="A300" s="1">
        <v>50739</v>
      </c>
      <c r="B300">
        <v>105423.701805843</v>
      </c>
      <c r="D300" s="1"/>
    </row>
    <row r="301" spans="1:8" x14ac:dyDescent="0.3">
      <c r="A301" s="1">
        <v>50770</v>
      </c>
      <c r="B301">
        <v>142053.015278898</v>
      </c>
      <c r="D301" s="1">
        <v>50770</v>
      </c>
      <c r="E301">
        <v>2.8144795206447899</v>
      </c>
      <c r="F301">
        <v>2.8063739984243301</v>
      </c>
      <c r="G301">
        <v>2.8144795206447899</v>
      </c>
      <c r="H301">
        <v>3.0675266086426798</v>
      </c>
    </row>
    <row r="302" spans="1:8" x14ac:dyDescent="0.3">
      <c r="A302" s="1">
        <v>50801</v>
      </c>
      <c r="B302">
        <v>105765.515072886</v>
      </c>
      <c r="D302" s="1"/>
    </row>
    <row r="303" spans="1:8" x14ac:dyDescent="0.3">
      <c r="A303" s="1">
        <v>50829</v>
      </c>
      <c r="B303">
        <v>145705.904903193</v>
      </c>
      <c r="D303" s="1"/>
    </row>
    <row r="304" spans="1:8" x14ac:dyDescent="0.3">
      <c r="A304" s="1">
        <v>50860</v>
      </c>
      <c r="B304">
        <v>161213.795033398</v>
      </c>
      <c r="D304" s="1">
        <v>50860</v>
      </c>
      <c r="E304">
        <v>2.77284206588486</v>
      </c>
      <c r="F304">
        <v>2.67892655482569</v>
      </c>
    </row>
    <row r="305" spans="1:8" x14ac:dyDescent="0.3">
      <c r="A305" s="1">
        <v>50890</v>
      </c>
      <c r="B305">
        <v>156986.11869347701</v>
      </c>
      <c r="D305" s="1"/>
      <c r="G305">
        <v>2.7480767044547099</v>
      </c>
      <c r="H305">
        <v>3.1112556270308001</v>
      </c>
    </row>
    <row r="306" spans="1:8" x14ac:dyDescent="0.3">
      <c r="A306" s="1">
        <v>50921</v>
      </c>
      <c r="B306">
        <v>122494.376576975</v>
      </c>
      <c r="D306" s="1"/>
    </row>
    <row r="307" spans="1:8" x14ac:dyDescent="0.3">
      <c r="A307" s="1">
        <v>50951</v>
      </c>
      <c r="B307">
        <v>119713.267256165</v>
      </c>
      <c r="D307" s="1">
        <v>50951</v>
      </c>
      <c r="E307">
        <v>2.4196648255422901</v>
      </c>
      <c r="F307">
        <v>2.9589691047509201</v>
      </c>
    </row>
    <row r="308" spans="1:8" x14ac:dyDescent="0.3">
      <c r="A308" s="1">
        <v>50982</v>
      </c>
      <c r="B308">
        <v>122685.20965514101</v>
      </c>
      <c r="D308" s="1"/>
    </row>
    <row r="309" spans="1:8" x14ac:dyDescent="0.3">
      <c r="A309" s="1">
        <v>51013</v>
      </c>
      <c r="B309">
        <v>111927.577503261</v>
      </c>
      <c r="D309" s="1"/>
      <c r="G309">
        <v>2.53918488021398</v>
      </c>
      <c r="H309">
        <v>3.1260593891684199</v>
      </c>
    </row>
    <row r="310" spans="1:8" x14ac:dyDescent="0.3">
      <c r="A310" s="1">
        <v>51043</v>
      </c>
      <c r="B310">
        <v>100781.31522474901</v>
      </c>
      <c r="D310" s="1">
        <v>51043</v>
      </c>
      <c r="E310">
        <v>2.5564252050874501</v>
      </c>
      <c r="F310">
        <v>2.8197488737379199</v>
      </c>
    </row>
    <row r="311" spans="1:8" x14ac:dyDescent="0.3">
      <c r="A311" s="1">
        <v>51074</v>
      </c>
      <c r="B311">
        <v>94791.158637428598</v>
      </c>
      <c r="D311" s="1"/>
    </row>
    <row r="312" spans="1:8" x14ac:dyDescent="0.3">
      <c r="A312" s="1">
        <v>51104</v>
      </c>
      <c r="B312">
        <v>91445.779303178497</v>
      </c>
      <c r="D312" s="1"/>
    </row>
    <row r="313" spans="1:8" x14ac:dyDescent="0.3">
      <c r="A313" s="1">
        <v>51135</v>
      </c>
      <c r="B313">
        <v>105315.863782022</v>
      </c>
      <c r="D313" s="1">
        <v>51135</v>
      </c>
      <c r="E313">
        <v>4.0466485887613004</v>
      </c>
      <c r="F313">
        <v>2.9793069349109498</v>
      </c>
      <c r="G313">
        <v>4.0466485887613004</v>
      </c>
      <c r="H313">
        <v>3.1876919854776302</v>
      </c>
    </row>
    <row r="314" spans="1:8" x14ac:dyDescent="0.3">
      <c r="A314" s="1">
        <v>51166</v>
      </c>
      <c r="B314">
        <v>106107.494235055</v>
      </c>
      <c r="D314" s="1"/>
    </row>
    <row r="315" spans="1:8" x14ac:dyDescent="0.3">
      <c r="A315" s="1">
        <v>51195</v>
      </c>
      <c r="B315">
        <v>106662.55592529</v>
      </c>
      <c r="D315" s="1"/>
    </row>
    <row r="316" spans="1:8" x14ac:dyDescent="0.3">
      <c r="A316" s="1">
        <v>51226</v>
      </c>
      <c r="B316">
        <v>165440.342328461</v>
      </c>
      <c r="D316" s="1">
        <v>51226</v>
      </c>
      <c r="E316">
        <v>2.3084330365068602</v>
      </c>
      <c r="F316">
        <v>3.0539631447758899</v>
      </c>
    </row>
    <row r="317" spans="1:8" x14ac:dyDescent="0.3">
      <c r="A317" s="1">
        <v>51256</v>
      </c>
      <c r="B317">
        <v>105735.26740137801</v>
      </c>
      <c r="D317" s="1"/>
      <c r="G317">
        <v>3.6482266588949201</v>
      </c>
      <c r="H317">
        <v>3.0166608287312102</v>
      </c>
    </row>
    <row r="318" spans="1:8" x14ac:dyDescent="0.3">
      <c r="A318" s="1">
        <v>51287</v>
      </c>
      <c r="B318">
        <v>99793.418738313398</v>
      </c>
      <c r="D318" s="1"/>
    </row>
    <row r="319" spans="1:8" x14ac:dyDescent="0.3">
      <c r="A319" s="1">
        <v>51317</v>
      </c>
      <c r="B319">
        <v>90247.940090711694</v>
      </c>
      <c r="D319" s="1">
        <v>51317</v>
      </c>
      <c r="E319">
        <v>3.7718278876829898</v>
      </c>
      <c r="F319">
        <v>2.94873443721323</v>
      </c>
    </row>
    <row r="320" spans="1:8" x14ac:dyDescent="0.3">
      <c r="A320" s="1">
        <v>51348</v>
      </c>
      <c r="B320">
        <v>73827.799602062296</v>
      </c>
      <c r="D320" s="1"/>
    </row>
    <row r="321" spans="1:8" x14ac:dyDescent="0.3">
      <c r="A321" s="1">
        <v>51379</v>
      </c>
      <c r="B321">
        <v>62332.5691279932</v>
      </c>
      <c r="D321" s="1"/>
      <c r="G321">
        <v>3.3295355598960299</v>
      </c>
      <c r="H321">
        <v>3.0621869480125801</v>
      </c>
    </row>
    <row r="322" spans="1:8" x14ac:dyDescent="0.3">
      <c r="A322" s="1">
        <v>51409</v>
      </c>
      <c r="B322">
        <v>50089.026022478203</v>
      </c>
      <c r="D322" s="1">
        <v>51409</v>
      </c>
      <c r="E322">
        <v>3.2207793250744801</v>
      </c>
      <c r="F322">
        <v>3.1205000930820601</v>
      </c>
    </row>
    <row r="323" spans="1:8" x14ac:dyDescent="0.3">
      <c r="A323" s="1">
        <v>51440</v>
      </c>
      <c r="B323">
        <v>38412.414435421197</v>
      </c>
      <c r="D323" s="1"/>
    </row>
    <row r="324" spans="1:8" x14ac:dyDescent="0.3">
      <c r="A324" s="1">
        <v>51470</v>
      </c>
      <c r="B324">
        <v>35780.998902296298</v>
      </c>
      <c r="D324" s="1"/>
    </row>
    <row r="325" spans="1:8" x14ac:dyDescent="0.3">
      <c r="A325" s="1">
        <v>51501</v>
      </c>
      <c r="B325">
        <v>105396.83894365899</v>
      </c>
      <c r="D325" s="1">
        <v>51501</v>
      </c>
      <c r="E325">
        <v>1.7882925801662699</v>
      </c>
      <c r="F325">
        <v>3.0009812549378601</v>
      </c>
      <c r="G325">
        <v>1.7882925801662699</v>
      </c>
      <c r="H325">
        <v>3.1223392983620601</v>
      </c>
    </row>
    <row r="326" spans="1:8" x14ac:dyDescent="0.3">
      <c r="A326" s="1">
        <v>51532</v>
      </c>
      <c r="B326">
        <v>142899.23595547999</v>
      </c>
      <c r="D326" s="1"/>
    </row>
    <row r="327" spans="1:8" x14ac:dyDescent="0.3">
      <c r="A327" s="1">
        <v>51560</v>
      </c>
      <c r="B327">
        <v>159719.13870588</v>
      </c>
      <c r="D327" s="1"/>
    </row>
    <row r="328" spans="1:8" x14ac:dyDescent="0.3">
      <c r="A328" s="1">
        <v>51591</v>
      </c>
      <c r="B328">
        <v>171336.52652377999</v>
      </c>
      <c r="D328" s="1">
        <v>51591</v>
      </c>
      <c r="E328">
        <v>3.5870191403004701</v>
      </c>
      <c r="F328">
        <v>3.0973445154533401</v>
      </c>
    </row>
    <row r="329" spans="1:8" x14ac:dyDescent="0.3">
      <c r="A329" s="1">
        <v>51621</v>
      </c>
      <c r="B329">
        <v>121564.335765503</v>
      </c>
      <c r="D329" s="1"/>
      <c r="G329">
        <v>3.0212334201429498</v>
      </c>
      <c r="H329">
        <v>3.0564362712790798</v>
      </c>
    </row>
    <row r="330" spans="1:8" x14ac:dyDescent="0.3">
      <c r="A330" s="1">
        <v>51652</v>
      </c>
      <c r="B330">
        <v>99020.864730311194</v>
      </c>
      <c r="D330" s="1"/>
    </row>
    <row r="331" spans="1:8" x14ac:dyDescent="0.3">
      <c r="A331" s="1">
        <v>51682</v>
      </c>
      <c r="B331">
        <v>93703.386780062196</v>
      </c>
      <c r="D331" s="1">
        <v>51682</v>
      </c>
      <c r="E331">
        <v>3.3295355598960299</v>
      </c>
      <c r="F331">
        <v>3.0772449385500802</v>
      </c>
    </row>
    <row r="332" spans="1:8" x14ac:dyDescent="0.3">
      <c r="A332" s="1">
        <v>51713</v>
      </c>
      <c r="B332">
        <v>111447.48295150101</v>
      </c>
      <c r="D332" s="1"/>
    </row>
    <row r="333" spans="1:8" x14ac:dyDescent="0.3">
      <c r="A333" s="1">
        <v>51744</v>
      </c>
      <c r="B333">
        <v>119514.717174989</v>
      </c>
      <c r="D333" s="1"/>
      <c r="G333">
        <v>2.9000989823109098</v>
      </c>
      <c r="H333">
        <v>3.1332904932210202</v>
      </c>
    </row>
    <row r="334" spans="1:8" x14ac:dyDescent="0.3">
      <c r="A334" s="1">
        <v>51774</v>
      </c>
      <c r="B334">
        <v>110373.87956577</v>
      </c>
      <c r="D334" s="1">
        <v>51774</v>
      </c>
      <c r="E334">
        <v>2.8866125995997698</v>
      </c>
      <c r="F334">
        <v>2.9448667139317699</v>
      </c>
    </row>
    <row r="335" spans="1:8" x14ac:dyDescent="0.3">
      <c r="A335" s="1">
        <v>51805</v>
      </c>
      <c r="B335">
        <v>105385.751768059</v>
      </c>
      <c r="D335" s="1"/>
    </row>
    <row r="336" spans="1:8" x14ac:dyDescent="0.3">
      <c r="A336" s="1">
        <v>51835</v>
      </c>
      <c r="B336">
        <v>94933.905960433796</v>
      </c>
      <c r="D336" s="1"/>
    </row>
    <row r="337" spans="1:8" x14ac:dyDescent="0.3">
      <c r="A337" s="1">
        <v>51866</v>
      </c>
      <c r="B337">
        <v>132531.84534259801</v>
      </c>
      <c r="D337" s="1">
        <v>51866</v>
      </c>
      <c r="E337">
        <v>3.6512304262633699</v>
      </c>
      <c r="F337">
        <v>3.2153812779808302</v>
      </c>
      <c r="G337">
        <v>3.6512304262633699</v>
      </c>
      <c r="H337">
        <v>3.12162052770186</v>
      </c>
    </row>
    <row r="338" spans="1:8" x14ac:dyDescent="0.3">
      <c r="A338" s="1">
        <v>51897</v>
      </c>
      <c r="B338">
        <v>174522.619987357</v>
      </c>
      <c r="D338" s="1"/>
    </row>
    <row r="339" spans="1:8" x14ac:dyDescent="0.3">
      <c r="A339" s="1">
        <v>51925</v>
      </c>
      <c r="B339">
        <v>169049.061304954</v>
      </c>
      <c r="D339" s="1"/>
    </row>
    <row r="340" spans="1:8" x14ac:dyDescent="0.3">
      <c r="A340" s="1">
        <v>51956</v>
      </c>
      <c r="B340">
        <v>140557.46526135301</v>
      </c>
      <c r="D340" s="1">
        <v>51956</v>
      </c>
      <c r="E340">
        <v>2.4265099773646499</v>
      </c>
      <c r="F340">
        <v>3.14620960835046</v>
      </c>
    </row>
    <row r="341" spans="1:8" x14ac:dyDescent="0.3">
      <c r="A341" s="1">
        <v>51986</v>
      </c>
      <c r="B341">
        <v>105876.39151094</v>
      </c>
      <c r="D341" s="1"/>
      <c r="G341">
        <v>4.1093519905465596</v>
      </c>
      <c r="H341">
        <v>3.3475260971730099</v>
      </c>
    </row>
    <row r="342" spans="1:8" x14ac:dyDescent="0.3">
      <c r="A342" s="1">
        <v>52017</v>
      </c>
      <c r="B342">
        <v>84805.367051414898</v>
      </c>
      <c r="D342" s="1"/>
    </row>
    <row r="343" spans="1:8" x14ac:dyDescent="0.3">
      <c r="A343" s="1">
        <v>52047</v>
      </c>
      <c r="B343">
        <v>72372.065627023796</v>
      </c>
      <c r="D343" s="1">
        <v>52047</v>
      </c>
      <c r="E343">
        <v>3.41137996446062</v>
      </c>
      <c r="F343">
        <v>3.1152413478666401</v>
      </c>
    </row>
    <row r="344" spans="1:8" x14ac:dyDescent="0.3">
      <c r="A344" s="1">
        <v>52078</v>
      </c>
      <c r="B344">
        <v>80321.626013729605</v>
      </c>
      <c r="D344" s="1"/>
    </row>
    <row r="345" spans="1:8" x14ac:dyDescent="0.3">
      <c r="A345" s="1">
        <v>52109</v>
      </c>
      <c r="B345">
        <v>65032.094047438397</v>
      </c>
      <c r="D345" s="1"/>
      <c r="G345">
        <v>3.2595157667811501</v>
      </c>
      <c r="H345">
        <v>3.3883498845014302</v>
      </c>
    </row>
    <row r="346" spans="1:8" x14ac:dyDescent="0.3">
      <c r="A346" s="1">
        <v>52139</v>
      </c>
      <c r="B346">
        <v>61913.001506357898</v>
      </c>
      <c r="D346" s="1">
        <v>52139</v>
      </c>
      <c r="E346">
        <v>3.1719891225181902</v>
      </c>
      <c r="F346">
        <v>2.9412221572119299</v>
      </c>
    </row>
    <row r="347" spans="1:8" x14ac:dyDescent="0.3">
      <c r="A347" s="1">
        <v>52170</v>
      </c>
      <c r="B347">
        <v>68292.935835693206</v>
      </c>
      <c r="D347" s="1"/>
    </row>
    <row r="348" spans="1:8" x14ac:dyDescent="0.3">
      <c r="A348" s="1">
        <v>52200</v>
      </c>
      <c r="B348">
        <v>100002.26683601001</v>
      </c>
      <c r="D348" s="1"/>
    </row>
    <row r="349" spans="1:8" x14ac:dyDescent="0.3">
      <c r="A349" s="1">
        <v>52231</v>
      </c>
      <c r="B349">
        <v>105199.429865447</v>
      </c>
      <c r="D349" s="1">
        <v>52231</v>
      </c>
      <c r="E349">
        <v>3.1437259969931501</v>
      </c>
      <c r="F349">
        <v>2.8770464435202698</v>
      </c>
      <c r="G349">
        <v>3.1437259969931501</v>
      </c>
      <c r="H349">
        <v>3.48038065598438</v>
      </c>
    </row>
    <row r="350" spans="1:8" x14ac:dyDescent="0.3">
      <c r="A350" s="1">
        <v>52262</v>
      </c>
      <c r="B350">
        <v>106443.538921477</v>
      </c>
      <c r="D350" s="1"/>
    </row>
    <row r="351" spans="1:8" x14ac:dyDescent="0.3">
      <c r="A351" s="1">
        <v>52290</v>
      </c>
      <c r="B351">
        <v>178772.25893931501</v>
      </c>
      <c r="D351" s="1"/>
    </row>
    <row r="352" spans="1:8" x14ac:dyDescent="0.3">
      <c r="A352" s="1">
        <v>52321</v>
      </c>
      <c r="B352">
        <v>140699.83450130501</v>
      </c>
      <c r="D352" s="1">
        <v>52321</v>
      </c>
      <c r="E352">
        <v>1.8424974556714899</v>
      </c>
      <c r="F352">
        <v>3.0416318936267901</v>
      </c>
    </row>
    <row r="353" spans="1:8" x14ac:dyDescent="0.3">
      <c r="A353" s="1">
        <v>52351</v>
      </c>
      <c r="B353">
        <v>128430.078480732</v>
      </c>
      <c r="D353" s="1"/>
      <c r="G353">
        <v>3.2661761441134298</v>
      </c>
      <c r="H353">
        <v>3.4243259170204099</v>
      </c>
    </row>
    <row r="354" spans="1:8" x14ac:dyDescent="0.3">
      <c r="A354" s="1">
        <v>52382</v>
      </c>
      <c r="B354">
        <v>114299.65120891199</v>
      </c>
      <c r="D354" s="1"/>
    </row>
    <row r="355" spans="1:8" x14ac:dyDescent="0.3">
      <c r="A355" s="1">
        <v>52412</v>
      </c>
      <c r="B355">
        <v>105738.456986912</v>
      </c>
      <c r="D355" s="1">
        <v>52412</v>
      </c>
      <c r="E355">
        <v>3.2661761441134298</v>
      </c>
      <c r="F355">
        <v>3.0255522316299399</v>
      </c>
    </row>
    <row r="356" spans="1:8" x14ac:dyDescent="0.3">
      <c r="A356" s="1">
        <v>52443</v>
      </c>
      <c r="B356">
        <v>108993.918066752</v>
      </c>
      <c r="D356" s="1"/>
    </row>
    <row r="357" spans="1:8" x14ac:dyDescent="0.3">
      <c r="A357" s="1">
        <v>52474</v>
      </c>
      <c r="B357">
        <v>86934.856451331798</v>
      </c>
      <c r="D357" s="1"/>
      <c r="G357">
        <v>3.45228361120859</v>
      </c>
      <c r="H357">
        <v>3.3445940675903199</v>
      </c>
    </row>
    <row r="358" spans="1:8" x14ac:dyDescent="0.3">
      <c r="A358" s="1">
        <v>52504</v>
      </c>
      <c r="B358">
        <v>79470.539648183898</v>
      </c>
      <c r="D358" s="1">
        <v>52504</v>
      </c>
      <c r="E358">
        <v>3.4140226780037701</v>
      </c>
      <c r="F358">
        <v>3.12464347566286</v>
      </c>
    </row>
    <row r="359" spans="1:8" x14ac:dyDescent="0.3">
      <c r="A359" s="1">
        <v>52535</v>
      </c>
      <c r="B359">
        <v>77967.011109206302</v>
      </c>
      <c r="D359" s="1"/>
    </row>
    <row r="360" spans="1:8" x14ac:dyDescent="0.3">
      <c r="A360" s="1">
        <v>52565</v>
      </c>
      <c r="B360">
        <v>104558.45777856901</v>
      </c>
      <c r="D360" s="1"/>
    </row>
    <row r="361" spans="1:8" x14ac:dyDescent="0.3">
      <c r="A361" s="1">
        <v>52596</v>
      </c>
      <c r="B361">
        <v>98649.476665477996</v>
      </c>
      <c r="D361" s="1">
        <v>52596</v>
      </c>
      <c r="E361">
        <v>3.31490199247955</v>
      </c>
      <c r="F361">
        <v>3.1911583626757301</v>
      </c>
      <c r="G361">
        <v>3.31490199247955</v>
      </c>
      <c r="H361">
        <v>3.1956309842208599</v>
      </c>
    </row>
    <row r="362" spans="1:8" x14ac:dyDescent="0.3">
      <c r="A362" s="1">
        <v>52627</v>
      </c>
      <c r="B362">
        <v>106238.50943741199</v>
      </c>
      <c r="D362" s="1"/>
    </row>
    <row r="363" spans="1:8" x14ac:dyDescent="0.3">
      <c r="A363" s="1">
        <v>52656</v>
      </c>
      <c r="B363">
        <v>104258.39428096901</v>
      </c>
      <c r="D363" s="1"/>
    </row>
    <row r="364" spans="1:8" x14ac:dyDescent="0.3">
      <c r="A364" s="1">
        <v>52687</v>
      </c>
      <c r="B364">
        <v>107278.53093062001</v>
      </c>
      <c r="D364" s="1">
        <v>52687</v>
      </c>
      <c r="E364">
        <v>3.7665365867157199</v>
      </c>
      <c r="F364">
        <v>3.3449403905662098</v>
      </c>
    </row>
    <row r="365" spans="1:8" x14ac:dyDescent="0.3">
      <c r="A365" s="1">
        <v>52717</v>
      </c>
      <c r="B365">
        <v>129887.69054780601</v>
      </c>
      <c r="D365" s="1"/>
      <c r="G365">
        <v>3.6309608939659799</v>
      </c>
      <c r="H365">
        <v>3.1526658642958898</v>
      </c>
    </row>
    <row r="366" spans="1:8" x14ac:dyDescent="0.3">
      <c r="A366" s="1">
        <v>52748</v>
      </c>
      <c r="B366">
        <v>108246.450963045</v>
      </c>
      <c r="D366" s="1"/>
    </row>
    <row r="367" spans="1:8" x14ac:dyDescent="0.3">
      <c r="A367" s="1">
        <v>52778</v>
      </c>
      <c r="B367">
        <v>92903.746992620494</v>
      </c>
      <c r="D367" s="1">
        <v>52778</v>
      </c>
      <c r="E367">
        <v>3.54281531907036</v>
      </c>
      <c r="F367">
        <v>3.2815669127878602</v>
      </c>
    </row>
    <row r="368" spans="1:8" x14ac:dyDescent="0.3">
      <c r="A368" s="1">
        <v>52809</v>
      </c>
      <c r="B368">
        <v>77411.226015945693</v>
      </c>
      <c r="D368" s="1"/>
    </row>
    <row r="369" spans="1:8" x14ac:dyDescent="0.3">
      <c r="A369" s="1">
        <v>52840</v>
      </c>
      <c r="B369">
        <v>122942.490050254</v>
      </c>
      <c r="D369" s="1"/>
      <c r="G369">
        <v>2.3657372665643801</v>
      </c>
      <c r="H369">
        <v>3.3322037529487001</v>
      </c>
    </row>
    <row r="370" spans="1:8" x14ac:dyDescent="0.3">
      <c r="A370" s="1">
        <v>52870</v>
      </c>
      <c r="B370">
        <v>119679.774678263</v>
      </c>
      <c r="D370" s="1">
        <v>52870</v>
      </c>
      <c r="E370">
        <v>2.76518962301432</v>
      </c>
      <c r="F370">
        <v>3.5462726022864701</v>
      </c>
    </row>
    <row r="371" spans="1:8" x14ac:dyDescent="0.3">
      <c r="A371" s="1">
        <v>52901</v>
      </c>
      <c r="B371">
        <v>154517.930262446</v>
      </c>
      <c r="D371" s="1"/>
    </row>
    <row r="372" spans="1:8" x14ac:dyDescent="0.3">
      <c r="A372" s="1">
        <v>52931</v>
      </c>
      <c r="B372">
        <v>126363.420270082</v>
      </c>
      <c r="D372" s="1"/>
    </row>
    <row r="373" spans="1:8" x14ac:dyDescent="0.3">
      <c r="A373" s="1">
        <v>52962</v>
      </c>
      <c r="B373">
        <v>116380.305472094</v>
      </c>
      <c r="D373" s="1">
        <v>52962</v>
      </c>
      <c r="E373">
        <v>2.8859352774433602</v>
      </c>
      <c r="F373">
        <v>3.7627489107499401</v>
      </c>
      <c r="G373">
        <v>2.8859352774433602</v>
      </c>
      <c r="H373">
        <v>3.57653618123513</v>
      </c>
    </row>
    <row r="374" spans="1:8" x14ac:dyDescent="0.3">
      <c r="A374" s="1">
        <v>52993</v>
      </c>
      <c r="B374">
        <v>105876.84715026899</v>
      </c>
      <c r="D374" s="1"/>
    </row>
    <row r="375" spans="1:8" x14ac:dyDescent="0.3">
      <c r="A375" s="1">
        <v>53021</v>
      </c>
      <c r="B375">
        <v>104552.34403897299</v>
      </c>
      <c r="D375" s="1"/>
    </row>
    <row r="376" spans="1:8" x14ac:dyDescent="0.3">
      <c r="A376" s="1">
        <v>53052</v>
      </c>
      <c r="B376">
        <v>103166.973552622</v>
      </c>
      <c r="D376" s="1">
        <v>53052</v>
      </c>
      <c r="E376">
        <v>5.0022568149954401</v>
      </c>
      <c r="F376">
        <v>3.9687238614242499</v>
      </c>
    </row>
    <row r="377" spans="1:8" x14ac:dyDescent="0.3">
      <c r="A377" s="1">
        <v>53082</v>
      </c>
      <c r="B377">
        <v>99122.6368116706</v>
      </c>
      <c r="D377" s="1"/>
      <c r="G377">
        <v>4.3434034760302698</v>
      </c>
      <c r="H377">
        <v>3.3962882228738498</v>
      </c>
    </row>
    <row r="378" spans="1:8" x14ac:dyDescent="0.3">
      <c r="A378" s="1">
        <v>53113</v>
      </c>
      <c r="B378">
        <v>93041.489828259393</v>
      </c>
      <c r="D378" s="1"/>
    </row>
    <row r="379" spans="1:8" x14ac:dyDescent="0.3">
      <c r="A379" s="1">
        <v>53143</v>
      </c>
      <c r="B379">
        <v>108842.00494944501</v>
      </c>
      <c r="D379" s="1">
        <v>53143</v>
      </c>
      <c r="E379">
        <v>4.6137598432603601</v>
      </c>
      <c r="F379">
        <v>3.7504903486311698</v>
      </c>
    </row>
    <row r="380" spans="1:8" x14ac:dyDescent="0.3">
      <c r="A380" s="1">
        <v>53174</v>
      </c>
      <c r="B380">
        <v>108975.746555876</v>
      </c>
      <c r="D380" s="1"/>
    </row>
    <row r="381" spans="1:8" x14ac:dyDescent="0.3">
      <c r="A381" s="1">
        <v>53205</v>
      </c>
      <c r="B381">
        <v>119580.82627834201</v>
      </c>
      <c r="D381" s="1"/>
      <c r="G381">
        <v>4.9182781809271896</v>
      </c>
      <c r="H381">
        <v>3.7676567973750199</v>
      </c>
    </row>
    <row r="382" spans="1:8" x14ac:dyDescent="0.3">
      <c r="A382" s="1">
        <v>53235</v>
      </c>
      <c r="B382">
        <v>110647.697783695</v>
      </c>
      <c r="D382" s="1">
        <v>53235</v>
      </c>
      <c r="E382">
        <v>5.0023862907616001</v>
      </c>
      <c r="F382">
        <v>4.1493784902958604</v>
      </c>
    </row>
    <row r="383" spans="1:8" x14ac:dyDescent="0.3">
      <c r="A383" s="1">
        <v>53266</v>
      </c>
      <c r="B383">
        <v>102074.52099104199</v>
      </c>
      <c r="D383" s="1"/>
    </row>
    <row r="384" spans="1:8" x14ac:dyDescent="0.3">
      <c r="A384" s="1">
        <v>53296</v>
      </c>
      <c r="B384">
        <v>104543.990903702</v>
      </c>
      <c r="D384" s="1"/>
    </row>
    <row r="385" spans="1:8" x14ac:dyDescent="0.3">
      <c r="A385" s="1">
        <v>53327</v>
      </c>
      <c r="B385">
        <v>104773.587103581</v>
      </c>
      <c r="D385" s="1">
        <v>53327</v>
      </c>
      <c r="E385">
        <v>2.2334142423118499</v>
      </c>
      <c r="F385">
        <v>4.5648358867953602</v>
      </c>
      <c r="G385">
        <v>2.2334142423118499</v>
      </c>
      <c r="H385">
        <v>3.94403824953885</v>
      </c>
    </row>
    <row r="386" spans="1:8" x14ac:dyDescent="0.3">
      <c r="A386" s="1">
        <v>53358</v>
      </c>
      <c r="B386">
        <v>106787.11735556601</v>
      </c>
      <c r="D386" s="1"/>
    </row>
    <row r="387" spans="1:8" x14ac:dyDescent="0.3">
      <c r="A387" s="1">
        <v>53386</v>
      </c>
      <c r="B387">
        <v>105368.351883736</v>
      </c>
      <c r="D387" s="1"/>
    </row>
    <row r="388" spans="1:8" x14ac:dyDescent="0.3">
      <c r="A388" s="1">
        <v>53417</v>
      </c>
      <c r="B388">
        <v>101589.714395271</v>
      </c>
      <c r="D388" s="1">
        <v>53417</v>
      </c>
      <c r="E388">
        <v>5.15851847300251</v>
      </c>
      <c r="F388">
        <v>4.26764585746775</v>
      </c>
    </row>
    <row r="389" spans="1:8" x14ac:dyDescent="0.3">
      <c r="A389" s="1">
        <v>53447</v>
      </c>
      <c r="B389">
        <v>97988.790508811901</v>
      </c>
      <c r="D389" s="1"/>
      <c r="G389">
        <v>5.8591723409730196</v>
      </c>
      <c r="H389">
        <v>4.4543985988579102</v>
      </c>
    </row>
    <row r="390" spans="1:8" x14ac:dyDescent="0.3">
      <c r="A390" s="1">
        <v>53478</v>
      </c>
      <c r="B390">
        <v>87056.472633991507</v>
      </c>
      <c r="D390" s="1"/>
    </row>
    <row r="391" spans="1:8" x14ac:dyDescent="0.3">
      <c r="A391" s="1">
        <v>53508</v>
      </c>
      <c r="B391">
        <v>103079.159091967</v>
      </c>
      <c r="D391" s="1">
        <v>53508</v>
      </c>
      <c r="E391">
        <v>5.3786796564403501</v>
      </c>
      <c r="F391">
        <v>4.49003544581731</v>
      </c>
    </row>
    <row r="392" spans="1:8" x14ac:dyDescent="0.3">
      <c r="A392" s="1">
        <v>53539</v>
      </c>
      <c r="B392">
        <v>105059.164102364</v>
      </c>
      <c r="D392" s="1"/>
    </row>
    <row r="393" spans="1:8" x14ac:dyDescent="0.3">
      <c r="A393" s="1">
        <v>53570</v>
      </c>
      <c r="B393">
        <v>87689.717951125407</v>
      </c>
      <c r="D393" s="1"/>
      <c r="G393">
        <v>3.42402597954738</v>
      </c>
      <c r="H393">
        <v>4.4498416300847596</v>
      </c>
    </row>
    <row r="394" spans="1:8" x14ac:dyDescent="0.3">
      <c r="A394" s="1">
        <v>53600</v>
      </c>
      <c r="B394">
        <v>73838.273975472301</v>
      </c>
      <c r="D394" s="1">
        <v>53600</v>
      </c>
      <c r="E394">
        <v>3.21911663902981</v>
      </c>
      <c r="F394">
        <v>4.2598861348203796</v>
      </c>
    </row>
    <row r="395" spans="1:8" x14ac:dyDescent="0.3">
      <c r="A395" s="1">
        <v>53631</v>
      </c>
      <c r="B395">
        <v>63366.676268173898</v>
      </c>
      <c r="D395" s="1"/>
    </row>
    <row r="396" spans="1:8" x14ac:dyDescent="0.3">
      <c r="A396" s="1">
        <v>53661</v>
      </c>
      <c r="B396">
        <v>71703.133174596107</v>
      </c>
      <c r="D396" s="1"/>
    </row>
    <row r="397" spans="1:8" x14ac:dyDescent="0.3">
      <c r="A397" s="1">
        <v>53692</v>
      </c>
      <c r="B397">
        <v>83334.735301898807</v>
      </c>
      <c r="D397" s="1">
        <v>53692</v>
      </c>
      <c r="E397">
        <v>5.9480973733577196</v>
      </c>
      <c r="F397">
        <v>4.6406481465112899</v>
      </c>
      <c r="G397">
        <v>5.9480973733577196</v>
      </c>
      <c r="H397">
        <v>4.26246630418082</v>
      </c>
    </row>
    <row r="398" spans="1:8" x14ac:dyDescent="0.3">
      <c r="A398" s="1">
        <v>53723</v>
      </c>
      <c r="B398">
        <v>78961.489421967301</v>
      </c>
      <c r="D398" s="1"/>
    </row>
    <row r="399" spans="1:8" x14ac:dyDescent="0.3">
      <c r="A399" s="1">
        <v>53751</v>
      </c>
      <c r="B399">
        <v>173515.89420328001</v>
      </c>
      <c r="D399" s="1"/>
    </row>
    <row r="400" spans="1:8" x14ac:dyDescent="0.3">
      <c r="A400" s="1">
        <v>53782</v>
      </c>
      <c r="B400">
        <v>153193.76998703199</v>
      </c>
      <c r="D400" s="1">
        <v>53782</v>
      </c>
      <c r="E400">
        <v>3.6214904247799899</v>
      </c>
      <c r="F400">
        <v>4.3555226411662202</v>
      </c>
    </row>
    <row r="401" spans="1:8" x14ac:dyDescent="0.3">
      <c r="A401" s="1">
        <v>53812</v>
      </c>
      <c r="B401">
        <v>106897.999998863</v>
      </c>
      <c r="D401" s="1"/>
      <c r="G401">
        <v>4.3160616633913902</v>
      </c>
      <c r="H401">
        <v>4.8284258148976802</v>
      </c>
    </row>
    <row r="402" spans="1:8" x14ac:dyDescent="0.3">
      <c r="A402" s="1">
        <v>53843</v>
      </c>
      <c r="B402">
        <v>97056.286766299294</v>
      </c>
      <c r="D402" s="1"/>
    </row>
    <row r="403" spans="1:8" x14ac:dyDescent="0.3">
      <c r="A403" s="1">
        <v>53873</v>
      </c>
      <c r="B403">
        <v>116156.075536458</v>
      </c>
      <c r="D403" s="1">
        <v>53873</v>
      </c>
      <c r="E403">
        <v>4.5179863124573503</v>
      </c>
      <c r="F403">
        <v>4.3972712495283401</v>
      </c>
    </row>
    <row r="404" spans="1:8" x14ac:dyDescent="0.3">
      <c r="A404" s="1">
        <v>53904</v>
      </c>
      <c r="B404">
        <v>117137.35608286101</v>
      </c>
      <c r="D404" s="1"/>
    </row>
    <row r="405" spans="1:8" x14ac:dyDescent="0.3">
      <c r="A405" s="1">
        <v>53935</v>
      </c>
      <c r="B405">
        <v>112538.436396686</v>
      </c>
      <c r="D405" s="1"/>
      <c r="G405">
        <v>3.7940262255035502</v>
      </c>
      <c r="H405">
        <v>4.6731088692141602</v>
      </c>
    </row>
    <row r="406" spans="1:8" x14ac:dyDescent="0.3">
      <c r="A406" s="1">
        <v>53965</v>
      </c>
      <c r="B406">
        <v>96350.785709649601</v>
      </c>
      <c r="D406" s="1">
        <v>53965</v>
      </c>
      <c r="E406">
        <v>3.4477654409320699</v>
      </c>
      <c r="F406">
        <v>4.4744277020430703</v>
      </c>
    </row>
    <row r="407" spans="1:8" x14ac:dyDescent="0.3">
      <c r="A407" s="1">
        <v>53996</v>
      </c>
      <c r="B407">
        <v>90107.423291325904</v>
      </c>
      <c r="D407" s="1"/>
    </row>
    <row r="408" spans="1:8" x14ac:dyDescent="0.3">
      <c r="A408" s="1">
        <v>54026</v>
      </c>
      <c r="B408">
        <v>103863.144479229</v>
      </c>
      <c r="D408" s="1"/>
    </row>
    <row r="409" spans="1:8" x14ac:dyDescent="0.3">
      <c r="A409" s="1">
        <v>54057</v>
      </c>
      <c r="B409">
        <v>106207.62976538501</v>
      </c>
      <c r="D409" s="1">
        <v>54057</v>
      </c>
      <c r="E409">
        <v>5.6291713066130296</v>
      </c>
      <c r="F409">
        <v>3.9922310137927899</v>
      </c>
      <c r="G409">
        <v>5.6291713066130296</v>
      </c>
      <c r="H409">
        <v>4.9453030323592504</v>
      </c>
    </row>
    <row r="410" spans="1:8" x14ac:dyDescent="0.3">
      <c r="A410" s="1">
        <v>54088</v>
      </c>
      <c r="B410">
        <v>122006.289871353</v>
      </c>
      <c r="D410" s="1"/>
    </row>
    <row r="411" spans="1:8" x14ac:dyDescent="0.3">
      <c r="A411" s="1">
        <v>54117</v>
      </c>
      <c r="B411">
        <v>108524.698691574</v>
      </c>
      <c r="D411" s="1"/>
    </row>
    <row r="412" spans="1:8" x14ac:dyDescent="0.3">
      <c r="A412" s="1">
        <v>54148</v>
      </c>
      <c r="B412">
        <v>154851.68019358799</v>
      </c>
      <c r="D412" s="1">
        <v>54148</v>
      </c>
      <c r="E412">
        <v>3.6820553541182202</v>
      </c>
      <c r="F412">
        <v>3.90834606156873</v>
      </c>
    </row>
    <row r="413" spans="1:8" x14ac:dyDescent="0.3">
      <c r="A413" s="1">
        <v>54178</v>
      </c>
      <c r="B413">
        <v>104040.68230928401</v>
      </c>
      <c r="D413" s="1"/>
      <c r="G413">
        <v>4.9272706668719</v>
      </c>
      <c r="H413">
        <v>4.8829913000899898</v>
      </c>
    </row>
    <row r="414" spans="1:8" x14ac:dyDescent="0.3">
      <c r="A414" s="1">
        <v>54209</v>
      </c>
      <c r="B414">
        <v>116283.876706729</v>
      </c>
      <c r="D414" s="1"/>
    </row>
    <row r="415" spans="1:8" x14ac:dyDescent="0.3">
      <c r="A415" s="1">
        <v>54239</v>
      </c>
      <c r="B415">
        <v>111745.476088472</v>
      </c>
      <c r="D415" s="1">
        <v>54239</v>
      </c>
      <c r="E415">
        <v>3.0549172438560199</v>
      </c>
      <c r="F415">
        <v>4.0843861727828603</v>
      </c>
    </row>
    <row r="416" spans="1:8" x14ac:dyDescent="0.3">
      <c r="A416" s="1">
        <v>54270</v>
      </c>
      <c r="B416">
        <v>110389.787281777</v>
      </c>
      <c r="D416" s="1"/>
    </row>
    <row r="417" spans="1:8" x14ac:dyDescent="0.3">
      <c r="A417" s="1">
        <v>54301</v>
      </c>
      <c r="B417">
        <v>94426.779987891103</v>
      </c>
      <c r="D417" s="1"/>
      <c r="G417">
        <v>5.05719095841794</v>
      </c>
      <c r="H417">
        <v>5.2058493367912098</v>
      </c>
    </row>
    <row r="418" spans="1:8" x14ac:dyDescent="0.3">
      <c r="A418" s="1">
        <v>54331</v>
      </c>
      <c r="B418">
        <v>79737.851993986202</v>
      </c>
      <c r="D418" s="1">
        <v>54331</v>
      </c>
      <c r="E418">
        <v>3.1181807114356199</v>
      </c>
      <c r="F418">
        <v>4.5519602465606299</v>
      </c>
    </row>
    <row r="419" spans="1:8" x14ac:dyDescent="0.3">
      <c r="A419" s="1">
        <v>54362</v>
      </c>
      <c r="B419">
        <v>149941.793176401</v>
      </c>
      <c r="D419" s="1"/>
    </row>
    <row r="420" spans="1:8" x14ac:dyDescent="0.3">
      <c r="A420" s="1">
        <v>54392</v>
      </c>
      <c r="B420">
        <v>129007.93595403701</v>
      </c>
      <c r="D420" s="1"/>
    </row>
    <row r="421" spans="1:8" x14ac:dyDescent="0.3">
      <c r="A421" s="1">
        <v>54423</v>
      </c>
      <c r="B421">
        <v>106149.183231275</v>
      </c>
      <c r="D421" s="1">
        <v>54423</v>
      </c>
      <c r="E421">
        <v>5.5742269797421402</v>
      </c>
      <c r="F421">
        <v>4.48462306655086</v>
      </c>
      <c r="G421">
        <v>5.5742269797421402</v>
      </c>
      <c r="H421">
        <v>5.3947234103525998</v>
      </c>
    </row>
    <row r="422" spans="1:8" x14ac:dyDescent="0.3">
      <c r="A422" s="1">
        <v>54454</v>
      </c>
      <c r="B422">
        <v>105320.996129209</v>
      </c>
      <c r="D422" s="1"/>
    </row>
    <row r="423" spans="1:8" x14ac:dyDescent="0.3">
      <c r="A423" s="1">
        <v>54482</v>
      </c>
      <c r="B423">
        <v>103582.741785752</v>
      </c>
      <c r="D423" s="1"/>
    </row>
    <row r="424" spans="1:8" x14ac:dyDescent="0.3">
      <c r="A424" s="1">
        <v>54513</v>
      </c>
      <c r="B424">
        <v>117179.481923304</v>
      </c>
      <c r="D424" s="1">
        <v>54513</v>
      </c>
      <c r="E424">
        <v>6.2532098835986902</v>
      </c>
      <c r="F424">
        <v>4.8711255487906602</v>
      </c>
    </row>
    <row r="425" spans="1:8" x14ac:dyDescent="0.3">
      <c r="A425" s="1">
        <v>54543</v>
      </c>
      <c r="B425">
        <v>105708.427088311</v>
      </c>
      <c r="D425" s="1"/>
      <c r="G425">
        <v>6.2532098835986902</v>
      </c>
      <c r="H425">
        <v>5.3855660225407798</v>
      </c>
    </row>
    <row r="426" spans="1:8" x14ac:dyDescent="0.3">
      <c r="A426" s="1">
        <v>54574</v>
      </c>
      <c r="B426">
        <v>91308.696021083597</v>
      </c>
      <c r="D426" s="1"/>
    </row>
    <row r="427" spans="1:8" x14ac:dyDescent="0.3">
      <c r="A427" s="1">
        <v>54604</v>
      </c>
      <c r="B427">
        <v>121569.11149404899</v>
      </c>
      <c r="D427" s="1">
        <v>54604</v>
      </c>
      <c r="E427">
        <v>5.2251482265544196</v>
      </c>
      <c r="F427">
        <v>5.2910105047716698</v>
      </c>
    </row>
    <row r="428" spans="1:8" x14ac:dyDescent="0.3">
      <c r="A428" s="1">
        <v>54635</v>
      </c>
      <c r="B428">
        <v>117196.18269902701</v>
      </c>
      <c r="D428" s="1"/>
    </row>
    <row r="429" spans="1:8" x14ac:dyDescent="0.3">
      <c r="A429" s="1">
        <v>54666</v>
      </c>
      <c r="B429">
        <v>97872.982544397397</v>
      </c>
      <c r="D429" s="1"/>
      <c r="G429">
        <v>4.9272706668719</v>
      </c>
      <c r="H429">
        <v>5.4127701424308698</v>
      </c>
    </row>
    <row r="430" spans="1:8" x14ac:dyDescent="0.3">
      <c r="A430" s="1">
        <v>54696</v>
      </c>
      <c r="B430">
        <v>83886.875452717504</v>
      </c>
      <c r="D430" s="1">
        <v>54696</v>
      </c>
      <c r="E430">
        <v>6.0010702475570197</v>
      </c>
      <c r="F430">
        <v>5.79265951502743</v>
      </c>
    </row>
    <row r="431" spans="1:8" x14ac:dyDescent="0.3">
      <c r="A431" s="1">
        <v>54727</v>
      </c>
      <c r="B431">
        <v>106347.036331433</v>
      </c>
      <c r="D431" s="1"/>
    </row>
    <row r="432" spans="1:8" x14ac:dyDescent="0.3">
      <c r="A432" s="1">
        <v>54757</v>
      </c>
      <c r="B432">
        <v>103929.550393821</v>
      </c>
      <c r="D432" s="1"/>
    </row>
    <row r="433" spans="1:8" x14ac:dyDescent="0.3">
      <c r="A433" s="1">
        <v>54788</v>
      </c>
      <c r="B433">
        <v>104785.97344853501</v>
      </c>
      <c r="D433" s="1">
        <v>54788</v>
      </c>
      <c r="E433">
        <v>5.5742269797421402</v>
      </c>
      <c r="F433">
        <v>5.7408841082581503</v>
      </c>
      <c r="G433">
        <v>5.5742269797421402</v>
      </c>
      <c r="H433">
        <v>5.2480033919134401</v>
      </c>
    </row>
    <row r="434" spans="1:8" x14ac:dyDescent="0.3">
      <c r="A434" s="1">
        <v>54819</v>
      </c>
      <c r="B434">
        <v>104895.74328037399</v>
      </c>
      <c r="D434" s="1"/>
    </row>
    <row r="435" spans="1:8" x14ac:dyDescent="0.3">
      <c r="A435" s="1">
        <v>54847</v>
      </c>
      <c r="B435">
        <v>141286.63633981301</v>
      </c>
      <c r="D435" s="1"/>
    </row>
    <row r="436" spans="1:8" x14ac:dyDescent="0.3">
      <c r="A436" s="1">
        <v>54878</v>
      </c>
      <c r="B436">
        <v>101378.642199386</v>
      </c>
      <c r="D436" s="1">
        <v>54878</v>
      </c>
      <c r="E436">
        <v>6.1280747729701499</v>
      </c>
      <c r="F436">
        <v>5.37943646975459</v>
      </c>
    </row>
    <row r="437" spans="1:8" x14ac:dyDescent="0.3">
      <c r="A437" s="1">
        <v>54908</v>
      </c>
      <c r="B437">
        <v>105059.247909221</v>
      </c>
      <c r="D437" s="1"/>
      <c r="G437">
        <v>5.0904953862123996</v>
      </c>
      <c r="H437">
        <v>5.1361043051714601</v>
      </c>
    </row>
    <row r="438" spans="1:8" x14ac:dyDescent="0.3">
      <c r="A438" s="1">
        <v>54939</v>
      </c>
      <c r="B438">
        <v>89467.404138243</v>
      </c>
      <c r="D438" s="1"/>
    </row>
    <row r="439" spans="1:8" x14ac:dyDescent="0.3">
      <c r="A439" s="1">
        <v>54969</v>
      </c>
      <c r="B439">
        <v>120351.242076571</v>
      </c>
      <c r="D439" s="1">
        <v>54969</v>
      </c>
      <c r="E439">
        <v>5.2635745391264797</v>
      </c>
      <c r="F439">
        <v>5.3257171752105599</v>
      </c>
    </row>
    <row r="440" spans="1:8" x14ac:dyDescent="0.3">
      <c r="A440" s="1">
        <v>55000</v>
      </c>
      <c r="B440">
        <v>94439.279430604394</v>
      </c>
      <c r="D440" s="1"/>
    </row>
    <row r="441" spans="1:8" x14ac:dyDescent="0.3">
      <c r="A441" s="1">
        <v>55031</v>
      </c>
      <c r="B441">
        <v>120297.98901043501</v>
      </c>
      <c r="D441" s="1"/>
      <c r="G441">
        <v>4.0685904553133501</v>
      </c>
      <c r="H441">
        <v>5.0587221256432997</v>
      </c>
    </row>
    <row r="442" spans="1:8" x14ac:dyDescent="0.3">
      <c r="A442" s="1">
        <v>55061</v>
      </c>
      <c r="B442">
        <v>108492.86257215501</v>
      </c>
      <c r="D442" s="1">
        <v>55061</v>
      </c>
      <c r="E442">
        <v>4.0845240525773603</v>
      </c>
      <c r="F442">
        <v>5.3361235217671101</v>
      </c>
    </row>
    <row r="443" spans="1:8" x14ac:dyDescent="0.3">
      <c r="A443" s="1">
        <v>55092</v>
      </c>
      <c r="B443">
        <v>103964.12432678801</v>
      </c>
      <c r="D443" s="1"/>
    </row>
    <row r="444" spans="1:8" x14ac:dyDescent="0.3">
      <c r="A444" s="1">
        <v>55122</v>
      </c>
      <c r="B444">
        <v>103931.875993521</v>
      </c>
      <c r="D444" s="1"/>
    </row>
    <row r="445" spans="1:8" x14ac:dyDescent="0.3">
      <c r="A445" s="1">
        <v>55153</v>
      </c>
      <c r="B445">
        <v>103971.71329995499</v>
      </c>
      <c r="D445" s="1">
        <v>55153</v>
      </c>
      <c r="E445">
        <v>4.9028324592902601</v>
      </c>
      <c r="F445">
        <v>5.4147771296356701</v>
      </c>
      <c r="G445">
        <v>4.9028324592902601</v>
      </c>
      <c r="H445">
        <v>5.2023298155696001</v>
      </c>
    </row>
    <row r="446" spans="1:8" x14ac:dyDescent="0.3">
      <c r="A446" s="1">
        <v>55184</v>
      </c>
      <c r="B446">
        <v>103991.05356997901</v>
      </c>
      <c r="D446" s="1"/>
    </row>
    <row r="447" spans="1:8" x14ac:dyDescent="0.3">
      <c r="A447" s="1">
        <v>55212</v>
      </c>
      <c r="B447">
        <v>101815.826012091</v>
      </c>
      <c r="D447" s="1"/>
    </row>
    <row r="448" spans="1:8" x14ac:dyDescent="0.3">
      <c r="A448" s="1">
        <v>55243</v>
      </c>
      <c r="B448">
        <v>119877.053777065</v>
      </c>
      <c r="D448" s="1">
        <v>55243</v>
      </c>
      <c r="E448">
        <v>6.0635083268962902</v>
      </c>
      <c r="F448">
        <v>5.1575438658794797</v>
      </c>
    </row>
    <row r="449" spans="1:8" x14ac:dyDescent="0.3">
      <c r="A449" s="1">
        <v>55273</v>
      </c>
      <c r="B449">
        <v>107937.340338731</v>
      </c>
      <c r="D449" s="1"/>
      <c r="G449">
        <v>5.7889168064297198</v>
      </c>
      <c r="H449">
        <v>5.3520582633078799</v>
      </c>
    </row>
    <row r="450" spans="1:8" x14ac:dyDescent="0.3">
      <c r="A450" s="1">
        <v>55304</v>
      </c>
      <c r="B450">
        <v>93888.516738275997</v>
      </c>
      <c r="D450" s="1"/>
    </row>
    <row r="451" spans="1:8" x14ac:dyDescent="0.3">
      <c r="A451" s="1">
        <v>55334</v>
      </c>
      <c r="B451">
        <v>80833.9487727714</v>
      </c>
      <c r="D451" s="1">
        <v>55334</v>
      </c>
      <c r="E451">
        <v>6.0461486269535198</v>
      </c>
      <c r="F451">
        <v>5.3590477203870401</v>
      </c>
    </row>
    <row r="452" spans="1:8" x14ac:dyDescent="0.3">
      <c r="A452" s="1">
        <v>55365</v>
      </c>
      <c r="B452">
        <v>82191.934998269702</v>
      </c>
      <c r="D452" s="1"/>
    </row>
    <row r="453" spans="1:8" x14ac:dyDescent="0.3">
      <c r="A453" s="1">
        <v>55396</v>
      </c>
      <c r="B453">
        <v>68702.937054460097</v>
      </c>
      <c r="D453" s="1"/>
      <c r="G453">
        <v>5.7889168064297198</v>
      </c>
      <c r="H453">
        <v>5.2765486512088904</v>
      </c>
    </row>
    <row r="454" spans="1:8" x14ac:dyDescent="0.3">
      <c r="A454" s="1">
        <v>55426</v>
      </c>
      <c r="B454">
        <v>92704.287081709597</v>
      </c>
      <c r="D454" s="1">
        <v>55426</v>
      </c>
      <c r="E454">
        <v>4.5846751904330096</v>
      </c>
      <c r="F454">
        <v>5.56825256171261</v>
      </c>
    </row>
    <row r="455" spans="1:8" x14ac:dyDescent="0.3">
      <c r="A455" s="1">
        <v>55457</v>
      </c>
      <c r="B455">
        <v>84713.412448556497</v>
      </c>
      <c r="D455" s="1"/>
    </row>
    <row r="456" spans="1:8" x14ac:dyDescent="0.3">
      <c r="A456" s="1">
        <v>55487</v>
      </c>
      <c r="B456">
        <v>102919.274649643</v>
      </c>
      <c r="D456" s="1"/>
    </row>
    <row r="457" spans="1:8" x14ac:dyDescent="0.3">
      <c r="A457" s="1">
        <v>55518</v>
      </c>
      <c r="B457">
        <v>144620.848690746</v>
      </c>
      <c r="D457" s="1">
        <v>55518</v>
      </c>
      <c r="E457">
        <v>6.4725976661718398</v>
      </c>
      <c r="F457">
        <v>5.6283762416853103</v>
      </c>
      <c r="G457">
        <v>6.4725976661718398</v>
      </c>
      <c r="H457">
        <v>5.2551869347196503</v>
      </c>
    </row>
    <row r="458" spans="1:8" x14ac:dyDescent="0.3">
      <c r="A458" s="1">
        <v>55549</v>
      </c>
      <c r="B458">
        <v>185948.16171724201</v>
      </c>
      <c r="D458" s="1"/>
    </row>
    <row r="459" spans="1:8" x14ac:dyDescent="0.3">
      <c r="A459" s="1">
        <v>55578</v>
      </c>
      <c r="B459">
        <v>167622.384098168</v>
      </c>
      <c r="D459" s="1"/>
    </row>
    <row r="460" spans="1:8" x14ac:dyDescent="0.3">
      <c r="A460" s="1">
        <v>55609</v>
      </c>
      <c r="B460">
        <v>129412.90427285701</v>
      </c>
      <c r="D460" s="1">
        <v>55609</v>
      </c>
      <c r="E460">
        <v>5.3397531005307002</v>
      </c>
      <c r="F460">
        <v>5.2909106971954598</v>
      </c>
    </row>
    <row r="461" spans="1:8" x14ac:dyDescent="0.3">
      <c r="A461" s="1">
        <v>55639</v>
      </c>
      <c r="B461">
        <v>104613.155341495</v>
      </c>
      <c r="D461" s="1"/>
      <c r="G461">
        <v>4.6374377136184499</v>
      </c>
      <c r="H461">
        <v>5.3799963165276701</v>
      </c>
    </row>
    <row r="462" spans="1:8" x14ac:dyDescent="0.3">
      <c r="A462" s="1">
        <v>55670</v>
      </c>
      <c r="B462">
        <v>89214.142508769</v>
      </c>
      <c r="D462" s="1"/>
    </row>
    <row r="463" spans="1:8" x14ac:dyDescent="0.3">
      <c r="A463" s="1">
        <v>55700</v>
      </c>
      <c r="B463">
        <v>84221.992064428196</v>
      </c>
      <c r="D463" s="1">
        <v>55700</v>
      </c>
      <c r="E463">
        <v>5.2635745391264797</v>
      </c>
      <c r="F463">
        <v>5.2251673843929503</v>
      </c>
    </row>
    <row r="464" spans="1:8" x14ac:dyDescent="0.3">
      <c r="A464" s="1">
        <v>55731</v>
      </c>
      <c r="B464">
        <v>120324.248724406</v>
      </c>
      <c r="D464" s="1"/>
    </row>
    <row r="465" spans="1:8" x14ac:dyDescent="0.3">
      <c r="A465" s="1">
        <v>55762</v>
      </c>
      <c r="B465">
        <v>108859.013253672</v>
      </c>
      <c r="D465" s="1"/>
      <c r="G465">
        <v>3.9404201563779102</v>
      </c>
      <c r="H465">
        <v>5.2285483252818201</v>
      </c>
    </row>
    <row r="466" spans="1:8" x14ac:dyDescent="0.3">
      <c r="A466" s="1">
        <v>55792</v>
      </c>
      <c r="B466">
        <v>119127.78967861101</v>
      </c>
      <c r="D466" s="1">
        <v>55792</v>
      </c>
      <c r="E466">
        <v>4.0387150599572097</v>
      </c>
      <c r="F466">
        <v>5.3067801570769904</v>
      </c>
    </row>
    <row r="467" spans="1:8" x14ac:dyDescent="0.3">
      <c r="A467" s="1">
        <v>55823</v>
      </c>
      <c r="B467">
        <v>103618.923780761</v>
      </c>
      <c r="D467" s="1"/>
    </row>
    <row r="468" spans="1:8" x14ac:dyDescent="0.3">
      <c r="A468" s="1">
        <v>55853</v>
      </c>
      <c r="B468">
        <v>104292.407001773</v>
      </c>
      <c r="D468" s="1"/>
    </row>
    <row r="469" spans="1:8" x14ac:dyDescent="0.3">
      <c r="A469" s="1">
        <v>55884</v>
      </c>
      <c r="B469">
        <v>105555.315499296</v>
      </c>
      <c r="D469" s="1">
        <v>55884</v>
      </c>
      <c r="E469">
        <v>5.6516887501384199</v>
      </c>
      <c r="F469">
        <v>4.9901313658905897</v>
      </c>
      <c r="G469">
        <v>5.6516887501384199</v>
      </c>
      <c r="H469">
        <v>4.9315621034586101</v>
      </c>
    </row>
    <row r="470" spans="1:8" x14ac:dyDescent="0.3">
      <c r="A470" s="1">
        <v>55915</v>
      </c>
      <c r="B470">
        <v>156072.101753853</v>
      </c>
      <c r="D470" s="1"/>
    </row>
    <row r="471" spans="1:8" x14ac:dyDescent="0.3">
      <c r="A471" s="1">
        <v>55943</v>
      </c>
      <c r="B471">
        <v>149309.79526249901</v>
      </c>
      <c r="D471" s="1"/>
    </row>
    <row r="472" spans="1:8" x14ac:dyDescent="0.3">
      <c r="A472" s="1">
        <v>55974</v>
      </c>
      <c r="B472">
        <v>104456.355229173</v>
      </c>
      <c r="D472" s="1">
        <v>55974</v>
      </c>
      <c r="E472">
        <v>5.0743518265372902</v>
      </c>
      <c r="F472">
        <v>4.9458978202250101</v>
      </c>
    </row>
    <row r="473" spans="1:8" x14ac:dyDescent="0.3">
      <c r="A473" s="1">
        <v>56004</v>
      </c>
      <c r="B473">
        <v>103212.062832418</v>
      </c>
      <c r="D473" s="1"/>
      <c r="G473">
        <v>4.8802288589545899</v>
      </c>
      <c r="H473">
        <v>4.6985211301861796</v>
      </c>
    </row>
    <row r="474" spans="1:8" x14ac:dyDescent="0.3">
      <c r="A474" s="1">
        <v>56035</v>
      </c>
      <c r="B474">
        <v>120724.23892094</v>
      </c>
      <c r="D474" s="1"/>
    </row>
    <row r="475" spans="1:8" x14ac:dyDescent="0.3">
      <c r="A475" s="1">
        <v>56065</v>
      </c>
      <c r="B475">
        <v>107088.515767523</v>
      </c>
      <c r="D475" s="1">
        <v>56065</v>
      </c>
      <c r="E475">
        <v>4.5727049190534599</v>
      </c>
      <c r="F475">
        <v>4.9143607014601498</v>
      </c>
    </row>
    <row r="476" spans="1:8" x14ac:dyDescent="0.3">
      <c r="A476" s="1">
        <v>56096</v>
      </c>
      <c r="B476">
        <v>93903.407303262298</v>
      </c>
      <c r="D476" s="1"/>
    </row>
    <row r="477" spans="1:8" x14ac:dyDescent="0.3">
      <c r="A477" s="1">
        <v>56127</v>
      </c>
      <c r="B477">
        <v>86664.644777123103</v>
      </c>
      <c r="D477" s="1"/>
      <c r="G477">
        <v>4.0069994754904998</v>
      </c>
      <c r="H477">
        <v>4.5521784854717096</v>
      </c>
    </row>
    <row r="478" spans="1:8" x14ac:dyDescent="0.3">
      <c r="A478" s="1">
        <v>56157</v>
      </c>
      <c r="B478">
        <v>119482.163338507</v>
      </c>
      <c r="D478" s="1">
        <v>56157</v>
      </c>
      <c r="E478">
        <v>5.0743518265372902</v>
      </c>
      <c r="F478">
        <v>5.28344317206707</v>
      </c>
    </row>
    <row r="479" spans="1:8" x14ac:dyDescent="0.3">
      <c r="A479" s="1">
        <v>56188</v>
      </c>
      <c r="B479">
        <v>101951.943260153</v>
      </c>
      <c r="D479" s="1"/>
    </row>
    <row r="480" spans="1:8" x14ac:dyDescent="0.3">
      <c r="A480" s="1">
        <v>56218</v>
      </c>
      <c r="B480">
        <v>97341.035346972494</v>
      </c>
      <c r="D480" s="1"/>
    </row>
    <row r="481" spans="1:8" x14ac:dyDescent="0.3">
      <c r="A481" s="1">
        <v>56249</v>
      </c>
      <c r="B481">
        <v>122609.684400738</v>
      </c>
      <c r="D481" s="1">
        <v>56249</v>
      </c>
      <c r="E481">
        <v>5.0743518265372902</v>
      </c>
      <c r="F481">
        <v>5.2101771380526403</v>
      </c>
      <c r="G481">
        <v>5.0743518265372902</v>
      </c>
      <c r="H481">
        <v>4.84311367432863</v>
      </c>
    </row>
    <row r="482" spans="1:8" x14ac:dyDescent="0.3">
      <c r="A482" s="1">
        <v>56280</v>
      </c>
      <c r="B482">
        <v>111217.220021734</v>
      </c>
      <c r="D482" s="1"/>
    </row>
    <row r="483" spans="1:8" x14ac:dyDescent="0.3">
      <c r="A483" s="1">
        <v>56308</v>
      </c>
      <c r="B483">
        <v>104865.34300044</v>
      </c>
      <c r="D483" s="1"/>
    </row>
    <row r="484" spans="1:8" x14ac:dyDescent="0.3">
      <c r="A484" s="1">
        <v>56339</v>
      </c>
      <c r="B484">
        <v>102013.464072488</v>
      </c>
      <c r="D484" s="1">
        <v>56339</v>
      </c>
      <c r="E484">
        <v>6.2532098835986902</v>
      </c>
      <c r="F484">
        <v>5.2417142568174997</v>
      </c>
    </row>
    <row r="485" spans="1:8" x14ac:dyDescent="0.3">
      <c r="A485" s="1">
        <v>56369</v>
      </c>
      <c r="B485">
        <v>115428.937420993</v>
      </c>
      <c r="D485" s="1"/>
      <c r="G485">
        <v>3.7593818453316299</v>
      </c>
      <c r="H485">
        <v>4.7208878827278697</v>
      </c>
    </row>
    <row r="486" spans="1:8" x14ac:dyDescent="0.3">
      <c r="A486" s="1">
        <v>56400</v>
      </c>
      <c r="B486">
        <v>118010.014783651</v>
      </c>
      <c r="D486" s="1"/>
    </row>
    <row r="487" spans="1:8" x14ac:dyDescent="0.3">
      <c r="A487" s="1">
        <v>56430</v>
      </c>
      <c r="B487">
        <v>104972.944254694</v>
      </c>
      <c r="D487" s="1">
        <v>56430</v>
      </c>
      <c r="E487">
        <v>5.2120925460517897</v>
      </c>
      <c r="F487">
        <v>5.2993191037309</v>
      </c>
    </row>
    <row r="488" spans="1:8" x14ac:dyDescent="0.3">
      <c r="A488" s="1">
        <v>56461</v>
      </c>
      <c r="B488">
        <v>92275.413272133897</v>
      </c>
      <c r="D488" s="1"/>
    </row>
    <row r="489" spans="1:8" x14ac:dyDescent="0.3">
      <c r="A489" s="1">
        <v>56492</v>
      </c>
      <c r="B489">
        <v>72004.927330827806</v>
      </c>
      <c r="D489" s="1"/>
      <c r="G489">
        <v>5.6860312895194003</v>
      </c>
      <c r="H489">
        <v>4.6182326961695299</v>
      </c>
    </row>
    <row r="490" spans="1:8" x14ac:dyDescent="0.3">
      <c r="A490" s="1">
        <v>56522</v>
      </c>
      <c r="B490">
        <v>56537.484198258899</v>
      </c>
      <c r="D490" s="1">
        <v>56522</v>
      </c>
      <c r="E490">
        <v>5.2635745391264797</v>
      </c>
      <c r="F490">
        <v>5.2331145233859804</v>
      </c>
    </row>
    <row r="491" spans="1:8" x14ac:dyDescent="0.3">
      <c r="A491" s="1">
        <v>56553</v>
      </c>
      <c r="B491">
        <v>56253.9599030592</v>
      </c>
      <c r="D491" s="1"/>
    </row>
    <row r="492" spans="1:8" x14ac:dyDescent="0.3">
      <c r="A492" s="1">
        <v>56583</v>
      </c>
      <c r="B492">
        <v>124091.436808953</v>
      </c>
      <c r="D492" s="1"/>
    </row>
    <row r="493" spans="1:8" x14ac:dyDescent="0.3">
      <c r="A493" s="1">
        <v>56614</v>
      </c>
      <c r="B493">
        <v>105455.864156385</v>
      </c>
      <c r="D493" s="1">
        <v>56614</v>
      </c>
      <c r="E493">
        <v>4.9183340005338696</v>
      </c>
      <c r="F493">
        <v>4.9909709564264304</v>
      </c>
      <c r="G493">
        <v>4.9183340005338696</v>
      </c>
      <c r="H493">
        <v>4.6369333903541401</v>
      </c>
    </row>
    <row r="494" spans="1:8" x14ac:dyDescent="0.3">
      <c r="A494" s="1">
        <v>56645</v>
      </c>
      <c r="B494">
        <v>158540.99388789901</v>
      </c>
      <c r="D494" s="1"/>
    </row>
    <row r="495" spans="1:8" x14ac:dyDescent="0.3">
      <c r="A495" s="1">
        <v>56673</v>
      </c>
      <c r="B495">
        <v>155674.49569752</v>
      </c>
      <c r="D495" s="1"/>
    </row>
    <row r="496" spans="1:8" x14ac:dyDescent="0.3">
      <c r="A496" s="1">
        <v>56704</v>
      </c>
      <c r="B496">
        <v>150712.59098081201</v>
      </c>
      <c r="D496" s="1">
        <v>56704</v>
      </c>
      <c r="E496">
        <v>4.6771243444676998</v>
      </c>
      <c r="F496">
        <v>4.5402613867463701</v>
      </c>
    </row>
    <row r="497" spans="1:8" x14ac:dyDescent="0.3">
      <c r="A497" s="1">
        <v>56734</v>
      </c>
      <c r="B497">
        <v>103386.535363784</v>
      </c>
      <c r="D497" s="1"/>
      <c r="G497">
        <v>4.2642977396044799</v>
      </c>
      <c r="H497">
        <v>4.1848210923605604</v>
      </c>
    </row>
    <row r="498" spans="1:8" x14ac:dyDescent="0.3">
      <c r="A498" s="1">
        <v>56765</v>
      </c>
      <c r="B498">
        <v>87537.256546189907</v>
      </c>
      <c r="D498" s="1"/>
    </row>
    <row r="499" spans="1:8" x14ac:dyDescent="0.3">
      <c r="A499" s="1">
        <v>56795</v>
      </c>
      <c r="B499">
        <v>95993.099172821007</v>
      </c>
      <c r="D499" s="1">
        <v>56795</v>
      </c>
      <c r="E499">
        <v>3.6214904247799899</v>
      </c>
      <c r="F499">
        <v>4.06519230216702</v>
      </c>
    </row>
    <row r="500" spans="1:8" x14ac:dyDescent="0.3">
      <c r="A500" s="1">
        <v>56826</v>
      </c>
      <c r="B500">
        <v>82274.625790117498</v>
      </c>
      <c r="D500" s="1"/>
    </row>
    <row r="501" spans="1:8" x14ac:dyDescent="0.3">
      <c r="A501" s="1">
        <v>56857</v>
      </c>
      <c r="B501">
        <v>117512.07066574199</v>
      </c>
      <c r="D501" s="1"/>
      <c r="G501">
        <v>4.1192036405981298</v>
      </c>
      <c r="H501">
        <v>4.1931594940520496</v>
      </c>
    </row>
    <row r="502" spans="1:8" x14ac:dyDescent="0.3">
      <c r="A502" s="1">
        <v>56887</v>
      </c>
      <c r="B502">
        <v>106582.926627001</v>
      </c>
      <c r="D502" s="1">
        <v>56887</v>
      </c>
      <c r="E502">
        <v>3.54895246551831</v>
      </c>
      <c r="F502">
        <v>3.9409275977221601</v>
      </c>
    </row>
    <row r="503" spans="1:8" x14ac:dyDescent="0.3">
      <c r="A503" s="1">
        <v>56918</v>
      </c>
      <c r="B503">
        <v>95978.3730131505</v>
      </c>
      <c r="D503" s="1"/>
    </row>
    <row r="504" spans="1:8" x14ac:dyDescent="0.3">
      <c r="A504" s="1">
        <v>56948</v>
      </c>
      <c r="B504">
        <v>98845.705403030297</v>
      </c>
      <c r="D504" s="1"/>
    </row>
    <row r="505" spans="1:8" x14ac:dyDescent="0.3">
      <c r="A505" s="1">
        <v>56979</v>
      </c>
      <c r="B505">
        <v>102312.489192757</v>
      </c>
      <c r="D505" s="1">
        <v>56979</v>
      </c>
      <c r="E505">
        <v>2.3616780385757998</v>
      </c>
      <c r="F505">
        <v>3.79490086229365</v>
      </c>
      <c r="G505">
        <v>2.3616780385757998</v>
      </c>
      <c r="H505">
        <v>3.8647018643024298</v>
      </c>
    </row>
    <row r="506" spans="1:8" x14ac:dyDescent="0.3">
      <c r="A506" s="1">
        <v>57010</v>
      </c>
      <c r="B506">
        <v>161823.215613418</v>
      </c>
      <c r="D506" s="1"/>
    </row>
    <row r="507" spans="1:8" x14ac:dyDescent="0.3">
      <c r="A507" s="1">
        <v>57039</v>
      </c>
      <c r="B507">
        <v>151609.827464806</v>
      </c>
      <c r="D507" s="1"/>
    </row>
    <row r="508" spans="1:8" x14ac:dyDescent="0.3">
      <c r="A508" s="1">
        <v>57070</v>
      </c>
      <c r="B508">
        <v>100751.918806325</v>
      </c>
      <c r="D508" s="1">
        <v>57070</v>
      </c>
      <c r="E508">
        <v>4.5179863124573503</v>
      </c>
      <c r="F508">
        <v>3.7434193701743799</v>
      </c>
    </row>
    <row r="509" spans="1:8" x14ac:dyDescent="0.3">
      <c r="A509" s="1">
        <v>57100</v>
      </c>
      <c r="B509">
        <v>102883.07996279999</v>
      </c>
      <c r="D509" s="1"/>
      <c r="G509">
        <v>3.80941225548061</v>
      </c>
      <c r="H509">
        <v>3.5646763161193902</v>
      </c>
    </row>
    <row r="510" spans="1:8" x14ac:dyDescent="0.3">
      <c r="A510" s="1">
        <v>57131</v>
      </c>
      <c r="B510">
        <v>90422.573103941395</v>
      </c>
      <c r="D510" s="1"/>
    </row>
    <row r="511" spans="1:8" x14ac:dyDescent="0.3">
      <c r="A511" s="1">
        <v>57161</v>
      </c>
      <c r="B511">
        <v>78543.980279285897</v>
      </c>
      <c r="D511" s="1">
        <v>57161</v>
      </c>
      <c r="E511">
        <v>4.0421735879627496</v>
      </c>
      <c r="F511">
        <v>3.65953441795032</v>
      </c>
    </row>
    <row r="512" spans="1:8" x14ac:dyDescent="0.3">
      <c r="A512" s="1">
        <v>57192</v>
      </c>
      <c r="B512">
        <v>66079.401684479599</v>
      </c>
      <c r="D512" s="1"/>
    </row>
    <row r="513" spans="1:8" x14ac:dyDescent="0.3">
      <c r="A513" s="1">
        <v>57223</v>
      </c>
      <c r="B513">
        <v>66595.522894876805</v>
      </c>
      <c r="D513" s="1"/>
      <c r="G513">
        <v>3.7152855110216998</v>
      </c>
      <c r="H513">
        <v>3.5370057353675199</v>
      </c>
    </row>
    <row r="514" spans="1:8" x14ac:dyDescent="0.3">
      <c r="A514" s="1">
        <v>57253</v>
      </c>
      <c r="B514">
        <v>117976.343537926</v>
      </c>
      <c r="D514" s="1">
        <v>57253</v>
      </c>
      <c r="E514">
        <v>4.3682353917521297</v>
      </c>
      <c r="F514">
        <v>3.8795965416947502</v>
      </c>
    </row>
    <row r="515" spans="1:8" x14ac:dyDescent="0.3">
      <c r="A515" s="1">
        <v>57284</v>
      </c>
      <c r="B515">
        <v>103527.18704082</v>
      </c>
      <c r="D515" s="1"/>
    </row>
    <row r="516" spans="1:8" x14ac:dyDescent="0.3">
      <c r="A516" s="1">
        <v>57314</v>
      </c>
      <c r="B516">
        <v>103188.47227534901</v>
      </c>
      <c r="D516" s="1"/>
    </row>
    <row r="517" spans="1:8" x14ac:dyDescent="0.3">
      <c r="A517" s="1">
        <v>57345</v>
      </c>
      <c r="B517">
        <v>103514.736072311</v>
      </c>
      <c r="D517" s="1">
        <v>57345</v>
      </c>
      <c r="E517">
        <v>3.1181807114356199</v>
      </c>
      <c r="F517">
        <v>4.4194901560215003</v>
      </c>
      <c r="G517">
        <v>3.1181807114356199</v>
      </c>
      <c r="H517">
        <v>3.4328810115344699</v>
      </c>
    </row>
    <row r="518" spans="1:8" x14ac:dyDescent="0.3">
      <c r="A518" s="1">
        <v>57376</v>
      </c>
      <c r="B518">
        <v>113760.060671641</v>
      </c>
      <c r="D518" s="1"/>
    </row>
    <row r="519" spans="1:8" x14ac:dyDescent="0.3">
      <c r="A519" s="1">
        <v>57404</v>
      </c>
      <c r="B519">
        <v>106163.497862028</v>
      </c>
      <c r="D519" s="1"/>
    </row>
    <row r="520" spans="1:8" x14ac:dyDescent="0.3">
      <c r="A520" s="1">
        <v>57435</v>
      </c>
      <c r="B520">
        <v>100987.986162678</v>
      </c>
      <c r="D520" s="1">
        <v>57435</v>
      </c>
      <c r="E520">
        <v>4.8693252079849501</v>
      </c>
      <c r="F520">
        <v>4.3385862260814498</v>
      </c>
    </row>
    <row r="521" spans="1:8" x14ac:dyDescent="0.3">
      <c r="A521" s="1">
        <v>57465</v>
      </c>
      <c r="B521">
        <v>103136.282098511</v>
      </c>
      <c r="D521" s="1"/>
      <c r="G521">
        <v>4.09827425509327</v>
      </c>
      <c r="H521">
        <v>3.64543578706036</v>
      </c>
    </row>
    <row r="522" spans="1:8" x14ac:dyDescent="0.3">
      <c r="A522" s="1">
        <v>57496</v>
      </c>
      <c r="B522">
        <v>87457.333963126395</v>
      </c>
      <c r="D522" s="1"/>
    </row>
    <row r="523" spans="1:8" x14ac:dyDescent="0.3">
      <c r="A523" s="1">
        <v>57526</v>
      </c>
      <c r="B523">
        <v>82549.015279446205</v>
      </c>
      <c r="D523" s="1">
        <v>57526</v>
      </c>
      <c r="E523">
        <v>5.60103972453628</v>
      </c>
      <c r="F523">
        <v>4.2710584100428397</v>
      </c>
    </row>
    <row r="524" spans="1:8" x14ac:dyDescent="0.3">
      <c r="A524" s="1">
        <v>57557</v>
      </c>
      <c r="B524">
        <v>63212.558162715402</v>
      </c>
      <c r="D524" s="1"/>
    </row>
    <row r="525" spans="1:8" x14ac:dyDescent="0.3">
      <c r="A525" s="1">
        <v>57588</v>
      </c>
      <c r="B525">
        <v>50262.2610635358</v>
      </c>
      <c r="D525" s="1"/>
      <c r="G525">
        <v>3.4944552975998699</v>
      </c>
      <c r="H525">
        <v>3.4849743744683401</v>
      </c>
    </row>
    <row r="526" spans="1:8" x14ac:dyDescent="0.3">
      <c r="A526" s="1">
        <v>57618</v>
      </c>
      <c r="B526">
        <v>34932.486765522401</v>
      </c>
      <c r="D526" s="1">
        <v>57618</v>
      </c>
      <c r="E526">
        <v>4.0325627328170004</v>
      </c>
      <c r="F526">
        <v>4.0629834336966901</v>
      </c>
    </row>
    <row r="527" spans="1:8" x14ac:dyDescent="0.3">
      <c r="A527" s="1">
        <v>57649</v>
      </c>
      <c r="B527">
        <v>68840.017008631301</v>
      </c>
      <c r="D527" s="1"/>
    </row>
    <row r="528" spans="1:8" x14ac:dyDescent="0.3">
      <c r="A528" s="1">
        <v>57679</v>
      </c>
      <c r="B528">
        <v>104027.23004152899</v>
      </c>
      <c r="D528" s="1"/>
    </row>
    <row r="529" spans="1:8" x14ac:dyDescent="0.3">
      <c r="A529" s="1">
        <v>57710</v>
      </c>
      <c r="B529">
        <v>104650.548508775</v>
      </c>
      <c r="D529" s="1">
        <v>57710</v>
      </c>
      <c r="E529">
        <v>3.6370066917311199</v>
      </c>
      <c r="F529">
        <v>4.3394787328645004</v>
      </c>
      <c r="G529">
        <v>3.6370066917311199</v>
      </c>
      <c r="H529">
        <v>3.2446278232878201</v>
      </c>
    </row>
    <row r="530" spans="1:8" x14ac:dyDescent="0.3">
      <c r="A530" s="1">
        <v>57741</v>
      </c>
      <c r="B530">
        <v>103358.468839703</v>
      </c>
      <c r="D530" s="1"/>
    </row>
    <row r="531" spans="1:8" x14ac:dyDescent="0.3">
      <c r="A531" s="1">
        <v>57769</v>
      </c>
      <c r="B531">
        <v>179460.90745223701</v>
      </c>
      <c r="D531" s="1"/>
    </row>
    <row r="532" spans="1:8" x14ac:dyDescent="0.3">
      <c r="A532" s="1">
        <v>57800</v>
      </c>
      <c r="B532">
        <v>155033.758333376</v>
      </c>
      <c r="D532" s="1">
        <v>57800</v>
      </c>
      <c r="E532">
        <v>3.1197855336752598</v>
      </c>
      <c r="F532">
        <v>3.9067922321901198</v>
      </c>
    </row>
    <row r="533" spans="1:8" x14ac:dyDescent="0.3">
      <c r="A533" s="1">
        <v>57830</v>
      </c>
      <c r="B533">
        <v>105088.369086052</v>
      </c>
      <c r="D533" s="1"/>
      <c r="G533">
        <v>2.8466437799284501</v>
      </c>
      <c r="H533">
        <v>3.1195127971640599</v>
      </c>
    </row>
    <row r="534" spans="1:8" x14ac:dyDescent="0.3">
      <c r="A534" s="1">
        <v>57861</v>
      </c>
      <c r="B534">
        <v>86905.793319243705</v>
      </c>
      <c r="D534" s="1"/>
    </row>
    <row r="535" spans="1:8" x14ac:dyDescent="0.3">
      <c r="A535" s="1">
        <v>57891</v>
      </c>
      <c r="B535">
        <v>81364.322098756995</v>
      </c>
      <c r="D535" s="1">
        <v>57891</v>
      </c>
      <c r="E535">
        <v>4.7771525064424596</v>
      </c>
      <c r="F535">
        <v>3.3678673705495901</v>
      </c>
    </row>
    <row r="536" spans="1:8" x14ac:dyDescent="0.3">
      <c r="A536" s="1">
        <v>57922</v>
      </c>
      <c r="B536">
        <v>82293.931271089707</v>
      </c>
      <c r="D536" s="1"/>
    </row>
    <row r="537" spans="1:8" x14ac:dyDescent="0.3">
      <c r="A537" s="1">
        <v>57953</v>
      </c>
      <c r="B537">
        <v>79197.964217168701</v>
      </c>
      <c r="D537" s="1"/>
      <c r="G537">
        <v>2.2732062039386198</v>
      </c>
      <c r="H537">
        <v>3.2619776311688602</v>
      </c>
    </row>
    <row r="538" spans="1:8" x14ac:dyDescent="0.3">
      <c r="A538" s="1">
        <v>57983</v>
      </c>
      <c r="B538">
        <v>63997.500450012303</v>
      </c>
      <c r="D538" s="1">
        <v>57983</v>
      </c>
      <c r="E538">
        <v>2.2732062039386198</v>
      </c>
      <c r="F538">
        <v>3.4126794913165202</v>
      </c>
    </row>
    <row r="539" spans="1:8" x14ac:dyDescent="0.3">
      <c r="A539" s="1">
        <v>58014</v>
      </c>
      <c r="B539">
        <v>47382.266185104301</v>
      </c>
      <c r="D539" s="1"/>
    </row>
    <row r="540" spans="1:8" x14ac:dyDescent="0.3">
      <c r="A540" s="1">
        <v>58044</v>
      </c>
      <c r="B540">
        <v>72723.294926801405</v>
      </c>
      <c r="D540" s="1"/>
    </row>
    <row r="541" spans="1:8" x14ac:dyDescent="0.3">
      <c r="A541" s="1">
        <v>58075</v>
      </c>
      <c r="B541">
        <v>101114.999406695</v>
      </c>
      <c r="D541" s="1">
        <v>58075</v>
      </c>
      <c r="E541">
        <v>2.3674905546930001</v>
      </c>
      <c r="F541">
        <v>3.5259078232077101</v>
      </c>
      <c r="G541">
        <v>2.3674905546930001</v>
      </c>
      <c r="H541">
        <v>3.3510162583885399</v>
      </c>
    </row>
    <row r="542" spans="1:8" x14ac:dyDescent="0.3">
      <c r="A542" s="1">
        <v>58106</v>
      </c>
      <c r="B542">
        <v>105116.159670152</v>
      </c>
      <c r="D542" s="1"/>
    </row>
    <row r="543" spans="1:8" x14ac:dyDescent="0.3">
      <c r="A543" s="1">
        <v>58134</v>
      </c>
      <c r="B543">
        <v>102775.18628548599</v>
      </c>
      <c r="D543" s="1"/>
    </row>
    <row r="544" spans="1:8" x14ac:dyDescent="0.3">
      <c r="A544" s="1">
        <v>58165</v>
      </c>
      <c r="B544">
        <v>145752.960905846</v>
      </c>
      <c r="D544" s="1">
        <v>58165</v>
      </c>
      <c r="E544">
        <v>4.30143545741862</v>
      </c>
      <c r="F544">
        <v>3.7020306095681601</v>
      </c>
    </row>
    <row r="545" spans="1:8" x14ac:dyDescent="0.3">
      <c r="A545" s="1">
        <v>58195</v>
      </c>
      <c r="B545">
        <v>160928.12821517701</v>
      </c>
      <c r="D545" s="1"/>
      <c r="G545">
        <v>4.9530632591220698</v>
      </c>
      <c r="H545">
        <v>3.1603173759276202</v>
      </c>
    </row>
    <row r="546" spans="1:8" x14ac:dyDescent="0.3">
      <c r="A546" s="1">
        <v>58226</v>
      </c>
      <c r="B546">
        <v>115570.742086219</v>
      </c>
      <c r="D546" s="1"/>
    </row>
    <row r="547" spans="1:8" x14ac:dyDescent="0.3">
      <c r="A547" s="1">
        <v>58256</v>
      </c>
      <c r="B547">
        <v>97992.301840500106</v>
      </c>
      <c r="D547" s="1">
        <v>58256</v>
      </c>
      <c r="E547">
        <v>4.3163766830782597</v>
      </c>
      <c r="F547">
        <v>3.3213074246553602</v>
      </c>
    </row>
    <row r="548" spans="1:8" x14ac:dyDescent="0.3">
      <c r="A548" s="1">
        <v>58287</v>
      </c>
      <c r="B548">
        <v>102550.455394387</v>
      </c>
      <c r="D548" s="1"/>
    </row>
    <row r="549" spans="1:8" x14ac:dyDescent="0.3">
      <c r="A549" s="1">
        <v>58318</v>
      </c>
      <c r="B549">
        <v>112286.44181298801</v>
      </c>
      <c r="D549" s="1"/>
      <c r="G549">
        <v>4.0286870609180001</v>
      </c>
      <c r="H549">
        <v>3.4993062479633399</v>
      </c>
    </row>
    <row r="550" spans="1:8" x14ac:dyDescent="0.3">
      <c r="A550" s="1">
        <v>58348</v>
      </c>
      <c r="B550">
        <v>101090.329263579</v>
      </c>
      <c r="D550" s="1">
        <v>58348</v>
      </c>
      <c r="E550">
        <v>4.1765222518379002</v>
      </c>
      <c r="F550">
        <v>3.5954943287019501</v>
      </c>
    </row>
    <row r="551" spans="1:8" x14ac:dyDescent="0.3">
      <c r="A551" s="1">
        <v>58379</v>
      </c>
      <c r="B551">
        <v>100850.186689669</v>
      </c>
      <c r="D551" s="1"/>
    </row>
    <row r="552" spans="1:8" x14ac:dyDescent="0.3">
      <c r="A552" s="1">
        <v>58409</v>
      </c>
      <c r="B552">
        <v>105327.26874075401</v>
      </c>
      <c r="D552" s="1"/>
    </row>
    <row r="553" spans="1:8" x14ac:dyDescent="0.3">
      <c r="A553" s="1">
        <v>58440</v>
      </c>
      <c r="B553">
        <v>151912.77636241299</v>
      </c>
      <c r="D553" s="1">
        <v>58440</v>
      </c>
      <c r="E553">
        <v>2.4928133969656798</v>
      </c>
      <c r="F553">
        <v>3.7891471570032</v>
      </c>
      <c r="G553">
        <v>2.4928133969656798</v>
      </c>
      <c r="H553">
        <v>3.7095218306210902</v>
      </c>
    </row>
    <row r="554" spans="1:8" x14ac:dyDescent="0.3">
      <c r="A554" s="1">
        <v>58471</v>
      </c>
      <c r="B554">
        <v>179422.43897081399</v>
      </c>
      <c r="D554" s="1"/>
    </row>
    <row r="555" spans="1:8" x14ac:dyDescent="0.3">
      <c r="A555" s="1">
        <v>58500</v>
      </c>
      <c r="B555">
        <v>157411.43819518</v>
      </c>
      <c r="D555" s="1"/>
    </row>
    <row r="556" spans="1:8" x14ac:dyDescent="0.3">
      <c r="A556" s="1">
        <v>58531</v>
      </c>
      <c r="B556">
        <v>140453.836654574</v>
      </c>
      <c r="D556" s="1">
        <v>58531</v>
      </c>
      <c r="E556">
        <v>3.9183276282181998</v>
      </c>
      <c r="F556">
        <v>3.6914554992703899</v>
      </c>
    </row>
    <row r="557" spans="1:8" x14ac:dyDescent="0.3">
      <c r="A557" s="1">
        <v>58561</v>
      </c>
      <c r="B557">
        <v>158519.169493202</v>
      </c>
      <c r="D557" s="1"/>
      <c r="G557">
        <v>4.8805770121428296</v>
      </c>
      <c r="H557">
        <v>3.85674847628803</v>
      </c>
    </row>
    <row r="558" spans="1:8" x14ac:dyDescent="0.3">
      <c r="A558" s="1">
        <v>58592</v>
      </c>
      <c r="B558">
        <v>112444.08361430001</v>
      </c>
      <c r="D558" s="1"/>
    </row>
    <row r="559" spans="1:8" x14ac:dyDescent="0.3">
      <c r="A559" s="1">
        <v>58622</v>
      </c>
      <c r="B559">
        <v>115554.835464335</v>
      </c>
      <c r="D559" s="1">
        <v>58622</v>
      </c>
      <c r="E559">
        <v>3.5294075245006198</v>
      </c>
      <c r="F559">
        <v>3.5138677902064601</v>
      </c>
    </row>
    <row r="560" spans="1:8" x14ac:dyDescent="0.3">
      <c r="A560" s="1">
        <v>58653</v>
      </c>
      <c r="B560">
        <v>96006.106034003897</v>
      </c>
      <c r="D560" s="1"/>
    </row>
    <row r="561" spans="1:8" x14ac:dyDescent="0.3">
      <c r="A561" s="1">
        <v>58684</v>
      </c>
      <c r="B561">
        <v>118748.68844982699</v>
      </c>
      <c r="D561" s="1"/>
      <c r="G561">
        <v>3.5344996998851599</v>
      </c>
      <c r="H561">
        <v>3.7060937308694202</v>
      </c>
    </row>
    <row r="562" spans="1:8" x14ac:dyDescent="0.3">
      <c r="A562" s="1">
        <v>58714</v>
      </c>
      <c r="B562">
        <v>111877.352229657</v>
      </c>
      <c r="D562" s="1">
        <v>58714</v>
      </c>
      <c r="E562">
        <v>3.7152855110216998</v>
      </c>
      <c r="F562">
        <v>3.3365695334326801</v>
      </c>
    </row>
    <row r="563" spans="1:8" x14ac:dyDescent="0.3">
      <c r="A563" s="1">
        <v>58745</v>
      </c>
      <c r="B563">
        <v>165374.093930409</v>
      </c>
      <c r="D563" s="1"/>
    </row>
    <row r="564" spans="1:8" x14ac:dyDescent="0.3">
      <c r="A564" s="1">
        <v>58775</v>
      </c>
      <c r="B564">
        <v>103923.158892979</v>
      </c>
      <c r="D564" s="1"/>
    </row>
    <row r="565" spans="1:8" x14ac:dyDescent="0.3">
      <c r="A565" s="1">
        <v>58806</v>
      </c>
      <c r="B565">
        <v>147007.758757367</v>
      </c>
      <c r="D565" s="1">
        <v>58806</v>
      </c>
      <c r="E565">
        <v>3.2508504286947</v>
      </c>
      <c r="F565">
        <v>3.1825086387629899</v>
      </c>
      <c r="G565">
        <v>3.2508504286947</v>
      </c>
      <c r="H565">
        <v>3.19756697932067</v>
      </c>
    </row>
    <row r="566" spans="1:8" x14ac:dyDescent="0.3">
      <c r="A566" s="1">
        <v>58837</v>
      </c>
      <c r="B566">
        <v>184835.33784129799</v>
      </c>
      <c r="D566" s="1"/>
    </row>
    <row r="567" spans="1:8" x14ac:dyDescent="0.3">
      <c r="A567" s="1">
        <v>58865</v>
      </c>
      <c r="B567">
        <v>215914.680232185</v>
      </c>
      <c r="D567" s="1"/>
    </row>
    <row r="568" spans="1:8" x14ac:dyDescent="0.3">
      <c r="A568" s="1">
        <v>58896</v>
      </c>
      <c r="B568">
        <v>200626.22747941001</v>
      </c>
      <c r="D568" s="1">
        <v>58896</v>
      </c>
      <c r="E568">
        <v>3.1127327111951901</v>
      </c>
      <c r="F568">
        <v>2.8004831401930601</v>
      </c>
    </row>
    <row r="569" spans="1:8" x14ac:dyDescent="0.3">
      <c r="A569" s="1">
        <v>58926</v>
      </c>
      <c r="B569">
        <v>150517.47400253499</v>
      </c>
      <c r="D569" s="1"/>
      <c r="G569">
        <v>4.0491347866103897</v>
      </c>
      <c r="H569">
        <v>3.3079526531273</v>
      </c>
    </row>
    <row r="570" spans="1:8" x14ac:dyDescent="0.3">
      <c r="A570" s="1">
        <v>58957</v>
      </c>
      <c r="B570">
        <v>109770.798642882</v>
      </c>
      <c r="D570" s="1"/>
    </row>
    <row r="571" spans="1:8" x14ac:dyDescent="0.3">
      <c r="A571" s="1">
        <v>58987</v>
      </c>
      <c r="B571">
        <v>94817.339797205597</v>
      </c>
      <c r="D571" s="1">
        <v>58987</v>
      </c>
      <c r="E571">
        <v>1.5684480289475</v>
      </c>
      <c r="F571">
        <v>2.7381031260771902</v>
      </c>
    </row>
    <row r="572" spans="1:8" x14ac:dyDescent="0.3">
      <c r="A572" s="1">
        <v>59018</v>
      </c>
      <c r="B572">
        <v>83069.718056416794</v>
      </c>
      <c r="D572" s="1"/>
    </row>
    <row r="573" spans="1:8" x14ac:dyDescent="0.3">
      <c r="A573" s="1">
        <v>59049</v>
      </c>
      <c r="B573">
        <v>92168.397759561994</v>
      </c>
      <c r="D573" s="1"/>
      <c r="G573">
        <v>0.97752655162552504</v>
      </c>
      <c r="H573">
        <v>3.3539724384234102</v>
      </c>
    </row>
    <row r="574" spans="1:8" x14ac:dyDescent="0.3">
      <c r="A574" s="1">
        <v>59079</v>
      </c>
      <c r="B574">
        <v>79965.141884083103</v>
      </c>
      <c r="D574" s="1">
        <v>59079</v>
      </c>
      <c r="E574">
        <v>1.62617463679867</v>
      </c>
      <c r="F574">
        <v>2.8214441775416099</v>
      </c>
    </row>
    <row r="575" spans="1:8" x14ac:dyDescent="0.3">
      <c r="A575" s="1">
        <v>59110</v>
      </c>
      <c r="B575">
        <v>102625.808024193</v>
      </c>
      <c r="D575" s="1"/>
    </row>
    <row r="576" spans="1:8" x14ac:dyDescent="0.3">
      <c r="A576" s="1">
        <v>59140</v>
      </c>
      <c r="B576">
        <v>97091.206500892804</v>
      </c>
      <c r="D576" s="1"/>
    </row>
    <row r="577" spans="1:8" x14ac:dyDescent="0.3">
      <c r="A577" s="1">
        <v>59171</v>
      </c>
      <c r="B577">
        <v>137675.544369468</v>
      </c>
      <c r="D577" s="1">
        <v>59171</v>
      </c>
      <c r="E577">
        <v>3.1551274398053999</v>
      </c>
      <c r="F577">
        <v>2.98485045910757</v>
      </c>
      <c r="G577">
        <v>3.1551274398053999</v>
      </c>
      <c r="H577">
        <v>3.0348526151486599</v>
      </c>
    </row>
    <row r="578" spans="1:8" x14ac:dyDescent="0.3">
      <c r="A578" s="1">
        <v>59202</v>
      </c>
      <c r="B578">
        <v>103241.744592091</v>
      </c>
      <c r="D578" s="1"/>
    </row>
    <row r="579" spans="1:8" x14ac:dyDescent="0.3">
      <c r="A579" s="1">
        <v>59230</v>
      </c>
      <c r="B579">
        <v>101861.03067516899</v>
      </c>
      <c r="D579" s="1"/>
    </row>
    <row r="580" spans="1:8" x14ac:dyDescent="0.3">
      <c r="A580" s="1">
        <v>59261</v>
      </c>
      <c r="B580">
        <v>173770.67643974701</v>
      </c>
      <c r="D580" s="1">
        <v>59261</v>
      </c>
      <c r="E580">
        <v>4.2153318198083198</v>
      </c>
      <c r="F580">
        <v>2.8424037999918701</v>
      </c>
    </row>
    <row r="581" spans="1:8" x14ac:dyDescent="0.3">
      <c r="A581" s="1">
        <v>59291</v>
      </c>
      <c r="B581">
        <v>173284.03177817899</v>
      </c>
      <c r="D581" s="1"/>
      <c r="G581">
        <v>5.1566957239195199</v>
      </c>
      <c r="H581">
        <v>3.0452683678397698</v>
      </c>
    </row>
    <row r="582" spans="1:8" x14ac:dyDescent="0.3">
      <c r="A582" s="1">
        <v>59322</v>
      </c>
      <c r="B582">
        <v>118808.47261922499</v>
      </c>
      <c r="D582" s="1"/>
    </row>
    <row r="583" spans="1:8" x14ac:dyDescent="0.3">
      <c r="A583" s="1">
        <v>59352</v>
      </c>
      <c r="B583">
        <v>103779.62420940799</v>
      </c>
      <c r="D583" s="1">
        <v>59352</v>
      </c>
      <c r="E583">
        <v>4.2312881180904398</v>
      </c>
      <c r="F583">
        <v>3.13321995264084</v>
      </c>
    </row>
    <row r="584" spans="1:8" x14ac:dyDescent="0.3">
      <c r="A584" s="1">
        <v>59383</v>
      </c>
      <c r="B584">
        <v>87652.940769470297</v>
      </c>
      <c r="D584" s="1"/>
    </row>
    <row r="585" spans="1:8" x14ac:dyDescent="0.3">
      <c r="A585" s="1">
        <v>59414</v>
      </c>
      <c r="B585">
        <v>101976.488712447</v>
      </c>
      <c r="D585" s="1"/>
      <c r="G585">
        <v>1.6197807602365599</v>
      </c>
      <c r="H585">
        <v>3.0196509867944501</v>
      </c>
    </row>
    <row r="586" spans="1:8" x14ac:dyDescent="0.3">
      <c r="A586" s="1">
        <v>59444</v>
      </c>
      <c r="B586">
        <v>86539.284786611999</v>
      </c>
      <c r="D586" s="1">
        <v>59444</v>
      </c>
      <c r="E586">
        <v>2.2580527565009998</v>
      </c>
      <c r="F586">
        <v>3.3660606223533498</v>
      </c>
    </row>
    <row r="587" spans="1:8" x14ac:dyDescent="0.3">
      <c r="A587" s="1">
        <v>59475</v>
      </c>
      <c r="B587">
        <v>68818.820302114298</v>
      </c>
      <c r="D587" s="1"/>
    </row>
    <row r="588" spans="1:8" x14ac:dyDescent="0.3">
      <c r="A588" s="1">
        <v>59505</v>
      </c>
      <c r="B588">
        <v>63364.391211852599</v>
      </c>
      <c r="D588" s="1"/>
    </row>
    <row r="589" spans="1:8" x14ac:dyDescent="0.3">
      <c r="A589" s="1">
        <v>59536</v>
      </c>
      <c r="B589">
        <v>105379.751885338</v>
      </c>
      <c r="D589" s="1">
        <v>59536</v>
      </c>
      <c r="E589">
        <v>3.3133449448412899</v>
      </c>
      <c r="F589">
        <v>3.4429042312084399</v>
      </c>
      <c r="G589">
        <v>3.3133449448412899</v>
      </c>
      <c r="H589">
        <v>3.4600491747495599</v>
      </c>
    </row>
    <row r="590" spans="1:8" x14ac:dyDescent="0.3">
      <c r="A590" s="1">
        <v>59567</v>
      </c>
      <c r="B590">
        <v>102644.519754284</v>
      </c>
      <c r="D590" s="1"/>
    </row>
    <row r="591" spans="1:8" x14ac:dyDescent="0.3">
      <c r="A591" s="1">
        <v>59595</v>
      </c>
      <c r="B591">
        <v>103636.642756356</v>
      </c>
      <c r="D591" s="1"/>
    </row>
    <row r="592" spans="1:8" x14ac:dyDescent="0.3">
      <c r="A592" s="1">
        <v>59626</v>
      </c>
      <c r="B592">
        <v>102219.75505719001</v>
      </c>
      <c r="D592" s="1">
        <v>59626</v>
      </c>
      <c r="E592">
        <v>3.0232186550737099</v>
      </c>
      <c r="F592">
        <v>3.3436682077997499</v>
      </c>
    </row>
    <row r="593" spans="1:8" x14ac:dyDescent="0.3">
      <c r="A593" s="1">
        <v>59656</v>
      </c>
      <c r="B593">
        <v>88852.214368499495</v>
      </c>
      <c r="D593" s="1"/>
      <c r="G593">
        <v>3.89543050033841</v>
      </c>
      <c r="H593">
        <v>3.35196047895014</v>
      </c>
    </row>
    <row r="594" spans="1:8" x14ac:dyDescent="0.3">
      <c r="A594" s="1">
        <v>59687</v>
      </c>
      <c r="B594">
        <v>72717.700527437599</v>
      </c>
      <c r="D594" s="1"/>
    </row>
    <row r="595" spans="1:8" x14ac:dyDescent="0.3">
      <c r="A595" s="1">
        <v>59717</v>
      </c>
      <c r="B595">
        <v>116683.683828218</v>
      </c>
      <c r="D595" s="1">
        <v>59717</v>
      </c>
      <c r="E595">
        <v>3.6161890929358602</v>
      </c>
      <c r="F595">
        <v>3.0562193989528201</v>
      </c>
    </row>
    <row r="596" spans="1:8" x14ac:dyDescent="0.3">
      <c r="A596" s="1">
        <v>59748</v>
      </c>
      <c r="B596">
        <v>97166.040339073807</v>
      </c>
      <c r="D596" s="1"/>
    </row>
    <row r="597" spans="1:8" x14ac:dyDescent="0.3">
      <c r="A597" s="1">
        <v>59779</v>
      </c>
      <c r="B597">
        <v>125580.269249727</v>
      </c>
      <c r="D597" s="1"/>
      <c r="G597">
        <v>3.6199156793561</v>
      </c>
      <c r="H597">
        <v>3.35196047895014</v>
      </c>
    </row>
    <row r="598" spans="1:8" x14ac:dyDescent="0.3">
      <c r="A598" s="1">
        <v>59809</v>
      </c>
      <c r="B598">
        <v>115327.189428684</v>
      </c>
      <c r="D598" s="1">
        <v>59809</v>
      </c>
      <c r="E598">
        <v>3.6199156793561</v>
      </c>
      <c r="F598">
        <v>3.0562193989528201</v>
      </c>
    </row>
    <row r="599" spans="1:8" x14ac:dyDescent="0.3">
      <c r="A599" s="1">
        <v>59840</v>
      </c>
      <c r="B599">
        <v>104769.77501313</v>
      </c>
      <c r="D599" s="1"/>
    </row>
    <row r="600" spans="1:8" x14ac:dyDescent="0.3">
      <c r="A600" s="1">
        <v>59870</v>
      </c>
      <c r="B600">
        <v>102408.188478781</v>
      </c>
      <c r="D600" s="1"/>
    </row>
    <row r="601" spans="1:8" x14ac:dyDescent="0.3">
      <c r="A601" s="1">
        <v>59901</v>
      </c>
      <c r="B601">
        <v>103368.01456561001</v>
      </c>
      <c r="D601" s="1">
        <v>59901</v>
      </c>
      <c r="E601">
        <v>2.5065952650088699</v>
      </c>
      <c r="F601">
        <v>3.0562193989528201</v>
      </c>
      <c r="G601">
        <v>2.5065952650088699</v>
      </c>
      <c r="H601">
        <v>3.35196047895014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"/>
  <sheetViews>
    <sheetView tabSelected="1" workbookViewId="0">
      <selection activeCell="Q25" sqref="Q25"/>
    </sheetView>
  </sheetViews>
  <sheetFormatPr defaultRowHeight="14.4" x14ac:dyDescent="0.3"/>
  <cols>
    <col min="1" max="1" width="10.6640625" bestFit="1" customWidth="1"/>
  </cols>
  <sheetData>
    <row r="1" spans="1:31" x14ac:dyDescent="0.3">
      <c r="A1" t="s">
        <v>8</v>
      </c>
      <c r="B1">
        <v>29</v>
      </c>
      <c r="C1">
        <v>28</v>
      </c>
      <c r="D1">
        <v>27</v>
      </c>
      <c r="E1">
        <v>26</v>
      </c>
      <c r="F1">
        <v>25</v>
      </c>
      <c r="G1">
        <v>24</v>
      </c>
      <c r="H1">
        <v>23</v>
      </c>
      <c r="I1">
        <v>22</v>
      </c>
      <c r="J1">
        <v>21</v>
      </c>
      <c r="K1">
        <v>20</v>
      </c>
      <c r="L1">
        <v>19</v>
      </c>
      <c r="M1">
        <v>18</v>
      </c>
      <c r="N1">
        <v>17</v>
      </c>
      <c r="O1">
        <v>16</v>
      </c>
      <c r="P1">
        <v>15</v>
      </c>
      <c r="Q1">
        <v>14</v>
      </c>
      <c r="R1">
        <v>13</v>
      </c>
      <c r="S1">
        <v>12</v>
      </c>
      <c r="T1">
        <v>11</v>
      </c>
      <c r="U1">
        <v>10</v>
      </c>
      <c r="V1">
        <v>9</v>
      </c>
      <c r="W1">
        <v>8</v>
      </c>
      <c r="X1">
        <v>7</v>
      </c>
      <c r="Y1">
        <v>6</v>
      </c>
      <c r="Z1">
        <v>5</v>
      </c>
      <c r="AA1">
        <v>4</v>
      </c>
      <c r="AB1">
        <v>3</v>
      </c>
      <c r="AC1">
        <v>2</v>
      </c>
      <c r="AD1">
        <v>1</v>
      </c>
      <c r="AE1">
        <v>0</v>
      </c>
    </row>
    <row r="2" spans="1:31" x14ac:dyDescent="0.3">
      <c r="A2" s="1">
        <v>43100</v>
      </c>
      <c r="B2">
        <v>3.9662106873199998</v>
      </c>
      <c r="C2">
        <v>5.0897511988671296</v>
      </c>
      <c r="D2">
        <v>3.6590614656861402</v>
      </c>
      <c r="E2">
        <v>4.0578923903067503</v>
      </c>
      <c r="F2">
        <v>3.22922412484583</v>
      </c>
      <c r="G2">
        <v>4.7434122402269097</v>
      </c>
      <c r="H2">
        <v>2.9806027340416201</v>
      </c>
      <c r="I2">
        <v>4.4882428419430598</v>
      </c>
      <c r="J2">
        <v>5.4490547123543802</v>
      </c>
      <c r="K2">
        <v>3.90990967327871</v>
      </c>
      <c r="L2">
        <v>5.2390678882032402</v>
      </c>
      <c r="M2">
        <v>4.7078215394308902</v>
      </c>
      <c r="N2">
        <v>4.7776835153761397</v>
      </c>
      <c r="O2">
        <v>4.7051223442930796</v>
      </c>
      <c r="P2">
        <v>4.0411111590356104</v>
      </c>
      <c r="Q2">
        <v>4.7158330554486696</v>
      </c>
      <c r="R2">
        <v>5.1442665158791501</v>
      </c>
      <c r="S2">
        <v>4.1843244143762304</v>
      </c>
      <c r="T2">
        <v>5.2702455585343202</v>
      </c>
      <c r="U2">
        <v>4.1606980409412699</v>
      </c>
      <c r="V2">
        <v>4.9045289266003502</v>
      </c>
      <c r="W2">
        <v>4.2208236922633304</v>
      </c>
      <c r="X2">
        <v>5.3430752296829702</v>
      </c>
      <c r="Y2">
        <v>4.7104969473513796</v>
      </c>
      <c r="Z2">
        <v>4.9734995520565404</v>
      </c>
      <c r="AA2">
        <v>4.0204939477211896</v>
      </c>
      <c r="AB2">
        <v>4.7635055537446798</v>
      </c>
      <c r="AC2">
        <v>4.7093609052470304</v>
      </c>
      <c r="AD2">
        <v>4.7450363466297798</v>
      </c>
      <c r="AE2">
        <v>5.2305064191114896</v>
      </c>
    </row>
    <row r="3" spans="1:31" x14ac:dyDescent="0.3">
      <c r="A3" s="1">
        <v>43220</v>
      </c>
      <c r="B3">
        <v>3.9662106873199998</v>
      </c>
      <c r="C3">
        <v>5.0897511988671296</v>
      </c>
      <c r="D3">
        <v>3.6590614656861402</v>
      </c>
      <c r="E3">
        <v>4.0578923903067503</v>
      </c>
      <c r="F3">
        <v>3.22922412484583</v>
      </c>
      <c r="G3">
        <v>4.7434122402269097</v>
      </c>
      <c r="H3">
        <v>2.9806027340416201</v>
      </c>
      <c r="I3">
        <v>4.4882428419430598</v>
      </c>
      <c r="J3">
        <v>5.4490547123543802</v>
      </c>
      <c r="K3">
        <v>3.90990967327871</v>
      </c>
      <c r="L3">
        <v>5.2390678882032402</v>
      </c>
      <c r="M3">
        <v>4.7078215394308902</v>
      </c>
      <c r="N3">
        <v>4.7776835153761397</v>
      </c>
      <c r="O3">
        <v>4.7051223442930796</v>
      </c>
      <c r="P3">
        <v>4.0411111590356104</v>
      </c>
      <c r="Q3">
        <v>4.7158330554486696</v>
      </c>
      <c r="R3">
        <v>5.1442665158791501</v>
      </c>
      <c r="S3">
        <v>4.1843244143762304</v>
      </c>
      <c r="T3">
        <v>5.2702455585343202</v>
      </c>
      <c r="U3">
        <v>4.1606980409412699</v>
      </c>
      <c r="V3">
        <v>4.9045289266003502</v>
      </c>
      <c r="W3">
        <v>4.2208236922633304</v>
      </c>
      <c r="X3">
        <v>5.3430752296829702</v>
      </c>
      <c r="Y3">
        <v>4.7104969473513796</v>
      </c>
      <c r="Z3">
        <v>4.9734995520565404</v>
      </c>
      <c r="AA3">
        <v>4.0204939477211896</v>
      </c>
      <c r="AB3">
        <v>4.7635055537446798</v>
      </c>
      <c r="AC3">
        <v>4.7093609052470304</v>
      </c>
      <c r="AD3">
        <v>4.7450363466297798</v>
      </c>
      <c r="AE3">
        <v>5.2305064191114896</v>
      </c>
    </row>
    <row r="4" spans="1:31" x14ac:dyDescent="0.3">
      <c r="A4" s="1">
        <v>43343</v>
      </c>
      <c r="B4">
        <v>3.9662106873199998</v>
      </c>
      <c r="C4">
        <v>5.0897511988671296</v>
      </c>
      <c r="D4">
        <v>3.6590614656861402</v>
      </c>
      <c r="E4">
        <v>4.0578923903067503</v>
      </c>
      <c r="F4">
        <v>3.22922412484583</v>
      </c>
      <c r="G4">
        <v>4.7434122402269097</v>
      </c>
      <c r="H4">
        <v>2.9806027340416201</v>
      </c>
      <c r="I4">
        <v>4.4882428419430598</v>
      </c>
      <c r="J4">
        <v>5.4490547123543802</v>
      </c>
      <c r="K4">
        <v>3.90990967327871</v>
      </c>
      <c r="L4">
        <v>5.2390678882032402</v>
      </c>
      <c r="M4">
        <v>4.7078215394308902</v>
      </c>
      <c r="N4">
        <v>4.7776835153761397</v>
      </c>
      <c r="O4">
        <v>4.7051223442930796</v>
      </c>
      <c r="P4">
        <v>4.0411111590356104</v>
      </c>
      <c r="Q4">
        <v>4.7158330554486696</v>
      </c>
      <c r="R4">
        <v>5.1442665158791501</v>
      </c>
      <c r="S4">
        <v>4.1843244143762304</v>
      </c>
      <c r="T4">
        <v>5.2702455585343202</v>
      </c>
      <c r="U4">
        <v>4.1606980409412699</v>
      </c>
      <c r="V4">
        <v>4.9045289266003502</v>
      </c>
      <c r="W4">
        <v>4.2208236922633304</v>
      </c>
      <c r="X4">
        <v>5.3430752296829702</v>
      </c>
      <c r="Y4">
        <v>4.7104969473513796</v>
      </c>
      <c r="Z4">
        <v>4.9734995520565404</v>
      </c>
      <c r="AA4">
        <v>4.0204939477211896</v>
      </c>
      <c r="AB4">
        <v>4.7635055537446798</v>
      </c>
      <c r="AC4">
        <v>4.7093609052470304</v>
      </c>
      <c r="AD4">
        <v>4.7450363466297798</v>
      </c>
      <c r="AE4">
        <v>5.2305064191114896</v>
      </c>
    </row>
    <row r="5" spans="1:31" x14ac:dyDescent="0.3">
      <c r="A5" s="1">
        <v>43465</v>
      </c>
      <c r="B5">
        <v>3.9662106873199998</v>
      </c>
      <c r="C5">
        <v>5.0897511988671296</v>
      </c>
      <c r="D5">
        <v>3.6590614656861402</v>
      </c>
      <c r="E5">
        <v>4.0578923903067503</v>
      </c>
      <c r="F5">
        <v>3.22922412484583</v>
      </c>
      <c r="G5">
        <v>4.7434122402269097</v>
      </c>
      <c r="H5">
        <v>2.9806027340416201</v>
      </c>
      <c r="I5">
        <v>4.4882428419430598</v>
      </c>
      <c r="J5">
        <v>5.4490547123543802</v>
      </c>
      <c r="K5">
        <v>3.90990967327871</v>
      </c>
      <c r="L5">
        <v>5.2390678882032402</v>
      </c>
      <c r="M5">
        <v>4.7078215394308902</v>
      </c>
      <c r="N5">
        <v>4.7776835153761397</v>
      </c>
      <c r="O5">
        <v>4.7051223442930796</v>
      </c>
      <c r="P5">
        <v>4.0411111590356104</v>
      </c>
      <c r="Q5">
        <v>4.7158330554486696</v>
      </c>
      <c r="R5">
        <v>5.1442665158791501</v>
      </c>
      <c r="S5">
        <v>4.1843244143762304</v>
      </c>
      <c r="T5">
        <v>5.2702455585343202</v>
      </c>
      <c r="U5">
        <v>4.1606980409412699</v>
      </c>
      <c r="V5">
        <v>4.9045289266003502</v>
      </c>
      <c r="W5">
        <v>4.2208236922633304</v>
      </c>
      <c r="X5">
        <v>5.3430752296829702</v>
      </c>
      <c r="Y5">
        <v>4.7104969473513796</v>
      </c>
      <c r="Z5">
        <v>4.9734995520565404</v>
      </c>
      <c r="AA5">
        <v>4.0204939477211896</v>
      </c>
      <c r="AB5">
        <v>4.7635055537446798</v>
      </c>
      <c r="AC5">
        <v>4.7093609052470304</v>
      </c>
      <c r="AD5">
        <v>4.7450363466297798</v>
      </c>
      <c r="AE5">
        <v>5.2305064191114896</v>
      </c>
    </row>
    <row r="6" spans="1:31" x14ac:dyDescent="0.3">
      <c r="A6" s="1">
        <v>43585</v>
      </c>
      <c r="B6">
        <v>4.2411797238832802</v>
      </c>
      <c r="C6">
        <v>5.3497493155698699</v>
      </c>
      <c r="D6">
        <v>3.5321442508408398</v>
      </c>
      <c r="E6">
        <v>4.4094053259057402</v>
      </c>
      <c r="F6">
        <v>3.11657452422304</v>
      </c>
      <c r="G6">
        <v>4.5999659257197401</v>
      </c>
      <c r="H6">
        <v>2.7957186920105501</v>
      </c>
      <c r="I6">
        <v>4.2115490393163197</v>
      </c>
      <c r="J6">
        <v>5.5533712558046702</v>
      </c>
      <c r="K6">
        <v>3.9208707644473502</v>
      </c>
      <c r="L6">
        <v>5.4250354998094101</v>
      </c>
      <c r="M6">
        <v>4.7396444796810302</v>
      </c>
      <c r="N6">
        <v>4.6709846833938196</v>
      </c>
      <c r="O6">
        <v>4.21556759963436</v>
      </c>
      <c r="P6">
        <v>4.1351450715816602</v>
      </c>
      <c r="Q6">
        <v>4.7141894951801202</v>
      </c>
      <c r="R6">
        <v>4.62590488126708</v>
      </c>
      <c r="S6">
        <v>4.1520966568675499</v>
      </c>
      <c r="T6">
        <v>5.4637857081164496</v>
      </c>
      <c r="U6">
        <v>4.37548469759348</v>
      </c>
      <c r="V6">
        <v>4.66954382712699</v>
      </c>
      <c r="W6">
        <v>4.1459878245234698</v>
      </c>
      <c r="X6">
        <v>4.9549185355568799</v>
      </c>
      <c r="Y6">
        <v>4.6921034815751099</v>
      </c>
      <c r="Z6">
        <v>5.0763649432384099</v>
      </c>
      <c r="AA6">
        <v>4.0167025943890797</v>
      </c>
      <c r="AB6">
        <v>4.6670889263689599</v>
      </c>
      <c r="AC6">
        <v>4.59159377035337</v>
      </c>
      <c r="AD6">
        <v>5.1524579107949497</v>
      </c>
      <c r="AE6">
        <v>5.3809218998255597</v>
      </c>
    </row>
    <row r="7" spans="1:31" x14ac:dyDescent="0.3">
      <c r="A7" s="1">
        <v>43708</v>
      </c>
      <c r="B7">
        <v>4.1215143381477599</v>
      </c>
      <c r="C7">
        <v>5.5053462802925699</v>
      </c>
      <c r="D7">
        <v>3.8133134977254599</v>
      </c>
      <c r="E7">
        <v>4.3811140539395996</v>
      </c>
      <c r="F7">
        <v>3.3063856479554201</v>
      </c>
      <c r="G7">
        <v>4.5643104494473201</v>
      </c>
      <c r="H7">
        <v>2.9260532005973401</v>
      </c>
      <c r="I7">
        <v>4.4052596355951099</v>
      </c>
      <c r="J7">
        <v>5.5606279493926598</v>
      </c>
      <c r="K7">
        <v>3.9836292979905599</v>
      </c>
      <c r="L7">
        <v>5.3617653608823597</v>
      </c>
      <c r="M7">
        <v>4.6880933097506903</v>
      </c>
      <c r="N7">
        <v>4.5961993917267598</v>
      </c>
      <c r="O7">
        <v>4.1900133698476703</v>
      </c>
      <c r="P7">
        <v>4.32788406845276</v>
      </c>
      <c r="Q7">
        <v>4.7798900972590301</v>
      </c>
      <c r="R7">
        <v>4.6966623211127096</v>
      </c>
      <c r="S7">
        <v>4.1898420766496596</v>
      </c>
      <c r="T7">
        <v>5.2340060995536097</v>
      </c>
      <c r="U7">
        <v>4.3843527555110002</v>
      </c>
      <c r="V7">
        <v>4.5617402340233797</v>
      </c>
      <c r="W7">
        <v>4.3615925166574696</v>
      </c>
      <c r="X7">
        <v>5.01030473133941</v>
      </c>
      <c r="Y7">
        <v>4.5566573568187803</v>
      </c>
      <c r="Z7">
        <v>4.8498083631522499</v>
      </c>
      <c r="AA7">
        <v>4.1133171232493204</v>
      </c>
      <c r="AB7">
        <v>4.7087280185145604</v>
      </c>
      <c r="AC7">
        <v>4.6258958099544403</v>
      </c>
      <c r="AD7">
        <v>5.3016052315484297</v>
      </c>
      <c r="AE7">
        <v>5.14623082422509</v>
      </c>
    </row>
    <row r="8" spans="1:31" x14ac:dyDescent="0.3">
      <c r="A8" s="1">
        <v>43830</v>
      </c>
      <c r="B8">
        <v>4.3029067067562998</v>
      </c>
      <c r="C8">
        <v>5.7322656306464896</v>
      </c>
      <c r="D8">
        <v>3.9340048258142</v>
      </c>
      <c r="E8">
        <v>4.3055632635005603</v>
      </c>
      <c r="F8">
        <v>3.4973844255455901</v>
      </c>
      <c r="G8">
        <v>4.4249333867009799</v>
      </c>
      <c r="H8">
        <v>2.82138800479578</v>
      </c>
      <c r="I8">
        <v>4.4671085036334901</v>
      </c>
      <c r="J8">
        <v>5.4816889436623804</v>
      </c>
      <c r="K8">
        <v>3.8666604584080102</v>
      </c>
      <c r="L8">
        <v>5.2761673849495896</v>
      </c>
      <c r="M8">
        <v>4.8666735119663098</v>
      </c>
      <c r="N8">
        <v>4.8055507286448496</v>
      </c>
      <c r="O8">
        <v>3.8963217275306001</v>
      </c>
      <c r="P8">
        <v>4.8999612535142303</v>
      </c>
      <c r="Q8">
        <v>4.8678380549925198</v>
      </c>
      <c r="R8">
        <v>4.1573840311114196</v>
      </c>
      <c r="S8">
        <v>4.2641215664028502</v>
      </c>
      <c r="T8">
        <v>5.1533374042141196</v>
      </c>
      <c r="U8">
        <v>4.39296960027088</v>
      </c>
      <c r="V8">
        <v>4.7347736736522901</v>
      </c>
      <c r="W8">
        <v>4.5175209248100003</v>
      </c>
      <c r="X8">
        <v>4.9740838972103703</v>
      </c>
      <c r="Y8">
        <v>4.1885338282803302</v>
      </c>
      <c r="Z8">
        <v>4.4994368777229496</v>
      </c>
      <c r="AA8">
        <v>4.2319063487601802</v>
      </c>
      <c r="AB8">
        <v>4.8826100225120301</v>
      </c>
      <c r="AC8">
        <v>4.7905260032667298</v>
      </c>
      <c r="AD8">
        <v>5.3784425639353399</v>
      </c>
      <c r="AE8">
        <v>4.8818853029876301</v>
      </c>
    </row>
    <row r="9" spans="1:31" x14ac:dyDescent="0.3">
      <c r="A9" s="1">
        <v>43951</v>
      </c>
      <c r="B9">
        <v>4.2120125655682399</v>
      </c>
      <c r="C9">
        <v>5.7825248824103799</v>
      </c>
      <c r="D9">
        <v>4.3418750745996997</v>
      </c>
      <c r="E9">
        <v>3.97242143716631</v>
      </c>
      <c r="F9">
        <v>3.8619218528169399</v>
      </c>
      <c r="G9">
        <v>4.7249589348840297</v>
      </c>
      <c r="H9">
        <v>2.78013769108327</v>
      </c>
      <c r="I9">
        <v>4.6881245648425498</v>
      </c>
      <c r="J9">
        <v>5.5442427187236296</v>
      </c>
      <c r="K9">
        <v>3.7619321390670701</v>
      </c>
      <c r="L9">
        <v>5.5762222270968698</v>
      </c>
      <c r="M9">
        <v>4.3901386646424401</v>
      </c>
      <c r="N9">
        <v>4.2236772046896096</v>
      </c>
      <c r="O9">
        <v>4.0448436961306404</v>
      </c>
      <c r="P9">
        <v>5.4777587562985897</v>
      </c>
      <c r="Q9">
        <v>4.9889785301068601</v>
      </c>
      <c r="R9">
        <v>3.9607496464651502</v>
      </c>
      <c r="S9">
        <v>4.5098110103781197</v>
      </c>
      <c r="T9">
        <v>4.8223628285761899</v>
      </c>
      <c r="U9">
        <v>4.23331825677512</v>
      </c>
      <c r="V9">
        <v>4.7198416267175602</v>
      </c>
      <c r="W9">
        <v>4.3958287254552904</v>
      </c>
      <c r="X9">
        <v>4.8692093231265403</v>
      </c>
      <c r="Y9">
        <v>4.2101741485429196</v>
      </c>
      <c r="Z9">
        <v>4.5258069929733402</v>
      </c>
      <c r="AA9">
        <v>4.6802939593419799</v>
      </c>
      <c r="AB9">
        <v>4.76470244693125</v>
      </c>
      <c r="AC9">
        <v>5.0927783026114</v>
      </c>
      <c r="AD9">
        <v>5.0357270642033498</v>
      </c>
      <c r="AE9">
        <v>4.6614327986413304</v>
      </c>
    </row>
    <row r="10" spans="1:31" x14ac:dyDescent="0.3">
      <c r="A10" s="1">
        <v>44074</v>
      </c>
      <c r="B10">
        <v>4.2163793169825601</v>
      </c>
      <c r="C10">
        <v>5.5997734329502</v>
      </c>
      <c r="D10">
        <v>4.6141452860906798</v>
      </c>
      <c r="E10">
        <v>4.0092943768057898</v>
      </c>
      <c r="F10">
        <v>3.86228225616256</v>
      </c>
      <c r="G10">
        <v>4.8098718796100899</v>
      </c>
      <c r="H10">
        <v>2.77396991043162</v>
      </c>
      <c r="I10">
        <v>4.7860205414231096</v>
      </c>
      <c r="J10">
        <v>5.3758792351425697</v>
      </c>
      <c r="K10">
        <v>3.6714247632873098</v>
      </c>
      <c r="L10">
        <v>5.3003490389892498</v>
      </c>
      <c r="M10">
        <v>4.2463074182659897</v>
      </c>
      <c r="N10">
        <v>4.0219706559454096</v>
      </c>
      <c r="O10">
        <v>3.8869662156348999</v>
      </c>
      <c r="P10">
        <v>5.6737461029408598</v>
      </c>
      <c r="Q10">
        <v>5.3516498322337398</v>
      </c>
      <c r="R10">
        <v>4.0814949583906799</v>
      </c>
      <c r="S10">
        <v>4.61468514036559</v>
      </c>
      <c r="T10">
        <v>4.6647260517375502</v>
      </c>
      <c r="U10">
        <v>4.2734497481499902</v>
      </c>
      <c r="V10">
        <v>4.9036310825960703</v>
      </c>
      <c r="W10">
        <v>4.4579890580824397</v>
      </c>
      <c r="X10">
        <v>4.8184317389636604</v>
      </c>
      <c r="Y10">
        <v>4.2359090400581998</v>
      </c>
      <c r="Z10">
        <v>4.4567211281450696</v>
      </c>
      <c r="AA10">
        <v>4.8636590871279104</v>
      </c>
      <c r="AB10">
        <v>4.7089794547141901</v>
      </c>
      <c r="AC10">
        <v>4.8325972030067899</v>
      </c>
      <c r="AD10">
        <v>4.9683249832384302</v>
      </c>
      <c r="AE10">
        <v>4.5467494513175399</v>
      </c>
    </row>
    <row r="11" spans="1:31" x14ac:dyDescent="0.3">
      <c r="A11" s="1">
        <v>44196</v>
      </c>
      <c r="B11">
        <v>4.2060786795484004</v>
      </c>
      <c r="C11">
        <v>5.2599152410396997</v>
      </c>
      <c r="D11">
        <v>4.8655084420329002</v>
      </c>
      <c r="E11">
        <v>4.1798466523404301</v>
      </c>
      <c r="F11">
        <v>4.3892898485952996</v>
      </c>
      <c r="G11">
        <v>4.8947848243361598</v>
      </c>
      <c r="H11">
        <v>2.8361021755775502</v>
      </c>
      <c r="I11">
        <v>4.6447575860666799</v>
      </c>
      <c r="J11">
        <v>5.1183861191045397</v>
      </c>
      <c r="K11">
        <v>3.9754683046048802</v>
      </c>
      <c r="L11">
        <v>4.6578584900534201</v>
      </c>
      <c r="M11">
        <v>4.1331575268170804</v>
      </c>
      <c r="N11">
        <v>3.8756917369622701</v>
      </c>
      <c r="O11">
        <v>3.61395679014697</v>
      </c>
      <c r="P11">
        <v>5.5179721094608203</v>
      </c>
      <c r="Q11">
        <v>5.8363426111628396</v>
      </c>
      <c r="R11">
        <v>4.0910514803752704</v>
      </c>
      <c r="S11">
        <v>4.6882958505424002</v>
      </c>
      <c r="T11">
        <v>4.4277220309071001</v>
      </c>
      <c r="U11">
        <v>3.93301837804739</v>
      </c>
      <c r="V11">
        <v>4.6841337883348597</v>
      </c>
      <c r="W11">
        <v>4.6406300138563701</v>
      </c>
      <c r="X11">
        <v>4.3277766860184297</v>
      </c>
      <c r="Y11">
        <v>4.2932645365693602</v>
      </c>
      <c r="Z11">
        <v>4.00601800543875</v>
      </c>
      <c r="AA11">
        <v>4.8295783821527696</v>
      </c>
      <c r="AB11">
        <v>4.6570670238176897</v>
      </c>
      <c r="AC11">
        <v>4.79532804408493</v>
      </c>
      <c r="AD11">
        <v>5.1039852973357602</v>
      </c>
      <c r="AE11">
        <v>4.1271432124875203</v>
      </c>
    </row>
    <row r="12" spans="1:31" x14ac:dyDescent="0.3">
      <c r="A12" s="1">
        <v>44316</v>
      </c>
      <c r="B12">
        <v>4.16832089461316</v>
      </c>
      <c r="C12">
        <v>5.1914496538688599</v>
      </c>
      <c r="D12">
        <v>4.7368553377882101</v>
      </c>
      <c r="E12">
        <v>4.3133741413635196</v>
      </c>
      <c r="F12">
        <v>4.8172318201431699</v>
      </c>
      <c r="G12">
        <v>5.0921116846444798</v>
      </c>
      <c r="H12">
        <v>2.8004527417469598</v>
      </c>
      <c r="I12">
        <v>4.8211813728024202</v>
      </c>
      <c r="J12">
        <v>4.9493442796845502</v>
      </c>
      <c r="K12">
        <v>4.1075541210229396</v>
      </c>
      <c r="L12">
        <v>4.4167928399425298</v>
      </c>
      <c r="M12">
        <v>3.7965482780141699</v>
      </c>
      <c r="N12">
        <v>3.4569204943956202</v>
      </c>
      <c r="O12">
        <v>3.8731385867869701</v>
      </c>
      <c r="P12">
        <v>5.6807817951503301</v>
      </c>
      <c r="Q12">
        <v>6.0493284730153301</v>
      </c>
      <c r="R12">
        <v>4.40376819186391</v>
      </c>
      <c r="S12">
        <v>4.9562392484271802</v>
      </c>
      <c r="T12">
        <v>4.2333618277235798</v>
      </c>
      <c r="U12">
        <v>3.8761988612307001</v>
      </c>
      <c r="V12">
        <v>4.96472711018622</v>
      </c>
      <c r="W12">
        <v>4.9047001215851598</v>
      </c>
      <c r="X12">
        <v>4.4517319744331596</v>
      </c>
      <c r="Y12">
        <v>4.4252617156150498</v>
      </c>
      <c r="Z12">
        <v>3.3944369091848801</v>
      </c>
      <c r="AA12">
        <v>4.9875323447047704</v>
      </c>
      <c r="AB12">
        <v>4.5782270082494696</v>
      </c>
      <c r="AC12">
        <v>4.7641652153736302</v>
      </c>
      <c r="AD12">
        <v>4.6965637331705903</v>
      </c>
      <c r="AE12">
        <v>4.2358571361608002</v>
      </c>
    </row>
    <row r="13" spans="1:31" x14ac:dyDescent="0.3">
      <c r="A13" s="1">
        <v>44439</v>
      </c>
      <c r="B13">
        <v>4.54308131730747</v>
      </c>
      <c r="C13">
        <v>5.2111305892830702</v>
      </c>
      <c r="D13">
        <v>4.7881991679877203</v>
      </c>
      <c r="E13">
        <v>4.3132299641316099</v>
      </c>
      <c r="F13">
        <v>4.9124471193455701</v>
      </c>
      <c r="G13">
        <v>4.7429299701006604</v>
      </c>
      <c r="H13">
        <v>2.65589263687419</v>
      </c>
      <c r="I13">
        <v>4.5918741845414104</v>
      </c>
      <c r="J13">
        <v>4.8736094312271696</v>
      </c>
      <c r="K13">
        <v>4.14644658822463</v>
      </c>
      <c r="L13">
        <v>4.6834528796915702</v>
      </c>
      <c r="M13">
        <v>4.0425549673853798</v>
      </c>
      <c r="N13">
        <v>3.5232223998846099</v>
      </c>
      <c r="O13">
        <v>3.70470895600219</v>
      </c>
      <c r="P13">
        <v>5.7594354030188999</v>
      </c>
      <c r="Q13">
        <v>6.12720239770284</v>
      </c>
      <c r="R13">
        <v>4.3004489900673297</v>
      </c>
      <c r="S13">
        <v>4.8507584845471401</v>
      </c>
      <c r="T13">
        <v>4.1854970631796702</v>
      </c>
      <c r="U13">
        <v>3.7790929118513801</v>
      </c>
      <c r="V13">
        <v>4.9351002635276098</v>
      </c>
      <c r="W13">
        <v>4.8974361294830002</v>
      </c>
      <c r="X13">
        <v>4.3288750963841602</v>
      </c>
      <c r="Y13">
        <v>4.6172049394130799</v>
      </c>
      <c r="Z13">
        <v>3.5183695022894299</v>
      </c>
      <c r="AA13">
        <v>5.0533411739431502</v>
      </c>
      <c r="AB13">
        <v>4.6221858920366303</v>
      </c>
      <c r="AC13">
        <v>4.7173436208486601</v>
      </c>
      <c r="AD13">
        <v>4.6599910594087204</v>
      </c>
      <c r="AE13">
        <v>4.5657163429402896</v>
      </c>
    </row>
    <row r="14" spans="1:31" x14ac:dyDescent="0.3">
      <c r="A14" s="1">
        <v>44561</v>
      </c>
      <c r="B14">
        <v>4.3159219307976002</v>
      </c>
      <c r="C14">
        <v>5.1920232153307904</v>
      </c>
      <c r="D14">
        <v>4.7463775125270597</v>
      </c>
      <c r="E14">
        <v>4.6205954226010801</v>
      </c>
      <c r="F14">
        <v>4.9433214113438604</v>
      </c>
      <c r="G14">
        <v>4.6400812388232602</v>
      </c>
      <c r="H14">
        <v>2.74767694183865</v>
      </c>
      <c r="I14">
        <v>4.6111823742938203</v>
      </c>
      <c r="J14">
        <v>4.8484766978909901</v>
      </c>
      <c r="K14">
        <v>4.3440965748376001</v>
      </c>
      <c r="L14">
        <v>4.6296737928780098</v>
      </c>
      <c r="M14">
        <v>4.1914763456307202</v>
      </c>
      <c r="N14">
        <v>3.4214706871949399</v>
      </c>
      <c r="O14">
        <v>3.7755255218224701</v>
      </c>
      <c r="P14">
        <v>5.7731730296863102</v>
      </c>
      <c r="Q14">
        <v>6.2159622608053304</v>
      </c>
      <c r="R14">
        <v>4.7706196198801498</v>
      </c>
      <c r="S14">
        <v>4.4860140857059001</v>
      </c>
      <c r="T14">
        <v>4.1896463445948102</v>
      </c>
      <c r="U14">
        <v>3.71742704977745</v>
      </c>
      <c r="V14">
        <v>4.6975031736978101</v>
      </c>
      <c r="W14">
        <v>4.9576780068422304</v>
      </c>
      <c r="X14">
        <v>4.2703186137962303</v>
      </c>
      <c r="Y14">
        <v>4.9262216019151497</v>
      </c>
      <c r="Z14">
        <v>3.7393503079944801</v>
      </c>
      <c r="AA14">
        <v>4.8422421866807399</v>
      </c>
      <c r="AB14">
        <v>4.7144996332181499</v>
      </c>
      <c r="AC14">
        <v>4.6705220263236997</v>
      </c>
      <c r="AD14">
        <v>4.7055124276923603</v>
      </c>
      <c r="AE14">
        <v>4.9750053671727104</v>
      </c>
    </row>
    <row r="15" spans="1:31" x14ac:dyDescent="0.3">
      <c r="A15" s="1">
        <v>44681</v>
      </c>
      <c r="B15">
        <v>4.5792865326488403</v>
      </c>
      <c r="C15">
        <v>5.0205778086480501</v>
      </c>
      <c r="D15">
        <v>4.4377281489031404</v>
      </c>
      <c r="E15">
        <v>4.5887688946997702</v>
      </c>
      <c r="F15">
        <v>4.8011006533052099</v>
      </c>
      <c r="G15">
        <v>4.3222128194511802</v>
      </c>
      <c r="H15">
        <v>2.70332187787653</v>
      </c>
      <c r="I15">
        <v>4.4509596115959198</v>
      </c>
      <c r="J15">
        <v>4.8248476048000697</v>
      </c>
      <c r="K15">
        <v>4.6846302210214699</v>
      </c>
      <c r="L15">
        <v>4.4696919637179402</v>
      </c>
      <c r="M15">
        <v>4.3394085279536299</v>
      </c>
      <c r="N15">
        <v>3.7035991550373799</v>
      </c>
      <c r="O15">
        <v>3.4912234340014301</v>
      </c>
      <c r="P15">
        <v>5.6799005894085601</v>
      </c>
      <c r="Q15">
        <v>6.15880892285033</v>
      </c>
      <c r="R15">
        <v>4.75842818225349</v>
      </c>
      <c r="S15">
        <v>4.4168540691302702</v>
      </c>
      <c r="T15">
        <v>4.0818778815481203</v>
      </c>
      <c r="U15">
        <v>3.9464227795685201</v>
      </c>
      <c r="V15">
        <v>4.5940924836180903</v>
      </c>
      <c r="W15">
        <v>5.1141255571555</v>
      </c>
      <c r="X15">
        <v>4.1109917821686999</v>
      </c>
      <c r="Y15">
        <v>5.0248540770518098</v>
      </c>
      <c r="Z15">
        <v>3.7434157644082502</v>
      </c>
      <c r="AA15">
        <v>4.7872129631450404</v>
      </c>
      <c r="AB15">
        <v>4.40991422069105</v>
      </c>
      <c r="AC15">
        <v>4.3717259668278698</v>
      </c>
      <c r="AD15">
        <v>5.1854209987596498</v>
      </c>
      <c r="AE15">
        <v>5.2504917567535996</v>
      </c>
    </row>
    <row r="16" spans="1:31" x14ac:dyDescent="0.3">
      <c r="A16" s="1">
        <v>44804</v>
      </c>
      <c r="B16">
        <v>4.5911326764547997</v>
      </c>
      <c r="C16">
        <v>4.9861742496806203</v>
      </c>
      <c r="D16">
        <v>4.5031783764982896</v>
      </c>
      <c r="E16">
        <v>4.65124806299682</v>
      </c>
      <c r="F16">
        <v>4.9372183335609501</v>
      </c>
      <c r="G16">
        <v>4.2960301571462498</v>
      </c>
      <c r="H16">
        <v>2.7921689722741001</v>
      </c>
      <c r="I16">
        <v>4.4452727547634998</v>
      </c>
      <c r="J16">
        <v>4.7922991344571502</v>
      </c>
      <c r="K16">
        <v>4.7446710297987202</v>
      </c>
      <c r="L16">
        <v>4.6381989321904102</v>
      </c>
      <c r="M16">
        <v>4.46293007712472</v>
      </c>
      <c r="N16">
        <v>3.70136499083435</v>
      </c>
      <c r="O16">
        <v>3.62666039071149</v>
      </c>
      <c r="P16">
        <v>5.6275209326925903</v>
      </c>
      <c r="Q16">
        <v>5.9706110292143801</v>
      </c>
      <c r="R16">
        <v>4.9574587020720404</v>
      </c>
      <c r="S16">
        <v>4.2942949121690699</v>
      </c>
      <c r="T16">
        <v>4.0659731270666502</v>
      </c>
      <c r="U16">
        <v>3.7467877231954101</v>
      </c>
      <c r="V16">
        <v>4.5089003930285001</v>
      </c>
      <c r="W16">
        <v>5.1117192342572997</v>
      </c>
      <c r="X16">
        <v>4.1355867040266396</v>
      </c>
      <c r="Y16">
        <v>5.0013691004940304</v>
      </c>
      <c r="Z16">
        <v>3.79766759799011</v>
      </c>
      <c r="AA16">
        <v>4.7002813280064597</v>
      </c>
      <c r="AB16">
        <v>4.5629828788902902</v>
      </c>
      <c r="AC16">
        <v>4.6634649929965404</v>
      </c>
      <c r="AD16">
        <v>5.0977869566093004</v>
      </c>
      <c r="AE16">
        <v>5.2215302746385897</v>
      </c>
    </row>
    <row r="17" spans="1:31" x14ac:dyDescent="0.3">
      <c r="A17" s="1">
        <v>44926</v>
      </c>
      <c r="B17">
        <v>4.4972780085225503</v>
      </c>
      <c r="C17">
        <v>4.7432613146479001</v>
      </c>
      <c r="D17">
        <v>4.5935985588072699</v>
      </c>
      <c r="E17">
        <v>4.6664195560243797</v>
      </c>
      <c r="F17">
        <v>4.7431089911658502</v>
      </c>
      <c r="G17">
        <v>4.2278160980771604</v>
      </c>
      <c r="H17">
        <v>2.6042586020515999</v>
      </c>
      <c r="I17">
        <v>4.5497486699468599</v>
      </c>
      <c r="J17">
        <v>4.9133283398424998</v>
      </c>
      <c r="K17">
        <v>4.82389344979907</v>
      </c>
      <c r="L17">
        <v>4.7900337765091496</v>
      </c>
      <c r="M17">
        <v>4.4036115176645101</v>
      </c>
      <c r="N17">
        <v>3.75602679713655</v>
      </c>
      <c r="O17">
        <v>3.5967746801739402</v>
      </c>
      <c r="P17">
        <v>5.9632979701027198</v>
      </c>
      <c r="Q17">
        <v>5.8420501738334796</v>
      </c>
      <c r="R17">
        <v>4.7753737490482404</v>
      </c>
      <c r="S17">
        <v>4.2086718501113998</v>
      </c>
      <c r="T17">
        <v>4.0889321955866604</v>
      </c>
      <c r="U17">
        <v>3.9306748753644301</v>
      </c>
      <c r="V17">
        <v>4.5708916595632996</v>
      </c>
      <c r="W17">
        <v>4.6282145331088396</v>
      </c>
      <c r="X17">
        <v>4.5296272281116297</v>
      </c>
      <c r="Y17">
        <v>4.5986797129014398</v>
      </c>
      <c r="Z17">
        <v>4.09632202642055</v>
      </c>
      <c r="AA17">
        <v>4.6887356328366696</v>
      </c>
      <c r="AB17">
        <v>4.7368358976269196</v>
      </c>
      <c r="AC17">
        <v>4.6435733593191504</v>
      </c>
      <c r="AD17">
        <v>4.9958655204013498</v>
      </c>
      <c r="AE17">
        <v>5.1860544543232203</v>
      </c>
    </row>
    <row r="18" spans="1:31" x14ac:dyDescent="0.3">
      <c r="A18" s="1">
        <v>45046</v>
      </c>
      <c r="B18">
        <v>4.5588240941931701</v>
      </c>
      <c r="C18">
        <v>4.8659633113352996</v>
      </c>
      <c r="D18">
        <v>4.9866568656600103</v>
      </c>
      <c r="E18">
        <v>4.8028834666770601</v>
      </c>
      <c r="F18">
        <v>4.8322335594349797</v>
      </c>
      <c r="G18">
        <v>4.0111332239824398</v>
      </c>
      <c r="H18">
        <v>2.69447806661295</v>
      </c>
      <c r="I18">
        <v>4.6048581577716696</v>
      </c>
      <c r="J18">
        <v>5.0527205228315299</v>
      </c>
      <c r="K18">
        <v>4.94358471976284</v>
      </c>
      <c r="L18">
        <v>4.80406321168942</v>
      </c>
      <c r="M18">
        <v>4.4200632877133801</v>
      </c>
      <c r="N18">
        <v>4.2876480330387796</v>
      </c>
      <c r="O18">
        <v>3.53250035475557</v>
      </c>
      <c r="P18">
        <v>5.9175327166916203</v>
      </c>
      <c r="Q18">
        <v>5.8420501738334796</v>
      </c>
      <c r="R18">
        <v>4.4869859230363902</v>
      </c>
      <c r="S18">
        <v>3.75636357599591</v>
      </c>
      <c r="T18">
        <v>4.1483599108473896</v>
      </c>
      <c r="U18">
        <v>3.5132105483777201</v>
      </c>
      <c r="V18">
        <v>4.4691508893787297</v>
      </c>
      <c r="W18">
        <v>4.4698898351431398</v>
      </c>
      <c r="X18">
        <v>4.44583729461724</v>
      </c>
      <c r="Y18">
        <v>4.1457787744175896</v>
      </c>
      <c r="Z18">
        <v>4.1602680273316199</v>
      </c>
      <c r="AA18">
        <v>4.4746082882843004</v>
      </c>
      <c r="AB18">
        <v>4.5697673632454201</v>
      </c>
      <c r="AC18">
        <v>4.29034549269055</v>
      </c>
      <c r="AD18">
        <v>5.0395077822862504</v>
      </c>
      <c r="AE18">
        <v>5.0641457404705896</v>
      </c>
    </row>
    <row r="19" spans="1:31" x14ac:dyDescent="0.3">
      <c r="A19" s="1">
        <v>45169</v>
      </c>
      <c r="B19">
        <v>4.6123694504912001</v>
      </c>
      <c r="C19">
        <v>4.6909127534634703</v>
      </c>
      <c r="D19">
        <v>4.9508752278787398</v>
      </c>
      <c r="E19">
        <v>5.0133057855748602</v>
      </c>
      <c r="F19">
        <v>4.9674384961771896</v>
      </c>
      <c r="G19">
        <v>4.1586866970898999</v>
      </c>
      <c r="H19">
        <v>2.7173069672069299</v>
      </c>
      <c r="I19">
        <v>4.53803720609835</v>
      </c>
      <c r="J19">
        <v>5.3026219260669301</v>
      </c>
      <c r="K19">
        <v>5.0731919327466199</v>
      </c>
      <c r="L19">
        <v>4.7048341638212001</v>
      </c>
      <c r="M19">
        <v>4.2241385186281297</v>
      </c>
      <c r="N19">
        <v>4.5096296296202798</v>
      </c>
      <c r="O19">
        <v>3.5091967025745201</v>
      </c>
      <c r="P19">
        <v>5.8746607466043201</v>
      </c>
      <c r="Q19">
        <v>5.6898001348404099</v>
      </c>
      <c r="R19">
        <v>4.4166676803191196</v>
      </c>
      <c r="S19">
        <v>3.6652367667453798</v>
      </c>
      <c r="T19">
        <v>4.3382269131875404</v>
      </c>
      <c r="U19">
        <v>3.5154031949156499</v>
      </c>
      <c r="V19">
        <v>4.2742362004631902</v>
      </c>
      <c r="W19">
        <v>4.38368541524612</v>
      </c>
      <c r="X19">
        <v>4.5752132623358799</v>
      </c>
      <c r="Y19">
        <v>4.2114793764965004</v>
      </c>
      <c r="Z19">
        <v>4.2397225080884198</v>
      </c>
      <c r="AA19">
        <v>4.4135176786725401</v>
      </c>
      <c r="AB19">
        <v>4.6434710234049401</v>
      </c>
      <c r="AC19">
        <v>4.5099768910491802</v>
      </c>
      <c r="AD19">
        <v>5.0342102620964999</v>
      </c>
      <c r="AE19">
        <v>5.1403212187989498</v>
      </c>
    </row>
    <row r="20" spans="1:31" x14ac:dyDescent="0.3">
      <c r="A20" s="1">
        <v>45291</v>
      </c>
      <c r="B20">
        <v>4.6094025278675899</v>
      </c>
      <c r="C20">
        <v>4.5158621955916303</v>
      </c>
      <c r="D20">
        <v>5.0038116963353501</v>
      </c>
      <c r="E20">
        <v>5.2205209534961101</v>
      </c>
      <c r="F20">
        <v>5.0700949625764897</v>
      </c>
      <c r="G20">
        <v>4.33815224062048</v>
      </c>
      <c r="H20">
        <v>2.5773742162544302</v>
      </c>
      <c r="I20">
        <v>4.5124563011496104</v>
      </c>
      <c r="J20">
        <v>5.3859344516010701</v>
      </c>
      <c r="K20">
        <v>4.9733985328033903</v>
      </c>
      <c r="L20">
        <v>4.7882657834116902</v>
      </c>
      <c r="M20">
        <v>4.0625157891439603</v>
      </c>
      <c r="N20">
        <v>4.6117594714144499</v>
      </c>
      <c r="O20">
        <v>3.3895140680663101</v>
      </c>
      <c r="P20">
        <v>5.78842946165899</v>
      </c>
      <c r="Q20">
        <v>5.8140261335904002</v>
      </c>
      <c r="R20">
        <v>4.5531315909718</v>
      </c>
      <c r="S20">
        <v>3.76310617113367</v>
      </c>
      <c r="T20">
        <v>4.5012026393723303</v>
      </c>
      <c r="U20">
        <v>3.5083862346764101</v>
      </c>
      <c r="V20">
        <v>4.2536353778362699</v>
      </c>
      <c r="W20">
        <v>4.2083499357410803</v>
      </c>
      <c r="X20">
        <v>4.6908976346016198</v>
      </c>
      <c r="Y20">
        <v>4.3928529009742299</v>
      </c>
      <c r="Z20">
        <v>4.3636837443185899</v>
      </c>
      <c r="AA20">
        <v>4.6558214095309198</v>
      </c>
      <c r="AB20">
        <v>4.61033761957039</v>
      </c>
      <c r="AC20">
        <v>4.5675872846683196</v>
      </c>
      <c r="AD20">
        <v>4.5475791973258701</v>
      </c>
      <c r="AE20">
        <v>4.7291819706249996</v>
      </c>
    </row>
    <row r="21" spans="1:31" x14ac:dyDescent="0.3">
      <c r="A21" s="1">
        <v>45412</v>
      </c>
      <c r="B21">
        <v>4.7593916808249501</v>
      </c>
      <c r="C21">
        <v>4.2814023535647303</v>
      </c>
      <c r="D21">
        <v>5.0929637656980598</v>
      </c>
      <c r="E21">
        <v>5.79022455509753</v>
      </c>
      <c r="F21">
        <v>5.2079003523447902</v>
      </c>
      <c r="G21">
        <v>4.6321551552220601</v>
      </c>
      <c r="H21">
        <v>3.0003986777721101</v>
      </c>
      <c r="I21">
        <v>4.3523036973056</v>
      </c>
      <c r="J21">
        <v>5.46487415920818</v>
      </c>
      <c r="K21">
        <v>5.1436573381817201</v>
      </c>
      <c r="L21">
        <v>5.0133073524084599</v>
      </c>
      <c r="M21">
        <v>4.2406578552292498</v>
      </c>
      <c r="N21">
        <v>4.8762946711082504</v>
      </c>
      <c r="O21">
        <v>3.5324955753465299</v>
      </c>
      <c r="P21">
        <v>5.7455574915716898</v>
      </c>
      <c r="Q21">
        <v>5.9607948980012804</v>
      </c>
      <c r="R21">
        <v>4.6899060067183802</v>
      </c>
      <c r="S21">
        <v>3.4060772730454998</v>
      </c>
      <c r="T21">
        <v>4.7867079519877098</v>
      </c>
      <c r="U21">
        <v>3.3485415147648898</v>
      </c>
      <c r="V21">
        <v>4.1770439214884201</v>
      </c>
      <c r="W21">
        <v>3.9659151790099099</v>
      </c>
      <c r="X21">
        <v>4.8065820068673597</v>
      </c>
      <c r="Y21">
        <v>4.4390274317075402</v>
      </c>
      <c r="Z21">
        <v>4.5293053807934696</v>
      </c>
      <c r="AA21">
        <v>4.5982973400802196</v>
      </c>
      <c r="AB21">
        <v>5.0776241542084097</v>
      </c>
      <c r="AC21">
        <v>4.8958707318920203</v>
      </c>
      <c r="AD21">
        <v>4.5109161488580796</v>
      </c>
      <c r="AE21">
        <v>4.6665704083136497</v>
      </c>
    </row>
    <row r="22" spans="1:31" x14ac:dyDescent="0.3">
      <c r="A22" s="1">
        <v>45535</v>
      </c>
      <c r="B22">
        <v>4.7593916808249501</v>
      </c>
      <c r="C22">
        <v>4.2446609949788501</v>
      </c>
      <c r="D22">
        <v>4.9493953574304497</v>
      </c>
      <c r="E22">
        <v>6.0650218182937996</v>
      </c>
      <c r="F22">
        <v>5.1737041082969997</v>
      </c>
      <c r="G22">
        <v>4.6667405707110801</v>
      </c>
      <c r="H22">
        <v>2.9947118596272202</v>
      </c>
      <c r="I22">
        <v>4.40929201062945</v>
      </c>
      <c r="J22">
        <v>5.50394171922074</v>
      </c>
      <c r="K22">
        <v>5.2055571172445996</v>
      </c>
      <c r="L22">
        <v>5.0334245571980096</v>
      </c>
      <c r="M22">
        <v>4.1086195841248596</v>
      </c>
      <c r="N22">
        <v>5.0802353840554799</v>
      </c>
      <c r="O22">
        <v>3.6231706241722099</v>
      </c>
      <c r="P22">
        <v>5.7720875860596896</v>
      </c>
      <c r="Q22">
        <v>5.8680678276691598</v>
      </c>
      <c r="R22">
        <v>4.5731383046251599</v>
      </c>
      <c r="S22">
        <v>3.3462187022837702</v>
      </c>
      <c r="T22">
        <v>4.9602494833078303</v>
      </c>
      <c r="U22">
        <v>3.5602175226109898</v>
      </c>
      <c r="V22">
        <v>4.1429594818964803</v>
      </c>
      <c r="W22">
        <v>4.0076827109680497</v>
      </c>
      <c r="X22">
        <v>4.9015117414487603</v>
      </c>
      <c r="Y22">
        <v>4.5457262636898497</v>
      </c>
      <c r="Z22">
        <v>4.3621059811585496</v>
      </c>
      <c r="AA22">
        <v>4.5968293984197697</v>
      </c>
      <c r="AB22">
        <v>5.2808760803774497</v>
      </c>
      <c r="AC22">
        <v>4.8995336162288297</v>
      </c>
      <c r="AD22">
        <v>4.5411279290083302</v>
      </c>
      <c r="AE22">
        <v>4.7933486060272203</v>
      </c>
    </row>
    <row r="23" spans="1:31" x14ac:dyDescent="0.3">
      <c r="A23" s="1">
        <v>45657</v>
      </c>
      <c r="B23">
        <v>4.8762955730860904</v>
      </c>
      <c r="C23">
        <v>4.3697513030847803</v>
      </c>
      <c r="D23">
        <v>4.8659832648975998</v>
      </c>
      <c r="E23">
        <v>6.0779252181277998</v>
      </c>
      <c r="F23">
        <v>5.5034737647894199</v>
      </c>
      <c r="G23">
        <v>4.8343367741242096</v>
      </c>
      <c r="H23">
        <v>3.3399850059301901</v>
      </c>
      <c r="I23">
        <v>4.5500035503382197</v>
      </c>
      <c r="J23">
        <v>5.3197815150323704</v>
      </c>
      <c r="K23">
        <v>5.3001877159808801</v>
      </c>
      <c r="L23">
        <v>5.4671793572967102</v>
      </c>
      <c r="M23">
        <v>4.0391335397695203</v>
      </c>
      <c r="N23">
        <v>5.5982683771180497</v>
      </c>
      <c r="O23">
        <v>4.0116798153136504</v>
      </c>
      <c r="P23">
        <v>5.7492162433444696</v>
      </c>
      <c r="Q23">
        <v>5.9573624750785301</v>
      </c>
      <c r="R23">
        <v>4.7749553192907896</v>
      </c>
      <c r="S23">
        <v>3.2800066081792201</v>
      </c>
      <c r="T23">
        <v>4.7380704470889503</v>
      </c>
      <c r="U23">
        <v>3.4792732537731701</v>
      </c>
      <c r="V23">
        <v>4.1958959503530799</v>
      </c>
      <c r="W23">
        <v>4.3665452135544003</v>
      </c>
      <c r="X23">
        <v>5.01093821278572</v>
      </c>
      <c r="Y23">
        <v>4.8822664009070396</v>
      </c>
      <c r="Z23">
        <v>4.5384972663608201</v>
      </c>
      <c r="AA23">
        <v>4.6895321513803596</v>
      </c>
      <c r="AB23">
        <v>5.1952781044446796</v>
      </c>
      <c r="AC23">
        <v>4.5532935769083203</v>
      </c>
      <c r="AD23">
        <v>4.6004317654365696</v>
      </c>
      <c r="AE23">
        <v>4.8054349745269</v>
      </c>
    </row>
    <row r="24" spans="1:31" x14ac:dyDescent="0.3">
      <c r="A24" s="1">
        <v>45777</v>
      </c>
      <c r="B24">
        <v>4.6066015607530604</v>
      </c>
      <c r="C24">
        <v>4.2776342195914001</v>
      </c>
      <c r="D24">
        <v>4.8779634614858303</v>
      </c>
      <c r="E24">
        <v>6.1195382143046402</v>
      </c>
      <c r="F24">
        <v>5.37426820780661</v>
      </c>
      <c r="G24">
        <v>4.9064176753795099</v>
      </c>
      <c r="H24">
        <v>3.8045043545387198</v>
      </c>
      <c r="I24">
        <v>4.5809953559617203</v>
      </c>
      <c r="J24">
        <v>5.2465825696734996</v>
      </c>
      <c r="K24">
        <v>5.3460694032342602</v>
      </c>
      <c r="L24">
        <v>5.5049491296710604</v>
      </c>
      <c r="M24">
        <v>4.2816916009294701</v>
      </c>
      <c r="N24">
        <v>5.5150709165593996</v>
      </c>
      <c r="O24">
        <v>4.1560352455708198</v>
      </c>
      <c r="P24">
        <v>5.7730530665746</v>
      </c>
      <c r="Q24">
        <v>5.9046090682849899</v>
      </c>
      <c r="R24">
        <v>4.7877141373635901</v>
      </c>
      <c r="S24">
        <v>3.38583764235561</v>
      </c>
      <c r="T24">
        <v>5.0208397213304901</v>
      </c>
      <c r="U24">
        <v>3.8513133125297898</v>
      </c>
      <c r="V24">
        <v>4.3978864036034002</v>
      </c>
      <c r="W24">
        <v>4.4195386504779597</v>
      </c>
      <c r="X24">
        <v>5.2244953709472597</v>
      </c>
      <c r="Y24">
        <v>5.2554341460748599</v>
      </c>
      <c r="Z24">
        <v>4.8733663407325496</v>
      </c>
      <c r="AA24">
        <v>4.79804744761383</v>
      </c>
      <c r="AB24">
        <v>5.4428608327390302</v>
      </c>
      <c r="AC24">
        <v>4.9376842722482097</v>
      </c>
      <c r="AD24">
        <v>4.9014508172236697</v>
      </c>
      <c r="AE24">
        <v>4.6795708062738299</v>
      </c>
    </row>
    <row r="25" spans="1:31" x14ac:dyDescent="0.3">
      <c r="A25" s="1">
        <v>45900</v>
      </c>
      <c r="B25">
        <v>4.4934377434436303</v>
      </c>
      <c r="C25">
        <v>4.4593811961063503</v>
      </c>
      <c r="D25">
        <v>4.7193598251779196</v>
      </c>
      <c r="E25">
        <v>5.8973682053574299</v>
      </c>
      <c r="F25">
        <v>5.4007983022946098</v>
      </c>
      <c r="G25">
        <v>4.9276584587741601</v>
      </c>
      <c r="H25">
        <v>4.0283489900286398</v>
      </c>
      <c r="I25">
        <v>4.9510346730934298</v>
      </c>
      <c r="J25">
        <v>4.9837303973043801</v>
      </c>
      <c r="K25">
        <v>5.2736247169852097</v>
      </c>
      <c r="L25">
        <v>5.5049491296710604</v>
      </c>
      <c r="M25">
        <v>4.2671858865989396</v>
      </c>
      <c r="N25">
        <v>5.4576486545592902</v>
      </c>
      <c r="O25">
        <v>4.0781340847738701</v>
      </c>
      <c r="P25">
        <v>5.5034957447119499</v>
      </c>
      <c r="Q25">
        <v>6.03032901279005</v>
      </c>
      <c r="R25">
        <v>4.5842563079437202</v>
      </c>
      <c r="S25">
        <v>3.6118336815359999</v>
      </c>
      <c r="T25">
        <v>5.0239178146149097</v>
      </c>
      <c r="U25">
        <v>4.0296650859587597</v>
      </c>
      <c r="V25">
        <v>4.5928010925189398</v>
      </c>
      <c r="W25">
        <v>4.4973712704030104</v>
      </c>
      <c r="X25">
        <v>5.33234200343413</v>
      </c>
      <c r="Y25">
        <v>5.3591576329903399</v>
      </c>
      <c r="Z25">
        <v>4.8070846010070101</v>
      </c>
      <c r="AA25">
        <v>4.8061411704639401</v>
      </c>
      <c r="AB25">
        <v>5.2352007672930796</v>
      </c>
      <c r="AC25">
        <v>4.8927158319940798</v>
      </c>
      <c r="AD25">
        <v>4.7941736904218297</v>
      </c>
      <c r="AE25">
        <v>4.2639327998959899</v>
      </c>
    </row>
    <row r="26" spans="1:31" x14ac:dyDescent="0.3">
      <c r="A26" s="1">
        <v>46022</v>
      </c>
      <c r="B26">
        <v>4.8548576997811796</v>
      </c>
      <c r="C26">
        <v>4.5295699433377798</v>
      </c>
      <c r="D26">
        <v>4.4272164114054799</v>
      </c>
      <c r="E26">
        <v>5.7163980152041196</v>
      </c>
      <c r="F26">
        <v>5.4273283967826096</v>
      </c>
      <c r="G26">
        <v>4.86870546369226</v>
      </c>
      <c r="H26">
        <v>4.18800697831505</v>
      </c>
      <c r="I26">
        <v>4.6653376568751996</v>
      </c>
      <c r="J26">
        <v>4.8497216828544101</v>
      </c>
      <c r="K26">
        <v>5.2726598018113302</v>
      </c>
      <c r="L26">
        <v>5.61831683482702</v>
      </c>
      <c r="M26">
        <v>4.1645671644130804</v>
      </c>
      <c r="N26">
        <v>5.5298326790537402</v>
      </c>
      <c r="O26">
        <v>4.1451359063873499</v>
      </c>
      <c r="P26">
        <v>5.4597039003626202</v>
      </c>
      <c r="Q26">
        <v>5.8376379844945303</v>
      </c>
      <c r="R26">
        <v>4.3290638817961904</v>
      </c>
      <c r="S26">
        <v>3.6970053605167501</v>
      </c>
      <c r="T26">
        <v>5.0164747814918202</v>
      </c>
      <c r="U26">
        <v>4.1180762689577399</v>
      </c>
      <c r="V26">
        <v>4.5462314434812701</v>
      </c>
      <c r="W26">
        <v>4.6822317809774399</v>
      </c>
      <c r="X26">
        <v>5.4546444868605901</v>
      </c>
      <c r="Y26">
        <v>4.9710526969521203</v>
      </c>
      <c r="Z26">
        <v>4.5367239714003302</v>
      </c>
      <c r="AA26">
        <v>4.8300459146927697</v>
      </c>
      <c r="AB26">
        <v>5.2033304190499603</v>
      </c>
      <c r="AC26">
        <v>5.0332851839297801</v>
      </c>
      <c r="AD26">
        <v>5.2150171936022396</v>
      </c>
      <c r="AE26">
        <v>4.3563763762802701</v>
      </c>
    </row>
    <row r="27" spans="1:31" x14ac:dyDescent="0.3">
      <c r="A27" s="1">
        <v>46142</v>
      </c>
      <c r="B27">
        <v>5.0002529491380301</v>
      </c>
      <c r="C27">
        <v>4.6696873646011197</v>
      </c>
      <c r="D27">
        <v>4.7057781102277296</v>
      </c>
      <c r="E27">
        <v>5.2171176401187402</v>
      </c>
      <c r="F27">
        <v>5.69120793828953</v>
      </c>
      <c r="G27">
        <v>4.4977689459228101</v>
      </c>
      <c r="H27">
        <v>4.3579654958751304</v>
      </c>
      <c r="I27">
        <v>4.4555110117288201</v>
      </c>
      <c r="J27">
        <v>4.8138141271349504</v>
      </c>
      <c r="K27">
        <v>4.6676963794992599</v>
      </c>
      <c r="L27">
        <v>5.6263013501685002</v>
      </c>
      <c r="M27">
        <v>4.01626033996983</v>
      </c>
      <c r="N27">
        <v>5.3189312326940303</v>
      </c>
      <c r="O27">
        <v>4.1967721518902898</v>
      </c>
      <c r="P27">
        <v>5.4290167512281204</v>
      </c>
      <c r="Q27">
        <v>5.5540091270653802</v>
      </c>
      <c r="R27">
        <v>4.1715431396029601</v>
      </c>
      <c r="S27">
        <v>4.1047227754424398</v>
      </c>
      <c r="T27">
        <v>5.2210563377605599</v>
      </c>
      <c r="U27">
        <v>4.1343414950798696</v>
      </c>
      <c r="V27">
        <v>4.6873865500300003</v>
      </c>
      <c r="W27">
        <v>4.65425486408758</v>
      </c>
      <c r="X27">
        <v>5.2607487775694501</v>
      </c>
      <c r="Y27">
        <v>4.9768230875263901</v>
      </c>
      <c r="Z27">
        <v>4.4075239265225603</v>
      </c>
      <c r="AA27">
        <v>4.7617527874912202</v>
      </c>
      <c r="AB27">
        <v>5.0849076173185903</v>
      </c>
      <c r="AC27">
        <v>5.0459816108304896</v>
      </c>
      <c r="AD27">
        <v>4.8940730544330204</v>
      </c>
      <c r="AE27">
        <v>4.1233502919420202</v>
      </c>
    </row>
    <row r="28" spans="1:31" x14ac:dyDescent="0.3">
      <c r="A28" s="1">
        <v>46265</v>
      </c>
      <c r="B28">
        <v>5.0621582345902096</v>
      </c>
      <c r="C28">
        <v>4.6208726936024096</v>
      </c>
      <c r="D28">
        <v>4.6531143172759304</v>
      </c>
      <c r="E28">
        <v>4.9522721747126397</v>
      </c>
      <c r="F28">
        <v>5.7854237385763403</v>
      </c>
      <c r="G28">
        <v>4.4977689459228101</v>
      </c>
      <c r="H28">
        <v>4.3327503187795902</v>
      </c>
      <c r="I28">
        <v>4.5109083872197102</v>
      </c>
      <c r="J28">
        <v>4.6519810219273001</v>
      </c>
      <c r="K28">
        <v>4.3847072906666904</v>
      </c>
      <c r="L28">
        <v>5.4858760544094096</v>
      </c>
      <c r="M28">
        <v>4.1111570017450498</v>
      </c>
      <c r="N28">
        <v>5.5342670763472297</v>
      </c>
      <c r="O28">
        <v>4.1340115337369996</v>
      </c>
      <c r="P28">
        <v>5.0771754146488002</v>
      </c>
      <c r="Q28">
        <v>5.6006942138012104</v>
      </c>
      <c r="R28">
        <v>3.8766770212093502</v>
      </c>
      <c r="S28">
        <v>4.2838416722152797</v>
      </c>
      <c r="T28">
        <v>5.1697125075610497</v>
      </c>
      <c r="U28">
        <v>3.9969887233911101</v>
      </c>
      <c r="V28">
        <v>4.5574984247046597</v>
      </c>
      <c r="W28">
        <v>4.3951196013293599</v>
      </c>
      <c r="X28">
        <v>5.0199747242284296</v>
      </c>
      <c r="Y28">
        <v>5.0434086197909096</v>
      </c>
      <c r="Z28">
        <v>4.6081257494636798</v>
      </c>
      <c r="AA28">
        <v>4.6634273292084396</v>
      </c>
      <c r="AB28">
        <v>4.6978126962009803</v>
      </c>
      <c r="AC28">
        <v>4.7727755925353001</v>
      </c>
      <c r="AD28">
        <v>4.9903545639122102</v>
      </c>
      <c r="AE28">
        <v>3.9965720942284499</v>
      </c>
    </row>
    <row r="29" spans="1:31" x14ac:dyDescent="0.3">
      <c r="A29" s="1">
        <v>46387</v>
      </c>
      <c r="B29">
        <v>5.1402764152626599</v>
      </c>
      <c r="C29">
        <v>4.7758936274902704</v>
      </c>
      <c r="D29">
        <v>4.1007253933751899</v>
      </c>
      <c r="E29">
        <v>4.8561895941769304</v>
      </c>
      <c r="F29">
        <v>5.8217451445268997</v>
      </c>
      <c r="G29">
        <v>4.2670080657524396</v>
      </c>
      <c r="H29">
        <v>4.4172268067778298</v>
      </c>
      <c r="I29">
        <v>4.6241342170798996</v>
      </c>
      <c r="J29">
        <v>4.6958955041351498</v>
      </c>
      <c r="K29">
        <v>4.2027673684271303</v>
      </c>
      <c r="L29">
        <v>5.3151026483231201</v>
      </c>
      <c r="M29">
        <v>4.1094849932733197</v>
      </c>
      <c r="N29">
        <v>5.3913759189430799</v>
      </c>
      <c r="O29">
        <v>3.9501483484258202</v>
      </c>
      <c r="P29">
        <v>4.6701056709632596</v>
      </c>
      <c r="Q29">
        <v>5.1858032555131999</v>
      </c>
      <c r="R29">
        <v>3.7037301207568598</v>
      </c>
      <c r="S29">
        <v>4.4295368004671696</v>
      </c>
      <c r="T29">
        <v>5.6488084661776696</v>
      </c>
      <c r="U29">
        <v>4.0242591528279803</v>
      </c>
      <c r="V29">
        <v>4.4412624879776503</v>
      </c>
      <c r="W29">
        <v>4.2695698201932801</v>
      </c>
      <c r="X29">
        <v>5.0429315108141797</v>
      </c>
      <c r="Y29">
        <v>5.0186022113420696</v>
      </c>
      <c r="Z29">
        <v>4.2533432323962099</v>
      </c>
      <c r="AA29">
        <v>4.7684097090968596</v>
      </c>
      <c r="AB29">
        <v>4.5995676771851901</v>
      </c>
      <c r="AC29">
        <v>5.0422215109942403</v>
      </c>
      <c r="AD29">
        <v>5.1366956506073898</v>
      </c>
      <c r="AE29">
        <v>4.2516688860035199</v>
      </c>
    </row>
    <row r="30" spans="1:31" x14ac:dyDescent="0.3">
      <c r="A30" s="1">
        <v>46507</v>
      </c>
      <c r="B30">
        <v>5.5246560464811703</v>
      </c>
      <c r="C30">
        <v>4.9070899993772397</v>
      </c>
      <c r="D30">
        <v>4.1602411693941397</v>
      </c>
      <c r="E30">
        <v>4.2124166346863703</v>
      </c>
      <c r="F30">
        <v>5.94805741818592</v>
      </c>
      <c r="G30">
        <v>4.2937001810768196</v>
      </c>
      <c r="H30">
        <v>4.3035172514073503</v>
      </c>
      <c r="I30">
        <v>4.3718260249760004</v>
      </c>
      <c r="J30">
        <v>4.6274575168160998</v>
      </c>
      <c r="K30">
        <v>4.1115799444188896</v>
      </c>
      <c r="L30">
        <v>5.3052104507493496</v>
      </c>
      <c r="M30">
        <v>4.0610581446605103</v>
      </c>
      <c r="N30">
        <v>5.4809777389815002</v>
      </c>
      <c r="O30">
        <v>4.00431680284803</v>
      </c>
      <c r="P30">
        <v>4.4862067370499803</v>
      </c>
      <c r="Q30">
        <v>5.1480451616185601</v>
      </c>
      <c r="R30">
        <v>3.5004262854073498</v>
      </c>
      <c r="S30">
        <v>4.2510144757843999</v>
      </c>
      <c r="T30">
        <v>5.5329485083182304</v>
      </c>
      <c r="U30">
        <v>4.0237239509897398</v>
      </c>
      <c r="V30">
        <v>4.1489747131893697</v>
      </c>
      <c r="W30">
        <v>3.8775544370461899</v>
      </c>
      <c r="X30">
        <v>5.0751861642510603</v>
      </c>
      <c r="Y30">
        <v>5.2793875068181002</v>
      </c>
      <c r="Z30">
        <v>4.2322774199276596</v>
      </c>
      <c r="AA30">
        <v>5.0189652604107202</v>
      </c>
      <c r="AB30">
        <v>4.4808055123013197</v>
      </c>
      <c r="AC30">
        <v>4.9663774550282396</v>
      </c>
      <c r="AD30">
        <v>5.1884602837778901</v>
      </c>
      <c r="AE30">
        <v>4.3365432217050603</v>
      </c>
    </row>
    <row r="31" spans="1:31" x14ac:dyDescent="0.3">
      <c r="A31" s="1">
        <v>46630</v>
      </c>
      <c r="B31">
        <v>5.2410725433318497</v>
      </c>
      <c r="C31">
        <v>4.6763080975376896</v>
      </c>
      <c r="D31">
        <v>4.2584890667536701</v>
      </c>
      <c r="E31">
        <v>4.3650594007658903</v>
      </c>
      <c r="F31">
        <v>5.8857456859166497</v>
      </c>
      <c r="G31">
        <v>4.2378739821931504</v>
      </c>
      <c r="H31">
        <v>4.3195627053754198</v>
      </c>
      <c r="I31">
        <v>4.3927843253268204</v>
      </c>
      <c r="J31">
        <v>4.3936595926642896</v>
      </c>
      <c r="K31">
        <v>4.0065209149787702</v>
      </c>
      <c r="L31">
        <v>5.1689040636622101</v>
      </c>
      <c r="M31">
        <v>4.1669048410751399</v>
      </c>
      <c r="N31">
        <v>5.4507659588312496</v>
      </c>
      <c r="O31">
        <v>4.5666449035733496</v>
      </c>
      <c r="P31">
        <v>4.4957385634529698</v>
      </c>
      <c r="Q31">
        <v>5.13302273736962</v>
      </c>
      <c r="R31">
        <v>3.7033172926236699</v>
      </c>
      <c r="S31">
        <v>4.3178893044024296</v>
      </c>
      <c r="T31">
        <v>5.4844827060978201</v>
      </c>
      <c r="U31">
        <v>3.9973554312564898</v>
      </c>
      <c r="V31">
        <v>3.9074903752361601</v>
      </c>
      <c r="W31">
        <v>3.6812944355754098</v>
      </c>
      <c r="X31">
        <v>5.0081114977836902</v>
      </c>
      <c r="Y31">
        <v>4.84302282667743</v>
      </c>
      <c r="Z31">
        <v>3.9800852732849501</v>
      </c>
      <c r="AA31">
        <v>5.1809313938134203</v>
      </c>
      <c r="AB31">
        <v>4.3638366727187599</v>
      </c>
      <c r="AC31">
        <v>4.7379321463586397</v>
      </c>
      <c r="AD31">
        <v>5.01187509188994</v>
      </c>
      <c r="AE31">
        <v>4.3591643775638902</v>
      </c>
    </row>
    <row r="32" spans="1:31" x14ac:dyDescent="0.3">
      <c r="A32" s="1">
        <v>46752</v>
      </c>
      <c r="B32">
        <v>5.1083545009276499</v>
      </c>
      <c r="C32">
        <v>4.1436811946666001</v>
      </c>
      <c r="D32">
        <v>4.61943331073343</v>
      </c>
      <c r="E32">
        <v>4.1934495189317103</v>
      </c>
      <c r="F32">
        <v>5.78821314274653</v>
      </c>
      <c r="G32">
        <v>3.8223437545391001</v>
      </c>
      <c r="H32">
        <v>4.5986801584981896</v>
      </c>
      <c r="I32">
        <v>4.63366347365751</v>
      </c>
      <c r="J32">
        <v>4.4583835559909897</v>
      </c>
      <c r="K32">
        <v>4.0693670643436501</v>
      </c>
      <c r="L32">
        <v>4.6389382965293198</v>
      </c>
      <c r="M32">
        <v>4.3265625057440298</v>
      </c>
      <c r="N32">
        <v>5.4244473623340097</v>
      </c>
      <c r="O32">
        <v>4.9287900898251902</v>
      </c>
      <c r="P32">
        <v>4.3133324007976697</v>
      </c>
      <c r="Q32">
        <v>5.2285878616720902</v>
      </c>
      <c r="R32">
        <v>3.3731214491437198</v>
      </c>
      <c r="S32">
        <v>4.4717789212217003</v>
      </c>
      <c r="T32">
        <v>5.1304614207443597</v>
      </c>
      <c r="U32">
        <v>3.92452745908406</v>
      </c>
      <c r="V32">
        <v>4.0422098425024497</v>
      </c>
      <c r="W32">
        <v>3.2776848435302899</v>
      </c>
      <c r="X32">
        <v>4.8858090143572301</v>
      </c>
      <c r="Y32">
        <v>4.83577899525209</v>
      </c>
      <c r="Z32">
        <v>3.9658631588322901</v>
      </c>
      <c r="AA32">
        <v>5.2270983032254801</v>
      </c>
      <c r="AB32">
        <v>4.2400455919327102</v>
      </c>
      <c r="AC32">
        <v>4.5828748850226599</v>
      </c>
      <c r="AD32">
        <v>4.9412745176293198</v>
      </c>
      <c r="AE32">
        <v>4.4348553043595</v>
      </c>
    </row>
    <row r="33" spans="1:31" x14ac:dyDescent="0.3">
      <c r="A33" s="1">
        <v>46873</v>
      </c>
      <c r="B33">
        <v>4.5689879685579502</v>
      </c>
      <c r="C33">
        <v>3.82121373805917</v>
      </c>
      <c r="D33">
        <v>4.5394618506236197</v>
      </c>
      <c r="E33">
        <v>4.3737660796114097</v>
      </c>
      <c r="F33">
        <v>5.7262299859225303</v>
      </c>
      <c r="G33">
        <v>4.1615359753955703</v>
      </c>
      <c r="H33">
        <v>4.5780595224757397</v>
      </c>
      <c r="I33">
        <v>4.7222772404476396</v>
      </c>
      <c r="J33">
        <v>4.4632406022745998</v>
      </c>
      <c r="K33">
        <v>4.1754473301543298</v>
      </c>
      <c r="L33">
        <v>4.7061344346174803</v>
      </c>
      <c r="M33">
        <v>4.2856696879686602</v>
      </c>
      <c r="N33">
        <v>5.6231847492966898</v>
      </c>
      <c r="O33">
        <v>4.8520103885427801</v>
      </c>
      <c r="P33">
        <v>4.0020860618532597</v>
      </c>
      <c r="Q33">
        <v>5.3707455686542902</v>
      </c>
      <c r="R33">
        <v>3.4414964608177301</v>
      </c>
      <c r="S33">
        <v>4.7180766262073801</v>
      </c>
      <c r="T33">
        <v>5.0750960100342102</v>
      </c>
      <c r="U33">
        <v>4.3035759906240001</v>
      </c>
      <c r="V33">
        <v>3.8469508079791299</v>
      </c>
      <c r="W33">
        <v>3.2957194978534199</v>
      </c>
      <c r="X33">
        <v>4.7526577733484299</v>
      </c>
      <c r="Y33">
        <v>4.8389026445597603</v>
      </c>
      <c r="Z33">
        <v>3.7793094943461099</v>
      </c>
      <c r="AA33">
        <v>5.4968713680464303</v>
      </c>
      <c r="AB33">
        <v>3.8800556248943301</v>
      </c>
      <c r="AC33">
        <v>4.2160824102531897</v>
      </c>
      <c r="AD33">
        <v>5.29130402818957</v>
      </c>
      <c r="AE33">
        <v>4.5840528173902699</v>
      </c>
    </row>
    <row r="34" spans="1:31" x14ac:dyDescent="0.3">
      <c r="A34" s="1">
        <v>46996</v>
      </c>
      <c r="B34">
        <v>4.62176603042957</v>
      </c>
      <c r="C34">
        <v>3.9620803821599599</v>
      </c>
      <c r="D34">
        <v>4.6472870376621298</v>
      </c>
      <c r="E34">
        <v>4.5155725115193199</v>
      </c>
      <c r="F34">
        <v>5.6475763780539703</v>
      </c>
      <c r="G34">
        <v>4.0682202774854099</v>
      </c>
      <c r="H34">
        <v>4.7143748193627202</v>
      </c>
      <c r="I34">
        <v>4.7222772404476396</v>
      </c>
      <c r="J34">
        <v>4.5697630929660402</v>
      </c>
      <c r="K34">
        <v>4.3053677607876697</v>
      </c>
      <c r="L34">
        <v>4.7558354128118596</v>
      </c>
      <c r="M34">
        <v>4.4481352837614603</v>
      </c>
      <c r="N34">
        <v>5.3283909576210498</v>
      </c>
      <c r="O34">
        <v>4.9764439261801403</v>
      </c>
      <c r="P34">
        <v>4.2863415332105701</v>
      </c>
      <c r="Q34">
        <v>5.4275640543494497</v>
      </c>
      <c r="R34">
        <v>3.6071440641845398</v>
      </c>
      <c r="S34">
        <v>4.8532815629495998</v>
      </c>
      <c r="T34">
        <v>5.0710744295235601</v>
      </c>
      <c r="U34">
        <v>4.2758636115539002</v>
      </c>
      <c r="V34">
        <v>3.78593278677734</v>
      </c>
      <c r="W34">
        <v>3.4650809089739698</v>
      </c>
      <c r="X34">
        <v>5.0682924443392903</v>
      </c>
      <c r="Y34">
        <v>4.5070883777602999</v>
      </c>
      <c r="Z34">
        <v>3.71958173262222</v>
      </c>
      <c r="AA34">
        <v>5.4769088553216703</v>
      </c>
      <c r="AB34">
        <v>4.03368683969265</v>
      </c>
      <c r="AC34">
        <v>4.4526253800805904</v>
      </c>
      <c r="AD34">
        <v>5.3938474962237102</v>
      </c>
      <c r="AE34">
        <v>4.8139289317744103</v>
      </c>
    </row>
    <row r="35" spans="1:31" x14ac:dyDescent="0.3">
      <c r="A35" s="1">
        <v>47118</v>
      </c>
      <c r="B35">
        <v>4.6478087027108899</v>
      </c>
      <c r="C35">
        <v>4.1343112524715497</v>
      </c>
      <c r="D35">
        <v>5.0534781619376004</v>
      </c>
      <c r="E35">
        <v>4.1752260344509899</v>
      </c>
      <c r="F35">
        <v>5.2962727778822503</v>
      </c>
      <c r="G35">
        <v>4.0937125801971304</v>
      </c>
      <c r="H35">
        <v>4.7487173344458897</v>
      </c>
      <c r="I35">
        <v>4.63424164968142</v>
      </c>
      <c r="J35">
        <v>4.6937657604429104</v>
      </c>
      <c r="K35">
        <v>4.4248669328216899</v>
      </c>
      <c r="L35">
        <v>4.3082909097131097</v>
      </c>
      <c r="M35">
        <v>4.6266753909961897</v>
      </c>
      <c r="N35">
        <v>5.2263194247133997</v>
      </c>
      <c r="O35">
        <v>4.7221621881359201</v>
      </c>
      <c r="P35">
        <v>4.4782649761451303</v>
      </c>
      <c r="Q35">
        <v>5.7115328716461402</v>
      </c>
      <c r="R35">
        <v>3.53857753049309</v>
      </c>
      <c r="S35">
        <v>4.8761192883892104</v>
      </c>
      <c r="T35">
        <v>4.9848431445782397</v>
      </c>
      <c r="U35">
        <v>4.5658826046884897</v>
      </c>
      <c r="V35">
        <v>3.6629660883590498</v>
      </c>
      <c r="W35">
        <v>3.20157423942167</v>
      </c>
      <c r="X35">
        <v>4.8319480575812497</v>
      </c>
      <c r="Y35">
        <v>4.3152680385743603</v>
      </c>
      <c r="Z35">
        <v>3.997105076759</v>
      </c>
      <c r="AA35">
        <v>5.4916381490598498</v>
      </c>
      <c r="AB35">
        <v>3.7577786561347599</v>
      </c>
      <c r="AC35">
        <v>4.3222894527500699</v>
      </c>
      <c r="AD35">
        <v>5.4678481307720199</v>
      </c>
      <c r="AE35">
        <v>4.8932845112315899</v>
      </c>
    </row>
    <row r="36" spans="1:31" x14ac:dyDescent="0.3">
      <c r="A36" s="1">
        <v>47238</v>
      </c>
      <c r="B36">
        <v>4.58962891051294</v>
      </c>
      <c r="C36">
        <v>4.1180681979679097</v>
      </c>
      <c r="D36">
        <v>4.7337326020046602</v>
      </c>
      <c r="E36">
        <v>4.6133487310066004</v>
      </c>
      <c r="F36">
        <v>5.1483344188904097</v>
      </c>
      <c r="G36">
        <v>4.0738621135658697</v>
      </c>
      <c r="H36">
        <v>4.7116795391925397</v>
      </c>
      <c r="I36">
        <v>4.8681208168671901</v>
      </c>
      <c r="J36">
        <v>4.2870227028637604</v>
      </c>
      <c r="K36">
        <v>4.4434019087629997</v>
      </c>
      <c r="L36">
        <v>4.2590027699399</v>
      </c>
      <c r="M36">
        <v>4.9210996806618601</v>
      </c>
      <c r="N36">
        <v>4.7236085088405098</v>
      </c>
      <c r="O36">
        <v>4.9144309853927099</v>
      </c>
      <c r="P36">
        <v>4.42631374449092</v>
      </c>
      <c r="Q36">
        <v>5.34351854393931</v>
      </c>
      <c r="R36">
        <v>3.9225685257041301</v>
      </c>
      <c r="S36">
        <v>5.3169649110048098</v>
      </c>
      <c r="T36">
        <v>4.9034898577807198</v>
      </c>
      <c r="U36">
        <v>4.5713764964274803</v>
      </c>
      <c r="V36">
        <v>3.5998260308343402</v>
      </c>
      <c r="W36">
        <v>3.4661245281125699</v>
      </c>
      <c r="X36">
        <v>5.0043558501727796</v>
      </c>
      <c r="Y36">
        <v>3.88004364179245</v>
      </c>
      <c r="Z36">
        <v>3.9952783485416301</v>
      </c>
      <c r="AA36">
        <v>5.0286049099727901</v>
      </c>
      <c r="AB36">
        <v>3.77306755858578</v>
      </c>
      <c r="AC36">
        <v>4.47861168233546</v>
      </c>
      <c r="AD36">
        <v>5.5665301364087503</v>
      </c>
      <c r="AE36">
        <v>4.6348806678069598</v>
      </c>
    </row>
    <row r="37" spans="1:31" x14ac:dyDescent="0.3">
      <c r="A37" s="1">
        <v>47361</v>
      </c>
      <c r="B37">
        <v>4.6820747010895998</v>
      </c>
      <c r="C37">
        <v>4.1641337790254296</v>
      </c>
      <c r="D37">
        <v>4.6600796265030802</v>
      </c>
      <c r="E37">
        <v>4.6658552240128603</v>
      </c>
      <c r="F37">
        <v>5.0790496677671397</v>
      </c>
      <c r="G37">
        <v>4.0435196908903501</v>
      </c>
      <c r="H37">
        <v>4.6378186381470696</v>
      </c>
      <c r="I37">
        <v>4.5032618080836198</v>
      </c>
      <c r="J37">
        <v>4.6681072615297001</v>
      </c>
      <c r="K37">
        <v>4.4394211934982097</v>
      </c>
      <c r="L37">
        <v>4.3121385950679301</v>
      </c>
      <c r="M37">
        <v>4.9087200572263798</v>
      </c>
      <c r="N37">
        <v>4.7708995645296604</v>
      </c>
      <c r="O37">
        <v>4.7126040959973698</v>
      </c>
      <c r="P37">
        <v>4.5842677070429296</v>
      </c>
      <c r="Q37">
        <v>5.0108913436051301</v>
      </c>
      <c r="R37">
        <v>3.8220994786912601</v>
      </c>
      <c r="S37">
        <v>5.0965124066585101</v>
      </c>
      <c r="T37">
        <v>4.9034898577807198</v>
      </c>
      <c r="U37">
        <v>4.6774230571524296</v>
      </c>
      <c r="V37">
        <v>3.6147293961155298</v>
      </c>
      <c r="W37">
        <v>3.5989869092821301</v>
      </c>
      <c r="X37">
        <v>4.9887188122008101</v>
      </c>
      <c r="Y37">
        <v>4.0362820480497801</v>
      </c>
      <c r="Z37">
        <v>4.1890979331380898</v>
      </c>
      <c r="AA37">
        <v>4.7362388168445797</v>
      </c>
      <c r="AB37">
        <v>3.8709241452555201</v>
      </c>
      <c r="AC37">
        <v>4.3917257144052897</v>
      </c>
      <c r="AD37">
        <v>5.6535809227518499</v>
      </c>
      <c r="AE37">
        <v>4.8670750352261001</v>
      </c>
    </row>
    <row r="38" spans="1:31" x14ac:dyDescent="0.3">
      <c r="A38" s="1">
        <v>47483</v>
      </c>
      <c r="B38">
        <v>4.5678159714253903</v>
      </c>
      <c r="C38">
        <v>4.5467192881562202</v>
      </c>
      <c r="D38">
        <v>4.4829980762187596</v>
      </c>
      <c r="E38">
        <v>4.5624462635726397</v>
      </c>
      <c r="F38">
        <v>4.9558941846251496</v>
      </c>
      <c r="G38">
        <v>4.4559030686375198</v>
      </c>
      <c r="H38">
        <v>4.2078067614719199</v>
      </c>
      <c r="I38">
        <v>4.58728775074652</v>
      </c>
      <c r="J38">
        <v>4.3423847122763402</v>
      </c>
      <c r="K38">
        <v>4.1137224204149696</v>
      </c>
      <c r="L38">
        <v>4.69908412426794</v>
      </c>
      <c r="M38">
        <v>5.0277588460032696</v>
      </c>
      <c r="N38">
        <v>4.7294993417033302</v>
      </c>
      <c r="O38">
        <v>4.7887236875576704</v>
      </c>
      <c r="P38">
        <v>4.7186200921633601</v>
      </c>
      <c r="Q38">
        <v>5.1080172475981804</v>
      </c>
      <c r="R38">
        <v>4.0862812597025702</v>
      </c>
      <c r="S38">
        <v>5.2229615084032304</v>
      </c>
      <c r="T38">
        <v>5.2195664673212701</v>
      </c>
      <c r="U38">
        <v>4.9439894011744396</v>
      </c>
      <c r="V38">
        <v>3.1582050108258399</v>
      </c>
      <c r="W38">
        <v>3.5228697395995101</v>
      </c>
      <c r="X38">
        <v>4.6166787186259404</v>
      </c>
      <c r="Y38">
        <v>4.0383139628586502</v>
      </c>
      <c r="Z38">
        <v>4.24338782404927</v>
      </c>
      <c r="AA38">
        <v>4.6279579039857</v>
      </c>
      <c r="AB38">
        <v>3.6483872729337601</v>
      </c>
      <c r="AC38">
        <v>4.3223031042384203</v>
      </c>
      <c r="AD38">
        <v>5.2976422254071096</v>
      </c>
      <c r="AE38">
        <v>4.97324638015363</v>
      </c>
    </row>
    <row r="39" spans="1:31" x14ac:dyDescent="0.3">
      <c r="A39" s="1">
        <v>47603</v>
      </c>
      <c r="B39">
        <v>4.7650087783641499</v>
      </c>
      <c r="C39">
        <v>4.8245938772976604</v>
      </c>
      <c r="D39">
        <v>4.3985491747185499</v>
      </c>
      <c r="E39">
        <v>4.5800056599617003</v>
      </c>
      <c r="F39">
        <v>4.8774520456900703</v>
      </c>
      <c r="G39">
        <v>4.1928472845096696</v>
      </c>
      <c r="H39">
        <v>4.2771628617733901</v>
      </c>
      <c r="I39">
        <v>4.8382917377146404</v>
      </c>
      <c r="J39">
        <v>4.4888248458951798</v>
      </c>
      <c r="K39">
        <v>4.2839920321271299</v>
      </c>
      <c r="L39">
        <v>4.42913247811265</v>
      </c>
      <c r="M39">
        <v>5.59112054205315</v>
      </c>
      <c r="N39">
        <v>4.4206380264866896</v>
      </c>
      <c r="O39">
        <v>5.0394767845090502</v>
      </c>
      <c r="P39">
        <v>4.6243295917129599</v>
      </c>
      <c r="Q39">
        <v>5.1450578592899099</v>
      </c>
      <c r="R39">
        <v>3.7621572142308701</v>
      </c>
      <c r="S39">
        <v>5.09457137899832</v>
      </c>
      <c r="T39">
        <v>5.3472712644942497</v>
      </c>
      <c r="U39">
        <v>5.0180618866304396</v>
      </c>
      <c r="V39">
        <v>3.4134309138570802</v>
      </c>
      <c r="W39">
        <v>3.7921203845245599</v>
      </c>
      <c r="X39">
        <v>5.1055700628372902</v>
      </c>
      <c r="Y39">
        <v>3.5085606983833699</v>
      </c>
      <c r="Z39">
        <v>4.3891716335292603</v>
      </c>
      <c r="AA39">
        <v>4.5216325411706997</v>
      </c>
      <c r="AB39">
        <v>3.6366446466636502</v>
      </c>
      <c r="AC39">
        <v>4.2533987923472596</v>
      </c>
      <c r="AD39">
        <v>5.2126114108602302</v>
      </c>
      <c r="AE39">
        <v>4.6418385428540896</v>
      </c>
    </row>
    <row r="40" spans="1:31" x14ac:dyDescent="0.3">
      <c r="A40" s="1">
        <v>47726</v>
      </c>
      <c r="B40">
        <v>4.8512400633094801</v>
      </c>
      <c r="C40">
        <v>4.7110991256314598</v>
      </c>
      <c r="D40">
        <v>4.2635401602297502</v>
      </c>
      <c r="E40">
        <v>4.6502912866663504</v>
      </c>
      <c r="F40">
        <v>4.6854870663039501</v>
      </c>
      <c r="G40">
        <v>4.1044250464355798</v>
      </c>
      <c r="H40">
        <v>4.2023327546039804</v>
      </c>
      <c r="I40">
        <v>4.6298476530520203</v>
      </c>
      <c r="J40">
        <v>4.3866294326849804</v>
      </c>
      <c r="K40">
        <v>4.4944829523264698</v>
      </c>
      <c r="L40">
        <v>4.3525917830306797</v>
      </c>
      <c r="M40">
        <v>5.4826844746869501</v>
      </c>
      <c r="N40">
        <v>4.4441505313532703</v>
      </c>
      <c r="O40">
        <v>4.9142020449517299</v>
      </c>
      <c r="P40">
        <v>4.4951265570686303</v>
      </c>
      <c r="Q40">
        <v>5.0108985317839903</v>
      </c>
      <c r="R40">
        <v>3.8602047640989698</v>
      </c>
      <c r="S40">
        <v>4.9661812495934203</v>
      </c>
      <c r="T40">
        <v>5.3898336905129902</v>
      </c>
      <c r="U40">
        <v>5.2126346912383399</v>
      </c>
      <c r="V40">
        <v>3.5953513408153501</v>
      </c>
      <c r="W40">
        <v>4.0093664943847198</v>
      </c>
      <c r="X40">
        <v>4.9475274006554599</v>
      </c>
      <c r="Y40">
        <v>3.9166567929718901</v>
      </c>
      <c r="Z40">
        <v>4.1920313362001096</v>
      </c>
      <c r="AA40">
        <v>4.7364212492092497</v>
      </c>
      <c r="AB40">
        <v>3.4068193495752501</v>
      </c>
      <c r="AC40">
        <v>3.8034697222151399</v>
      </c>
      <c r="AD40">
        <v>4.9132564104793897</v>
      </c>
      <c r="AE40">
        <v>4.4968950398591296</v>
      </c>
    </row>
    <row r="41" spans="1:31" x14ac:dyDescent="0.3">
      <c r="A41" s="1">
        <v>47848</v>
      </c>
      <c r="B41">
        <v>4.4606924357640096</v>
      </c>
      <c r="C41">
        <v>4.6406135080001798</v>
      </c>
      <c r="D41">
        <v>4.2433889031610299</v>
      </c>
      <c r="E41">
        <v>5.1270633307316</v>
      </c>
      <c r="F41">
        <v>4.8240664735572496</v>
      </c>
      <c r="G41">
        <v>4.1902870592191999</v>
      </c>
      <c r="H41">
        <v>3.9628722529811702</v>
      </c>
      <c r="I41">
        <v>4.2237601733210601</v>
      </c>
      <c r="J41">
        <v>4.2299946489222</v>
      </c>
      <c r="K41">
        <v>4.5592736843327204</v>
      </c>
      <c r="L41">
        <v>4.5465537204515201</v>
      </c>
      <c r="M41">
        <v>5.4184428822998401</v>
      </c>
      <c r="N41">
        <v>4.2228521331428999</v>
      </c>
      <c r="O41">
        <v>5.1969221154452301</v>
      </c>
      <c r="P41">
        <v>4.6012380947427101</v>
      </c>
      <c r="Q41">
        <v>4.62742181219879</v>
      </c>
      <c r="R41">
        <v>3.7476287595989501</v>
      </c>
      <c r="S41">
        <v>4.8518835113393797</v>
      </c>
      <c r="T41">
        <v>4.8415433758001001</v>
      </c>
      <c r="U41">
        <v>4.9754290762873499</v>
      </c>
      <c r="V41">
        <v>3.70700693721205</v>
      </c>
      <c r="W41">
        <v>4.2225515675576704</v>
      </c>
      <c r="X41">
        <v>5.0237750220155899</v>
      </c>
      <c r="Y41">
        <v>3.84567208805572</v>
      </c>
      <c r="Z41">
        <v>4.30845310702224</v>
      </c>
      <c r="AA41">
        <v>4.4535308330697303</v>
      </c>
      <c r="AB41">
        <v>3.9239927900818201</v>
      </c>
      <c r="AC41">
        <v>3.8441179674533599</v>
      </c>
      <c r="AD41">
        <v>4.5949944014259403</v>
      </c>
      <c r="AE41">
        <v>4.4790073218993802</v>
      </c>
    </row>
    <row r="42" spans="1:31" x14ac:dyDescent="0.3">
      <c r="A42" s="1">
        <v>47968</v>
      </c>
      <c r="B42">
        <v>4.6004191191543198</v>
      </c>
      <c r="C42">
        <v>4.3816475154622001</v>
      </c>
      <c r="D42">
        <v>4.2095180681199604</v>
      </c>
      <c r="E42">
        <v>5.3799793741898601</v>
      </c>
      <c r="F42">
        <v>4.6364071835263303</v>
      </c>
      <c r="G42">
        <v>4.2516472033537704</v>
      </c>
      <c r="H42">
        <v>4.1878050846072297</v>
      </c>
      <c r="I42">
        <v>4.0688252531106803</v>
      </c>
      <c r="J42">
        <v>4.6023750036730897</v>
      </c>
      <c r="K42">
        <v>4.7204449048584998</v>
      </c>
      <c r="L42">
        <v>4.6448016178110496</v>
      </c>
      <c r="M42">
        <v>5.34358226465001</v>
      </c>
      <c r="N42">
        <v>4.4923720058934702</v>
      </c>
      <c r="O42">
        <v>5.0914685041423402</v>
      </c>
      <c r="P42">
        <v>4.48886833456642</v>
      </c>
      <c r="Q42">
        <v>4.69694166026449</v>
      </c>
      <c r="R42">
        <v>3.7578182306177199</v>
      </c>
      <c r="S42">
        <v>4.7154917939938503</v>
      </c>
      <c r="T42">
        <v>4.7811696180505496</v>
      </c>
      <c r="U42">
        <v>5.0068081241878399</v>
      </c>
      <c r="V42">
        <v>3.9052513171362002</v>
      </c>
      <c r="W42">
        <v>4.3524984522728296</v>
      </c>
      <c r="X42">
        <v>4.9668741174972002</v>
      </c>
      <c r="Y42">
        <v>4.0178612744040896</v>
      </c>
      <c r="Z42">
        <v>4.1899263785343299</v>
      </c>
      <c r="AA42">
        <v>4.5818613679597</v>
      </c>
      <c r="AB42">
        <v>4.2727040045499001</v>
      </c>
      <c r="AC42">
        <v>3.6046769761219801</v>
      </c>
      <c r="AD42">
        <v>4.2024162077910496</v>
      </c>
      <c r="AE42">
        <v>4.6803505282753797</v>
      </c>
    </row>
    <row r="43" spans="1:31" x14ac:dyDescent="0.3">
      <c r="A43" s="1">
        <v>48091</v>
      </c>
      <c r="B43">
        <v>4.7885501601417504</v>
      </c>
      <c r="C43">
        <v>4.4211380147147397</v>
      </c>
      <c r="D43">
        <v>4.18492314626201</v>
      </c>
      <c r="E43">
        <v>5.4347582179459204</v>
      </c>
      <c r="F43">
        <v>4.5439627157813796</v>
      </c>
      <c r="G43">
        <v>4.1955458361329603</v>
      </c>
      <c r="H43">
        <v>4.5434760455736596</v>
      </c>
      <c r="I43">
        <v>4.0760270881035003</v>
      </c>
      <c r="J43">
        <v>4.2655239598521497</v>
      </c>
      <c r="K43">
        <v>4.8953077880486102</v>
      </c>
      <c r="L43">
        <v>4.7830444599695596</v>
      </c>
      <c r="M43">
        <v>5.1583118540288098</v>
      </c>
      <c r="N43">
        <v>4.3192167819512504</v>
      </c>
      <c r="O43">
        <v>4.9313717387444402</v>
      </c>
      <c r="P43">
        <v>4.5680685247588597</v>
      </c>
      <c r="Q43">
        <v>5.1466700658141802</v>
      </c>
      <c r="R43">
        <v>3.8049094585967902</v>
      </c>
      <c r="S43">
        <v>4.7462125916731202</v>
      </c>
      <c r="T43">
        <v>4.7881456794690296</v>
      </c>
      <c r="U43">
        <v>5.0757397692044801</v>
      </c>
      <c r="V43">
        <v>4.0170187892767801</v>
      </c>
      <c r="W43">
        <v>4.4925743484151699</v>
      </c>
      <c r="X43">
        <v>5.0378765661793299</v>
      </c>
      <c r="Y43">
        <v>4.1699624803642603</v>
      </c>
      <c r="Z43">
        <v>4.4005435881401196</v>
      </c>
      <c r="AA43">
        <v>4.6515092681141299</v>
      </c>
      <c r="AB43">
        <v>4.3025727017539497</v>
      </c>
      <c r="AC43">
        <v>3.7975640886405899</v>
      </c>
      <c r="AD43">
        <v>4.3603684926586697</v>
      </c>
      <c r="AE43">
        <v>4.5967155468617698</v>
      </c>
    </row>
    <row r="44" spans="1:31" x14ac:dyDescent="0.3">
      <c r="A44" s="1">
        <v>48213</v>
      </c>
      <c r="B44">
        <v>4.8970530125893097</v>
      </c>
      <c r="C44">
        <v>4.5034273766171404</v>
      </c>
      <c r="D44">
        <v>4.2394455395851303</v>
      </c>
      <c r="E44">
        <v>5.3269379882444801</v>
      </c>
      <c r="F44">
        <v>4.4801501656681904</v>
      </c>
      <c r="G44">
        <v>4.1449370596954402</v>
      </c>
      <c r="H44">
        <v>4.9195886784725298</v>
      </c>
      <c r="I44">
        <v>3.9252795886584302</v>
      </c>
      <c r="J44">
        <v>4.2979378983975396</v>
      </c>
      <c r="K44">
        <v>5.1284045292615801</v>
      </c>
      <c r="L44">
        <v>4.8390155892437301</v>
      </c>
      <c r="M44">
        <v>4.6733182923316496</v>
      </c>
      <c r="N44">
        <v>4.2514814378533297</v>
      </c>
      <c r="O44">
        <v>4.6624076448654197</v>
      </c>
      <c r="P44">
        <v>4.61571641695053</v>
      </c>
      <c r="Q44">
        <v>4.8457362462282001</v>
      </c>
      <c r="R44">
        <v>3.8686228311749198</v>
      </c>
      <c r="S44">
        <v>4.6213647742268602</v>
      </c>
      <c r="T44">
        <v>4.4498424001477597</v>
      </c>
      <c r="U44">
        <v>4.8062889043521899</v>
      </c>
      <c r="V44">
        <v>4.3859478420698599</v>
      </c>
      <c r="W44">
        <v>4.5675515359427203</v>
      </c>
      <c r="X44">
        <v>5.36244634655755</v>
      </c>
      <c r="Y44">
        <v>4.0200522900203604</v>
      </c>
      <c r="Z44">
        <v>4.2262332222674202</v>
      </c>
      <c r="AA44">
        <v>4.2743333961172896</v>
      </c>
      <c r="AB44">
        <v>4.6723682499208001</v>
      </c>
      <c r="AC44">
        <v>3.7815570562331602</v>
      </c>
      <c r="AD44">
        <v>4.5746588287205503</v>
      </c>
      <c r="AE44">
        <v>4.5269474578267399</v>
      </c>
    </row>
    <row r="45" spans="1:31" x14ac:dyDescent="0.3">
      <c r="A45" s="1">
        <v>48334</v>
      </c>
      <c r="B45">
        <v>4.7806835041361202</v>
      </c>
      <c r="C45">
        <v>4.7179963665557096</v>
      </c>
      <c r="D45">
        <v>4.0707152542271698</v>
      </c>
      <c r="E45">
        <v>5.4737426261483497</v>
      </c>
      <c r="F45">
        <v>3.9697025663171601</v>
      </c>
      <c r="G45">
        <v>4.01555714821321</v>
      </c>
      <c r="H45">
        <v>5.01480908236221</v>
      </c>
      <c r="I45">
        <v>3.8394077091660601</v>
      </c>
      <c r="J45">
        <v>3.9012342960816402</v>
      </c>
      <c r="K45">
        <v>5.3938645438349599</v>
      </c>
      <c r="L45">
        <v>5.03533054127751</v>
      </c>
      <c r="M45">
        <v>4.3795371051279499</v>
      </c>
      <c r="N45">
        <v>4.0370618966371996</v>
      </c>
      <c r="O45">
        <v>4.1973859508276599</v>
      </c>
      <c r="P45">
        <v>5.1176474226616104</v>
      </c>
      <c r="Q45">
        <v>4.6702217149156304</v>
      </c>
      <c r="R45">
        <v>4.2227122698188797</v>
      </c>
      <c r="S45">
        <v>4.5490479676323101</v>
      </c>
      <c r="T45">
        <v>4.0748201525825696</v>
      </c>
      <c r="U45">
        <v>4.8542817349533403</v>
      </c>
      <c r="V45">
        <v>4.1678653364015004</v>
      </c>
      <c r="W45">
        <v>4.6257437382577198</v>
      </c>
      <c r="X45">
        <v>5.2453954991762703</v>
      </c>
      <c r="Y45">
        <v>4.1832028931959604</v>
      </c>
      <c r="Z45">
        <v>3.88436646179718</v>
      </c>
      <c r="AA45">
        <v>4.0563425574338297</v>
      </c>
      <c r="AB45">
        <v>5.0291507743515904</v>
      </c>
      <c r="AC45">
        <v>3.6335579542588099</v>
      </c>
      <c r="AD45">
        <v>4.5415990436153004</v>
      </c>
      <c r="AE45">
        <v>4.8279064044531497</v>
      </c>
    </row>
    <row r="46" spans="1:31" x14ac:dyDescent="0.3">
      <c r="A46" s="1">
        <v>48457</v>
      </c>
      <c r="B46">
        <v>4.6059054282567002</v>
      </c>
      <c r="C46">
        <v>4.84907095238212</v>
      </c>
      <c r="D46">
        <v>4.0528390795425802</v>
      </c>
      <c r="E46">
        <v>5.4493118927195097</v>
      </c>
      <c r="F46">
        <v>4.1372232369012698</v>
      </c>
      <c r="G46">
        <v>4.2809873347394403</v>
      </c>
      <c r="H46">
        <v>5.28896690436844</v>
      </c>
      <c r="I46">
        <v>4.0208861551624002</v>
      </c>
      <c r="J46">
        <v>3.92936435608941</v>
      </c>
      <c r="K46">
        <v>5.0649462420898796</v>
      </c>
      <c r="L46">
        <v>5.0421973775445199</v>
      </c>
      <c r="M46">
        <v>4.0264732646503898</v>
      </c>
      <c r="N46">
        <v>4.0305665895875098</v>
      </c>
      <c r="O46">
        <v>4.4418038901663799</v>
      </c>
      <c r="P46">
        <v>5.2565933810577103</v>
      </c>
      <c r="Q46">
        <v>4.6543003410933199</v>
      </c>
      <c r="R46">
        <v>4.2228141507520496</v>
      </c>
      <c r="S46">
        <v>4.3946796871875398</v>
      </c>
      <c r="T46">
        <v>3.78388534684027</v>
      </c>
      <c r="U46">
        <v>4.9907456456060197</v>
      </c>
      <c r="V46">
        <v>4.1540453825353598</v>
      </c>
      <c r="W46">
        <v>4.7026847009444399</v>
      </c>
      <c r="X46">
        <v>5.2501728949506399</v>
      </c>
      <c r="Y46">
        <v>3.6805106466352502</v>
      </c>
      <c r="Z46">
        <v>4.0109786506275604</v>
      </c>
      <c r="AA46">
        <v>3.6394839413672</v>
      </c>
      <c r="AB46">
        <v>5.1746283935424398</v>
      </c>
      <c r="AC46">
        <v>4.0957057640567198</v>
      </c>
      <c r="AD46">
        <v>4.5981701826956503</v>
      </c>
      <c r="AE46">
        <v>4.7292710013613597</v>
      </c>
    </row>
    <row r="47" spans="1:31" x14ac:dyDescent="0.3">
      <c r="A47" s="1">
        <v>48579</v>
      </c>
      <c r="B47">
        <v>5.1123130136615904</v>
      </c>
      <c r="C47">
        <v>4.9246069556531502</v>
      </c>
      <c r="D47">
        <v>4.1759592123314002</v>
      </c>
      <c r="E47">
        <v>5.3942396125201197</v>
      </c>
      <c r="F47">
        <v>4.1705845799794696</v>
      </c>
      <c r="G47">
        <v>3.9068418542808998</v>
      </c>
      <c r="H47">
        <v>5.2269840717017599</v>
      </c>
      <c r="I47">
        <v>3.9491757995024002</v>
      </c>
      <c r="J47">
        <v>3.7342712322584499</v>
      </c>
      <c r="K47">
        <v>4.7769662508706503</v>
      </c>
      <c r="L47">
        <v>5.2838730375714498</v>
      </c>
      <c r="M47">
        <v>3.89941757209548</v>
      </c>
      <c r="N47">
        <v>3.8407521633515902</v>
      </c>
      <c r="O47">
        <v>4.5568974923121903</v>
      </c>
      <c r="P47">
        <v>5.0794744083327501</v>
      </c>
      <c r="Q47">
        <v>4.7829107560451201</v>
      </c>
      <c r="R47">
        <v>4.5345086277056001</v>
      </c>
      <c r="S47">
        <v>4.3905389577277498</v>
      </c>
      <c r="T47">
        <v>4.1515285917923102</v>
      </c>
      <c r="U47">
        <v>5.3244863830041798</v>
      </c>
      <c r="V47">
        <v>4.1911399076201601</v>
      </c>
      <c r="W47">
        <v>5.1935394070935601</v>
      </c>
      <c r="X47">
        <v>5.3264039931481202</v>
      </c>
      <c r="Y47">
        <v>3.8579973053328001</v>
      </c>
      <c r="Z47">
        <v>3.7597772628549002</v>
      </c>
      <c r="AA47">
        <v>3.37035771734769</v>
      </c>
      <c r="AB47">
        <v>4.6749842745613401</v>
      </c>
      <c r="AC47">
        <v>4.0725393887377397</v>
      </c>
      <c r="AD47">
        <v>4.4706867595542503</v>
      </c>
      <c r="AE47">
        <v>4.6687719523899602</v>
      </c>
    </row>
    <row r="48" spans="1:31" x14ac:dyDescent="0.3">
      <c r="A48" s="1">
        <v>48699</v>
      </c>
      <c r="B48">
        <v>5.1123130136615904</v>
      </c>
      <c r="C48">
        <v>5.2311430411275603</v>
      </c>
      <c r="D48">
        <v>4.4126919257622301</v>
      </c>
      <c r="E48">
        <v>5.3698088790912699</v>
      </c>
      <c r="F48">
        <v>4.2657994022654302</v>
      </c>
      <c r="G48">
        <v>3.8542356451906898</v>
      </c>
      <c r="H48">
        <v>5.1740775061543696</v>
      </c>
      <c r="I48">
        <v>4.0078271308957198</v>
      </c>
      <c r="J48">
        <v>3.5853405120482602</v>
      </c>
      <c r="K48">
        <v>4.5833884489716796</v>
      </c>
      <c r="L48">
        <v>5.2219677521192702</v>
      </c>
      <c r="M48">
        <v>3.9133681596468599</v>
      </c>
      <c r="N48">
        <v>3.6043308252559498</v>
      </c>
      <c r="O48">
        <v>4.6523380256304101</v>
      </c>
      <c r="P48">
        <v>5.37723326087694</v>
      </c>
      <c r="Q48">
        <v>4.93288820224062</v>
      </c>
      <c r="R48">
        <v>4.276307172329</v>
      </c>
      <c r="S48">
        <v>4.4611694566601399</v>
      </c>
      <c r="T48">
        <v>3.9547193090086701</v>
      </c>
      <c r="U48">
        <v>5.2235859398752096</v>
      </c>
      <c r="V48">
        <v>4.11599925639874</v>
      </c>
      <c r="W48">
        <v>4.9159152164492399</v>
      </c>
      <c r="X48">
        <v>5.1645595992366999</v>
      </c>
      <c r="Y48">
        <v>3.3937755332678599</v>
      </c>
      <c r="Z48">
        <v>4.2253447053096203</v>
      </c>
      <c r="AA48">
        <v>3.2642664999150099</v>
      </c>
      <c r="AB48">
        <v>4.0956522602888503</v>
      </c>
      <c r="AC48">
        <v>3.8054060944289501</v>
      </c>
      <c r="AD48">
        <v>4.4244248404705502</v>
      </c>
      <c r="AE48">
        <v>4.6687467627473502</v>
      </c>
    </row>
    <row r="49" spans="1:31" x14ac:dyDescent="0.3">
      <c r="A49" s="1">
        <v>48822</v>
      </c>
      <c r="B49">
        <v>5.0810066185797398</v>
      </c>
      <c r="C49">
        <v>5.0797921618897597</v>
      </c>
      <c r="D49">
        <v>4.4900327675729903</v>
      </c>
      <c r="E49">
        <v>5.2809301023911299</v>
      </c>
      <c r="F49">
        <v>4.2890547015128098</v>
      </c>
      <c r="G49">
        <v>3.93621422991614</v>
      </c>
      <c r="H49">
        <v>4.8673132409497901</v>
      </c>
      <c r="I49">
        <v>4.1755015961483899</v>
      </c>
      <c r="J49">
        <v>3.7125645797150102</v>
      </c>
      <c r="K49">
        <v>4.3437687371328702</v>
      </c>
      <c r="L49">
        <v>5.0667313709898796</v>
      </c>
      <c r="M49">
        <v>4.2383418947717404</v>
      </c>
      <c r="N49">
        <v>3.6240150563137399</v>
      </c>
      <c r="O49">
        <v>4.9262240807659303</v>
      </c>
      <c r="P49">
        <v>5.1998836398832298</v>
      </c>
      <c r="Q49">
        <v>4.6872017313477503</v>
      </c>
      <c r="R49">
        <v>4.3581293883669501</v>
      </c>
      <c r="S49">
        <v>4.5334175347009698</v>
      </c>
      <c r="T49">
        <v>3.7266794098940399</v>
      </c>
      <c r="U49">
        <v>5.1215639318457296</v>
      </c>
      <c r="V49">
        <v>4.0642506659593298</v>
      </c>
      <c r="W49">
        <v>5.0326829185424504</v>
      </c>
      <c r="X49">
        <v>5.0065169370548697</v>
      </c>
      <c r="Y49">
        <v>3.1322439768057802</v>
      </c>
      <c r="Z49">
        <v>4.2668808623282599</v>
      </c>
      <c r="AA49">
        <v>3.06940307291607</v>
      </c>
      <c r="AB49">
        <v>4.2912969075330896</v>
      </c>
      <c r="AC49">
        <v>3.6058210152047301</v>
      </c>
      <c r="AD49">
        <v>4.5533940746765103</v>
      </c>
      <c r="AE49">
        <v>4.8619871544294799</v>
      </c>
    </row>
    <row r="50" spans="1:31" x14ac:dyDescent="0.3">
      <c r="A50" s="1">
        <v>48944</v>
      </c>
      <c r="B50">
        <v>5.1591247992521998</v>
      </c>
      <c r="C50">
        <v>5.0712924146114302</v>
      </c>
      <c r="D50">
        <v>4.5644949863962401</v>
      </c>
      <c r="E50">
        <v>5.5427399689816301</v>
      </c>
      <c r="F50">
        <v>4.3037983039173602</v>
      </c>
      <c r="G50">
        <v>3.99527195568611</v>
      </c>
      <c r="H50">
        <v>4.7115133807894498</v>
      </c>
      <c r="I50">
        <v>4.5368524286800103</v>
      </c>
      <c r="J50">
        <v>3.8840202289736099</v>
      </c>
      <c r="K50">
        <v>4.3520893210919196</v>
      </c>
      <c r="L50">
        <v>4.6807305047569798</v>
      </c>
      <c r="M50">
        <v>4.6726193019647697</v>
      </c>
      <c r="N50">
        <v>3.2949055997721399</v>
      </c>
      <c r="O50">
        <v>5.2368069286071703</v>
      </c>
      <c r="P50">
        <v>5.0780032377894004</v>
      </c>
      <c r="Q50">
        <v>4.7491070167999299</v>
      </c>
      <c r="R50">
        <v>4.4832751112164901</v>
      </c>
      <c r="S50">
        <v>4.6167291951285803</v>
      </c>
      <c r="T50">
        <v>3.8900739764310401</v>
      </c>
      <c r="U50">
        <v>5.3547751537168304</v>
      </c>
      <c r="V50">
        <v>4.1466806357434098</v>
      </c>
      <c r="W50">
        <v>5.5606457746550699</v>
      </c>
      <c r="X50">
        <v>4.9968593605737199</v>
      </c>
      <c r="Y50">
        <v>3.1401752081385399</v>
      </c>
      <c r="Z50">
        <v>4.4542565346900496</v>
      </c>
      <c r="AA50">
        <v>3.2584923840547</v>
      </c>
      <c r="AB50">
        <v>4.0454750616429802</v>
      </c>
      <c r="AC50">
        <v>3.3170444083811099</v>
      </c>
      <c r="AD50">
        <v>4.7793901138569099</v>
      </c>
      <c r="AE50">
        <v>4.5020161139589296</v>
      </c>
    </row>
    <row r="51" spans="1:31" x14ac:dyDescent="0.3">
      <c r="A51" s="1">
        <v>49064</v>
      </c>
      <c r="B51">
        <v>5.3260749841542196</v>
      </c>
      <c r="C51">
        <v>4.7926248727260896</v>
      </c>
      <c r="D51">
        <v>4.5413297801145598</v>
      </c>
      <c r="E51">
        <v>5.5965199420382801</v>
      </c>
      <c r="F51">
        <v>4.6877602368522497</v>
      </c>
      <c r="G51">
        <v>4.0380733409923799</v>
      </c>
      <c r="H51">
        <v>4.42279893822551</v>
      </c>
      <c r="I51">
        <v>4.3140410127598896</v>
      </c>
      <c r="J51">
        <v>4.1095689495646797</v>
      </c>
      <c r="K51">
        <v>4.1163797039538199</v>
      </c>
      <c r="L51">
        <v>4.3042740456766397</v>
      </c>
      <c r="M51">
        <v>4.8119167411252697</v>
      </c>
      <c r="N51">
        <v>3.6650930477822201</v>
      </c>
      <c r="O51">
        <v>5.7259154776043504</v>
      </c>
      <c r="P51">
        <v>4.8532003032765001</v>
      </c>
      <c r="Q51">
        <v>4.6633370787423702</v>
      </c>
      <c r="R51">
        <v>4.3135304034783397</v>
      </c>
      <c r="S51">
        <v>4.6597993542893903</v>
      </c>
      <c r="T51">
        <v>3.8461880741539698</v>
      </c>
      <c r="U51">
        <v>5.2063534339064397</v>
      </c>
      <c r="V51">
        <v>4.1834158163449402</v>
      </c>
      <c r="W51">
        <v>5.5403590012992101</v>
      </c>
      <c r="X51">
        <v>4.9461316578655703</v>
      </c>
      <c r="Y51">
        <v>3.0106722310678902</v>
      </c>
      <c r="Z51">
        <v>4.8951021573056499</v>
      </c>
      <c r="AA51">
        <v>3.1984907350981899</v>
      </c>
      <c r="AB51">
        <v>4.2655506693061103</v>
      </c>
      <c r="AC51">
        <v>3.5185409410345199</v>
      </c>
      <c r="AD51">
        <v>4.8244364583308403</v>
      </c>
      <c r="AE51">
        <v>4.4589459547981196</v>
      </c>
    </row>
    <row r="52" spans="1:31" x14ac:dyDescent="0.3">
      <c r="A52" s="1">
        <v>49187</v>
      </c>
      <c r="B52">
        <v>5.1762352648036698</v>
      </c>
      <c r="C52">
        <v>4.7979493823686798</v>
      </c>
      <c r="D52">
        <v>4.5877957881550602</v>
      </c>
      <c r="E52">
        <v>5.4583682386074601</v>
      </c>
      <c r="F52">
        <v>4.2800908331550804</v>
      </c>
      <c r="G52">
        <v>3.8954280953685001</v>
      </c>
      <c r="H52">
        <v>4.1437085598170604</v>
      </c>
      <c r="I52">
        <v>4.1203711291368901</v>
      </c>
      <c r="J52">
        <v>4.1343753580135303</v>
      </c>
      <c r="K52">
        <v>4.0479846276228102</v>
      </c>
      <c r="L52">
        <v>4.3786973067557398</v>
      </c>
      <c r="M52">
        <v>4.8166294687913203</v>
      </c>
      <c r="N52">
        <v>3.7275337979877499</v>
      </c>
      <c r="O52">
        <v>5.6383221841711997</v>
      </c>
      <c r="P52">
        <v>4.7981755676156297</v>
      </c>
      <c r="Q52">
        <v>4.6993881692517503</v>
      </c>
      <c r="R52">
        <v>4.2185136496670701</v>
      </c>
      <c r="S52">
        <v>4.6675713383864199</v>
      </c>
      <c r="T52">
        <v>3.7816585865010399</v>
      </c>
      <c r="U52">
        <v>5.0515825027833596</v>
      </c>
      <c r="V52">
        <v>4.0264266814508698</v>
      </c>
      <c r="W52">
        <v>5.4042145909341599</v>
      </c>
      <c r="X52">
        <v>4.9893605817707298</v>
      </c>
      <c r="Y52">
        <v>3.1215134847682098</v>
      </c>
      <c r="Z52">
        <v>5.1422885082374803</v>
      </c>
      <c r="AA52">
        <v>3.1123232670319401</v>
      </c>
      <c r="AB52">
        <v>4.4763916368330801</v>
      </c>
      <c r="AC52">
        <v>3.4036898032810199</v>
      </c>
      <c r="AD52">
        <v>4.7305333804555696</v>
      </c>
      <c r="AE52">
        <v>4.5405587274821704</v>
      </c>
    </row>
    <row r="53" spans="1:31" x14ac:dyDescent="0.3">
      <c r="A53" s="1">
        <v>49309</v>
      </c>
      <c r="B53">
        <v>4.8085096808767904</v>
      </c>
      <c r="C53">
        <v>4.7201634641401604</v>
      </c>
      <c r="D53">
        <v>4.4955851973894596</v>
      </c>
      <c r="E53">
        <v>5.4560182568067503</v>
      </c>
      <c r="F53">
        <v>3.9790746714817602</v>
      </c>
      <c r="G53">
        <v>4.3231693435820304</v>
      </c>
      <c r="H53">
        <v>4.1930473291206098</v>
      </c>
      <c r="I53">
        <v>4.2784590349268399</v>
      </c>
      <c r="J53">
        <v>4.5651065706040699</v>
      </c>
      <c r="K53">
        <v>3.97418659697483</v>
      </c>
      <c r="L53">
        <v>4.4450545928652296</v>
      </c>
      <c r="M53">
        <v>4.710761247952</v>
      </c>
      <c r="N53">
        <v>4.0709278031104796</v>
      </c>
      <c r="O53">
        <v>5.7273869342024897</v>
      </c>
      <c r="P53">
        <v>5.0522152220416299</v>
      </c>
      <c r="Q53">
        <v>4.9353130066106097</v>
      </c>
      <c r="R53">
        <v>4.2468795982807999</v>
      </c>
      <c r="S53">
        <v>4.5190234633225401</v>
      </c>
      <c r="T53">
        <v>3.65474137165574</v>
      </c>
      <c r="U53">
        <v>4.8544640350113397</v>
      </c>
      <c r="V53">
        <v>4.0205999092909197</v>
      </c>
      <c r="W53">
        <v>4.7691857006961502</v>
      </c>
      <c r="X53">
        <v>4.9016585057322599</v>
      </c>
      <c r="Y53">
        <v>3.1648735749147399</v>
      </c>
      <c r="Z53">
        <v>5.3683213017702203</v>
      </c>
      <c r="AA53">
        <v>3.3963291555065398</v>
      </c>
      <c r="AB53">
        <v>4.7846570885276396</v>
      </c>
      <c r="AC53">
        <v>3.42191513503878</v>
      </c>
      <c r="AD53">
        <v>4.7749120956335203</v>
      </c>
      <c r="AE53">
        <v>4.5423274940324303</v>
      </c>
    </row>
    <row r="54" spans="1:31" x14ac:dyDescent="0.3">
      <c r="A54" s="1">
        <v>49429</v>
      </c>
      <c r="B54">
        <v>4.5827430629618098</v>
      </c>
      <c r="C54">
        <v>4.5815746231948804</v>
      </c>
      <c r="D54">
        <v>4.3081261622510096</v>
      </c>
      <c r="E54">
        <v>5.4141480628551104</v>
      </c>
      <c r="F54">
        <v>3.78719716130415</v>
      </c>
      <c r="G54">
        <v>4.4796477620545003</v>
      </c>
      <c r="H54">
        <v>3.8957524773318601</v>
      </c>
      <c r="I54">
        <v>4.3897155231146696</v>
      </c>
      <c r="J54">
        <v>4.8404863925589696</v>
      </c>
      <c r="K54">
        <v>3.9280164549484198</v>
      </c>
      <c r="L54">
        <v>4.4711911492549303</v>
      </c>
      <c r="M54">
        <v>4.4085352540198803</v>
      </c>
      <c r="N54">
        <v>4.3193029982352504</v>
      </c>
      <c r="O54">
        <v>5.2855826931491103</v>
      </c>
      <c r="P54">
        <v>4.99250188936798</v>
      </c>
      <c r="Q54">
        <v>4.8995442775481397</v>
      </c>
      <c r="R54">
        <v>4.5060946762931504</v>
      </c>
      <c r="S54">
        <v>4.4032959157476599</v>
      </c>
      <c r="T54">
        <v>3.46296053597474</v>
      </c>
      <c r="U54">
        <v>4.9555918204053704</v>
      </c>
      <c r="V54">
        <v>3.79956969184523</v>
      </c>
      <c r="W54">
        <v>5.0498063770341703</v>
      </c>
      <c r="X54">
        <v>4.79708894646246</v>
      </c>
      <c r="Y54">
        <v>3.16345764215025</v>
      </c>
      <c r="Z54">
        <v>5.0097674446828604</v>
      </c>
      <c r="AA54">
        <v>3.0351857808427498</v>
      </c>
      <c r="AB54">
        <v>4.8290975821329098</v>
      </c>
      <c r="AC54">
        <v>3.71935203332897</v>
      </c>
      <c r="AD54">
        <v>4.6105184565725299</v>
      </c>
      <c r="AE54">
        <v>4.5994519297481897</v>
      </c>
    </row>
    <row r="55" spans="1:31" x14ac:dyDescent="0.3">
      <c r="A55" s="1">
        <v>49552</v>
      </c>
      <c r="B55">
        <v>4.6356901812584299</v>
      </c>
      <c r="C55">
        <v>4.4584410132550101</v>
      </c>
      <c r="D55">
        <v>4.17117801542308</v>
      </c>
      <c r="E55">
        <v>5.3404444026956002</v>
      </c>
      <c r="F55">
        <v>3.64712888519121</v>
      </c>
      <c r="G55">
        <v>4.5180774671207997</v>
      </c>
      <c r="H55">
        <v>3.6733464287775299</v>
      </c>
      <c r="I55">
        <v>4.3018764427802596</v>
      </c>
      <c r="J55">
        <v>4.86061610924604</v>
      </c>
      <c r="K55">
        <v>3.8360018877013999</v>
      </c>
      <c r="L55">
        <v>4.6843219247205701</v>
      </c>
      <c r="M55">
        <v>3.88761286415455</v>
      </c>
      <c r="N55">
        <v>4.4893510924633402</v>
      </c>
      <c r="O55">
        <v>4.9915453809448804</v>
      </c>
      <c r="P55">
        <v>4.9269646759264401</v>
      </c>
      <c r="Q55">
        <v>4.78161030731619</v>
      </c>
      <c r="R55">
        <v>4.4776502792889996</v>
      </c>
      <c r="S55">
        <v>4.6705079921121397</v>
      </c>
      <c r="T55">
        <v>3.3570940758684502</v>
      </c>
      <c r="U55">
        <v>4.9167727232885099</v>
      </c>
      <c r="V55">
        <v>3.9742418857445401</v>
      </c>
      <c r="W55">
        <v>4.8121279414878604</v>
      </c>
      <c r="X55">
        <v>4.6470488336356599</v>
      </c>
      <c r="Y55">
        <v>3.1367659922187499</v>
      </c>
      <c r="Z55">
        <v>4.6621301344460697</v>
      </c>
      <c r="AA55">
        <v>2.8608881847091601</v>
      </c>
      <c r="AB55">
        <v>4.6854898922065997</v>
      </c>
      <c r="AC55">
        <v>3.65283207047798</v>
      </c>
      <c r="AD55">
        <v>4.3214945622787404</v>
      </c>
      <c r="AE55">
        <v>4.47063035665209</v>
      </c>
    </row>
    <row r="56" spans="1:31" x14ac:dyDescent="0.3">
      <c r="A56" s="1">
        <v>49674</v>
      </c>
      <c r="B56">
        <v>4.6442705134375402</v>
      </c>
      <c r="C56">
        <v>4.1992664443302301</v>
      </c>
      <c r="D56">
        <v>3.9925321047707301</v>
      </c>
      <c r="E56">
        <v>5.4530708548968496</v>
      </c>
      <c r="F56">
        <v>3.7776316110272501</v>
      </c>
      <c r="G56">
        <v>4.5180774671207997</v>
      </c>
      <c r="H56">
        <v>3.4658461134321499</v>
      </c>
      <c r="I56">
        <v>3.9494170978844201</v>
      </c>
      <c r="J56">
        <v>4.8811343680644796</v>
      </c>
      <c r="K56">
        <v>3.68609339546911</v>
      </c>
      <c r="L56">
        <v>4.8771086066429898</v>
      </c>
      <c r="M56">
        <v>3.67670494077369</v>
      </c>
      <c r="N56">
        <v>4.9539147124264398</v>
      </c>
      <c r="O56">
        <v>4.6138996688902996</v>
      </c>
      <c r="P56">
        <v>4.9876714707436998</v>
      </c>
      <c r="Q56">
        <v>4.6057683315570497</v>
      </c>
      <c r="R56">
        <v>4.3843880313055799</v>
      </c>
      <c r="S56">
        <v>4.6398601246363302</v>
      </c>
      <c r="T56">
        <v>3.0445913158763398</v>
      </c>
      <c r="U56">
        <v>4.81011388567262</v>
      </c>
      <c r="V56">
        <v>3.6725534432030802</v>
      </c>
      <c r="W56">
        <v>4.5865183003159498</v>
      </c>
      <c r="X56">
        <v>4.4922313250344796</v>
      </c>
      <c r="Y56">
        <v>3.2230859594211698</v>
      </c>
      <c r="Z56">
        <v>4.6725274212812797</v>
      </c>
      <c r="AA56">
        <v>2.8100935571438601</v>
      </c>
      <c r="AB56">
        <v>4.5848325591389001</v>
      </c>
      <c r="AC56">
        <v>3.8993323567451998</v>
      </c>
      <c r="AD56">
        <v>4.0048542970549503</v>
      </c>
      <c r="AE56">
        <v>4.8362882539550602</v>
      </c>
    </row>
    <row r="57" spans="1:31" x14ac:dyDescent="0.3">
      <c r="A57" s="1">
        <v>49795</v>
      </c>
      <c r="B57">
        <v>4.8295022068829798</v>
      </c>
      <c r="C57">
        <v>3.9797545660395199</v>
      </c>
      <c r="D57">
        <v>4.09729995552037</v>
      </c>
      <c r="E57">
        <v>5.3166069442441701</v>
      </c>
      <c r="F57">
        <v>3.3676842490038399</v>
      </c>
      <c r="G57">
        <v>4.5362228486685501</v>
      </c>
      <c r="H57">
        <v>3.2147691828653202</v>
      </c>
      <c r="I57">
        <v>4.2876442020149304</v>
      </c>
      <c r="J57">
        <v>4.5280297300742696</v>
      </c>
      <c r="K57">
        <v>3.5965368583042099</v>
      </c>
      <c r="L57">
        <v>5.3033649366147104</v>
      </c>
      <c r="M57">
        <v>3.0895683192356702</v>
      </c>
      <c r="N57">
        <v>5.0733517439665601</v>
      </c>
      <c r="O57">
        <v>4.7078925214098701</v>
      </c>
      <c r="P57">
        <v>5.0604298054317303</v>
      </c>
      <c r="Q57">
        <v>4.3471634621791804</v>
      </c>
      <c r="R57">
        <v>4.57497648181279</v>
      </c>
      <c r="S57">
        <v>4.2545540598334002</v>
      </c>
      <c r="T57">
        <v>2.9074427114507801</v>
      </c>
      <c r="U57">
        <v>4.6935500500603302</v>
      </c>
      <c r="V57">
        <v>3.6246421620654599</v>
      </c>
      <c r="W57">
        <v>4.3618758288790396</v>
      </c>
      <c r="X57">
        <v>4.3345149430800101</v>
      </c>
      <c r="Y57">
        <v>3.4376120217066699</v>
      </c>
      <c r="Z57">
        <v>4.44312583965195</v>
      </c>
      <c r="AA57">
        <v>2.63204404757888</v>
      </c>
      <c r="AB57">
        <v>4.4555122223051402</v>
      </c>
      <c r="AC57">
        <v>4.0984218484393002</v>
      </c>
      <c r="AD57">
        <v>3.5987891899562601</v>
      </c>
      <c r="AE57">
        <v>4.9050890841623804</v>
      </c>
    </row>
    <row r="58" spans="1:31" x14ac:dyDescent="0.3">
      <c r="A58" s="1">
        <v>49918</v>
      </c>
      <c r="B58">
        <v>4.9816408190418802</v>
      </c>
      <c r="C58">
        <v>3.9805429127173202</v>
      </c>
      <c r="D58">
        <v>4.2626951546806797</v>
      </c>
      <c r="E58">
        <v>5.2863951640939302</v>
      </c>
      <c r="F58">
        <v>3.51863672655782</v>
      </c>
      <c r="G58">
        <v>4.5553036961559004</v>
      </c>
      <c r="H58">
        <v>3.25182300644894</v>
      </c>
      <c r="I58">
        <v>4.4244186177615097</v>
      </c>
      <c r="J58">
        <v>4.6116922337953001</v>
      </c>
      <c r="K58">
        <v>3.80731736860236</v>
      </c>
      <c r="L58">
        <v>5.3552399189711899</v>
      </c>
      <c r="M58">
        <v>3.1640188218151799</v>
      </c>
      <c r="N58">
        <v>5.0733517439665601</v>
      </c>
      <c r="O58">
        <v>4.7269120196499204</v>
      </c>
      <c r="P58">
        <v>4.8119716808605197</v>
      </c>
      <c r="Q58">
        <v>4.4379787160095798</v>
      </c>
      <c r="R58">
        <v>4.7853431142711997</v>
      </c>
      <c r="S58">
        <v>4.3597501333548099</v>
      </c>
      <c r="T58">
        <v>2.96351257558221</v>
      </c>
      <c r="U58">
        <v>4.5635223747947897</v>
      </c>
      <c r="V58">
        <v>3.9961581868251201</v>
      </c>
      <c r="W58">
        <v>3.92158001243223</v>
      </c>
      <c r="X58">
        <v>4.2438443495828597</v>
      </c>
      <c r="Y58">
        <v>3.3497274121560499</v>
      </c>
      <c r="Z58">
        <v>4.0802475960379603</v>
      </c>
      <c r="AA58">
        <v>2.7763277450298598</v>
      </c>
      <c r="AB58">
        <v>4.2964704623327901</v>
      </c>
      <c r="AC58">
        <v>3.8964282333393099</v>
      </c>
      <c r="AD58">
        <v>3.8658448477432699</v>
      </c>
      <c r="AE58">
        <v>4.9884016096965302</v>
      </c>
    </row>
    <row r="59" spans="1:31" x14ac:dyDescent="0.3">
      <c r="A59" s="1">
        <v>50040</v>
      </c>
      <c r="B59">
        <v>5.0626822611577698</v>
      </c>
      <c r="C59">
        <v>3.8913328148603799</v>
      </c>
      <c r="D59">
        <v>3.88560571960581</v>
      </c>
      <c r="E59">
        <v>5.2863951640939302</v>
      </c>
      <c r="F59">
        <v>3.69709528959386</v>
      </c>
      <c r="G59">
        <v>4.1414585019750803</v>
      </c>
      <c r="H59">
        <v>3.2983828241141002</v>
      </c>
      <c r="I59">
        <v>4.7129097853133999</v>
      </c>
      <c r="J59">
        <v>4.5573130199116401</v>
      </c>
      <c r="K59">
        <v>4.0087698589732996</v>
      </c>
      <c r="L59">
        <v>5.3357612229688698</v>
      </c>
      <c r="M59">
        <v>3.1142494372198</v>
      </c>
      <c r="N59">
        <v>5.0701673870812298</v>
      </c>
      <c r="O59">
        <v>4.7611956277176501</v>
      </c>
      <c r="P59">
        <v>4.5250236168726898</v>
      </c>
      <c r="Q59">
        <v>4.4513243151329602</v>
      </c>
      <c r="R59">
        <v>4.4051147077837003</v>
      </c>
      <c r="S59">
        <v>4.6703192789298704</v>
      </c>
      <c r="T59">
        <v>3.0871919511635402</v>
      </c>
      <c r="U59">
        <v>4.5585273558058104</v>
      </c>
      <c r="V59">
        <v>4.0043160761211896</v>
      </c>
      <c r="W59">
        <v>3.7924565843432001</v>
      </c>
      <c r="X59">
        <v>4.2576160173143496</v>
      </c>
      <c r="Y59">
        <v>3.4937597822804101</v>
      </c>
      <c r="Z59">
        <v>3.88683898799093</v>
      </c>
      <c r="AA59">
        <v>2.5896904611060698</v>
      </c>
      <c r="AB59">
        <v>4.3676666171260603</v>
      </c>
      <c r="AC59">
        <v>3.5983912000619198</v>
      </c>
      <c r="AD59">
        <v>3.9123106388435298</v>
      </c>
      <c r="AE59">
        <v>5.1747479818478199</v>
      </c>
    </row>
    <row r="60" spans="1:31" x14ac:dyDescent="0.3">
      <c r="A60" s="1">
        <v>50160</v>
      </c>
      <c r="B60">
        <v>4.9790232947962396</v>
      </c>
      <c r="C60">
        <v>3.8962738577859102</v>
      </c>
      <c r="D60">
        <v>3.97772663665353</v>
      </c>
      <c r="E60">
        <v>4.9905789883749998</v>
      </c>
      <c r="F60">
        <v>3.6983787305326401</v>
      </c>
      <c r="G60">
        <v>4.23433960983043</v>
      </c>
      <c r="H60">
        <v>3.2901271590789301</v>
      </c>
      <c r="I60">
        <v>4.6407257608189401</v>
      </c>
      <c r="J60">
        <v>4.2062206707616197</v>
      </c>
      <c r="K60">
        <v>4.0918194729319</v>
      </c>
      <c r="L60">
        <v>5.2215525058358399</v>
      </c>
      <c r="M60">
        <v>3.3690042566912002</v>
      </c>
      <c r="N60">
        <v>5.0926671862117399</v>
      </c>
      <c r="O60">
        <v>4.8393982130514699</v>
      </c>
      <c r="P60">
        <v>4.4426862961931697</v>
      </c>
      <c r="Q60">
        <v>4.4997901173533696</v>
      </c>
      <c r="R60">
        <v>4.7585930074551799</v>
      </c>
      <c r="S60">
        <v>4.7269479494359201</v>
      </c>
      <c r="T60">
        <v>3.0664043142116602</v>
      </c>
      <c r="U60">
        <v>4.4988389281107999</v>
      </c>
      <c r="V60">
        <v>4.09360154384665</v>
      </c>
      <c r="W60">
        <v>3.4373648428651098</v>
      </c>
      <c r="X60">
        <v>3.85673653807594</v>
      </c>
      <c r="Y60">
        <v>3.9098107883205802</v>
      </c>
      <c r="Z60">
        <v>3.6954416938178398</v>
      </c>
      <c r="AA60">
        <v>2.71985889537972</v>
      </c>
      <c r="AB60">
        <v>4.6556460074134298</v>
      </c>
      <c r="AC60">
        <v>3.4442871893258098</v>
      </c>
      <c r="AD60">
        <v>4.2730584646752403</v>
      </c>
      <c r="AE60">
        <v>4.9197886965095599</v>
      </c>
    </row>
    <row r="61" spans="1:31" x14ac:dyDescent="0.3">
      <c r="A61" s="1">
        <v>50283</v>
      </c>
      <c r="B61">
        <v>4.8885408613438699</v>
      </c>
      <c r="C61">
        <v>4.2559504375531798</v>
      </c>
      <c r="D61">
        <v>3.9489608059102101</v>
      </c>
      <c r="E61">
        <v>4.7723322184741104</v>
      </c>
      <c r="F61">
        <v>3.7756985432172598</v>
      </c>
      <c r="G61">
        <v>4.3714244360767101</v>
      </c>
      <c r="H61">
        <v>3.3710618169426199</v>
      </c>
      <c r="I61">
        <v>4.7281589558101702</v>
      </c>
      <c r="J61">
        <v>4.2634317958853201</v>
      </c>
      <c r="K61">
        <v>4.1932950640019797</v>
      </c>
      <c r="L61">
        <v>5.2310601924644997</v>
      </c>
      <c r="M61">
        <v>3.4455153577614599</v>
      </c>
      <c r="N61">
        <v>5.0926671862117399</v>
      </c>
      <c r="O61">
        <v>4.6745821185984999</v>
      </c>
      <c r="P61">
        <v>4.4174349741866097</v>
      </c>
      <c r="Q61">
        <v>4.6778914739398996</v>
      </c>
      <c r="R61">
        <v>4.7036139041229301</v>
      </c>
      <c r="S61">
        <v>4.3675252823058504</v>
      </c>
      <c r="T61">
        <v>3.3111495906544799</v>
      </c>
      <c r="U61">
        <v>4.3889317510377097</v>
      </c>
      <c r="V61">
        <v>4.0356603395543704</v>
      </c>
      <c r="W61">
        <v>3.2969782346938499</v>
      </c>
      <c r="X61">
        <v>3.9704340389953998</v>
      </c>
      <c r="Y61">
        <v>3.87519281005381</v>
      </c>
      <c r="Z61">
        <v>3.5565640571464301</v>
      </c>
      <c r="AA61">
        <v>2.8055437845008999</v>
      </c>
      <c r="AB61">
        <v>4.6459884309322801</v>
      </c>
      <c r="AC61">
        <v>3.5361115597386101</v>
      </c>
      <c r="AD61">
        <v>4.2628368053516699</v>
      </c>
      <c r="AE61">
        <v>4.85912763262818</v>
      </c>
    </row>
    <row r="62" spans="1:31" x14ac:dyDescent="0.3">
      <c r="A62" s="1">
        <v>50405</v>
      </c>
      <c r="B62">
        <v>4.5283044268014203</v>
      </c>
      <c r="C62">
        <v>4.46584329519062</v>
      </c>
      <c r="D62">
        <v>4.0248513506429697</v>
      </c>
      <c r="E62">
        <v>4.8059035658981202</v>
      </c>
      <c r="F62">
        <v>3.39232745914881</v>
      </c>
      <c r="G62">
        <v>4.0871895640219504</v>
      </c>
      <c r="H62">
        <v>3.3212273857749102</v>
      </c>
      <c r="I62">
        <v>4.48647669074776</v>
      </c>
      <c r="J62">
        <v>4.0658279917261098</v>
      </c>
      <c r="K62">
        <v>4.0708569141076296</v>
      </c>
      <c r="L62">
        <v>5.5276048835931197</v>
      </c>
      <c r="M62">
        <v>3.4169370499125198</v>
      </c>
      <c r="N62">
        <v>5.3255459590393901</v>
      </c>
      <c r="O62">
        <v>4.6630053631038404</v>
      </c>
      <c r="P62">
        <v>4.2148285350427201</v>
      </c>
      <c r="Q62">
        <v>4.80477369211272</v>
      </c>
      <c r="R62">
        <v>4.57499462789609</v>
      </c>
      <c r="S62">
        <v>4.3415598759990299</v>
      </c>
      <c r="T62">
        <v>3.4322781537767701</v>
      </c>
      <c r="U62">
        <v>4.0311474664277904</v>
      </c>
      <c r="V62">
        <v>4.3994479141314402</v>
      </c>
      <c r="W62">
        <v>3.1442582025185399</v>
      </c>
      <c r="X62">
        <v>4.0515974636501104</v>
      </c>
      <c r="Y62">
        <v>4.0195772156241603</v>
      </c>
      <c r="Z62">
        <v>3.1295915551740601</v>
      </c>
      <c r="AA62">
        <v>2.8722775717542102</v>
      </c>
      <c r="AB62">
        <v>4.9618197424142902</v>
      </c>
      <c r="AC62">
        <v>3.3986891436733102</v>
      </c>
      <c r="AD62">
        <v>4.4536129023223898</v>
      </c>
      <c r="AE62">
        <v>4.8238293614490999</v>
      </c>
    </row>
    <row r="63" spans="1:31" x14ac:dyDescent="0.3">
      <c r="A63" s="1">
        <v>50525</v>
      </c>
      <c r="B63">
        <v>4.4508754114490401</v>
      </c>
      <c r="C63">
        <v>4.7156146698207504</v>
      </c>
      <c r="D63">
        <v>3.9622510583754602</v>
      </c>
      <c r="E63">
        <v>4.7146302430181599</v>
      </c>
      <c r="F63">
        <v>3.89601340367807</v>
      </c>
      <c r="G63">
        <v>4.5751598831951998</v>
      </c>
      <c r="H63">
        <v>3.5425641354166801</v>
      </c>
      <c r="I63">
        <v>4.3914634461859698</v>
      </c>
      <c r="J63">
        <v>4.2781095850523503</v>
      </c>
      <c r="K63">
        <v>4.3240716618842798</v>
      </c>
      <c r="L63">
        <v>5.5288638575035902</v>
      </c>
      <c r="M63">
        <v>3.7079935945661999</v>
      </c>
      <c r="N63">
        <v>5.2959191123807798</v>
      </c>
      <c r="O63">
        <v>4.11167586427666</v>
      </c>
      <c r="P63">
        <v>3.73274431914143</v>
      </c>
      <c r="Q63">
        <v>5.1279097136231098</v>
      </c>
      <c r="R63">
        <v>4.5216168088622899</v>
      </c>
      <c r="S63">
        <v>4.5998907355449097</v>
      </c>
      <c r="T63">
        <v>3.69308482242737</v>
      </c>
      <c r="U63">
        <v>3.9961780639413198</v>
      </c>
      <c r="V63">
        <v>4.5717249972287997</v>
      </c>
      <c r="W63">
        <v>2.7852013915710598</v>
      </c>
      <c r="X63">
        <v>4.0551512363846802</v>
      </c>
      <c r="Y63">
        <v>3.9967218570163201</v>
      </c>
      <c r="Z63">
        <v>2.9678627159903099</v>
      </c>
      <c r="AA63">
        <v>3.2050433517780399</v>
      </c>
      <c r="AB63">
        <v>4.6077984570608201</v>
      </c>
      <c r="AC63">
        <v>3.1609200779797999</v>
      </c>
      <c r="AD63">
        <v>4.8610221923006698</v>
      </c>
      <c r="AE63">
        <v>4.75281429128583</v>
      </c>
    </row>
    <row r="64" spans="1:31" x14ac:dyDescent="0.3">
      <c r="A64" s="1">
        <v>50648</v>
      </c>
      <c r="B64">
        <v>4.1935609453233198</v>
      </c>
      <c r="C64">
        <v>4.65285441932759</v>
      </c>
      <c r="D64">
        <v>3.7312097540001901</v>
      </c>
      <c r="E64">
        <v>4.7815050716361904</v>
      </c>
      <c r="F64">
        <v>4.0872363318994704</v>
      </c>
      <c r="G64">
        <v>4.6159184557580701</v>
      </c>
      <c r="H64">
        <v>3.3893869874901998</v>
      </c>
      <c r="I64">
        <v>4.4908867451469199</v>
      </c>
      <c r="J64">
        <v>4.2702239729571199</v>
      </c>
      <c r="K64">
        <v>4.3386228096143098</v>
      </c>
      <c r="L64">
        <v>5.4762610533936096</v>
      </c>
      <c r="M64">
        <v>3.6368805639499602</v>
      </c>
      <c r="N64">
        <v>5.1228879414567796</v>
      </c>
      <c r="O64">
        <v>3.8040993847018401</v>
      </c>
      <c r="P64">
        <v>3.9360606872843902</v>
      </c>
      <c r="Q64">
        <v>5.0586153854840701</v>
      </c>
      <c r="R64">
        <v>4.28109423923995</v>
      </c>
      <c r="S64">
        <v>4.6447510434024997</v>
      </c>
      <c r="T64">
        <v>3.8472395742007501</v>
      </c>
      <c r="U64">
        <v>3.8117412150517298</v>
      </c>
      <c r="V64">
        <v>4.6284740071043204</v>
      </c>
      <c r="W64">
        <v>2.99830463871344</v>
      </c>
      <c r="X64">
        <v>4.0978155102022997</v>
      </c>
      <c r="Y64">
        <v>4.10318810443058</v>
      </c>
      <c r="Z64">
        <v>2.9406475803823202</v>
      </c>
      <c r="AA64">
        <v>3.3266930502970999</v>
      </c>
      <c r="AB64">
        <v>4.6534618150426104</v>
      </c>
      <c r="AC64">
        <v>3.03118409375405</v>
      </c>
      <c r="AD64">
        <v>4.5924514334297601</v>
      </c>
      <c r="AE64">
        <v>4.46513132606254</v>
      </c>
    </row>
    <row r="65" spans="1:31" x14ac:dyDescent="0.3">
      <c r="A65" s="1">
        <v>50770</v>
      </c>
      <c r="B65">
        <v>4.2317778524938499</v>
      </c>
      <c r="C65">
        <v>4.6253737355509896</v>
      </c>
      <c r="D65">
        <v>4.0469602276717103</v>
      </c>
      <c r="E65">
        <v>4.5627903082219996</v>
      </c>
      <c r="F65">
        <v>4.1350189007334803</v>
      </c>
      <c r="G65">
        <v>4.9068561957446102</v>
      </c>
      <c r="H65">
        <v>3.3303357173289401</v>
      </c>
      <c r="I65">
        <v>4.5269750993267897</v>
      </c>
      <c r="J65">
        <v>4.0537348002867999</v>
      </c>
      <c r="K65">
        <v>4.5176992153594098</v>
      </c>
      <c r="L65">
        <v>5.4629154542702301</v>
      </c>
      <c r="M65">
        <v>3.7244315227496601</v>
      </c>
      <c r="N65">
        <v>5.05038679340029</v>
      </c>
      <c r="O65">
        <v>3.35221204273825</v>
      </c>
      <c r="P65">
        <v>4.1631304565668001</v>
      </c>
      <c r="Q65">
        <v>4.9966152768751204</v>
      </c>
      <c r="R65">
        <v>4.6001796110306596</v>
      </c>
      <c r="S65">
        <v>4.3033604754551602</v>
      </c>
      <c r="T65">
        <v>3.8257043205114698</v>
      </c>
      <c r="U65">
        <v>3.6723021491765802</v>
      </c>
      <c r="V65">
        <v>4.9001547534797298</v>
      </c>
      <c r="W65">
        <v>2.9884983709683501</v>
      </c>
      <c r="X65">
        <v>4.1573636883501797</v>
      </c>
      <c r="Y65">
        <v>3.7321773214533902</v>
      </c>
      <c r="Z65">
        <v>2.70551445584683</v>
      </c>
      <c r="AA65">
        <v>3.19627369155292</v>
      </c>
      <c r="AB65">
        <v>4.5745756246330798</v>
      </c>
      <c r="AC65">
        <v>3.0675266086426798</v>
      </c>
      <c r="AD65">
        <v>4.6925819386772298</v>
      </c>
      <c r="AE65">
        <v>4.1398500811633401</v>
      </c>
    </row>
    <row r="66" spans="1:31" x14ac:dyDescent="0.3">
      <c r="A66" s="1">
        <v>50890</v>
      </c>
      <c r="B66">
        <v>4.3255493773714697</v>
      </c>
      <c r="C66">
        <v>4.6899247227635801</v>
      </c>
      <c r="D66">
        <v>3.8128708764166301</v>
      </c>
      <c r="E66">
        <v>4.76467495626245</v>
      </c>
      <c r="F66">
        <v>4.62881333928748</v>
      </c>
      <c r="G66">
        <v>4.4056045899571297</v>
      </c>
      <c r="H66">
        <v>2.9681666091290402</v>
      </c>
      <c r="I66">
        <v>4.7365895635834496</v>
      </c>
      <c r="J66">
        <v>3.9039080345493402</v>
      </c>
      <c r="K66">
        <v>4.2051595770587102</v>
      </c>
      <c r="L66">
        <v>5.5115194205459002</v>
      </c>
      <c r="M66">
        <v>3.3325520308080101</v>
      </c>
      <c r="N66">
        <v>5.1149377806128804</v>
      </c>
      <c r="O66">
        <v>3.3133971701511702</v>
      </c>
      <c r="P66">
        <v>4.1968649017905202</v>
      </c>
      <c r="Q66">
        <v>4.9592236603451401</v>
      </c>
      <c r="R66">
        <v>4.0712514307113503</v>
      </c>
      <c r="S66">
        <v>4.1687813849020001</v>
      </c>
      <c r="T66">
        <v>4.2963874739256296</v>
      </c>
      <c r="U66">
        <v>3.6344189941101899</v>
      </c>
      <c r="V66">
        <v>5.2283195134654203</v>
      </c>
      <c r="W66">
        <v>2.8846655821128699</v>
      </c>
      <c r="X66">
        <v>4.1769203257839003</v>
      </c>
      <c r="Y66">
        <v>3.63397382237333</v>
      </c>
      <c r="Z66">
        <v>2.5979045745521399</v>
      </c>
      <c r="AA66">
        <v>3.61064369361993</v>
      </c>
      <c r="AB66">
        <v>4.6071240949760002</v>
      </c>
      <c r="AC66">
        <v>3.1112556270308001</v>
      </c>
      <c r="AD66">
        <v>4.7080044135646899</v>
      </c>
      <c r="AE66">
        <v>4.3411122746968998</v>
      </c>
    </row>
    <row r="67" spans="1:31" x14ac:dyDescent="0.3">
      <c r="A67" s="1">
        <v>51013</v>
      </c>
      <c r="B67">
        <v>4.1379135055548302</v>
      </c>
      <c r="C67">
        <v>4.6271644722704197</v>
      </c>
      <c r="D67">
        <v>3.9520215963399998</v>
      </c>
      <c r="E67">
        <v>4.9852717079640598</v>
      </c>
      <c r="F67">
        <v>4.6539956111225296</v>
      </c>
      <c r="G67">
        <v>4.0180294979340001</v>
      </c>
      <c r="H67">
        <v>2.9135917583927</v>
      </c>
      <c r="I67">
        <v>4.8392668150551303</v>
      </c>
      <c r="J67">
        <v>3.9333954222772198</v>
      </c>
      <c r="K67">
        <v>4.1655544136420302</v>
      </c>
      <c r="L67">
        <v>5.2488331159184503</v>
      </c>
      <c r="M67">
        <v>3.4597908562306401</v>
      </c>
      <c r="N67">
        <v>5.1149377806128804</v>
      </c>
      <c r="O67">
        <v>3.4082539241238798</v>
      </c>
      <c r="P67">
        <v>4.3140636505472303</v>
      </c>
      <c r="Q67">
        <v>4.6834684221079002</v>
      </c>
      <c r="R67">
        <v>4.0534743603780399</v>
      </c>
      <c r="S67">
        <v>4.2441501012324299</v>
      </c>
      <c r="T67">
        <v>4.4791657540951402</v>
      </c>
      <c r="U67">
        <v>3.5795639657741498</v>
      </c>
      <c r="V67">
        <v>5.4131037208236803</v>
      </c>
      <c r="W67">
        <v>2.9631335948065498</v>
      </c>
      <c r="X67">
        <v>4.3012108954247497</v>
      </c>
      <c r="Y67">
        <v>3.7070288763383101</v>
      </c>
      <c r="Z67">
        <v>2.6991465116025899</v>
      </c>
      <c r="AA67">
        <v>3.8659940042699299</v>
      </c>
      <c r="AB67">
        <v>4.65275934177936</v>
      </c>
      <c r="AC67">
        <v>3.1260593891684199</v>
      </c>
      <c r="AD67">
        <v>4.6112440857993597</v>
      </c>
      <c r="AE67">
        <v>4.2771855810947104</v>
      </c>
    </row>
    <row r="68" spans="1:31" x14ac:dyDescent="0.3">
      <c r="A68" s="1">
        <v>51135</v>
      </c>
      <c r="B68">
        <v>4.2338257797132597</v>
      </c>
      <c r="C68">
        <v>4.5480146416869998</v>
      </c>
      <c r="D68">
        <v>4.1247436636873802</v>
      </c>
      <c r="E68">
        <v>5.2261152903863497</v>
      </c>
      <c r="F68">
        <v>4.6819772415098804</v>
      </c>
      <c r="G68">
        <v>4.5071942885971001</v>
      </c>
      <c r="H68">
        <v>3.0907442672763099</v>
      </c>
      <c r="I68">
        <v>4.8780214574098197</v>
      </c>
      <c r="J68">
        <v>3.8058153021933698</v>
      </c>
      <c r="K68">
        <v>4.55060967719497</v>
      </c>
      <c r="L68">
        <v>4.9589531673393497</v>
      </c>
      <c r="M68">
        <v>3.5529436342184302</v>
      </c>
      <c r="N68">
        <v>4.9116858544438404</v>
      </c>
      <c r="O68">
        <v>3.21273135055737</v>
      </c>
      <c r="P68">
        <v>4.5937303135283498</v>
      </c>
      <c r="Q68">
        <v>4.2499983534743304</v>
      </c>
      <c r="R68">
        <v>3.9222080134986101</v>
      </c>
      <c r="S68">
        <v>4.19348973182632</v>
      </c>
      <c r="T68">
        <v>4.9460419225591199</v>
      </c>
      <c r="U68">
        <v>3.66045530267307</v>
      </c>
      <c r="V68">
        <v>5.2900199293425301</v>
      </c>
      <c r="W68">
        <v>3.1164818244025598</v>
      </c>
      <c r="X68">
        <v>4.3192938421840896</v>
      </c>
      <c r="Y68">
        <v>3.4918863930497599</v>
      </c>
      <c r="Z68">
        <v>2.9866652690774602</v>
      </c>
      <c r="AA68">
        <v>4.0144461047703297</v>
      </c>
      <c r="AB68">
        <v>4.78593564743628</v>
      </c>
      <c r="AC68">
        <v>3.1876919854776302</v>
      </c>
      <c r="AD68">
        <v>4.6309283168571502</v>
      </c>
      <c r="AE68">
        <v>4.2432822905727603</v>
      </c>
    </row>
    <row r="69" spans="1:31" x14ac:dyDescent="0.3">
      <c r="A69" s="1">
        <v>51256</v>
      </c>
      <c r="B69">
        <v>3.9283809709495299</v>
      </c>
      <c r="C69">
        <v>4.4242616884853199</v>
      </c>
      <c r="D69">
        <v>4.4998017538536601</v>
      </c>
      <c r="E69">
        <v>5.3425572075062098</v>
      </c>
      <c r="F69">
        <v>4.6845857775824804</v>
      </c>
      <c r="G69">
        <v>4.3933771719975399</v>
      </c>
      <c r="H69">
        <v>2.9479514344461202</v>
      </c>
      <c r="I69">
        <v>4.8554466847228301</v>
      </c>
      <c r="J69">
        <v>3.8844960288183898</v>
      </c>
      <c r="K69">
        <v>4.6344707837376697</v>
      </c>
      <c r="L69">
        <v>4.58062349399213</v>
      </c>
      <c r="M69">
        <v>3.5508901065985898</v>
      </c>
      <c r="N69">
        <v>4.78523675269913</v>
      </c>
      <c r="O69">
        <v>3.1651454642862298</v>
      </c>
      <c r="P69">
        <v>4.9079375790580997</v>
      </c>
      <c r="Q69">
        <v>4.1199024712054699</v>
      </c>
      <c r="R69">
        <v>3.6711849316565299</v>
      </c>
      <c r="S69">
        <v>4.2031152881693803</v>
      </c>
      <c r="T69">
        <v>5.0370465159213804</v>
      </c>
      <c r="U69">
        <v>3.7089397664338102</v>
      </c>
      <c r="V69">
        <v>5.1606005060874196</v>
      </c>
      <c r="W69">
        <v>3.5274582000938199</v>
      </c>
      <c r="X69">
        <v>4.5030832980625997</v>
      </c>
      <c r="Y69">
        <v>3.14728076797656</v>
      </c>
      <c r="Z69">
        <v>2.9800364183571202</v>
      </c>
      <c r="AA69">
        <v>3.9448892421060702</v>
      </c>
      <c r="AB69">
        <v>5.1905590479109298</v>
      </c>
      <c r="AC69">
        <v>3.0166608287312102</v>
      </c>
      <c r="AD69">
        <v>4.2227135971197898</v>
      </c>
      <c r="AE69">
        <v>3.9603574277723501</v>
      </c>
    </row>
    <row r="70" spans="1:31" x14ac:dyDescent="0.3">
      <c r="A70" s="1">
        <v>51379</v>
      </c>
      <c r="B70">
        <v>3.902966847734</v>
      </c>
      <c r="C70">
        <v>4.1616445748267203</v>
      </c>
      <c r="D70">
        <v>4.5902542675174596</v>
      </c>
      <c r="E70">
        <v>5.3517145953180298</v>
      </c>
      <c r="F70">
        <v>4.6819155926826399</v>
      </c>
      <c r="G70">
        <v>4.3333104096822499</v>
      </c>
      <c r="H70">
        <v>2.7228811711196999</v>
      </c>
      <c r="I70">
        <v>4.6026073478354599</v>
      </c>
      <c r="J70">
        <v>3.7000206721539999</v>
      </c>
      <c r="K70">
        <v>4.9738129607649704</v>
      </c>
      <c r="L70">
        <v>4.4198691456622097</v>
      </c>
      <c r="M70">
        <v>3.6325958970850998</v>
      </c>
      <c r="N70">
        <v>5.0156901856232503</v>
      </c>
      <c r="O70">
        <v>3.3296392182452101</v>
      </c>
      <c r="P70">
        <v>4.9452403879052698</v>
      </c>
      <c r="Q70">
        <v>3.9846769191128102</v>
      </c>
      <c r="R70">
        <v>3.5951378512889298</v>
      </c>
      <c r="S70">
        <v>4.0809500187292</v>
      </c>
      <c r="T70">
        <v>4.9832674291078201</v>
      </c>
      <c r="U70">
        <v>3.8545048259548902</v>
      </c>
      <c r="V70">
        <v>4.9518373569852203</v>
      </c>
      <c r="W70">
        <v>3.6026806309205202</v>
      </c>
      <c r="X70">
        <v>4.6223376508779399</v>
      </c>
      <c r="Y70">
        <v>3.1745613303659099</v>
      </c>
      <c r="Z70">
        <v>2.9872986502118501</v>
      </c>
      <c r="AA70">
        <v>3.76629865864007</v>
      </c>
      <c r="AB70">
        <v>5.0672755136476404</v>
      </c>
      <c r="AC70">
        <v>3.0621869480125801</v>
      </c>
      <c r="AD70">
        <v>4.4537875935685101</v>
      </c>
      <c r="AE70">
        <v>4.1137644814095697</v>
      </c>
    </row>
    <row r="71" spans="1:31" x14ac:dyDescent="0.3">
      <c r="A71" s="1">
        <v>51501</v>
      </c>
      <c r="B71">
        <v>3.6536918477646299</v>
      </c>
      <c r="C71">
        <v>3.8421064125440099</v>
      </c>
      <c r="D71">
        <v>4.3641577062301904</v>
      </c>
      <c r="E71">
        <v>5.6121868958467802</v>
      </c>
      <c r="F71">
        <v>4.8074682066487897</v>
      </c>
      <c r="G71">
        <v>4.5363620289831204</v>
      </c>
      <c r="H71">
        <v>2.5264993075443698</v>
      </c>
      <c r="I71">
        <v>4.2645681734779997</v>
      </c>
      <c r="J71">
        <v>3.4404274312454701</v>
      </c>
      <c r="K71">
        <v>4.7095221199736201</v>
      </c>
      <c r="L71">
        <v>4.2105837702984701</v>
      </c>
      <c r="M71">
        <v>3.5996331345355999</v>
      </c>
      <c r="N71">
        <v>5.0604591067968503</v>
      </c>
      <c r="O71">
        <v>3.3343418738101498</v>
      </c>
      <c r="P71">
        <v>4.9256136265045702</v>
      </c>
      <c r="Q71">
        <v>3.8766931067936201</v>
      </c>
      <c r="R71">
        <v>3.41244719975706</v>
      </c>
      <c r="S71">
        <v>4.2580385944410502</v>
      </c>
      <c r="T71">
        <v>4.7470073816817298</v>
      </c>
      <c r="U71">
        <v>3.7880226967797199</v>
      </c>
      <c r="V71">
        <v>4.3161405136404296</v>
      </c>
      <c r="W71">
        <v>3.5670296578947802</v>
      </c>
      <c r="X71">
        <v>4.6883327955622196</v>
      </c>
      <c r="Y71">
        <v>3.4089858874654202</v>
      </c>
      <c r="Z71">
        <v>2.9258192829232601</v>
      </c>
      <c r="AA71">
        <v>3.9743871082514501</v>
      </c>
      <c r="AB71">
        <v>5.0872087089752798</v>
      </c>
      <c r="AC71">
        <v>3.1223392983620601</v>
      </c>
      <c r="AD71">
        <v>4.0508709407046997</v>
      </c>
      <c r="AE71">
        <v>3.9801523205414502</v>
      </c>
    </row>
    <row r="72" spans="1:31" x14ac:dyDescent="0.3">
      <c r="A72" s="1">
        <v>51621</v>
      </c>
      <c r="B72">
        <v>3.2231687862923901</v>
      </c>
      <c r="C72">
        <v>3.66441325978044</v>
      </c>
      <c r="D72">
        <v>4.5985719310142104</v>
      </c>
      <c r="E72">
        <v>5.6177827639979503</v>
      </c>
      <c r="F72">
        <v>4.4762653495347999</v>
      </c>
      <c r="G72">
        <v>4.96039591866327</v>
      </c>
      <c r="H72">
        <v>3.0638423008964701</v>
      </c>
      <c r="I72">
        <v>3.8961924296297901</v>
      </c>
      <c r="J72">
        <v>3.5695871826782399</v>
      </c>
      <c r="K72">
        <v>5.2791602808723397</v>
      </c>
      <c r="L72">
        <v>4.1626712730560396</v>
      </c>
      <c r="M72">
        <v>4.0315352907894599</v>
      </c>
      <c r="N72">
        <v>4.8142635756342802</v>
      </c>
      <c r="O72">
        <v>3.5448106723359598</v>
      </c>
      <c r="P72">
        <v>4.6365942508370397</v>
      </c>
      <c r="Q72">
        <v>3.59721652520878</v>
      </c>
      <c r="R72">
        <v>3.3800462517003602</v>
      </c>
      <c r="S72">
        <v>4.0251611698965704</v>
      </c>
      <c r="T72">
        <v>4.6703487301088504</v>
      </c>
      <c r="U72">
        <v>3.4502847501710399</v>
      </c>
      <c r="V72">
        <v>4.2063927764599596</v>
      </c>
      <c r="W72">
        <v>3.7164051879605799</v>
      </c>
      <c r="X72">
        <v>4.72491630132384</v>
      </c>
      <c r="Y72">
        <v>3.4263772063241098</v>
      </c>
      <c r="Z72">
        <v>3.2787156750022102</v>
      </c>
      <c r="AA72">
        <v>3.8244781308209599</v>
      </c>
      <c r="AB72">
        <v>4.9957072435504601</v>
      </c>
      <c r="AC72">
        <v>3.0564362712790798</v>
      </c>
      <c r="AD72">
        <v>4.1902480034510399</v>
      </c>
      <c r="AE72">
        <v>3.6352873653445399</v>
      </c>
    </row>
    <row r="73" spans="1:31" x14ac:dyDescent="0.3">
      <c r="A73" s="1">
        <v>51744</v>
      </c>
      <c r="B73">
        <v>3.3748658097981301</v>
      </c>
      <c r="C73">
        <v>3.2928690004593899</v>
      </c>
      <c r="D73">
        <v>4.7271571966915698</v>
      </c>
      <c r="E73">
        <v>5.2567278995448001</v>
      </c>
      <c r="F73">
        <v>4.42806160307053</v>
      </c>
      <c r="G73">
        <v>4.9455026792530896</v>
      </c>
      <c r="H73">
        <v>3.1546138320681001</v>
      </c>
      <c r="I73">
        <v>3.6434750653313102</v>
      </c>
      <c r="J73">
        <v>3.4092306690602698</v>
      </c>
      <c r="K73">
        <v>5.3596861862070604</v>
      </c>
      <c r="L73">
        <v>4.2410718151753999</v>
      </c>
      <c r="M73">
        <v>4.2023345012487896</v>
      </c>
      <c r="N73">
        <v>4.75098035209309</v>
      </c>
      <c r="O73">
        <v>3.8398115818129899</v>
      </c>
      <c r="P73">
        <v>4.5901368550905604</v>
      </c>
      <c r="Q73">
        <v>3.5717666401842001</v>
      </c>
      <c r="R73">
        <v>3.37267779754742</v>
      </c>
      <c r="S73">
        <v>4.0064124783406498</v>
      </c>
      <c r="T73">
        <v>4.4913549291796002</v>
      </c>
      <c r="U73">
        <v>3.3808137309797099</v>
      </c>
      <c r="V73">
        <v>3.83525537652352</v>
      </c>
      <c r="W73">
        <v>3.7533519321342701</v>
      </c>
      <c r="X73">
        <v>4.6252206535409401</v>
      </c>
      <c r="Y73">
        <v>3.5552620800306398</v>
      </c>
      <c r="Z73">
        <v>3.4123066019783601</v>
      </c>
      <c r="AA73">
        <v>3.75164488233745</v>
      </c>
      <c r="AB73">
        <v>4.8997721743906499</v>
      </c>
      <c r="AC73">
        <v>3.1332904932210202</v>
      </c>
      <c r="AD73">
        <v>4.4456828249072702</v>
      </c>
      <c r="AE73">
        <v>3.7092663228199401</v>
      </c>
    </row>
    <row r="74" spans="1:31" x14ac:dyDescent="0.3">
      <c r="A74" s="1">
        <v>51866</v>
      </c>
      <c r="B74">
        <v>3.3211069293820898</v>
      </c>
      <c r="C74">
        <v>3.08567475557432</v>
      </c>
      <c r="D74">
        <v>4.7647488529448196</v>
      </c>
      <c r="E74">
        <v>4.6293675150602098</v>
      </c>
      <c r="F74">
        <v>4.6506993532752796</v>
      </c>
      <c r="G74">
        <v>4.5519772381807302</v>
      </c>
      <c r="H74">
        <v>3.1854411118889798</v>
      </c>
      <c r="I74">
        <v>3.8569829354229999</v>
      </c>
      <c r="J74">
        <v>3.4209197332975299</v>
      </c>
      <c r="K74">
        <v>5.3497939886332997</v>
      </c>
      <c r="L74">
        <v>4.3050776155741897</v>
      </c>
      <c r="M74">
        <v>4.3364667802039598</v>
      </c>
      <c r="N74">
        <v>4.8662970084294503</v>
      </c>
      <c r="O74">
        <v>4.5245700524601897</v>
      </c>
      <c r="P74">
        <v>4.1396763518422199</v>
      </c>
      <c r="Q74">
        <v>3.6411467988725001</v>
      </c>
      <c r="R74">
        <v>3.3378117684348498</v>
      </c>
      <c r="S74">
        <v>4.08833089518963</v>
      </c>
      <c r="T74">
        <v>4.2856637553313899</v>
      </c>
      <c r="U74">
        <v>3.3065451232574499</v>
      </c>
      <c r="V74">
        <v>3.8123423335262498</v>
      </c>
      <c r="W74">
        <v>3.7706733104395398</v>
      </c>
      <c r="X74">
        <v>4.5804136526794599</v>
      </c>
      <c r="Y74">
        <v>3.9968986143577299</v>
      </c>
      <c r="Z74">
        <v>3.81751684931778</v>
      </c>
      <c r="AA74">
        <v>3.5308332218074501</v>
      </c>
      <c r="AB74">
        <v>4.5253031565821198</v>
      </c>
      <c r="AC74">
        <v>3.12162052770186</v>
      </c>
      <c r="AD74">
        <v>4.4847288762706103</v>
      </c>
      <c r="AE74">
        <v>3.97938827457549</v>
      </c>
    </row>
    <row r="75" spans="1:31" x14ac:dyDescent="0.3">
      <c r="A75" s="1">
        <v>51986</v>
      </c>
      <c r="B75">
        <v>3.32575860821493</v>
      </c>
      <c r="C75">
        <v>3.1287056474784198</v>
      </c>
      <c r="D75">
        <v>4.3829427380529502</v>
      </c>
      <c r="E75">
        <v>4.4674245050737103</v>
      </c>
      <c r="F75">
        <v>4.57950319848202</v>
      </c>
      <c r="G75">
        <v>4.4639050774374001</v>
      </c>
      <c r="H75">
        <v>3.5249078631619901</v>
      </c>
      <c r="I75">
        <v>3.8193911173475001</v>
      </c>
      <c r="J75">
        <v>3.4128112484555402</v>
      </c>
      <c r="K75">
        <v>5.0615168043018599</v>
      </c>
      <c r="L75">
        <v>4.2016945121481797</v>
      </c>
      <c r="M75">
        <v>4.3576540051681398</v>
      </c>
      <c r="N75">
        <v>4.8941107070823699</v>
      </c>
      <c r="O75">
        <v>4.9080093794394202</v>
      </c>
      <c r="P75">
        <v>4.0969337143498699</v>
      </c>
      <c r="Q75">
        <v>3.7556586796440299</v>
      </c>
      <c r="R75">
        <v>3.6531587853323799</v>
      </c>
      <c r="S75">
        <v>3.84305712064711</v>
      </c>
      <c r="T75">
        <v>3.7684918474745701</v>
      </c>
      <c r="U75">
        <v>2.82960092387551</v>
      </c>
      <c r="V75">
        <v>3.9518285509194202</v>
      </c>
      <c r="W75">
        <v>3.5257688524359798</v>
      </c>
      <c r="X75">
        <v>4.1111273758700699</v>
      </c>
      <c r="Y75">
        <v>4.1546532146575101</v>
      </c>
      <c r="Z75">
        <v>4.1570523741265104</v>
      </c>
      <c r="AA75">
        <v>3.5848741204565999</v>
      </c>
      <c r="AB75">
        <v>4.4334575346979301</v>
      </c>
      <c r="AC75">
        <v>3.3475260971730099</v>
      </c>
      <c r="AD75">
        <v>4.8727980464223801</v>
      </c>
      <c r="AE75">
        <v>4.19325496084251</v>
      </c>
    </row>
    <row r="76" spans="1:31" x14ac:dyDescent="0.3">
      <c r="A76" s="1">
        <v>52109</v>
      </c>
      <c r="B76">
        <v>3.70231277275869</v>
      </c>
      <c r="C76">
        <v>3.26559797429453</v>
      </c>
      <c r="D76">
        <v>4.3892643999632197</v>
      </c>
      <c r="E76">
        <v>4.0676132861240797</v>
      </c>
      <c r="F76">
        <v>4.5014922363514396</v>
      </c>
      <c r="G76">
        <v>4.7944347618916296</v>
      </c>
      <c r="H76">
        <v>4.0439299389875201</v>
      </c>
      <c r="I76">
        <v>3.7864027502601898</v>
      </c>
      <c r="J76">
        <v>3.3264009614225998</v>
      </c>
      <c r="K76">
        <v>4.6727487592980497</v>
      </c>
      <c r="L76">
        <v>4.1683693367857098</v>
      </c>
      <c r="M76">
        <v>4.6754122359884001</v>
      </c>
      <c r="N76">
        <v>4.9103921052417796</v>
      </c>
      <c r="O76">
        <v>4.7357502571184202</v>
      </c>
      <c r="P76">
        <v>4.0836904138046402</v>
      </c>
      <c r="Q76">
        <v>3.6566971843379599</v>
      </c>
      <c r="R76">
        <v>3.7659469608029399</v>
      </c>
      <c r="S76">
        <v>3.7618984597128802</v>
      </c>
      <c r="T76">
        <v>3.7684918474745701</v>
      </c>
      <c r="U76">
        <v>2.7985635325632399</v>
      </c>
      <c r="V76">
        <v>4.1155519459033201</v>
      </c>
      <c r="W76">
        <v>3.4215048487861601</v>
      </c>
      <c r="X76">
        <v>3.9226714613536999</v>
      </c>
      <c r="Y76">
        <v>4.2743070247912804</v>
      </c>
      <c r="Z76">
        <v>4.1924817982663098</v>
      </c>
      <c r="AA76">
        <v>3.6839251340796699</v>
      </c>
      <c r="AB76">
        <v>4.6864279507483202</v>
      </c>
      <c r="AC76">
        <v>3.3883498845014302</v>
      </c>
      <c r="AD76">
        <v>4.6618245825384603</v>
      </c>
      <c r="AE76">
        <v>4.1658016535603499</v>
      </c>
    </row>
    <row r="77" spans="1:31" x14ac:dyDescent="0.3">
      <c r="A77" s="1">
        <v>52231</v>
      </c>
      <c r="B77">
        <v>3.8784660522550798</v>
      </c>
      <c r="C77">
        <v>3.3006322602667799</v>
      </c>
      <c r="D77">
        <v>4.6936551451745103</v>
      </c>
      <c r="E77">
        <v>3.8367587751003298</v>
      </c>
      <c r="F77">
        <v>4.3850744308180802</v>
      </c>
      <c r="G77">
        <v>4.8255859131978101</v>
      </c>
      <c r="H77">
        <v>4.24712640752937</v>
      </c>
      <c r="I77">
        <v>3.86716399639749</v>
      </c>
      <c r="J77">
        <v>3.2939645966387201</v>
      </c>
      <c r="K77">
        <v>4.4036823323562997</v>
      </c>
      <c r="L77">
        <v>4.1137535853710503</v>
      </c>
      <c r="M77">
        <v>4.9284891890317004</v>
      </c>
      <c r="N77">
        <v>5.0149616645115698</v>
      </c>
      <c r="O77">
        <v>5.0569225277594496</v>
      </c>
      <c r="P77">
        <v>3.9494484682365498</v>
      </c>
      <c r="Q77">
        <v>3.5652242388532098</v>
      </c>
      <c r="R77">
        <v>3.8563325868070302</v>
      </c>
      <c r="S77">
        <v>3.6068807527015099</v>
      </c>
      <c r="T77">
        <v>4.10214140675832</v>
      </c>
      <c r="U77">
        <v>2.6502447518878798</v>
      </c>
      <c r="V77">
        <v>4.30111147598471</v>
      </c>
      <c r="W77">
        <v>3.9375201690924402</v>
      </c>
      <c r="X77">
        <v>3.9594394568137101</v>
      </c>
      <c r="Y77">
        <v>4.0243190739325696</v>
      </c>
      <c r="Z77">
        <v>4.2224178544552604</v>
      </c>
      <c r="AA77">
        <v>3.76895008239056</v>
      </c>
      <c r="AB77">
        <v>4.6533416586895804</v>
      </c>
      <c r="AC77">
        <v>3.48038065598438</v>
      </c>
      <c r="AD77">
        <v>4.86064960131948</v>
      </c>
      <c r="AE77">
        <v>4.4693584651792699</v>
      </c>
    </row>
    <row r="78" spans="1:31" x14ac:dyDescent="0.3">
      <c r="A78" s="1">
        <v>52351</v>
      </c>
      <c r="B78">
        <v>4.2072015652100001</v>
      </c>
      <c r="C78">
        <v>3.2218810358922001</v>
      </c>
      <c r="D78">
        <v>4.5836336405688298</v>
      </c>
      <c r="E78">
        <v>3.5214140738820698</v>
      </c>
      <c r="F78">
        <v>3.93804020023632</v>
      </c>
      <c r="G78">
        <v>4.90280362930514</v>
      </c>
      <c r="H78">
        <v>4.4269230536479602</v>
      </c>
      <c r="I78">
        <v>3.5679281804467302</v>
      </c>
      <c r="J78">
        <v>3.6044779627204102</v>
      </c>
      <c r="K78">
        <v>4.0131974751822703</v>
      </c>
      <c r="L78">
        <v>3.8671310466179798</v>
      </c>
      <c r="M78">
        <v>4.7097617881622504</v>
      </c>
      <c r="N78">
        <v>5.5702763151557697</v>
      </c>
      <c r="O78">
        <v>4.8852686018207203</v>
      </c>
      <c r="P78">
        <v>3.9535287032510702</v>
      </c>
      <c r="Q78">
        <v>3.4119052450182399</v>
      </c>
      <c r="R78">
        <v>3.87290656230337</v>
      </c>
      <c r="S78">
        <v>3.6192627793444401</v>
      </c>
      <c r="T78">
        <v>4.15925885996164</v>
      </c>
      <c r="U78">
        <v>2.9910912384134498</v>
      </c>
      <c r="V78">
        <v>4.2744098730968298</v>
      </c>
      <c r="W78">
        <v>4.3506330100853301</v>
      </c>
      <c r="X78">
        <v>4.2485980476586098</v>
      </c>
      <c r="Y78">
        <v>4.3349319133494904</v>
      </c>
      <c r="Z78">
        <v>3.8142170928994599</v>
      </c>
      <c r="AA78">
        <v>3.70321981112932</v>
      </c>
      <c r="AB78">
        <v>4.6467926545142397</v>
      </c>
      <c r="AC78">
        <v>3.4243259170204099</v>
      </c>
      <c r="AD78">
        <v>4.5507758817311004</v>
      </c>
      <c r="AE78">
        <v>4.7068949254171599</v>
      </c>
    </row>
    <row r="79" spans="1:31" x14ac:dyDescent="0.3">
      <c r="A79" s="1">
        <v>52474</v>
      </c>
      <c r="B79">
        <v>4.2806757286766599</v>
      </c>
      <c r="C79">
        <v>3.3938738558890198</v>
      </c>
      <c r="D79">
        <v>4.5836336405688298</v>
      </c>
      <c r="E79">
        <v>3.86413049465764</v>
      </c>
      <c r="F79">
        <v>3.8446757389258499</v>
      </c>
      <c r="G79">
        <v>5.2652246774615001</v>
      </c>
      <c r="H79">
        <v>4.52679445752978</v>
      </c>
      <c r="I79">
        <v>3.5257191001471999</v>
      </c>
      <c r="J79">
        <v>3.6413131760644699</v>
      </c>
      <c r="K79">
        <v>3.7760386717468699</v>
      </c>
      <c r="L79">
        <v>3.8973925416134998</v>
      </c>
      <c r="M79">
        <v>4.5421745884470397</v>
      </c>
      <c r="N79">
        <v>5.6022531436150897</v>
      </c>
      <c r="O79">
        <v>4.5317884550127001</v>
      </c>
      <c r="P79">
        <v>3.7935408419758399</v>
      </c>
      <c r="Q79">
        <v>3.4159547831657999</v>
      </c>
      <c r="R79">
        <v>3.6713735804855898</v>
      </c>
      <c r="S79">
        <v>3.6338630543408699</v>
      </c>
      <c r="T79">
        <v>4.0502003669425504</v>
      </c>
      <c r="U79">
        <v>3.0580505938043299</v>
      </c>
      <c r="V79">
        <v>4.3564315578189596</v>
      </c>
      <c r="W79">
        <v>4.4403301573589298</v>
      </c>
      <c r="X79">
        <v>4.0394750448903203</v>
      </c>
      <c r="Y79">
        <v>4.65408650324569</v>
      </c>
      <c r="Z79">
        <v>3.9117365665611601</v>
      </c>
      <c r="AA79">
        <v>3.5781919606304702</v>
      </c>
      <c r="AB79">
        <v>4.6234383929242204</v>
      </c>
      <c r="AC79">
        <v>3.3445940675903199</v>
      </c>
      <c r="AD79">
        <v>4.5545287889853299</v>
      </c>
      <c r="AE79">
        <v>4.5251896565319401</v>
      </c>
    </row>
    <row r="80" spans="1:31" x14ac:dyDescent="0.3">
      <c r="A80" s="1">
        <v>52596</v>
      </c>
      <c r="B80">
        <v>4.5836593476279699</v>
      </c>
      <c r="C80">
        <v>3.3492629549917701</v>
      </c>
      <c r="D80">
        <v>4.6007129161077298</v>
      </c>
      <c r="E80">
        <v>3.7216311994506901</v>
      </c>
      <c r="F80">
        <v>3.8366569937657999</v>
      </c>
      <c r="G80">
        <v>5.5410314215274603</v>
      </c>
      <c r="H80">
        <v>4.61769983326794</v>
      </c>
      <c r="I80">
        <v>3.1898399283071601</v>
      </c>
      <c r="J80">
        <v>3.94668223774014</v>
      </c>
      <c r="K80">
        <v>3.5684177090654798</v>
      </c>
      <c r="L80">
        <v>4.0618895705953699</v>
      </c>
      <c r="M80">
        <v>4.25772680046963</v>
      </c>
      <c r="N80">
        <v>5.2084575740636101</v>
      </c>
      <c r="O80">
        <v>3.8686370973134001</v>
      </c>
      <c r="P80">
        <v>3.71241156187412</v>
      </c>
      <c r="Q80">
        <v>3.5272107734580702</v>
      </c>
      <c r="R80">
        <v>3.9423753475485102</v>
      </c>
      <c r="S80">
        <v>3.6864224005707098</v>
      </c>
      <c r="T80">
        <v>4.1339391213655299</v>
      </c>
      <c r="U80">
        <v>3.3188502685530201</v>
      </c>
      <c r="V80">
        <v>4.37157261671919</v>
      </c>
      <c r="W80">
        <v>4.5527698189151904</v>
      </c>
      <c r="X80">
        <v>4.2676906621020096</v>
      </c>
      <c r="Y80">
        <v>4.6490018465682104</v>
      </c>
      <c r="Z80">
        <v>3.3371125265419002</v>
      </c>
      <c r="AA80">
        <v>3.4580840734487599</v>
      </c>
      <c r="AB80">
        <v>4.8382797264784996</v>
      </c>
      <c r="AC80">
        <v>3.1956309842208599</v>
      </c>
      <c r="AD80">
        <v>4.7671911113038696</v>
      </c>
      <c r="AE80">
        <v>3.9696295975371001</v>
      </c>
    </row>
    <row r="81" spans="1:31" x14ac:dyDescent="0.3">
      <c r="A81" s="1">
        <v>52717</v>
      </c>
      <c r="B81">
        <v>4.6356173209611704</v>
      </c>
      <c r="C81">
        <v>3.1685688966372298</v>
      </c>
      <c r="D81">
        <v>4.4576145395010602</v>
      </c>
      <c r="E81">
        <v>3.6027328680374402</v>
      </c>
      <c r="F81">
        <v>3.5197839784072902</v>
      </c>
      <c r="G81">
        <v>5.63388097804516</v>
      </c>
      <c r="H81">
        <v>4.7790495612393498</v>
      </c>
      <c r="I81">
        <v>2.9236649292508901</v>
      </c>
      <c r="J81">
        <v>3.6716735983742401</v>
      </c>
      <c r="K81">
        <v>3.61691485385193</v>
      </c>
      <c r="L81">
        <v>4.4075319208385704</v>
      </c>
      <c r="M81">
        <v>4.5019373114794901</v>
      </c>
      <c r="N81">
        <v>4.99822267687132</v>
      </c>
      <c r="O81">
        <v>3.66093068161309</v>
      </c>
      <c r="P81">
        <v>3.6894212176754402</v>
      </c>
      <c r="Q81">
        <v>3.3323268441902001</v>
      </c>
      <c r="R81">
        <v>3.7858350188276702</v>
      </c>
      <c r="S81">
        <v>3.8487133092041299</v>
      </c>
      <c r="T81">
        <v>4.5975771156832099</v>
      </c>
      <c r="U81">
        <v>3.6025502369194098</v>
      </c>
      <c r="V81">
        <v>4.1073766724876499</v>
      </c>
      <c r="W81">
        <v>4.8269181368296801</v>
      </c>
      <c r="X81">
        <v>4.4475592777700204</v>
      </c>
      <c r="Y81">
        <v>5.0787786793857101</v>
      </c>
      <c r="Z81">
        <v>2.9469213103221601</v>
      </c>
      <c r="AA81">
        <v>3.2150567104941299</v>
      </c>
      <c r="AB81">
        <v>4.4684773909590199</v>
      </c>
      <c r="AC81">
        <v>3.1526658642958898</v>
      </c>
      <c r="AD81">
        <v>4.9216482954994101</v>
      </c>
      <c r="AE81">
        <v>3.6679564963647602</v>
      </c>
    </row>
    <row r="82" spans="1:31" x14ac:dyDescent="0.3">
      <c r="A82" s="1">
        <v>52840</v>
      </c>
      <c r="B82">
        <v>4.5752615820127804</v>
      </c>
      <c r="C82">
        <v>2.8311123249436698</v>
      </c>
      <c r="D82">
        <v>4.5167948768480297</v>
      </c>
      <c r="E82">
        <v>3.6506635810376502</v>
      </c>
      <c r="F82">
        <v>3.6578122116112102</v>
      </c>
      <c r="G82">
        <v>5.2836454405283497</v>
      </c>
      <c r="H82">
        <v>4.4632763800014699</v>
      </c>
      <c r="I82">
        <v>2.9511022186601301</v>
      </c>
      <c r="J82">
        <v>4.0241299715872003</v>
      </c>
      <c r="K82">
        <v>3.6422665213008201</v>
      </c>
      <c r="L82">
        <v>4.3931673598683503</v>
      </c>
      <c r="M82">
        <v>4.3288794622099198</v>
      </c>
      <c r="N82">
        <v>4.9268689985125196</v>
      </c>
      <c r="O82">
        <v>3.6160510703181501</v>
      </c>
      <c r="P82">
        <v>3.4347197628625499</v>
      </c>
      <c r="Q82">
        <v>3.1321015255642202</v>
      </c>
      <c r="R82">
        <v>3.6330250748045501</v>
      </c>
      <c r="S82">
        <v>4.1757286624272796</v>
      </c>
      <c r="T82">
        <v>4.7073273317709399</v>
      </c>
      <c r="U82">
        <v>3.4133938610032399</v>
      </c>
      <c r="V82">
        <v>4.0545881649852404</v>
      </c>
      <c r="W82">
        <v>4.7637871380266601</v>
      </c>
      <c r="X82">
        <v>4.5321439206446099</v>
      </c>
      <c r="Y82">
        <v>4.9538022171431297</v>
      </c>
      <c r="Z82">
        <v>3.09864704726792</v>
      </c>
      <c r="AA82">
        <v>3.0423282391272899</v>
      </c>
      <c r="AB82">
        <v>4.2339468138431604</v>
      </c>
      <c r="AC82">
        <v>3.3322037529487001</v>
      </c>
      <c r="AD82">
        <v>5.07001019707198</v>
      </c>
      <c r="AE82">
        <v>3.6514224007038001</v>
      </c>
    </row>
    <row r="83" spans="1:31" x14ac:dyDescent="0.3">
      <c r="A83" s="1">
        <v>52962</v>
      </c>
      <c r="B83">
        <v>4.7997414535156304</v>
      </c>
      <c r="C83">
        <v>3.0081134411019699</v>
      </c>
      <c r="D83">
        <v>4.6432439785927402</v>
      </c>
      <c r="E83">
        <v>3.2678505706036498</v>
      </c>
      <c r="F83">
        <v>3.4820394143373301</v>
      </c>
      <c r="G83">
        <v>5.1138867864324302</v>
      </c>
      <c r="H83">
        <v>4.3006882646307698</v>
      </c>
      <c r="I83">
        <v>3.0056357469657802</v>
      </c>
      <c r="J83">
        <v>4.2362883230530404</v>
      </c>
      <c r="K83">
        <v>3.9154870027858699</v>
      </c>
      <c r="L83">
        <v>4.4807208753563303</v>
      </c>
      <c r="M83">
        <v>4.2856463438236396</v>
      </c>
      <c r="N83">
        <v>4.9505616889931199</v>
      </c>
      <c r="O83">
        <v>3.3768805470471799</v>
      </c>
      <c r="P83">
        <v>3.3708207631999301</v>
      </c>
      <c r="Q83">
        <v>2.8299963325188</v>
      </c>
      <c r="R83">
        <v>3.4531564591365398</v>
      </c>
      <c r="S83">
        <v>4.08166322335732</v>
      </c>
      <c r="T83">
        <v>4.6024831553578602</v>
      </c>
      <c r="U83">
        <v>3.60273696801011</v>
      </c>
      <c r="V83">
        <v>4.2454876652040801</v>
      </c>
      <c r="W83">
        <v>4.6840501163224202</v>
      </c>
      <c r="X83">
        <v>4.0411796553241004</v>
      </c>
      <c r="Y83">
        <v>5.1751946887928799</v>
      </c>
      <c r="Z83">
        <v>3.1606369417184799</v>
      </c>
      <c r="AA83">
        <v>3.25941164743038</v>
      </c>
      <c r="AB83">
        <v>4.46119103772602</v>
      </c>
      <c r="AC83">
        <v>3.57653618123513</v>
      </c>
      <c r="AD83">
        <v>5.3179761714519502</v>
      </c>
      <c r="AE83">
        <v>3.29413725568824</v>
      </c>
    </row>
    <row r="84" spans="1:31" x14ac:dyDescent="0.3">
      <c r="A84" s="1">
        <v>53082</v>
      </c>
      <c r="B84">
        <v>4.9016274557894901</v>
      </c>
      <c r="C84">
        <v>2.9494182549835402</v>
      </c>
      <c r="D84">
        <v>4.8517947041474301</v>
      </c>
      <c r="E84">
        <v>3.0061951906764999</v>
      </c>
      <c r="F84">
        <v>3.83801442463293</v>
      </c>
      <c r="G84">
        <v>4.5076643902098903</v>
      </c>
      <c r="H84">
        <v>3.93177923525006</v>
      </c>
      <c r="I84">
        <v>3.2555618508833599</v>
      </c>
      <c r="J84">
        <v>4.3271611670846601</v>
      </c>
      <c r="K84">
        <v>3.8359232300810402</v>
      </c>
      <c r="L84">
        <v>4.7129788531391901</v>
      </c>
      <c r="M84">
        <v>4.3056223696265601</v>
      </c>
      <c r="N84">
        <v>4.5374339198552098</v>
      </c>
      <c r="O84">
        <v>3.25258052544579</v>
      </c>
      <c r="P84">
        <v>3.5053389878282299</v>
      </c>
      <c r="Q84">
        <v>2.7539181450533001</v>
      </c>
      <c r="R84">
        <v>3.7466258805556101</v>
      </c>
      <c r="S84">
        <v>4.5319709606353902</v>
      </c>
      <c r="T84">
        <v>4.1341809949336801</v>
      </c>
      <c r="U84">
        <v>3.2365016718047501</v>
      </c>
      <c r="V84">
        <v>4.0324661259896102</v>
      </c>
      <c r="W84">
        <v>4.1458427104720004</v>
      </c>
      <c r="X84">
        <v>4.0518346087565797</v>
      </c>
      <c r="Y84">
        <v>5.0869004471943402</v>
      </c>
      <c r="Z84">
        <v>3.2492407339627398</v>
      </c>
      <c r="AA84">
        <v>3.5230344130752398</v>
      </c>
      <c r="AB84">
        <v>4.59180326927713</v>
      </c>
      <c r="AC84">
        <v>3.3962882228738498</v>
      </c>
      <c r="AD84">
        <v>5.1622478432201397</v>
      </c>
      <c r="AE84">
        <v>3.3425363902507002</v>
      </c>
    </row>
    <row r="85" spans="1:31" x14ac:dyDescent="0.3">
      <c r="A85" s="1">
        <v>53205</v>
      </c>
      <c r="B85">
        <v>4.8019318080066</v>
      </c>
      <c r="C85">
        <v>2.6327097954857099</v>
      </c>
      <c r="D85">
        <v>4.7617507394918404</v>
      </c>
      <c r="E85">
        <v>2.7290135744145898</v>
      </c>
      <c r="F85">
        <v>3.8566441788683399</v>
      </c>
      <c r="G85">
        <v>4.4026581432640297</v>
      </c>
      <c r="H85">
        <v>3.8288119761790602</v>
      </c>
      <c r="I85">
        <v>3.2149760222894801</v>
      </c>
      <c r="J85">
        <v>4.3863368776376399</v>
      </c>
      <c r="K85">
        <v>4.1525379573417798</v>
      </c>
      <c r="L85">
        <v>4.7724492014347097</v>
      </c>
      <c r="M85">
        <v>4.3958061166279503</v>
      </c>
      <c r="N85">
        <v>4.6366629677234297</v>
      </c>
      <c r="O85">
        <v>3.2415252053972399</v>
      </c>
      <c r="P85">
        <v>3.4379743300267198</v>
      </c>
      <c r="Q85">
        <v>2.6710224219594001</v>
      </c>
      <c r="R85">
        <v>3.90539328542084</v>
      </c>
      <c r="S85">
        <v>4.4941283395080696</v>
      </c>
      <c r="T85">
        <v>4.3834514314159199</v>
      </c>
      <c r="U85">
        <v>3.0828686051399501</v>
      </c>
      <c r="V85">
        <v>4.2380842596711599</v>
      </c>
      <c r="W85">
        <v>4.28441822798613</v>
      </c>
      <c r="X85">
        <v>4.1844502587704202</v>
      </c>
      <c r="Y85">
        <v>4.8803384562285999</v>
      </c>
      <c r="Z85">
        <v>3.0164950237000001</v>
      </c>
      <c r="AA85">
        <v>3.47767954585759</v>
      </c>
      <c r="AB85">
        <v>4.8015750334793301</v>
      </c>
      <c r="AC85">
        <v>3.7676567973750199</v>
      </c>
      <c r="AD85">
        <v>5.0274824090967103</v>
      </c>
      <c r="AE85">
        <v>3.4767999895439301</v>
      </c>
    </row>
    <row r="86" spans="1:31" x14ac:dyDescent="0.3">
      <c r="A86" s="1">
        <v>53327</v>
      </c>
      <c r="B86">
        <v>4.9058472483163502</v>
      </c>
      <c r="C86">
        <v>2.81390628663029</v>
      </c>
      <c r="D86">
        <v>4.3051165488571801</v>
      </c>
      <c r="E86">
        <v>3.0094143284030501</v>
      </c>
      <c r="F86">
        <v>4.01400140447178</v>
      </c>
      <c r="G86">
        <v>4.3377593811481603</v>
      </c>
      <c r="H86">
        <v>3.5772333566043701</v>
      </c>
      <c r="I86">
        <v>3.3388381584944602</v>
      </c>
      <c r="J86">
        <v>4.4838193352248101</v>
      </c>
      <c r="K86">
        <v>4.2452305588794799</v>
      </c>
      <c r="L86">
        <v>4.3573761098070598</v>
      </c>
      <c r="M86">
        <v>4.4440472148471999</v>
      </c>
      <c r="N86">
        <v>5.0114233904177397</v>
      </c>
      <c r="O86">
        <v>3.11175757114367</v>
      </c>
      <c r="P86">
        <v>3.5875911891775099</v>
      </c>
      <c r="Q86">
        <v>2.4410295925792802</v>
      </c>
      <c r="R86">
        <v>3.8095531118441799</v>
      </c>
      <c r="S86">
        <v>4.3277734996946098</v>
      </c>
      <c r="T86">
        <v>4.3145632606709601</v>
      </c>
      <c r="U86">
        <v>2.6076959072681798</v>
      </c>
      <c r="V86">
        <v>4.40174850620543</v>
      </c>
      <c r="W86">
        <v>3.86758720640313</v>
      </c>
      <c r="X86">
        <v>3.6912476811772601</v>
      </c>
      <c r="Y86">
        <v>4.8788290668376897</v>
      </c>
      <c r="Z86">
        <v>2.9760904748865502</v>
      </c>
      <c r="AA86">
        <v>3.53861417490719</v>
      </c>
      <c r="AB86">
        <v>5.0183560556885896</v>
      </c>
      <c r="AC86">
        <v>3.94403824953885</v>
      </c>
      <c r="AD86">
        <v>4.94185346895358</v>
      </c>
      <c r="AE86">
        <v>3.79776110423549</v>
      </c>
    </row>
    <row r="87" spans="1:31" x14ac:dyDescent="0.3">
      <c r="A87" s="1">
        <v>53447</v>
      </c>
      <c r="B87">
        <v>5.1333235167172999</v>
      </c>
      <c r="C87">
        <v>2.54878009009377</v>
      </c>
      <c r="D87">
        <v>4.70111782822105</v>
      </c>
      <c r="E87">
        <v>2.8711673085729501</v>
      </c>
      <c r="F87">
        <v>4.1639481212138696</v>
      </c>
      <c r="G87">
        <v>4.2127070828383903</v>
      </c>
      <c r="H87">
        <v>2.8480743312324202</v>
      </c>
      <c r="I87">
        <v>3.4883275949050501</v>
      </c>
      <c r="J87">
        <v>4.5278175296854597</v>
      </c>
      <c r="K87">
        <v>4.4447322946790901</v>
      </c>
      <c r="L87">
        <v>4.2403843595883597</v>
      </c>
      <c r="M87">
        <v>4.06110979545325</v>
      </c>
      <c r="N87">
        <v>5.3202936907018099</v>
      </c>
      <c r="O87">
        <v>2.97333144124166</v>
      </c>
      <c r="P87">
        <v>3.1846667560964601</v>
      </c>
      <c r="Q87">
        <v>2.2941785218186701</v>
      </c>
      <c r="R87">
        <v>3.6434670530726398</v>
      </c>
      <c r="S87">
        <v>4.2209796421135604</v>
      </c>
      <c r="T87">
        <v>4.43173446945808</v>
      </c>
      <c r="U87">
        <v>2.5685463385184599</v>
      </c>
      <c r="V87">
        <v>4.5700471514221999</v>
      </c>
      <c r="W87">
        <v>3.9217921349985501</v>
      </c>
      <c r="X87">
        <v>3.72333228721758</v>
      </c>
      <c r="Y87">
        <v>4.8331269480725396</v>
      </c>
      <c r="Z87">
        <v>3.0250286634204002</v>
      </c>
      <c r="AA87">
        <v>3.8508664214559598</v>
      </c>
      <c r="AB87">
        <v>5.4727473195042604</v>
      </c>
      <c r="AC87">
        <v>4.4543985988579102</v>
      </c>
      <c r="AD87">
        <v>5.0390755003412799</v>
      </c>
      <c r="AE87">
        <v>4.0741174523838497</v>
      </c>
    </row>
    <row r="88" spans="1:31" x14ac:dyDescent="0.3">
      <c r="A88" s="1">
        <v>53570</v>
      </c>
      <c r="B88">
        <v>5.0596705412157199</v>
      </c>
      <c r="C88">
        <v>2.5972328127863902</v>
      </c>
      <c r="D88">
        <v>4.8340951877732001</v>
      </c>
      <c r="E88">
        <v>3.0911204474126399</v>
      </c>
      <c r="F88">
        <v>4.3587012708097097</v>
      </c>
      <c r="G88">
        <v>3.9279647094986001</v>
      </c>
      <c r="H88">
        <v>2.8457997038483001</v>
      </c>
      <c r="I88">
        <v>3.4339793921105</v>
      </c>
      <c r="J88">
        <v>4.4260797102275102</v>
      </c>
      <c r="K88">
        <v>4.2842946147438896</v>
      </c>
      <c r="L88">
        <v>4.3981007415428301</v>
      </c>
      <c r="M88">
        <v>4.1326959246868302</v>
      </c>
      <c r="N88">
        <v>5.1528626988209902</v>
      </c>
      <c r="O88">
        <v>3.0632021556055999</v>
      </c>
      <c r="P88">
        <v>3.21782553532588</v>
      </c>
      <c r="Q88">
        <v>2.37793071157131</v>
      </c>
      <c r="R88">
        <v>3.9266619805876899</v>
      </c>
      <c r="S88">
        <v>3.9471269098168</v>
      </c>
      <c r="T88">
        <v>4.2051534967860498</v>
      </c>
      <c r="U88">
        <v>2.6762432282684401</v>
      </c>
      <c r="V88">
        <v>4.4971622498198398</v>
      </c>
      <c r="W88">
        <v>4.1156119866425502</v>
      </c>
      <c r="X88">
        <v>3.6694452000297901</v>
      </c>
      <c r="Y88">
        <v>4.8902281188457897</v>
      </c>
      <c r="Z88">
        <v>2.7932108634958901</v>
      </c>
      <c r="AA88">
        <v>4.1246165949774101</v>
      </c>
      <c r="AB88">
        <v>5.7776050888587402</v>
      </c>
      <c r="AC88">
        <v>4.4498416300847596</v>
      </c>
      <c r="AD88">
        <v>4.8539141805469397</v>
      </c>
      <c r="AE88">
        <v>4.0577421687496802</v>
      </c>
    </row>
    <row r="89" spans="1:31" x14ac:dyDescent="0.3">
      <c r="A89" s="1">
        <v>53692</v>
      </c>
      <c r="B89">
        <v>4.9103074354157803</v>
      </c>
      <c r="C89">
        <v>2.5793560703988399</v>
      </c>
      <c r="D89">
        <v>4.7610896363441002</v>
      </c>
      <c r="E89">
        <v>3.3199268484511602</v>
      </c>
      <c r="F89">
        <v>4.6924280306355897</v>
      </c>
      <c r="G89">
        <v>3.85554550128415</v>
      </c>
      <c r="H89">
        <v>2.9380410110469399</v>
      </c>
      <c r="I89">
        <v>3.1190204646026198</v>
      </c>
      <c r="J89">
        <v>4.6551061054329903</v>
      </c>
      <c r="K89">
        <v>4.1015704401970403</v>
      </c>
      <c r="L89">
        <v>4.4203629600758001</v>
      </c>
      <c r="M89">
        <v>4.1001371052397699</v>
      </c>
      <c r="N89">
        <v>5.0246004490705998</v>
      </c>
      <c r="O89">
        <v>2.8200850290488102</v>
      </c>
      <c r="P89">
        <v>3.0506545139579302</v>
      </c>
      <c r="Q89">
        <v>2.3111323790423901</v>
      </c>
      <c r="R89">
        <v>3.9161359421998299</v>
      </c>
      <c r="S89">
        <v>4.1738486544398903</v>
      </c>
      <c r="T89">
        <v>4.0511638598969997</v>
      </c>
      <c r="U89">
        <v>2.3303161636163798</v>
      </c>
      <c r="V89">
        <v>4.5816344668809101</v>
      </c>
      <c r="W89">
        <v>4.1870756956152002</v>
      </c>
      <c r="X89">
        <v>3.8355731871117</v>
      </c>
      <c r="Y89">
        <v>4.9832044462701699</v>
      </c>
      <c r="Z89">
        <v>2.85401358457734</v>
      </c>
      <c r="AA89">
        <v>3.71335336857523</v>
      </c>
      <c r="AB89">
        <v>5.8880775841240398</v>
      </c>
      <c r="AC89">
        <v>4.26246630418082</v>
      </c>
      <c r="AD89">
        <v>4.7099093350022896</v>
      </c>
      <c r="AE89">
        <v>4.4463312276781801</v>
      </c>
    </row>
    <row r="90" spans="1:31" x14ac:dyDescent="0.3">
      <c r="A90" s="1">
        <v>53812</v>
      </c>
      <c r="B90">
        <v>4.8793908516475701</v>
      </c>
      <c r="C90">
        <v>2.5473680223327899</v>
      </c>
      <c r="D90">
        <v>4.66512909848755</v>
      </c>
      <c r="E90">
        <v>3.7302230974553598</v>
      </c>
      <c r="F90">
        <v>4.9536351846598903</v>
      </c>
      <c r="G90">
        <v>4.0966093203544096</v>
      </c>
      <c r="H90">
        <v>2.80226555312256</v>
      </c>
      <c r="I90">
        <v>3.0001956365888298</v>
      </c>
      <c r="J90">
        <v>4.5172441437705499</v>
      </c>
      <c r="K90">
        <v>4.1042211917706801</v>
      </c>
      <c r="L90">
        <v>4.7259161283490299</v>
      </c>
      <c r="M90">
        <v>3.9310230320239401</v>
      </c>
      <c r="N90">
        <v>5.10970209005428</v>
      </c>
      <c r="O90">
        <v>2.76147686556024</v>
      </c>
      <c r="P90">
        <v>2.6261716496544198</v>
      </c>
      <c r="Q90">
        <v>2.7019816400218302</v>
      </c>
      <c r="R90">
        <v>3.81674504291452</v>
      </c>
      <c r="S90">
        <v>3.9966326744087999</v>
      </c>
      <c r="T90">
        <v>4.6882115726378499</v>
      </c>
      <c r="U90">
        <v>2.2733412103799999</v>
      </c>
      <c r="V90">
        <v>4.7288442463233196</v>
      </c>
      <c r="W90">
        <v>4.61822027625744</v>
      </c>
      <c r="X90">
        <v>3.9492998090847098</v>
      </c>
      <c r="Y90">
        <v>4.5100780793623603</v>
      </c>
      <c r="Z90">
        <v>2.8749705895527402</v>
      </c>
      <c r="AA90">
        <v>3.7184468269775399</v>
      </c>
      <c r="AB90">
        <v>5.9847023830603803</v>
      </c>
      <c r="AC90">
        <v>4.8284258148976802</v>
      </c>
      <c r="AD90">
        <v>4.9917219269439697</v>
      </c>
      <c r="AE90">
        <v>4.2767619383430597</v>
      </c>
    </row>
    <row r="91" spans="1:31" x14ac:dyDescent="0.3">
      <c r="A91" s="1">
        <v>53935</v>
      </c>
      <c r="B91">
        <v>4.7605602292101796</v>
      </c>
      <c r="C91">
        <v>2.7857313921213702</v>
      </c>
      <c r="D91">
        <v>4.5331914665616404</v>
      </c>
      <c r="E91">
        <v>3.9787934295647598</v>
      </c>
      <c r="F91">
        <v>5.1857389207953304</v>
      </c>
      <c r="G91">
        <v>3.7503952762427599</v>
      </c>
      <c r="H91">
        <v>2.7515147807608802</v>
      </c>
      <c r="I91">
        <v>3.15508107215198</v>
      </c>
      <c r="J91">
        <v>4.4956052467219196</v>
      </c>
      <c r="K91">
        <v>3.9838445260272999</v>
      </c>
      <c r="L91">
        <v>4.8138556442612002</v>
      </c>
      <c r="M91">
        <v>3.76058483600143</v>
      </c>
      <c r="N91">
        <v>4.9286651123629097</v>
      </c>
      <c r="O91">
        <v>2.81543844597077</v>
      </c>
      <c r="P91">
        <v>2.6714689726484599</v>
      </c>
      <c r="Q91">
        <v>2.90925570310685</v>
      </c>
      <c r="R91">
        <v>3.9812706732135701</v>
      </c>
      <c r="S91">
        <v>3.8775473046514999</v>
      </c>
      <c r="T91">
        <v>4.8106859338021604</v>
      </c>
      <c r="U91">
        <v>2.1625689623761502</v>
      </c>
      <c r="V91">
        <v>4.6218234779306897</v>
      </c>
      <c r="W91">
        <v>4.5082172375485303</v>
      </c>
      <c r="X91">
        <v>4.06840962790488</v>
      </c>
      <c r="Y91">
        <v>4.1624274491522497</v>
      </c>
      <c r="Z91">
        <v>2.80764550666881</v>
      </c>
      <c r="AA91">
        <v>3.9080931792671398</v>
      </c>
      <c r="AB91">
        <v>6.1123224644773897</v>
      </c>
      <c r="AC91">
        <v>4.6731088692141602</v>
      </c>
      <c r="AD91">
        <v>4.9960934373751602</v>
      </c>
      <c r="AE91">
        <v>4.3455627685503799</v>
      </c>
    </row>
    <row r="92" spans="1:31" x14ac:dyDescent="0.3">
      <c r="A92" s="1">
        <v>54057</v>
      </c>
      <c r="B92">
        <v>4.2911237849951904</v>
      </c>
      <c r="C92">
        <v>2.43792346139369</v>
      </c>
      <c r="D92">
        <v>4.6035379754871597</v>
      </c>
      <c r="E92">
        <v>3.8221648106361901</v>
      </c>
      <c r="F92">
        <v>4.7834349235215603</v>
      </c>
      <c r="G92">
        <v>3.6260722833838401</v>
      </c>
      <c r="H92">
        <v>2.7304104888984502</v>
      </c>
      <c r="I92">
        <v>2.9895839549811498</v>
      </c>
      <c r="J92">
        <v>4.4072217726595397</v>
      </c>
      <c r="K92">
        <v>3.9894047587336399</v>
      </c>
      <c r="L92">
        <v>5.1606567517719197</v>
      </c>
      <c r="M92">
        <v>3.6502874905835201</v>
      </c>
      <c r="N92">
        <v>4.7318535800162103</v>
      </c>
      <c r="O92">
        <v>3.1086863726732301</v>
      </c>
      <c r="P92">
        <v>2.4263274508632602</v>
      </c>
      <c r="Q92">
        <v>3.1965525819124001</v>
      </c>
      <c r="R92">
        <v>4.0219054728881396</v>
      </c>
      <c r="S92">
        <v>3.8070132412854099</v>
      </c>
      <c r="T92">
        <v>4.6502120079968696</v>
      </c>
      <c r="U92">
        <v>2.4449384646841099</v>
      </c>
      <c r="V92">
        <v>4.7237700550943797</v>
      </c>
      <c r="W92">
        <v>4.89407964473709</v>
      </c>
      <c r="X92">
        <v>4.4909026160127601</v>
      </c>
      <c r="Y92">
        <v>3.73727840279237</v>
      </c>
      <c r="Z92">
        <v>2.8472815862571301</v>
      </c>
      <c r="AA92">
        <v>4.1214355436039698</v>
      </c>
      <c r="AB92">
        <v>6.1863861288782003</v>
      </c>
      <c r="AC92">
        <v>4.9453030323592504</v>
      </c>
      <c r="AD92">
        <v>4.6026264189016599</v>
      </c>
      <c r="AE92">
        <v>4.0209064835703296</v>
      </c>
    </row>
    <row r="93" spans="1:31" x14ac:dyDescent="0.3">
      <c r="A93" s="1">
        <v>54178</v>
      </c>
      <c r="B93">
        <v>4.0421626273343003</v>
      </c>
      <c r="C93">
        <v>2.6331271092136501</v>
      </c>
      <c r="D93">
        <v>4.6169822304467996</v>
      </c>
      <c r="E93">
        <v>3.9579006889500699</v>
      </c>
      <c r="F93">
        <v>5.0628008836942504</v>
      </c>
      <c r="G93">
        <v>3.5813765613659898</v>
      </c>
      <c r="H93">
        <v>2.7942184616491601</v>
      </c>
      <c r="I93">
        <v>2.9717242930060799</v>
      </c>
      <c r="J93">
        <v>4.6500790068057301</v>
      </c>
      <c r="K93">
        <v>3.84424665689893</v>
      </c>
      <c r="L93">
        <v>5.2382043972080696</v>
      </c>
      <c r="M93">
        <v>3.4480371475370002</v>
      </c>
      <c r="N93">
        <v>4.6420433951347002</v>
      </c>
      <c r="O93">
        <v>3.1112707395783299</v>
      </c>
      <c r="P93">
        <v>2.7398210498922499</v>
      </c>
      <c r="Q93">
        <v>3.49713107979712</v>
      </c>
      <c r="R93">
        <v>4.3099999995878298</v>
      </c>
      <c r="S93">
        <v>3.92543165085165</v>
      </c>
      <c r="T93">
        <v>4.56043815635919</v>
      </c>
      <c r="U93">
        <v>2.3456682483742699</v>
      </c>
      <c r="V93">
        <v>4.9349966599939403</v>
      </c>
      <c r="W93">
        <v>4.9052010096856096</v>
      </c>
      <c r="X93">
        <v>4.4881985938751798</v>
      </c>
      <c r="Y93">
        <v>3.5348191645757798</v>
      </c>
      <c r="Z93">
        <v>2.9769512267795601</v>
      </c>
      <c r="AA93">
        <v>4.0691498797566599</v>
      </c>
      <c r="AB93">
        <v>6.3271398879348197</v>
      </c>
      <c r="AC93">
        <v>4.8829913000899898</v>
      </c>
      <c r="AD93">
        <v>4.2606387956123397</v>
      </c>
      <c r="AE93">
        <v>4.2675865806370901</v>
      </c>
    </row>
    <row r="94" spans="1:31" x14ac:dyDescent="0.3">
      <c r="A94" s="1">
        <v>54301</v>
      </c>
      <c r="B94">
        <v>3.9233320048969098</v>
      </c>
      <c r="C94">
        <v>2.8296139659989499</v>
      </c>
      <c r="D94">
        <v>4.4554802886226197</v>
      </c>
      <c r="E94">
        <v>4.0445930984112497</v>
      </c>
      <c r="F94">
        <v>4.6676881666646697</v>
      </c>
      <c r="G94">
        <v>3.96717713357845</v>
      </c>
      <c r="H94">
        <v>2.82909315731533</v>
      </c>
      <c r="I94">
        <v>3.04826519565853</v>
      </c>
      <c r="J94">
        <v>4.6812119877741498</v>
      </c>
      <c r="K94">
        <v>3.9789824458790002</v>
      </c>
      <c r="L94">
        <v>5.3231283439640098</v>
      </c>
      <c r="M94">
        <v>3.2766602730144601</v>
      </c>
      <c r="N94">
        <v>4.7511789620589502</v>
      </c>
      <c r="O94">
        <v>3.0716436700185001</v>
      </c>
      <c r="P94">
        <v>2.7867970971241398</v>
      </c>
      <c r="Q94">
        <v>3.8135217434831001</v>
      </c>
      <c r="R94">
        <v>4.1227963508732897</v>
      </c>
      <c r="S94">
        <v>3.7662071705104299</v>
      </c>
      <c r="T94">
        <v>4.7310479997570498</v>
      </c>
      <c r="U94">
        <v>2.3844485388663599</v>
      </c>
      <c r="V94">
        <v>5.0223365633720496</v>
      </c>
      <c r="W94">
        <v>4.75246077133359</v>
      </c>
      <c r="X94">
        <v>4.5971882175206904</v>
      </c>
      <c r="Y94">
        <v>3.4315181308100402</v>
      </c>
      <c r="Z94">
        <v>2.88418554984717</v>
      </c>
      <c r="AA94">
        <v>4.0869269500899703</v>
      </c>
      <c r="AB94">
        <v>6.2405042158996498</v>
      </c>
      <c r="AC94">
        <v>5.2058493367912098</v>
      </c>
      <c r="AD94">
        <v>4.2636460858164096</v>
      </c>
      <c r="AE94">
        <v>4.3399641543998699</v>
      </c>
    </row>
    <row r="95" spans="1:31" x14ac:dyDescent="0.3">
      <c r="A95" s="1">
        <v>54423</v>
      </c>
      <c r="B95">
        <v>4.0049447775809597</v>
      </c>
      <c r="C95">
        <v>2.6655649012743199</v>
      </c>
      <c r="D95">
        <v>4.4668278539451398</v>
      </c>
      <c r="E95">
        <v>4.4429937818132599</v>
      </c>
      <c r="F95">
        <v>4.4661141404745299</v>
      </c>
      <c r="G95">
        <v>3.6882929772046502</v>
      </c>
      <c r="H95">
        <v>2.6496698648533101</v>
      </c>
      <c r="I95">
        <v>3.38418504064918</v>
      </c>
      <c r="J95">
        <v>4.7239219283524099</v>
      </c>
      <c r="K95">
        <v>4.20548211690486</v>
      </c>
      <c r="L95">
        <v>5.33290742312579</v>
      </c>
      <c r="M95">
        <v>3.26251930750343</v>
      </c>
      <c r="N95">
        <v>4.8965204873482504</v>
      </c>
      <c r="O95">
        <v>3.3427868697407899</v>
      </c>
      <c r="P95">
        <v>2.9532760881490798</v>
      </c>
      <c r="Q95">
        <v>4.4508233097028196</v>
      </c>
      <c r="R95">
        <v>4.5060907132331103</v>
      </c>
      <c r="S95">
        <v>3.8638738330115601</v>
      </c>
      <c r="T95">
        <v>4.6022842193405999</v>
      </c>
      <c r="U95">
        <v>2.7454704211877599</v>
      </c>
      <c r="V95">
        <v>4.9870055216243996</v>
      </c>
      <c r="W95">
        <v>4.6598982876456203</v>
      </c>
      <c r="X95">
        <v>4.9387860120543499</v>
      </c>
      <c r="Y95">
        <v>2.9991299157639202</v>
      </c>
      <c r="Z95">
        <v>2.8026364321816399</v>
      </c>
      <c r="AA95">
        <v>4.0605987372057903</v>
      </c>
      <c r="AB95">
        <v>6.0889524688891603</v>
      </c>
      <c r="AC95">
        <v>5.3947234103525998</v>
      </c>
      <c r="AD95">
        <v>3.9871152337854299</v>
      </c>
      <c r="AE95">
        <v>4.4100337204067701</v>
      </c>
    </row>
    <row r="96" spans="1:31" x14ac:dyDescent="0.3">
      <c r="A96" s="1">
        <v>54543</v>
      </c>
      <c r="B96">
        <v>4.0480149367417599</v>
      </c>
      <c r="C96">
        <v>2.7582001342392601</v>
      </c>
      <c r="D96">
        <v>4.1341227180325104</v>
      </c>
      <c r="E96">
        <v>4.5866394057010904</v>
      </c>
      <c r="F96">
        <v>4.41144320868238</v>
      </c>
      <c r="G96">
        <v>3.8245991471297498</v>
      </c>
      <c r="H96">
        <v>2.8732605660302402</v>
      </c>
      <c r="I96">
        <v>3.2087570711461399</v>
      </c>
      <c r="J96">
        <v>4.3082193996195004</v>
      </c>
      <c r="K96">
        <v>4.0678502141562296</v>
      </c>
      <c r="L96">
        <v>5.0593955525473202</v>
      </c>
      <c r="M96">
        <v>3.4307602963438901</v>
      </c>
      <c r="N96">
        <v>4.9944407751582203</v>
      </c>
      <c r="O96">
        <v>3.2334659841803601</v>
      </c>
      <c r="P96">
        <v>3.1417319621336701</v>
      </c>
      <c r="Q96">
        <v>4.3087493752611703</v>
      </c>
      <c r="R96">
        <v>4.1681870952810796</v>
      </c>
      <c r="S96">
        <v>3.7761200969419302</v>
      </c>
      <c r="T96">
        <v>4.4752060869863497</v>
      </c>
      <c r="U96">
        <v>2.86820407253217</v>
      </c>
      <c r="V96">
        <v>5.1025681086132204</v>
      </c>
      <c r="W96">
        <v>4.6819017362400599</v>
      </c>
      <c r="X96">
        <v>4.6973647276945698</v>
      </c>
      <c r="Y96">
        <v>3.1921088858620599</v>
      </c>
      <c r="Z96">
        <v>2.8338343154983701</v>
      </c>
      <c r="AA96">
        <v>3.7209809834475398</v>
      </c>
      <c r="AB96">
        <v>6.0213431226559697</v>
      </c>
      <c r="AC96">
        <v>5.3855660225407798</v>
      </c>
      <c r="AD96">
        <v>4.1406929095136897</v>
      </c>
      <c r="AE96">
        <v>4.7657424474211103</v>
      </c>
    </row>
    <row r="97" spans="1:31" x14ac:dyDescent="0.3">
      <c r="A97" s="1">
        <v>54666</v>
      </c>
      <c r="B97">
        <v>4.1364149477014598</v>
      </c>
      <c r="C97">
        <v>2.6953249623860098</v>
      </c>
      <c r="D97">
        <v>4.3213268679715702</v>
      </c>
      <c r="E97">
        <v>4.53528581452073</v>
      </c>
      <c r="F97">
        <v>4.3419158243022604</v>
      </c>
      <c r="G97">
        <v>4.0409844382740898</v>
      </c>
      <c r="H97">
        <v>2.73688907698561</v>
      </c>
      <c r="I97">
        <v>3.1146601313570699</v>
      </c>
      <c r="J97">
        <v>4.16481805821316</v>
      </c>
      <c r="K97">
        <v>4.1595333156198597</v>
      </c>
      <c r="L97">
        <v>4.8559935222975898</v>
      </c>
      <c r="M97">
        <v>3.47751329304266</v>
      </c>
      <c r="N97">
        <v>5.05020603270005</v>
      </c>
      <c r="O97">
        <v>3.1984787703822799</v>
      </c>
      <c r="P97">
        <v>3.3123065524783102</v>
      </c>
      <c r="Q97">
        <v>4.4013348136987398</v>
      </c>
      <c r="R97">
        <v>4.0114722264045799</v>
      </c>
      <c r="S97">
        <v>3.9823736008550101</v>
      </c>
      <c r="T97">
        <v>4.3266890535407203</v>
      </c>
      <c r="U97">
        <v>3.1752056685927199</v>
      </c>
      <c r="V97">
        <v>5.2335806354824204</v>
      </c>
      <c r="W97">
        <v>4.4671858411518102</v>
      </c>
      <c r="X97">
        <v>4.6669158370214401</v>
      </c>
      <c r="Y97">
        <v>3.2741742554081199</v>
      </c>
      <c r="Z97">
        <v>3.1807953096102701</v>
      </c>
      <c r="AA97">
        <v>3.7083714086125399</v>
      </c>
      <c r="AB97">
        <v>5.7917764640752596</v>
      </c>
      <c r="AC97">
        <v>5.4127701424308698</v>
      </c>
      <c r="AD97">
        <v>4.0836515280096704</v>
      </c>
      <c r="AE97">
        <v>4.9788167520426097</v>
      </c>
    </row>
    <row r="98" spans="1:31" x14ac:dyDescent="0.3">
      <c r="A98" s="1">
        <v>54788</v>
      </c>
      <c r="B98">
        <v>4.0852134707361696</v>
      </c>
      <c r="C98">
        <v>2.9154372787354998</v>
      </c>
      <c r="D98">
        <v>4.60493729820905</v>
      </c>
      <c r="E98">
        <v>4.7367487765940703</v>
      </c>
      <c r="F98">
        <v>4.7273558473309896</v>
      </c>
      <c r="G98">
        <v>3.6537532574819802</v>
      </c>
      <c r="H98">
        <v>3.12442916319096</v>
      </c>
      <c r="I98">
        <v>3.4962789884297898</v>
      </c>
      <c r="J98">
        <v>3.8522019558359002</v>
      </c>
      <c r="K98">
        <v>3.8609314846282401</v>
      </c>
      <c r="L98">
        <v>4.7622302145500699</v>
      </c>
      <c r="M98">
        <v>3.4659293990119</v>
      </c>
      <c r="N98">
        <v>5.0912746360244796</v>
      </c>
      <c r="O98">
        <v>3.05822918846629</v>
      </c>
      <c r="P98">
        <v>3.5359001895370299</v>
      </c>
      <c r="Q98">
        <v>4.6063965103292901</v>
      </c>
      <c r="R98">
        <v>4.3125505755339599</v>
      </c>
      <c r="S98">
        <v>4.1626743831420603</v>
      </c>
      <c r="T98">
        <v>4.5922719842200097</v>
      </c>
      <c r="U98">
        <v>3.3143337697231501</v>
      </c>
      <c r="V98">
        <v>4.8998046221699498</v>
      </c>
      <c r="W98">
        <v>4.0139640771701997</v>
      </c>
      <c r="X98">
        <v>4.3325910413299402</v>
      </c>
      <c r="Y98">
        <v>3.3334775672512</v>
      </c>
      <c r="Z98">
        <v>3.2496184203287299</v>
      </c>
      <c r="AA98">
        <v>3.5866589762761198</v>
      </c>
      <c r="AB98">
        <v>5.5825445501492501</v>
      </c>
      <c r="AC98">
        <v>5.2480033919134401</v>
      </c>
      <c r="AD98">
        <v>4.3095688686275002</v>
      </c>
      <c r="AE98">
        <v>5.0079278280546502</v>
      </c>
    </row>
    <row r="99" spans="1:31" x14ac:dyDescent="0.3">
      <c r="A99" s="1">
        <v>54908</v>
      </c>
      <c r="B99">
        <v>4.3037440169193699</v>
      </c>
      <c r="C99">
        <v>2.8616206695768001</v>
      </c>
      <c r="D99">
        <v>4.6999291106156003</v>
      </c>
      <c r="E99">
        <v>4.9850404676963702</v>
      </c>
      <c r="F99">
        <v>4.7049137072739802</v>
      </c>
      <c r="G99">
        <v>3.3929261339808101</v>
      </c>
      <c r="H99">
        <v>3.5131868285971799</v>
      </c>
      <c r="I99">
        <v>3.4934772863199002</v>
      </c>
      <c r="J99">
        <v>3.6661722891550901</v>
      </c>
      <c r="K99">
        <v>3.75947765348729</v>
      </c>
      <c r="L99">
        <v>4.7087391547847997</v>
      </c>
      <c r="M99">
        <v>3.9267627641229699</v>
      </c>
      <c r="N99">
        <v>4.7574747677864204</v>
      </c>
      <c r="O99">
        <v>2.8542806322405698</v>
      </c>
      <c r="P99">
        <v>3.6070227114450999</v>
      </c>
      <c r="Q99">
        <v>4.6638697543500696</v>
      </c>
      <c r="R99">
        <v>4.2819312344577698</v>
      </c>
      <c r="S99">
        <v>3.8563940090093198</v>
      </c>
      <c r="T99">
        <v>4.6184085406097202</v>
      </c>
      <c r="U99">
        <v>3.5713884854657301</v>
      </c>
      <c r="V99">
        <v>5.1025836071311197</v>
      </c>
      <c r="W99">
        <v>3.77168202044429</v>
      </c>
      <c r="X99">
        <v>4.7246057488596396</v>
      </c>
      <c r="Y99">
        <v>2.94852898903431</v>
      </c>
      <c r="Z99">
        <v>3.1180393441035901</v>
      </c>
      <c r="AA99">
        <v>3.4606014710859099</v>
      </c>
      <c r="AB99">
        <v>5.3409588082927897</v>
      </c>
      <c r="AC99">
        <v>5.1361043051714601</v>
      </c>
      <c r="AD99">
        <v>3.9933512500173598</v>
      </c>
      <c r="AE99">
        <v>4.47410827121913</v>
      </c>
    </row>
    <row r="100" spans="1:31" x14ac:dyDescent="0.3">
      <c r="A100" s="1">
        <v>55031</v>
      </c>
      <c r="B100">
        <v>4.3677498173181499</v>
      </c>
      <c r="C100">
        <v>2.9455193963878301</v>
      </c>
      <c r="D100">
        <v>4.5724991799665897</v>
      </c>
      <c r="E100">
        <v>4.8815319124935996</v>
      </c>
      <c r="F100">
        <v>4.8216319938126002</v>
      </c>
      <c r="G100">
        <v>3.26053570836799</v>
      </c>
      <c r="H100">
        <v>3.5378168698729202</v>
      </c>
      <c r="I100">
        <v>3.3378181200330199</v>
      </c>
      <c r="J100">
        <v>3.58575116841347</v>
      </c>
      <c r="K100">
        <v>3.7506763772178702</v>
      </c>
      <c r="L100">
        <v>4.4518761626035301</v>
      </c>
      <c r="M100">
        <v>3.8755300039096001</v>
      </c>
      <c r="N100">
        <v>4.6851579611918801</v>
      </c>
      <c r="O100">
        <v>2.7684602494086898</v>
      </c>
      <c r="P100">
        <v>3.65957876736111</v>
      </c>
      <c r="Q100">
        <v>4.5748135892769399</v>
      </c>
      <c r="R100">
        <v>4.3015064112929098</v>
      </c>
      <c r="S100">
        <v>4.2549282053909501</v>
      </c>
      <c r="T100">
        <v>4.60181751628493</v>
      </c>
      <c r="U100">
        <v>3.7122383367360099</v>
      </c>
      <c r="V100">
        <v>5.0778640269010502</v>
      </c>
      <c r="W100">
        <v>3.5801601030226902</v>
      </c>
      <c r="X100">
        <v>4.5686467240376896</v>
      </c>
      <c r="Y100">
        <v>3.0803001311454201</v>
      </c>
      <c r="Z100">
        <v>3.4341652258964799</v>
      </c>
      <c r="AA100">
        <v>3.3675127639823499</v>
      </c>
      <c r="AB100">
        <v>4.9775009705317004</v>
      </c>
      <c r="AC100">
        <v>5.0587221256432997</v>
      </c>
      <c r="AD100">
        <v>4.0761677002074297</v>
      </c>
      <c r="AE100">
        <v>4.59336262403448</v>
      </c>
    </row>
    <row r="101" spans="1:31" x14ac:dyDescent="0.3">
      <c r="A101" s="1">
        <v>55153</v>
      </c>
      <c r="B101">
        <v>4.1091233795504696</v>
      </c>
      <c r="C101">
        <v>3.25812072249352</v>
      </c>
      <c r="D101">
        <v>4.2040328342253304</v>
      </c>
      <c r="E101">
        <v>4.6677854329857196</v>
      </c>
      <c r="F101">
        <v>4.56908582329525</v>
      </c>
      <c r="G101">
        <v>3.5487866978210199</v>
      </c>
      <c r="H101">
        <v>3.90511200187344</v>
      </c>
      <c r="I101">
        <v>3.4335838642188898</v>
      </c>
      <c r="J101">
        <v>3.6671044552109802</v>
      </c>
      <c r="K101">
        <v>3.80675151227666</v>
      </c>
      <c r="L101">
        <v>4.4278259879358401</v>
      </c>
      <c r="M101">
        <v>3.9489471121834501</v>
      </c>
      <c r="N101">
        <v>4.6443859951723798</v>
      </c>
      <c r="O101">
        <v>2.7369541293095399</v>
      </c>
      <c r="P101">
        <v>3.4018655382651501</v>
      </c>
      <c r="Q101">
        <v>4.3676416788726202</v>
      </c>
      <c r="R101">
        <v>4.0486473937767196</v>
      </c>
      <c r="S101">
        <v>3.9454602016443001</v>
      </c>
      <c r="T101">
        <v>5.0446676989883397</v>
      </c>
      <c r="U101">
        <v>3.35113563117645</v>
      </c>
      <c r="V101">
        <v>5.2350135463355798</v>
      </c>
      <c r="W101">
        <v>3.2488040029474701</v>
      </c>
      <c r="X101">
        <v>4.7336450922981399</v>
      </c>
      <c r="Y101">
        <v>3.33327681126389</v>
      </c>
      <c r="Z101">
        <v>3.7022359169542001</v>
      </c>
      <c r="AA101">
        <v>3.6210930571137099</v>
      </c>
      <c r="AB101">
        <v>4.9169356114802998</v>
      </c>
      <c r="AC101">
        <v>5.2023298155696001</v>
      </c>
      <c r="AD101">
        <v>4.4785627204915004</v>
      </c>
      <c r="AE101">
        <v>4.6170553145150803</v>
      </c>
    </row>
    <row r="102" spans="1:31" x14ac:dyDescent="0.3">
      <c r="A102" s="1">
        <v>55273</v>
      </c>
      <c r="B102">
        <v>4.10312804613182</v>
      </c>
      <c r="C102">
        <v>3.1515343838275198</v>
      </c>
      <c r="D102">
        <v>4.4134390128162799</v>
      </c>
      <c r="E102">
        <v>4.1874177904838099</v>
      </c>
      <c r="F102">
        <v>4.3758162394781097</v>
      </c>
      <c r="G102">
        <v>3.5499018715155701</v>
      </c>
      <c r="H102">
        <v>3.70522007169409</v>
      </c>
      <c r="I102">
        <v>3.7996591860683702</v>
      </c>
      <c r="J102">
        <v>4.2096733282836603</v>
      </c>
      <c r="K102">
        <v>3.88268893336673</v>
      </c>
      <c r="L102">
        <v>4.3737988465471398</v>
      </c>
      <c r="M102">
        <v>3.4714213872310302</v>
      </c>
      <c r="N102">
        <v>4.65629290082334</v>
      </c>
      <c r="O102">
        <v>3.16774961370849</v>
      </c>
      <c r="P102">
        <v>3.2530489651527801</v>
      </c>
      <c r="Q102">
        <v>4.50065847715332</v>
      </c>
      <c r="R102">
        <v>4.01784704992206</v>
      </c>
      <c r="S102">
        <v>4.2611576204531803</v>
      </c>
      <c r="T102">
        <v>4.9465795687710798</v>
      </c>
      <c r="U102">
        <v>3.6338262459706598</v>
      </c>
      <c r="V102">
        <v>5.3391743992893499</v>
      </c>
      <c r="W102">
        <v>3.0562306213753199</v>
      </c>
      <c r="X102">
        <v>5.0834798978838096</v>
      </c>
      <c r="Y102">
        <v>3.3964356922815302</v>
      </c>
      <c r="Z102">
        <v>3.61401100397386</v>
      </c>
      <c r="AA102">
        <v>3.7870343098329098</v>
      </c>
      <c r="AB102">
        <v>4.9281226858297797</v>
      </c>
      <c r="AC102">
        <v>5.3520582633078799</v>
      </c>
      <c r="AD102">
        <v>4.1839525662585997</v>
      </c>
      <c r="AE102">
        <v>4.4864430829639703</v>
      </c>
    </row>
    <row r="103" spans="1:31" x14ac:dyDescent="0.3">
      <c r="A103" s="1">
        <v>55396</v>
      </c>
      <c r="B103">
        <v>4.2314898022227396</v>
      </c>
      <c r="C103">
        <v>3.3390146909069802</v>
      </c>
      <c r="D103">
        <v>4.5896191749719399</v>
      </c>
      <c r="E103">
        <v>4.2775063450767998</v>
      </c>
      <c r="F103">
        <v>4.3236494229960796</v>
      </c>
      <c r="G103">
        <v>3.5667462473512401</v>
      </c>
      <c r="H103">
        <v>3.83280018039558</v>
      </c>
      <c r="I103">
        <v>3.85896521608089</v>
      </c>
      <c r="J103">
        <v>4.1816353870504903</v>
      </c>
      <c r="K103">
        <v>3.73923762231292</v>
      </c>
      <c r="L103">
        <v>4.2184372537268198</v>
      </c>
      <c r="M103">
        <v>3.3651350001865201</v>
      </c>
      <c r="N103">
        <v>4.7536892514634603</v>
      </c>
      <c r="O103">
        <v>2.9640729424357701</v>
      </c>
      <c r="P103">
        <v>3.0942013395817298</v>
      </c>
      <c r="Q103">
        <v>4.3999812900627404</v>
      </c>
      <c r="R103">
        <v>4.0843145874382696</v>
      </c>
      <c r="S103">
        <v>4.1853807288273703</v>
      </c>
      <c r="T103">
        <v>4.91432681609583</v>
      </c>
      <c r="U103">
        <v>3.5216348399587698</v>
      </c>
      <c r="V103">
        <v>5.5086898066629404</v>
      </c>
      <c r="W103">
        <v>3.0084888620662502</v>
      </c>
      <c r="X103">
        <v>5.0347155831869701</v>
      </c>
      <c r="Y103">
        <v>3.3705200164640399</v>
      </c>
      <c r="Z103">
        <v>3.4960085227316902</v>
      </c>
      <c r="AA103">
        <v>3.8421038045081901</v>
      </c>
      <c r="AB103">
        <v>4.8834873301309401</v>
      </c>
      <c r="AC103">
        <v>5.2765486512088904</v>
      </c>
      <c r="AD103">
        <v>4.1687458697217901</v>
      </c>
      <c r="AE103">
        <v>4.1269893564959998</v>
      </c>
    </row>
    <row r="104" spans="1:31" x14ac:dyDescent="0.3">
      <c r="A104" s="1">
        <v>55518</v>
      </c>
      <c r="B104">
        <v>4.7317613755402803</v>
      </c>
      <c r="C104">
        <v>3.3289583290799101</v>
      </c>
      <c r="D104">
        <v>4.2323815324421004</v>
      </c>
      <c r="E104">
        <v>3.9402285591344302</v>
      </c>
      <c r="F104">
        <v>4.2094065500879196</v>
      </c>
      <c r="G104">
        <v>3.9530130598049502</v>
      </c>
      <c r="H104">
        <v>3.5205745606810499</v>
      </c>
      <c r="I104">
        <v>3.9388603920333098</v>
      </c>
      <c r="J104">
        <v>4.4533816907828703</v>
      </c>
      <c r="K104">
        <v>3.75560725622165</v>
      </c>
      <c r="L104">
        <v>3.8513563450665198</v>
      </c>
      <c r="M104">
        <v>3.2159127682876298</v>
      </c>
      <c r="N104">
        <v>4.83425152705607</v>
      </c>
      <c r="O104">
        <v>2.9588041176565398</v>
      </c>
      <c r="P104">
        <v>3.0191034760874702</v>
      </c>
      <c r="Q104">
        <v>4.2183232203270604</v>
      </c>
      <c r="R104">
        <v>3.7327757075289298</v>
      </c>
      <c r="S104">
        <v>3.9451503253805602</v>
      </c>
      <c r="T104">
        <v>4.5016146494049902</v>
      </c>
      <c r="U104">
        <v>3.2449673021838898</v>
      </c>
      <c r="V104">
        <v>5.9119930628430897</v>
      </c>
      <c r="W104">
        <v>3.20505706258596</v>
      </c>
      <c r="X104">
        <v>4.9335927398295896</v>
      </c>
      <c r="Y104">
        <v>3.4943151162696799</v>
      </c>
      <c r="Z104">
        <v>3.71562995067409</v>
      </c>
      <c r="AA104">
        <v>4.0769126691838098</v>
      </c>
      <c r="AB104">
        <v>4.8326926874585601</v>
      </c>
      <c r="AC104">
        <v>5.2551869347196503</v>
      </c>
      <c r="AD104">
        <v>3.8182001984387099</v>
      </c>
      <c r="AE104">
        <v>4.3870115580117401</v>
      </c>
    </row>
    <row r="105" spans="1:31" x14ac:dyDescent="0.3">
      <c r="A105" s="1">
        <v>55639</v>
      </c>
      <c r="B105">
        <v>4.8069430697240803</v>
      </c>
      <c r="C105">
        <v>3.3363468587234402</v>
      </c>
      <c r="D105">
        <v>4.04200770968359</v>
      </c>
      <c r="E105">
        <v>3.6304082652104599</v>
      </c>
      <c r="F105">
        <v>3.6989577881570801</v>
      </c>
      <c r="G105">
        <v>3.9810111396494499</v>
      </c>
      <c r="H105">
        <v>3.2030088150236198</v>
      </c>
      <c r="I105">
        <v>4.0566032123878601</v>
      </c>
      <c r="J105">
        <v>4.5896925099155004</v>
      </c>
      <c r="K105">
        <v>3.93427013851614</v>
      </c>
      <c r="L105">
        <v>3.4008108153231702</v>
      </c>
      <c r="M105">
        <v>2.8821567781338699</v>
      </c>
      <c r="N105">
        <v>5.2778785887550601</v>
      </c>
      <c r="O105">
        <v>3.0069884699207798</v>
      </c>
      <c r="P105">
        <v>3.2122621686211801</v>
      </c>
      <c r="Q105">
        <v>4.21295204836776</v>
      </c>
      <c r="R105">
        <v>3.91944307295112</v>
      </c>
      <c r="S105">
        <v>4.5016380624601799</v>
      </c>
      <c r="T105">
        <v>4.4216990062017301</v>
      </c>
      <c r="U105">
        <v>3.1457900635633398</v>
      </c>
      <c r="V105">
        <v>5.8450340381696098</v>
      </c>
      <c r="W105">
        <v>3.08407211557209</v>
      </c>
      <c r="X105">
        <v>4.7005182644674699</v>
      </c>
      <c r="Y105">
        <v>3.4951609623466098</v>
      </c>
      <c r="Z105">
        <v>3.6895590842472599</v>
      </c>
      <c r="AA105">
        <v>4.1931092889483397</v>
      </c>
      <c r="AB105">
        <v>4.7791614523254404</v>
      </c>
      <c r="AC105">
        <v>5.3799963165276701</v>
      </c>
      <c r="AD105">
        <v>4.4263544661912899</v>
      </c>
      <c r="AE105">
        <v>4.5607413026146499</v>
      </c>
    </row>
    <row r="106" spans="1:31" x14ac:dyDescent="0.3">
      <c r="A106" s="1">
        <v>55762</v>
      </c>
      <c r="B106">
        <v>4.8396450618587199</v>
      </c>
      <c r="C106">
        <v>3.2112997424047598</v>
      </c>
      <c r="D106">
        <v>4.1062478089929204</v>
      </c>
      <c r="E106">
        <v>3.7541707378981699</v>
      </c>
      <c r="F106">
        <v>3.52901159686798</v>
      </c>
      <c r="G106">
        <v>4.0628023832840698</v>
      </c>
      <c r="H106">
        <v>2.9646770645193601</v>
      </c>
      <c r="I106">
        <v>4.0657317175337404</v>
      </c>
      <c r="J106">
        <v>4.4254288294222404</v>
      </c>
      <c r="K106">
        <v>3.74722063230654</v>
      </c>
      <c r="L106">
        <v>3.6057502899885101</v>
      </c>
      <c r="M106">
        <v>2.8838851213766299</v>
      </c>
      <c r="N106">
        <v>5.3433805880122902</v>
      </c>
      <c r="O106">
        <v>2.8921075308454198</v>
      </c>
      <c r="P106">
        <v>3.1660638160625298</v>
      </c>
      <c r="Q106">
        <v>4.4538529705814804</v>
      </c>
      <c r="R106">
        <v>3.91944307295112</v>
      </c>
      <c r="S106">
        <v>4.5595558241556402</v>
      </c>
      <c r="T106">
        <v>4.3845109437129404</v>
      </c>
      <c r="U106">
        <v>2.9419597424166701</v>
      </c>
      <c r="V106">
        <v>6.0392690257732697</v>
      </c>
      <c r="W106">
        <v>3.3188400356340599</v>
      </c>
      <c r="X106">
        <v>4.8300701804924104</v>
      </c>
      <c r="Y106">
        <v>3.3382088397204801</v>
      </c>
      <c r="Z106">
        <v>3.6704715571424198</v>
      </c>
      <c r="AA106">
        <v>4.52610626205289</v>
      </c>
      <c r="AB106">
        <v>5.0248210368771797</v>
      </c>
      <c r="AC106">
        <v>5.2285483252818201</v>
      </c>
      <c r="AD106">
        <v>4.5998266328134703</v>
      </c>
      <c r="AE106">
        <v>4.3255190336481402</v>
      </c>
    </row>
    <row r="107" spans="1:31" x14ac:dyDescent="0.3">
      <c r="A107" s="1">
        <v>55884</v>
      </c>
      <c r="B107">
        <v>5.0688164291276703</v>
      </c>
      <c r="C107">
        <v>2.8822677211927799</v>
      </c>
      <c r="D107">
        <v>4.1127620877212001</v>
      </c>
      <c r="E107">
        <v>3.79874637646311</v>
      </c>
      <c r="F107">
        <v>3.8364238489110001</v>
      </c>
      <c r="G107">
        <v>3.9260871605180898</v>
      </c>
      <c r="H107">
        <v>2.72539058010753</v>
      </c>
      <c r="I107">
        <v>3.6770762038353801</v>
      </c>
      <c r="J107">
        <v>3.9287428323070399</v>
      </c>
      <c r="K107">
        <v>3.5262195989576801</v>
      </c>
      <c r="L107">
        <v>3.3199982478380199</v>
      </c>
      <c r="M107">
        <v>2.59243739233656</v>
      </c>
      <c r="N107">
        <v>5.0285761315502198</v>
      </c>
      <c r="O107">
        <v>2.7743188777799399</v>
      </c>
      <c r="P107">
        <v>3.4194738411130401</v>
      </c>
      <c r="Q107">
        <v>4.60350140498723</v>
      </c>
      <c r="R107">
        <v>4.0016437150228201</v>
      </c>
      <c r="S107">
        <v>5.15936142556939</v>
      </c>
      <c r="T107">
        <v>4.2129432004740401</v>
      </c>
      <c r="U107">
        <v>3.0949552353190199</v>
      </c>
      <c r="V107">
        <v>5.6449901989654103</v>
      </c>
      <c r="W107">
        <v>3.1913130797785398</v>
      </c>
      <c r="X107">
        <v>4.5126882059989404</v>
      </c>
      <c r="Y107">
        <v>3.0880951809877701</v>
      </c>
      <c r="Z107">
        <v>3.7270281053261698</v>
      </c>
      <c r="AA107">
        <v>4.6660978496429797</v>
      </c>
      <c r="AB107">
        <v>5.0906840098925201</v>
      </c>
      <c r="AC107">
        <v>4.9315621034586101</v>
      </c>
      <c r="AD107">
        <v>4.45700724203971</v>
      </c>
      <c r="AE107">
        <v>3.9746680491945301</v>
      </c>
    </row>
    <row r="108" spans="1:31" x14ac:dyDescent="0.3">
      <c r="A108" s="1">
        <v>56004</v>
      </c>
      <c r="B108">
        <v>4.8254262715260197</v>
      </c>
      <c r="C108">
        <v>2.9793098529840698</v>
      </c>
      <c r="D108">
        <v>3.9966489921770201</v>
      </c>
      <c r="E108">
        <v>4.1750983898945302</v>
      </c>
      <c r="F108">
        <v>3.8781881150721902</v>
      </c>
      <c r="G108">
        <v>3.91556139930981</v>
      </c>
      <c r="H108">
        <v>2.90006383021715</v>
      </c>
      <c r="I108">
        <v>3.4157945401681902</v>
      </c>
      <c r="J108">
        <v>3.7559489937511898</v>
      </c>
      <c r="K108">
        <v>3.4673552061106299</v>
      </c>
      <c r="L108">
        <v>3.3473067436407602</v>
      </c>
      <c r="M108">
        <v>2.91943610334806</v>
      </c>
      <c r="N108">
        <v>5.1305520391454698</v>
      </c>
      <c r="O108">
        <v>2.2364814419477099</v>
      </c>
      <c r="P108">
        <v>3.9146016943311701</v>
      </c>
      <c r="Q108">
        <v>4.7307379569413204</v>
      </c>
      <c r="R108">
        <v>4.3295636029817404</v>
      </c>
      <c r="S108">
        <v>5.0958924470794003</v>
      </c>
      <c r="T108">
        <v>4.29581377016991</v>
      </c>
      <c r="U108">
        <v>3.1364157868266802</v>
      </c>
      <c r="V108">
        <v>5.7504438102683002</v>
      </c>
      <c r="W108">
        <v>2.9844614544836898</v>
      </c>
      <c r="X108">
        <v>4.1121786455146303</v>
      </c>
      <c r="Y108">
        <v>2.9021753280745402</v>
      </c>
      <c r="Z108">
        <v>3.7304188427627301</v>
      </c>
      <c r="AA108">
        <v>4.5532415498595</v>
      </c>
      <c r="AB108">
        <v>5.1205761872882301</v>
      </c>
      <c r="AC108">
        <v>4.6985211301861796</v>
      </c>
      <c r="AD108">
        <v>4.76982717775432</v>
      </c>
      <c r="AE108">
        <v>3.9498616407456901</v>
      </c>
    </row>
    <row r="109" spans="1:31" x14ac:dyDescent="0.3">
      <c r="A109" s="1">
        <v>56127</v>
      </c>
      <c r="B109">
        <v>4.5935476887103102</v>
      </c>
      <c r="C109">
        <v>2.8894948046142201</v>
      </c>
      <c r="D109">
        <v>3.8269093860547199</v>
      </c>
      <c r="E109">
        <v>4.2546668326707904</v>
      </c>
      <c r="F109">
        <v>3.67273514037301</v>
      </c>
      <c r="G109">
        <v>3.9123148372941299</v>
      </c>
      <c r="H109">
        <v>2.7414691551322301</v>
      </c>
      <c r="I109">
        <v>3.33797050404034</v>
      </c>
      <c r="J109">
        <v>3.9139256634139801</v>
      </c>
      <c r="K109">
        <v>3.4312383184614799</v>
      </c>
      <c r="L109">
        <v>3.2227635970764301</v>
      </c>
      <c r="M109">
        <v>3.0578606140222702</v>
      </c>
      <c r="N109">
        <v>5.0544324475851701</v>
      </c>
      <c r="O109">
        <v>2.3076986076261701</v>
      </c>
      <c r="P109">
        <v>4.1449054946477499</v>
      </c>
      <c r="Q109">
        <v>4.5557924498619897</v>
      </c>
      <c r="R109">
        <v>4.4232378132905197</v>
      </c>
      <c r="S109">
        <v>5.1795549508004299</v>
      </c>
      <c r="T109">
        <v>4.3102397462272499</v>
      </c>
      <c r="U109">
        <v>3.2073613946670201</v>
      </c>
      <c r="V109">
        <v>5.3957309038687704</v>
      </c>
      <c r="W109">
        <v>3.1005527286763299</v>
      </c>
      <c r="X109">
        <v>4.0105918537330698</v>
      </c>
      <c r="Y109">
        <v>3.1653684367631101</v>
      </c>
      <c r="Z109">
        <v>3.7169444352968601</v>
      </c>
      <c r="AA109">
        <v>4.6371183534352598</v>
      </c>
      <c r="AB109">
        <v>5.1262630441206598</v>
      </c>
      <c r="AC109">
        <v>4.5521784854717096</v>
      </c>
      <c r="AD109">
        <v>4.7850338742911296</v>
      </c>
      <c r="AE109">
        <v>3.9302476996343798</v>
      </c>
    </row>
    <row r="110" spans="1:31" x14ac:dyDescent="0.3">
      <c r="A110" s="1">
        <v>56249</v>
      </c>
      <c r="B110">
        <v>4.1557574403480304</v>
      </c>
      <c r="C110">
        <v>2.76098229296869</v>
      </c>
      <c r="D110">
        <v>4.1465450435221403</v>
      </c>
      <c r="E110">
        <v>4.8749147994701501</v>
      </c>
      <c r="F110">
        <v>3.5798246086016898</v>
      </c>
      <c r="G110">
        <v>3.90839416753309</v>
      </c>
      <c r="H110">
        <v>2.5968525025425899</v>
      </c>
      <c r="I110">
        <v>2.9574904217609399</v>
      </c>
      <c r="J110">
        <v>3.86264952242351</v>
      </c>
      <c r="K110">
        <v>3.3505146168053801</v>
      </c>
      <c r="L110">
        <v>3.41758458217266</v>
      </c>
      <c r="M110">
        <v>3.0327123431971299</v>
      </c>
      <c r="N110">
        <v>4.8093445416935197</v>
      </c>
      <c r="O110">
        <v>2.1773080267872298</v>
      </c>
      <c r="P110">
        <v>4.4472810368891196</v>
      </c>
      <c r="Q110">
        <v>4.3131256873750701</v>
      </c>
      <c r="R110">
        <v>4.2826420575283599</v>
      </c>
      <c r="S110">
        <v>5.4966396684463001</v>
      </c>
      <c r="T110">
        <v>4.2489596603296302</v>
      </c>
      <c r="U110">
        <v>3.5179615777004498</v>
      </c>
      <c r="V110">
        <v>5.2599109435810796</v>
      </c>
      <c r="W110">
        <v>3.2620928647228702</v>
      </c>
      <c r="X110">
        <v>3.9478002314705898</v>
      </c>
      <c r="Y110">
        <v>3.3541460100232898</v>
      </c>
      <c r="Z110">
        <v>3.6569072330066001</v>
      </c>
      <c r="AA110">
        <v>4.5972445889271496</v>
      </c>
      <c r="AB110">
        <v>5.0439170031402103</v>
      </c>
      <c r="AC110">
        <v>4.84311367432863</v>
      </c>
      <c r="AD110">
        <v>5.0293136287512503</v>
      </c>
      <c r="AE110">
        <v>3.6776256731030199</v>
      </c>
    </row>
    <row r="111" spans="1:31" x14ac:dyDescent="0.3">
      <c r="A111" s="1">
        <v>56369</v>
      </c>
      <c r="B111">
        <v>4.0104712692529798</v>
      </c>
      <c r="C111">
        <v>2.8230095695571502</v>
      </c>
      <c r="D111">
        <v>4.2374118110893297</v>
      </c>
      <c r="E111">
        <v>5.0579972354368596</v>
      </c>
      <c r="F111">
        <v>3.5635544817534202</v>
      </c>
      <c r="G111">
        <v>4.1922571454360398</v>
      </c>
      <c r="H111">
        <v>2.7352424737047101</v>
      </c>
      <c r="I111">
        <v>2.7366493679579</v>
      </c>
      <c r="J111">
        <v>3.62498538088792</v>
      </c>
      <c r="K111">
        <v>3.2105360682901298</v>
      </c>
      <c r="L111">
        <v>3.4097685448498898</v>
      </c>
      <c r="M111">
        <v>2.95844932415114</v>
      </c>
      <c r="N111">
        <v>4.5767285857489801</v>
      </c>
      <c r="O111">
        <v>2.5682040172828602</v>
      </c>
      <c r="P111">
        <v>4.37315786919351</v>
      </c>
      <c r="Q111">
        <v>4.2406546831950704</v>
      </c>
      <c r="R111">
        <v>4.1660845324349101</v>
      </c>
      <c r="S111">
        <v>5.52268234072762</v>
      </c>
      <c r="T111">
        <v>4.1333773360226402</v>
      </c>
      <c r="U111">
        <v>3.2590155752105998</v>
      </c>
      <c r="V111">
        <v>5.1240909832933896</v>
      </c>
      <c r="W111">
        <v>3.2711611989227598</v>
      </c>
      <c r="X111">
        <v>4.12992736924026</v>
      </c>
      <c r="Y111">
        <v>3.8276007390703599</v>
      </c>
      <c r="Z111">
        <v>3.5911868256781299</v>
      </c>
      <c r="AA111">
        <v>4.8352837986172199</v>
      </c>
      <c r="AB111">
        <v>5.1764515432701304</v>
      </c>
      <c r="AC111">
        <v>4.7208878827278697</v>
      </c>
      <c r="AD111">
        <v>4.6865049248608299</v>
      </c>
      <c r="AE111">
        <v>3.8420337887959501</v>
      </c>
    </row>
    <row r="112" spans="1:31" x14ac:dyDescent="0.3">
      <c r="A112" s="1">
        <v>56492</v>
      </c>
      <c r="B112">
        <v>3.8437327656050901</v>
      </c>
      <c r="C112">
        <v>2.6618736980837898</v>
      </c>
      <c r="D112">
        <v>4.2374118110893297</v>
      </c>
      <c r="E112">
        <v>5.1524744956572199</v>
      </c>
      <c r="F112">
        <v>3.55241459197783</v>
      </c>
      <c r="G112">
        <v>3.9656973614437301</v>
      </c>
      <c r="H112">
        <v>2.80772112532058</v>
      </c>
      <c r="I112">
        <v>2.61376924063108</v>
      </c>
      <c r="J112">
        <v>3.8221844209602001</v>
      </c>
      <c r="K112">
        <v>3.2724010819000302</v>
      </c>
      <c r="L112">
        <v>3.05021329458781</v>
      </c>
      <c r="M112">
        <v>3.0359063469778902</v>
      </c>
      <c r="N112">
        <v>4.2966833671900799</v>
      </c>
      <c r="O112">
        <v>2.8719019850402798</v>
      </c>
      <c r="P112">
        <v>4.3397615464400401</v>
      </c>
      <c r="Q112">
        <v>3.8390346910111601</v>
      </c>
      <c r="R112">
        <v>4.2666432634367704</v>
      </c>
      <c r="S112">
        <v>5.1718937112337304</v>
      </c>
      <c r="T112">
        <v>4.1166784503656597</v>
      </c>
      <c r="U112">
        <v>3.37121053212292</v>
      </c>
      <c r="V112">
        <v>4.8459948891470397</v>
      </c>
      <c r="W112">
        <v>3.3311236395842201</v>
      </c>
      <c r="X112">
        <v>3.9894262598344898</v>
      </c>
      <c r="Y112">
        <v>3.9733294781087198</v>
      </c>
      <c r="Z112">
        <v>3.3811423859069598</v>
      </c>
      <c r="AA112">
        <v>4.88960318445036</v>
      </c>
      <c r="AB112">
        <v>5.1171477068418803</v>
      </c>
      <c r="AC112">
        <v>4.6182326961695299</v>
      </c>
      <c r="AD112">
        <v>4.3587434306736696</v>
      </c>
      <c r="AE112">
        <v>3.8895661075067798</v>
      </c>
    </row>
    <row r="113" spans="1:31" x14ac:dyDescent="0.3">
      <c r="A113" s="1">
        <v>56614</v>
      </c>
      <c r="B113">
        <v>3.7613879337596301</v>
      </c>
      <c r="C113">
        <v>2.7216208513188098</v>
      </c>
      <c r="D113">
        <v>4.5361740467626497</v>
      </c>
      <c r="E113">
        <v>4.9125365927801496</v>
      </c>
      <c r="F113">
        <v>3.2520532826498698</v>
      </c>
      <c r="G113">
        <v>4.2785992288202301</v>
      </c>
      <c r="H113">
        <v>2.6628327159327498</v>
      </c>
      <c r="I113">
        <v>2.9767049156381802</v>
      </c>
      <c r="J113">
        <v>3.8905237485203199</v>
      </c>
      <c r="K113">
        <v>3.4498722215063702</v>
      </c>
      <c r="L113">
        <v>3.10374856906</v>
      </c>
      <c r="M113">
        <v>3.2452022907545102</v>
      </c>
      <c r="N113">
        <v>4.2530069422780299</v>
      </c>
      <c r="O113">
        <v>3.0634630029110501</v>
      </c>
      <c r="P113">
        <v>4.1526705137070996</v>
      </c>
      <c r="Q113">
        <v>3.3846543719846398</v>
      </c>
      <c r="R113">
        <v>4.0770265312105698</v>
      </c>
      <c r="S113">
        <v>4.7794165688544297</v>
      </c>
      <c r="T113">
        <v>4.1558629356818502</v>
      </c>
      <c r="U113">
        <v>3.70841482185521</v>
      </c>
      <c r="V113">
        <v>5.2953459961542801</v>
      </c>
      <c r="W113">
        <v>3.81099487153244</v>
      </c>
      <c r="X113">
        <v>3.9566449882576999</v>
      </c>
      <c r="Y113">
        <v>4.1658100975971797</v>
      </c>
      <c r="Z113">
        <v>3.01328322482926</v>
      </c>
      <c r="AA113">
        <v>4.9342515288686899</v>
      </c>
      <c r="AB113">
        <v>5.0804846583740897</v>
      </c>
      <c r="AC113">
        <v>4.6369333903541401</v>
      </c>
      <c r="AD113">
        <v>4.2429815575717598</v>
      </c>
      <c r="AE113">
        <v>3.86487906287676</v>
      </c>
    </row>
    <row r="114" spans="1:31" x14ac:dyDescent="0.3">
      <c r="A114" s="1">
        <v>56734</v>
      </c>
      <c r="B114">
        <v>3.8410061283162098</v>
      </c>
      <c r="C114">
        <v>2.8430000944558902</v>
      </c>
      <c r="D114">
        <v>4.9641551291086898</v>
      </c>
      <c r="E114">
        <v>4.6447137337674897</v>
      </c>
      <c r="F114">
        <v>3.3450952626226602</v>
      </c>
      <c r="G114">
        <v>4.3734554331821496</v>
      </c>
      <c r="H114">
        <v>2.4195205609404198</v>
      </c>
      <c r="I114">
        <v>2.9622416234285698</v>
      </c>
      <c r="J114">
        <v>3.53444493180992</v>
      </c>
      <c r="K114">
        <v>3.2114906456075598</v>
      </c>
      <c r="L114">
        <v>2.6355093658472599</v>
      </c>
      <c r="M114">
        <v>3.04335245628809</v>
      </c>
      <c r="N114">
        <v>3.94125482490126</v>
      </c>
      <c r="O114">
        <v>3.39893970946894</v>
      </c>
      <c r="P114">
        <v>4.1929361454243201</v>
      </c>
      <c r="Q114">
        <v>3.3742429589210401</v>
      </c>
      <c r="R114">
        <v>4.4786322688777203</v>
      </c>
      <c r="S114">
        <v>4.7409641111364804</v>
      </c>
      <c r="T114">
        <v>3.7577396625497101</v>
      </c>
      <c r="U114">
        <v>3.3249432196602</v>
      </c>
      <c r="V114">
        <v>5.1019444271178997</v>
      </c>
      <c r="W114">
        <v>4.0105119703642602</v>
      </c>
      <c r="X114">
        <v>3.8377042916666801</v>
      </c>
      <c r="Y114">
        <v>4.6456769310835497</v>
      </c>
      <c r="Z114">
        <v>2.8537397068527102</v>
      </c>
      <c r="AA114">
        <v>5.4339946587566201</v>
      </c>
      <c r="AB114">
        <v>4.9224419961922701</v>
      </c>
      <c r="AC114">
        <v>4.1848210923605604</v>
      </c>
      <c r="AD114">
        <v>4.31995161166037</v>
      </c>
      <c r="AE114">
        <v>3.88399131578957</v>
      </c>
    </row>
    <row r="115" spans="1:31" x14ac:dyDescent="0.3">
      <c r="A115" s="1">
        <v>56857</v>
      </c>
      <c r="B115">
        <v>3.8384343019935199</v>
      </c>
      <c r="C115">
        <v>2.9737430220145198</v>
      </c>
      <c r="D115">
        <v>4.7805950936127903</v>
      </c>
      <c r="E115">
        <v>4.6063817876884103</v>
      </c>
      <c r="F115">
        <v>3.5692266826964301</v>
      </c>
      <c r="G115">
        <v>4.3448599539731898</v>
      </c>
      <c r="H115">
        <v>2.4099499389908101</v>
      </c>
      <c r="I115">
        <v>3.0813673062926501</v>
      </c>
      <c r="J115">
        <v>3.83539588606379</v>
      </c>
      <c r="K115">
        <v>3.15784459970715</v>
      </c>
      <c r="L115">
        <v>2.7046432938499199</v>
      </c>
      <c r="M115">
        <v>3.0237231020714401</v>
      </c>
      <c r="N115">
        <v>3.6764944280201499</v>
      </c>
      <c r="O115">
        <v>3.8599312871752698</v>
      </c>
      <c r="P115">
        <v>4.26296712635415</v>
      </c>
      <c r="Q115">
        <v>3.6735805317036698</v>
      </c>
      <c r="R115">
        <v>4.5109741189917001</v>
      </c>
      <c r="S115">
        <v>4.7479722009126002</v>
      </c>
      <c r="T115">
        <v>3.70191346366604</v>
      </c>
      <c r="U115">
        <v>3.30654092685932</v>
      </c>
      <c r="V115">
        <v>5.1439758238820703</v>
      </c>
      <c r="W115">
        <v>4.1384493256508001</v>
      </c>
      <c r="X115">
        <v>3.9500475277394602</v>
      </c>
      <c r="Y115">
        <v>4.6618014514124599</v>
      </c>
      <c r="Z115">
        <v>2.67538231236079</v>
      </c>
      <c r="AA115">
        <v>5.2128486858640697</v>
      </c>
      <c r="AB115">
        <v>4.9634402260956696</v>
      </c>
      <c r="AC115">
        <v>4.1931594940520496</v>
      </c>
      <c r="AD115">
        <v>4.3017376249194896</v>
      </c>
      <c r="AE115">
        <v>3.9788997043326799</v>
      </c>
    </row>
    <row r="116" spans="1:31" x14ac:dyDescent="0.3">
      <c r="A116" s="1">
        <v>56979</v>
      </c>
      <c r="B116">
        <v>3.7057970352381902</v>
      </c>
      <c r="C116">
        <v>3.30895540577075</v>
      </c>
      <c r="D116">
        <v>4.8822783108778198</v>
      </c>
      <c r="E116">
        <v>4.1513097328714403</v>
      </c>
      <c r="F116">
        <v>3.3191437297278301</v>
      </c>
      <c r="G116">
        <v>4.47688183882976</v>
      </c>
      <c r="H116">
        <v>2.40267976084208</v>
      </c>
      <c r="I116">
        <v>3.4410916759090502</v>
      </c>
      <c r="J116">
        <v>3.7647024539533001</v>
      </c>
      <c r="K116">
        <v>3.25693766914224</v>
      </c>
      <c r="L116">
        <v>2.5498129191572199</v>
      </c>
      <c r="M116">
        <v>3.2006004302636901</v>
      </c>
      <c r="N116">
        <v>3.7185415556226999</v>
      </c>
      <c r="O116">
        <v>4.0601242264328699</v>
      </c>
      <c r="P116">
        <v>4.16657213050813</v>
      </c>
      <c r="Q116">
        <v>3.9508808562025699</v>
      </c>
      <c r="R116">
        <v>5.0046417912780496</v>
      </c>
      <c r="S116">
        <v>4.3238493773471003</v>
      </c>
      <c r="T116">
        <v>4.1789859951853696</v>
      </c>
      <c r="U116">
        <v>3.25320959059757</v>
      </c>
      <c r="V116">
        <v>5.1525555098039604</v>
      </c>
      <c r="W116">
        <v>4.2146982411274596</v>
      </c>
      <c r="X116">
        <v>4.3011972862477101</v>
      </c>
      <c r="Y116">
        <v>4.8480023144667301</v>
      </c>
      <c r="Z116">
        <v>2.2891396031383602</v>
      </c>
      <c r="AA116">
        <v>5.3208974548612904</v>
      </c>
      <c r="AB116">
        <v>5.0837689672717703</v>
      </c>
      <c r="AC116">
        <v>3.8647018643024298</v>
      </c>
      <c r="AD116">
        <v>4.1251314493367</v>
      </c>
      <c r="AE116">
        <v>4.2557748745400996</v>
      </c>
    </row>
    <row r="117" spans="1:31" x14ac:dyDescent="0.3">
      <c r="A117" s="1">
        <v>57100</v>
      </c>
      <c r="B117">
        <v>3.6827508516064</v>
      </c>
      <c r="C117">
        <v>3.2998742833922101</v>
      </c>
      <c r="D117">
        <v>4.4744080620923201</v>
      </c>
      <c r="E117">
        <v>4.2327960418436197</v>
      </c>
      <c r="F117">
        <v>3.4397975114082402</v>
      </c>
      <c r="G117">
        <v>4.70311239381678</v>
      </c>
      <c r="H117">
        <v>2.2168989075833201</v>
      </c>
      <c r="I117">
        <v>3.2944932796474</v>
      </c>
      <c r="J117">
        <v>4.37633890090558</v>
      </c>
      <c r="K117">
        <v>3.1220037186793999</v>
      </c>
      <c r="L117">
        <v>2.9171606600116999</v>
      </c>
      <c r="M117">
        <v>3.6225991284909802</v>
      </c>
      <c r="N117">
        <v>3.6505723941271699</v>
      </c>
      <c r="O117">
        <v>4.0702927212363997</v>
      </c>
      <c r="P117">
        <v>4.3098336903228498</v>
      </c>
      <c r="Q117">
        <v>3.7222278925984198</v>
      </c>
      <c r="R117">
        <v>4.7404569115140403</v>
      </c>
      <c r="S117">
        <v>3.8792775385653799</v>
      </c>
      <c r="T117">
        <v>4.0676097761247298</v>
      </c>
      <c r="U117">
        <v>3.50316029949696</v>
      </c>
      <c r="V117">
        <v>4.9618445783824203</v>
      </c>
      <c r="W117">
        <v>4.2853672849783297</v>
      </c>
      <c r="X117">
        <v>4.0862105882626798</v>
      </c>
      <c r="Y117">
        <v>5.0012461347225896</v>
      </c>
      <c r="Z117">
        <v>2.3118998160661302</v>
      </c>
      <c r="AA117">
        <v>4.9131677490126302</v>
      </c>
      <c r="AB117">
        <v>4.9981709913390002</v>
      </c>
      <c r="AC117">
        <v>3.5646763161193902</v>
      </c>
      <c r="AD117">
        <v>3.8748129663308202</v>
      </c>
      <c r="AE117">
        <v>4.2966446731849803</v>
      </c>
    </row>
    <row r="118" spans="1:31" x14ac:dyDescent="0.3">
      <c r="A118" s="1">
        <v>57223</v>
      </c>
      <c r="B118">
        <v>3.62289252375971</v>
      </c>
      <c r="C118">
        <v>3.36927124602223</v>
      </c>
      <c r="D118">
        <v>4.7336733441456902</v>
      </c>
      <c r="E118">
        <v>3.8374750798530499</v>
      </c>
      <c r="F118">
        <v>3.6509434236976399</v>
      </c>
      <c r="G118">
        <v>4.7224791282734602</v>
      </c>
      <c r="H118">
        <v>2.27923920795187</v>
      </c>
      <c r="I118">
        <v>3.4849598211398298</v>
      </c>
      <c r="J118">
        <v>4.59431514317248</v>
      </c>
      <c r="K118">
        <v>3.1097704248406699</v>
      </c>
      <c r="L118">
        <v>3.1509655677318298</v>
      </c>
      <c r="M118">
        <v>3.5507789510977199</v>
      </c>
      <c r="N118">
        <v>3.8349284837686701</v>
      </c>
      <c r="O118">
        <v>3.8635859467793798</v>
      </c>
      <c r="P118">
        <v>4.4572657120299501</v>
      </c>
      <c r="Q118">
        <v>3.7707069287110699</v>
      </c>
      <c r="R118">
        <v>4.6933892402774404</v>
      </c>
      <c r="S118">
        <v>4.0560274098735896</v>
      </c>
      <c r="T118">
        <v>4.3441859258019502</v>
      </c>
      <c r="U118">
        <v>3.3772418645584001</v>
      </c>
      <c r="V118">
        <v>5.1537985250001599</v>
      </c>
      <c r="W118">
        <v>4.4432967831633796</v>
      </c>
      <c r="X118">
        <v>4.2467144210367902</v>
      </c>
      <c r="Y118">
        <v>5.1313207433437098</v>
      </c>
      <c r="Z118">
        <v>2.3566580284672898</v>
      </c>
      <c r="AA118">
        <v>4.6708513328792796</v>
      </c>
      <c r="AB118">
        <v>5.0195301519543296</v>
      </c>
      <c r="AC118">
        <v>3.5370057353675199</v>
      </c>
      <c r="AD118">
        <v>3.8948949554864498</v>
      </c>
      <c r="AE118">
        <v>4.3378241891468097</v>
      </c>
    </row>
    <row r="119" spans="1:31" x14ac:dyDescent="0.3">
      <c r="A119" s="1">
        <v>57345</v>
      </c>
      <c r="B119">
        <v>3.2571590294731099</v>
      </c>
      <c r="C119">
        <v>3.36103520021183</v>
      </c>
      <c r="D119">
        <v>4.9897270379194998</v>
      </c>
      <c r="E119">
        <v>3.68691372005628</v>
      </c>
      <c r="F119">
        <v>3.8854137303249501</v>
      </c>
      <c r="G119">
        <v>4.6450401746247296</v>
      </c>
      <c r="H119">
        <v>2.36674369788062</v>
      </c>
      <c r="I119">
        <v>3.2551386554589499</v>
      </c>
      <c r="J119">
        <v>4.7641040115962099</v>
      </c>
      <c r="K119">
        <v>2.7655574080301002</v>
      </c>
      <c r="L119">
        <v>3.0931118140021301</v>
      </c>
      <c r="M119">
        <v>3.6748163406544401</v>
      </c>
      <c r="N119">
        <v>3.7109657618527501</v>
      </c>
      <c r="O119">
        <v>3.93822845159927</v>
      </c>
      <c r="P119">
        <v>4.7970001821080901</v>
      </c>
      <c r="Q119">
        <v>3.9596667170882598</v>
      </c>
      <c r="R119">
        <v>5.17926767217656</v>
      </c>
      <c r="S119">
        <v>4.1868831854517703</v>
      </c>
      <c r="T119">
        <v>3.9861186667127</v>
      </c>
      <c r="U119">
        <v>2.9622482266049599</v>
      </c>
      <c r="V119">
        <v>4.7486220444411602</v>
      </c>
      <c r="W119">
        <v>4.0768254764154301</v>
      </c>
      <c r="X119">
        <v>4.0391150958615896</v>
      </c>
      <c r="Y119">
        <v>5.3272297289802504</v>
      </c>
      <c r="Z119">
        <v>2.5365363289916498</v>
      </c>
      <c r="AA119">
        <v>4.3327307094069596</v>
      </c>
      <c r="AB119">
        <v>4.9980134082241703</v>
      </c>
      <c r="AC119">
        <v>3.4328810115344699</v>
      </c>
      <c r="AD119">
        <v>3.8113207021444802</v>
      </c>
      <c r="AE119">
        <v>4.5717619521690596</v>
      </c>
    </row>
    <row r="120" spans="1:31" x14ac:dyDescent="0.3">
      <c r="A120" s="1">
        <v>57465</v>
      </c>
      <c r="B120">
        <v>3.3892045873310099</v>
      </c>
      <c r="C120">
        <v>3.4587901049707299</v>
      </c>
      <c r="D120">
        <v>5.0372179314579801</v>
      </c>
      <c r="E120">
        <v>3.8830615918905398</v>
      </c>
      <c r="F120">
        <v>3.7632219543604699</v>
      </c>
      <c r="G120">
        <v>4.6824979056638103</v>
      </c>
      <c r="H120">
        <v>2.2609381668092299</v>
      </c>
      <c r="I120">
        <v>3.61490937640776</v>
      </c>
      <c r="J120">
        <v>4.9442957044178497</v>
      </c>
      <c r="K120">
        <v>3.2066890321333901</v>
      </c>
      <c r="L120">
        <v>3.4492162118094298</v>
      </c>
      <c r="M120">
        <v>3.9017873633323799</v>
      </c>
      <c r="N120">
        <v>3.8134127723032298</v>
      </c>
      <c r="O120">
        <v>3.9613115948381799</v>
      </c>
      <c r="P120">
        <v>4.8307959030802499</v>
      </c>
      <c r="Q120">
        <v>3.5291248186406299</v>
      </c>
      <c r="R120">
        <v>4.9012583945475701</v>
      </c>
      <c r="S120">
        <v>3.8072370719955599</v>
      </c>
      <c r="T120">
        <v>4.4770669240178496</v>
      </c>
      <c r="U120">
        <v>3.42849358081821</v>
      </c>
      <c r="V120">
        <v>4.5963950918061096</v>
      </c>
      <c r="W120">
        <v>4.3425765982367697</v>
      </c>
      <c r="X120">
        <v>4.3950537932063298</v>
      </c>
      <c r="Y120">
        <v>4.9899916169510199</v>
      </c>
      <c r="Z120">
        <v>2.7047474344156499</v>
      </c>
      <c r="AA120">
        <v>4.0626715708712799</v>
      </c>
      <c r="AB120">
        <v>4.6143251073475504</v>
      </c>
      <c r="AC120">
        <v>3.64543578706036</v>
      </c>
      <c r="AD120">
        <v>3.6652853757608401</v>
      </c>
      <c r="AE120">
        <v>4.18952035005118</v>
      </c>
    </row>
    <row r="121" spans="1:31" x14ac:dyDescent="0.3">
      <c r="A121" s="1">
        <v>57588</v>
      </c>
      <c r="B121">
        <v>3.41345513266173</v>
      </c>
      <c r="C121">
        <v>3.4924013873798398</v>
      </c>
      <c r="D121">
        <v>5.1892766641620698</v>
      </c>
      <c r="E121">
        <v>3.6849882635376598</v>
      </c>
      <c r="F121">
        <v>3.6232889603459899</v>
      </c>
      <c r="G121">
        <v>4.7047866946248798</v>
      </c>
      <c r="H121">
        <v>2.3407330505720099</v>
      </c>
      <c r="I121">
        <v>3.5846029729248401</v>
      </c>
      <c r="J121">
        <v>4.60483555001254</v>
      </c>
      <c r="K121">
        <v>3.2748667997639598</v>
      </c>
      <c r="L121">
        <v>3.56352062222585</v>
      </c>
      <c r="M121">
        <v>3.91904230333013</v>
      </c>
      <c r="N121">
        <v>3.92752044238589</v>
      </c>
      <c r="O121">
        <v>3.5937672018464699</v>
      </c>
      <c r="P121">
        <v>4.6298174086225803</v>
      </c>
      <c r="Q121">
        <v>3.3206475795716899</v>
      </c>
      <c r="R121">
        <v>4.6055050150317003</v>
      </c>
      <c r="S121">
        <v>3.5248174850927798</v>
      </c>
      <c r="T121">
        <v>4.3868317807894197</v>
      </c>
      <c r="U121">
        <v>3.4353827279564499</v>
      </c>
      <c r="V121">
        <v>4.8015443508918798</v>
      </c>
      <c r="W121">
        <v>4.0298173885545703</v>
      </c>
      <c r="X121">
        <v>4.4456013061346003</v>
      </c>
      <c r="Y121">
        <v>4.7578750189326202</v>
      </c>
      <c r="Z121">
        <v>2.6786049436617998</v>
      </c>
      <c r="AA121">
        <v>3.89245041521405</v>
      </c>
      <c r="AB121">
        <v>4.6768248912211199</v>
      </c>
      <c r="AC121">
        <v>3.4849743744683401</v>
      </c>
      <c r="AD121">
        <v>3.8219468027952099</v>
      </c>
      <c r="AE121">
        <v>4.0135444311214501</v>
      </c>
    </row>
    <row r="122" spans="1:31" x14ac:dyDescent="0.3">
      <c r="A122" s="1">
        <v>57710</v>
      </c>
      <c r="B122">
        <v>3.47971591483764</v>
      </c>
      <c r="C122">
        <v>3.3795285578917702</v>
      </c>
      <c r="D122">
        <v>5.1134477419100604</v>
      </c>
      <c r="E122">
        <v>3.4406945998457701</v>
      </c>
      <c r="F122">
        <v>3.8338673502248102</v>
      </c>
      <c r="G122">
        <v>4.4462283442671398</v>
      </c>
      <c r="H122">
        <v>2.6062260069377099</v>
      </c>
      <c r="I122">
        <v>3.3924533185668801</v>
      </c>
      <c r="J122">
        <v>4.4630893817808097</v>
      </c>
      <c r="K122">
        <v>3.0601699703669398</v>
      </c>
      <c r="L122">
        <v>3.5941339927975098</v>
      </c>
      <c r="M122">
        <v>4.2190678515131701</v>
      </c>
      <c r="N122">
        <v>3.9563917064262202</v>
      </c>
      <c r="O122">
        <v>3.5755907888838601</v>
      </c>
      <c r="P122">
        <v>4.5999170187389797</v>
      </c>
      <c r="Q122">
        <v>2.8731314657581302</v>
      </c>
      <c r="R122">
        <v>4.23726497531728</v>
      </c>
      <c r="S122">
        <v>3.72170775426991</v>
      </c>
      <c r="T122">
        <v>4.3987244012293196</v>
      </c>
      <c r="U122">
        <v>3.4920250545466902</v>
      </c>
      <c r="V122">
        <v>4.8250611383421997</v>
      </c>
      <c r="W122">
        <v>3.9048795191016099</v>
      </c>
      <c r="X122">
        <v>4.4518241648369203</v>
      </c>
      <c r="Y122">
        <v>4.29556762667415</v>
      </c>
      <c r="Z122">
        <v>2.7212674099006202</v>
      </c>
      <c r="AA122">
        <v>3.4509529128686398</v>
      </c>
      <c r="AB122">
        <v>4.5918459635741398</v>
      </c>
      <c r="AC122">
        <v>3.2446278232878201</v>
      </c>
      <c r="AD122">
        <v>3.9644422124190601</v>
      </c>
      <c r="AE122">
        <v>3.9921848440668102</v>
      </c>
    </row>
    <row r="123" spans="1:31" x14ac:dyDescent="0.3">
      <c r="A123" s="1">
        <v>57830</v>
      </c>
      <c r="B123">
        <v>3.5267898341039001</v>
      </c>
      <c r="C123">
        <v>3.8027617003665299</v>
      </c>
      <c r="D123">
        <v>5.5279936912052596</v>
      </c>
      <c r="E123">
        <v>3.1080334722227301</v>
      </c>
      <c r="F123">
        <v>3.92715625560075</v>
      </c>
      <c r="G123">
        <v>4.1204611170092704</v>
      </c>
      <c r="H123">
        <v>2.50472801148485</v>
      </c>
      <c r="I123">
        <v>3.8721975420349</v>
      </c>
      <c r="J123">
        <v>3.9451376761291099</v>
      </c>
      <c r="K123">
        <v>3.3200199674644701</v>
      </c>
      <c r="L123">
        <v>3.8102379697772299</v>
      </c>
      <c r="M123">
        <v>4.2354206317073597</v>
      </c>
      <c r="N123">
        <v>4.0309408661642196</v>
      </c>
      <c r="O123">
        <v>3.3830543838635498</v>
      </c>
      <c r="P123">
        <v>4.4557175941521301</v>
      </c>
      <c r="Q123">
        <v>2.9117743459002501</v>
      </c>
      <c r="R123">
        <v>4.6037212212098</v>
      </c>
      <c r="S123">
        <v>3.92121100389015</v>
      </c>
      <c r="T123">
        <v>4.3324974213306398</v>
      </c>
      <c r="U123">
        <v>3.33710984138165</v>
      </c>
      <c r="V123">
        <v>4.9965559069361598</v>
      </c>
      <c r="W123">
        <v>4.0419194265919902</v>
      </c>
      <c r="X123">
        <v>4.4230789558509001</v>
      </c>
      <c r="Y123">
        <v>4.1976677709768397</v>
      </c>
      <c r="Z123">
        <v>2.67154362154161</v>
      </c>
      <c r="AA123">
        <v>3.3627931338915298</v>
      </c>
      <c r="AB123">
        <v>4.1787644577668903</v>
      </c>
      <c r="AC123">
        <v>3.1195127971640599</v>
      </c>
      <c r="AD123">
        <v>4.0934112434699301</v>
      </c>
      <c r="AE123">
        <v>3.7376192680482001</v>
      </c>
    </row>
    <row r="124" spans="1:31" x14ac:dyDescent="0.3">
      <c r="A124" s="1">
        <v>57953</v>
      </c>
      <c r="B124">
        <v>3.7605831469251099</v>
      </c>
      <c r="C124">
        <v>4.0215805541954204</v>
      </c>
      <c r="D124">
        <v>5.0949231526630001</v>
      </c>
      <c r="E124">
        <v>3.1042014007649601</v>
      </c>
      <c r="F124">
        <v>3.5765220467200098</v>
      </c>
      <c r="G124">
        <v>4.2449885718165001</v>
      </c>
      <c r="H124">
        <v>2.3316682066471102</v>
      </c>
      <c r="I124">
        <v>4.1060767092206598</v>
      </c>
      <c r="J124">
        <v>3.4846064526776801</v>
      </c>
      <c r="K124">
        <v>3.3962044473755202</v>
      </c>
      <c r="L124">
        <v>3.8422811231391898</v>
      </c>
      <c r="M124">
        <v>4.4212683752950603</v>
      </c>
      <c r="N124">
        <v>3.8792075688661098</v>
      </c>
      <c r="O124">
        <v>3.3066900580608301</v>
      </c>
      <c r="P124">
        <v>4.1747357200625803</v>
      </c>
      <c r="Q124">
        <v>2.9589069744324399</v>
      </c>
      <c r="R124">
        <v>4.6146592483312396</v>
      </c>
      <c r="S124">
        <v>3.6104963035964399</v>
      </c>
      <c r="T124">
        <v>4.1311766398983396</v>
      </c>
      <c r="U124">
        <v>3.6027346786938299</v>
      </c>
      <c r="V124">
        <v>4.9550485991256501</v>
      </c>
      <c r="W124">
        <v>3.6980036565140901</v>
      </c>
      <c r="X124">
        <v>4.2236687615781499</v>
      </c>
      <c r="Y124">
        <v>3.9314238399310599</v>
      </c>
      <c r="Z124">
        <v>2.7235330257862298</v>
      </c>
      <c r="AA124">
        <v>3.1179309001275199</v>
      </c>
      <c r="AB124">
        <v>4.0419381377937302</v>
      </c>
      <c r="AC124">
        <v>3.2619776311688602</v>
      </c>
      <c r="AD124">
        <v>4.2002083352948896</v>
      </c>
      <c r="AE124">
        <v>3.7522068174182701</v>
      </c>
    </row>
    <row r="125" spans="1:31" x14ac:dyDescent="0.3">
      <c r="A125" s="1">
        <v>58075</v>
      </c>
      <c r="B125">
        <v>4.1109130018856099</v>
      </c>
      <c r="C125">
        <v>4.0346029310229303</v>
      </c>
      <c r="D125">
        <v>4.63441846585724</v>
      </c>
      <c r="E125">
        <v>3.3413935642366601</v>
      </c>
      <c r="F125">
        <v>3.6375263678541598</v>
      </c>
      <c r="G125">
        <v>3.8579103089397</v>
      </c>
      <c r="H125">
        <v>2.21613335128349</v>
      </c>
      <c r="I125">
        <v>4.6049486666951998</v>
      </c>
      <c r="J125">
        <v>3.6618109670115202</v>
      </c>
      <c r="K125">
        <v>3.6505965288787401</v>
      </c>
      <c r="L125">
        <v>4.3407891215242103</v>
      </c>
      <c r="M125">
        <v>4.0305459664665904</v>
      </c>
      <c r="N125">
        <v>4.3258824430936702</v>
      </c>
      <c r="O125">
        <v>3.23665934694636</v>
      </c>
      <c r="P125">
        <v>4.1754833779741896</v>
      </c>
      <c r="Q125">
        <v>3.0429391490161999</v>
      </c>
      <c r="R125">
        <v>4.6082186922978901</v>
      </c>
      <c r="S125">
        <v>3.5138793746964199</v>
      </c>
      <c r="T125">
        <v>4.5741568437136504</v>
      </c>
      <c r="U125">
        <v>3.9749785061243301</v>
      </c>
      <c r="V125">
        <v>5.0840880542703504</v>
      </c>
      <c r="W125">
        <v>3.9849150220671201</v>
      </c>
      <c r="X125">
        <v>4.0862246111647096</v>
      </c>
      <c r="Y125">
        <v>3.6384474767413999</v>
      </c>
      <c r="Z125">
        <v>2.8192886528538099</v>
      </c>
      <c r="AA125">
        <v>2.9628835562541598</v>
      </c>
      <c r="AB125">
        <v>3.7339470093466298</v>
      </c>
      <c r="AC125">
        <v>3.3510162583885399</v>
      </c>
      <c r="AD125">
        <v>4.5215810493298401</v>
      </c>
      <c r="AE125">
        <v>3.5497933575452199</v>
      </c>
    </row>
    <row r="126" spans="1:31" x14ac:dyDescent="0.3">
      <c r="A126" s="1">
        <v>58195</v>
      </c>
      <c r="B126">
        <v>4.06949128155048</v>
      </c>
      <c r="C126">
        <v>4.0160500652025499</v>
      </c>
      <c r="D126">
        <v>4.2750595855168996</v>
      </c>
      <c r="E126">
        <v>2.9360449438194398</v>
      </c>
      <c r="F126">
        <v>3.6701614492183499</v>
      </c>
      <c r="G126">
        <v>3.4122591480658699</v>
      </c>
      <c r="H126">
        <v>2.4859170955666401</v>
      </c>
      <c r="I126">
        <v>4.86056126973725</v>
      </c>
      <c r="J126">
        <v>3.9503245431015399</v>
      </c>
      <c r="K126">
        <v>3.6429435554477698</v>
      </c>
      <c r="L126">
        <v>4.67160755190171</v>
      </c>
      <c r="M126">
        <v>4.1118758492548197</v>
      </c>
      <c r="N126">
        <v>4.0833934404374297</v>
      </c>
      <c r="O126">
        <v>3.0485336880216001</v>
      </c>
      <c r="P126">
        <v>3.91867394591383</v>
      </c>
      <c r="Q126">
        <v>3.2722291770227399</v>
      </c>
      <c r="R126">
        <v>4.26756276536738</v>
      </c>
      <c r="S126">
        <v>3.5195421558797002</v>
      </c>
      <c r="T126">
        <v>4.5078951171885198</v>
      </c>
      <c r="U126">
        <v>3.91368468592727</v>
      </c>
      <c r="V126">
        <v>5.2258579889017502</v>
      </c>
      <c r="W126">
        <v>3.6317111195981102</v>
      </c>
      <c r="X126">
        <v>3.9287377933940899</v>
      </c>
      <c r="Y126">
        <v>3.3297686783124401</v>
      </c>
      <c r="Z126">
        <v>2.9549990770484298</v>
      </c>
      <c r="AA126">
        <v>2.5632417935208101</v>
      </c>
      <c r="AB126">
        <v>3.9939321472623899</v>
      </c>
      <c r="AC126">
        <v>3.1603173759276202</v>
      </c>
      <c r="AD126">
        <v>4.39197998841298</v>
      </c>
      <c r="AE126">
        <v>3.8220150275748499</v>
      </c>
    </row>
    <row r="127" spans="1:31" x14ac:dyDescent="0.3">
      <c r="A127" s="1">
        <v>58318</v>
      </c>
      <c r="B127">
        <v>4.0065695390165201</v>
      </c>
      <c r="C127">
        <v>3.9650965872776802</v>
      </c>
      <c r="D127">
        <v>4.1213995685143701</v>
      </c>
      <c r="E127">
        <v>2.9518847192816202</v>
      </c>
      <c r="F127">
        <v>3.7111333884296598</v>
      </c>
      <c r="G127">
        <v>3.51902014914738</v>
      </c>
      <c r="H127">
        <v>2.4386203697090298</v>
      </c>
      <c r="I127">
        <v>4.7855889820646498</v>
      </c>
      <c r="J127">
        <v>3.81718620176673</v>
      </c>
      <c r="K127">
        <v>3.6440895106600899</v>
      </c>
      <c r="L127">
        <v>4.8547082810237896</v>
      </c>
      <c r="M127">
        <v>4.4412918347089798</v>
      </c>
      <c r="N127">
        <v>3.9802542793060298</v>
      </c>
      <c r="O127">
        <v>3.1471196655642801</v>
      </c>
      <c r="P127">
        <v>3.8435866635112799</v>
      </c>
      <c r="Q127">
        <v>3.2404825885534598</v>
      </c>
      <c r="R127">
        <v>4.2575009631866001</v>
      </c>
      <c r="S127">
        <v>3.5327658490626401</v>
      </c>
      <c r="T127">
        <v>4.5216229076624801</v>
      </c>
      <c r="U127">
        <v>3.6952690870882798</v>
      </c>
      <c r="V127">
        <v>5.1990846884967601</v>
      </c>
      <c r="W127">
        <v>3.6056543926904299</v>
      </c>
      <c r="X127">
        <v>3.7305218549070398</v>
      </c>
      <c r="Y127">
        <v>3.31167791338396</v>
      </c>
      <c r="Z127">
        <v>3.2225543988360301</v>
      </c>
      <c r="AA127">
        <v>2.7359897284821399</v>
      </c>
      <c r="AB127">
        <v>3.7210727223648701</v>
      </c>
      <c r="AC127">
        <v>3.4993062479633399</v>
      </c>
      <c r="AD127">
        <v>4.0744003301607901</v>
      </c>
      <c r="AE127">
        <v>4.1511821558200097</v>
      </c>
    </row>
    <row r="128" spans="1:31" x14ac:dyDescent="0.3">
      <c r="A128" s="1">
        <v>58440</v>
      </c>
      <c r="B128">
        <v>3.9883444206711398</v>
      </c>
      <c r="C128">
        <v>4.1387253592150799</v>
      </c>
      <c r="D128">
        <v>4.1654699762405398</v>
      </c>
      <c r="E128">
        <v>3.3015384221919799</v>
      </c>
      <c r="F128">
        <v>3.7477794204385502</v>
      </c>
      <c r="G128">
        <v>3.3087783956548198</v>
      </c>
      <c r="H128">
        <v>2.3874806321082098</v>
      </c>
      <c r="I128">
        <v>5.1661408960566098</v>
      </c>
      <c r="J128">
        <v>4.1644213552374501</v>
      </c>
      <c r="K128">
        <v>4.0681267760378796</v>
      </c>
      <c r="L128">
        <v>5.3850479016185497</v>
      </c>
      <c r="M128">
        <v>4.1891511435518902</v>
      </c>
      <c r="N128">
        <v>3.71869627764598</v>
      </c>
      <c r="O128">
        <v>2.9953288530451099</v>
      </c>
      <c r="P128">
        <v>3.5440227976757899</v>
      </c>
      <c r="Q128">
        <v>3.5044485499819999</v>
      </c>
      <c r="R128">
        <v>4.3835959850103201</v>
      </c>
      <c r="S128">
        <v>3.6323006875112802</v>
      </c>
      <c r="T128">
        <v>4.2787136266105099</v>
      </c>
      <c r="U128">
        <v>3.3330460849247801</v>
      </c>
      <c r="V128">
        <v>4.90196086510241</v>
      </c>
      <c r="W128">
        <v>3.2685479943112798</v>
      </c>
      <c r="X128">
        <v>3.6066471810762901</v>
      </c>
      <c r="Y128">
        <v>3.4112211887848001</v>
      </c>
      <c r="Z128">
        <v>3.4446031836175601</v>
      </c>
      <c r="AA128">
        <v>2.7042214903958</v>
      </c>
      <c r="AB128">
        <v>3.6105536825016098</v>
      </c>
      <c r="AC128">
        <v>3.7095218306210902</v>
      </c>
      <c r="AD128">
        <v>3.8929633529035002</v>
      </c>
      <c r="AE128">
        <v>3.8715251975662901</v>
      </c>
    </row>
    <row r="129" spans="1:31" x14ac:dyDescent="0.3">
      <c r="A129" s="1">
        <v>58561</v>
      </c>
      <c r="B129">
        <v>3.81145779862725</v>
      </c>
      <c r="C129">
        <v>4.1271281392988897</v>
      </c>
      <c r="D129">
        <v>4.0271850352931198</v>
      </c>
      <c r="E129">
        <v>3.1874072418237298</v>
      </c>
      <c r="F129">
        <v>3.4902019714152099</v>
      </c>
      <c r="G129">
        <v>3.3838626843233102</v>
      </c>
      <c r="H129">
        <v>2.6364554870895001</v>
      </c>
      <c r="I129">
        <v>5.13651978552691</v>
      </c>
      <c r="J129">
        <v>4.3999265707466604</v>
      </c>
      <c r="K129">
        <v>3.6183415962370802</v>
      </c>
      <c r="L129">
        <v>5.3608804678851403</v>
      </c>
      <c r="M129">
        <v>4.0204309352295402</v>
      </c>
      <c r="N129">
        <v>4.0193101288473301</v>
      </c>
      <c r="O129">
        <v>3.1044771440390502</v>
      </c>
      <c r="P129">
        <v>3.4447769001505799</v>
      </c>
      <c r="Q129">
        <v>3.6955941878661802</v>
      </c>
      <c r="R129">
        <v>4.3919092109380404</v>
      </c>
      <c r="S129">
        <v>3.7934092609998298</v>
      </c>
      <c r="T129">
        <v>4.72835548816205</v>
      </c>
      <c r="U129">
        <v>3.3403371814310598</v>
      </c>
      <c r="V129">
        <v>4.8826630234997301</v>
      </c>
      <c r="W129">
        <v>3.1772599332854998</v>
      </c>
      <c r="X129">
        <v>3.3949200781299602</v>
      </c>
      <c r="Y129">
        <v>2.9306190198286499</v>
      </c>
      <c r="Z129">
        <v>3.5306172851089301</v>
      </c>
      <c r="AA129">
        <v>2.9087713223907299</v>
      </c>
      <c r="AB129">
        <v>3.8909863943407301</v>
      </c>
      <c r="AC129">
        <v>3.85674847628803</v>
      </c>
      <c r="AD129">
        <v>4.11007933891731</v>
      </c>
      <c r="AE129">
        <v>4.1700687654155599</v>
      </c>
    </row>
    <row r="130" spans="1:31" x14ac:dyDescent="0.3">
      <c r="A130" s="1">
        <v>58684</v>
      </c>
      <c r="B130">
        <v>4.0442300144606902</v>
      </c>
      <c r="C130">
        <v>4.2259683962986996</v>
      </c>
      <c r="D130">
        <v>4.29309818951638</v>
      </c>
      <c r="E130">
        <v>3.4108839408258902</v>
      </c>
      <c r="F130">
        <v>3.4341828833720802</v>
      </c>
      <c r="G130">
        <v>3.5066648310594002</v>
      </c>
      <c r="H130">
        <v>2.7312498414042299</v>
      </c>
      <c r="I130">
        <v>5.1811195315562797</v>
      </c>
      <c r="J130">
        <v>4.6066266847103403</v>
      </c>
      <c r="K130">
        <v>3.5838988066611202</v>
      </c>
      <c r="L130">
        <v>5.1727351612686103</v>
      </c>
      <c r="M130">
        <v>3.86302742054714</v>
      </c>
      <c r="N130">
        <v>4.1750181414511296</v>
      </c>
      <c r="O130">
        <v>3.2486233776425602</v>
      </c>
      <c r="P130">
        <v>3.58274433244789</v>
      </c>
      <c r="Q130">
        <v>3.7189488457283701</v>
      </c>
      <c r="R130">
        <v>4.5038829110191996</v>
      </c>
      <c r="S130">
        <v>3.7725894864461398</v>
      </c>
      <c r="T130">
        <v>4.54910767748538</v>
      </c>
      <c r="U130">
        <v>3.06019975808915</v>
      </c>
      <c r="V130">
        <v>4.8029224851375298</v>
      </c>
      <c r="W130">
        <v>3.05081248375105</v>
      </c>
      <c r="X130">
        <v>3.37340910758651</v>
      </c>
      <c r="Y130">
        <v>2.9484905711508702</v>
      </c>
      <c r="Z130">
        <v>3.2774631065503699</v>
      </c>
      <c r="AA130">
        <v>2.8296286574821101</v>
      </c>
      <c r="AB130">
        <v>3.8592974146168899</v>
      </c>
      <c r="AC130">
        <v>3.7060937308694202</v>
      </c>
      <c r="AD130">
        <v>4.1158525009622799</v>
      </c>
      <c r="AE130">
        <v>4.1793300451956599</v>
      </c>
    </row>
    <row r="131" spans="1:31" x14ac:dyDescent="0.3">
      <c r="A131" s="1">
        <v>58806</v>
      </c>
      <c r="B131">
        <v>3.7435950480666298</v>
      </c>
      <c r="C131">
        <v>4.46877603955254</v>
      </c>
      <c r="D131">
        <v>4.1476546281537496</v>
      </c>
      <c r="E131">
        <v>3.6243043068712502</v>
      </c>
      <c r="F131">
        <v>3.19961473502185</v>
      </c>
      <c r="G131">
        <v>3.5044165270568799</v>
      </c>
      <c r="H131">
        <v>2.88347055431763</v>
      </c>
      <c r="I131">
        <v>4.6224865178077401</v>
      </c>
      <c r="J131">
        <v>4.3770101249032702</v>
      </c>
      <c r="K131">
        <v>3.6750332611016199</v>
      </c>
      <c r="L131">
        <v>4.6637162451884997</v>
      </c>
      <c r="M131">
        <v>4.2691121496056503</v>
      </c>
      <c r="N131">
        <v>3.9456865169683102</v>
      </c>
      <c r="O131">
        <v>2.9926082467187798</v>
      </c>
      <c r="P131">
        <v>3.4085408476343502</v>
      </c>
      <c r="Q131">
        <v>3.7591584930152799</v>
      </c>
      <c r="R131">
        <v>4.2580710994207696</v>
      </c>
      <c r="S131">
        <v>3.4789393126897399</v>
      </c>
      <c r="T131">
        <v>4.1435745805115696</v>
      </c>
      <c r="U131">
        <v>2.6930405249253502</v>
      </c>
      <c r="V131">
        <v>4.5262544966772298</v>
      </c>
      <c r="W131">
        <v>3.02060698514939</v>
      </c>
      <c r="X131">
        <v>3.38343907207121</v>
      </c>
      <c r="Y131">
        <v>3.1484196760582601</v>
      </c>
      <c r="Z131">
        <v>3.0888211135777199</v>
      </c>
      <c r="AA131">
        <v>2.9353363440682299</v>
      </c>
      <c r="AB131">
        <v>3.7418710257733898</v>
      </c>
      <c r="AC131">
        <v>3.19756697932067</v>
      </c>
      <c r="AD131">
        <v>3.8859335673511901</v>
      </c>
      <c r="AE131">
        <v>4.3395543152515899</v>
      </c>
    </row>
    <row r="132" spans="1:31" x14ac:dyDescent="0.3">
      <c r="A132" s="1">
        <v>58926</v>
      </c>
      <c r="B132">
        <v>3.6130721312163998</v>
      </c>
      <c r="C132">
        <v>4.5365311485032702</v>
      </c>
      <c r="D132">
        <v>4.3036127098978101</v>
      </c>
      <c r="E132">
        <v>3.9824664203886901</v>
      </c>
      <c r="F132">
        <v>3.1905611944941299</v>
      </c>
      <c r="G132">
        <v>3.99025893706296</v>
      </c>
      <c r="H132">
        <v>2.7888743698097</v>
      </c>
      <c r="I132">
        <v>4.4235618221566302</v>
      </c>
      <c r="J132">
        <v>4.59341598807596</v>
      </c>
      <c r="K132">
        <v>3.6016990130998598</v>
      </c>
      <c r="L132">
        <v>4.5683878843973904</v>
      </c>
      <c r="M132">
        <v>3.9473504082096702</v>
      </c>
      <c r="N132">
        <v>4.4768948933282404</v>
      </c>
      <c r="O132">
        <v>3.0851107339907302</v>
      </c>
      <c r="P132">
        <v>3.3690402772398298</v>
      </c>
      <c r="Q132">
        <v>3.6756493622077002</v>
      </c>
      <c r="R132">
        <v>4.3309467517866098</v>
      </c>
      <c r="S132">
        <v>3.4558466650668702</v>
      </c>
      <c r="T132">
        <v>3.8704271185404</v>
      </c>
      <c r="U132">
        <v>2.3436729401717402</v>
      </c>
      <c r="V132">
        <v>4.0507337715359304</v>
      </c>
      <c r="W132">
        <v>2.98746166486319</v>
      </c>
      <c r="X132">
        <v>3.2696116835248801</v>
      </c>
      <c r="Y132">
        <v>3.3690633423620202</v>
      </c>
      <c r="Z132">
        <v>2.9592169494069398</v>
      </c>
      <c r="AA132">
        <v>3.40361370720401</v>
      </c>
      <c r="AB132">
        <v>3.8494002151725599</v>
      </c>
      <c r="AC132">
        <v>3.3079526531273</v>
      </c>
      <c r="AD132">
        <v>3.8818989974871498</v>
      </c>
      <c r="AE132">
        <v>4.1230639590116498</v>
      </c>
    </row>
    <row r="133" spans="1:31" x14ac:dyDescent="0.3">
      <c r="A133" s="1">
        <v>59049</v>
      </c>
      <c r="B133">
        <v>3.6184319306450998</v>
      </c>
      <c r="C133">
        <v>4.6327668920571297</v>
      </c>
      <c r="D133">
        <v>4.3479398793259199</v>
      </c>
      <c r="E133">
        <v>3.8431239908655899</v>
      </c>
      <c r="F133">
        <v>3.1919031669336801</v>
      </c>
      <c r="G133">
        <v>3.9609742892904798</v>
      </c>
      <c r="H133">
        <v>2.97560185969609</v>
      </c>
      <c r="I133">
        <v>4.6002793625095402</v>
      </c>
      <c r="J133">
        <v>5.0660144838160797</v>
      </c>
      <c r="K133">
        <v>3.72343636147043</v>
      </c>
      <c r="L133">
        <v>4.4392575581727698</v>
      </c>
      <c r="M133">
        <v>3.6890613090970601</v>
      </c>
      <c r="N133">
        <v>4.9416918092729798</v>
      </c>
      <c r="O133">
        <v>2.9954265299358802</v>
      </c>
      <c r="P133">
        <v>3.3296843789556001</v>
      </c>
      <c r="Q133">
        <v>3.7114516986972199</v>
      </c>
      <c r="R133">
        <v>4.8230370608235296</v>
      </c>
      <c r="S133">
        <v>3.5610683229560101</v>
      </c>
      <c r="T133">
        <v>3.7722338614586399</v>
      </c>
      <c r="U133">
        <v>2.35001745393929</v>
      </c>
      <c r="V133">
        <v>3.71237042373627</v>
      </c>
      <c r="W133">
        <v>3.0630660263094498</v>
      </c>
      <c r="X133">
        <v>3.3165788834611099</v>
      </c>
      <c r="Y133">
        <v>3.2139672909700598</v>
      </c>
      <c r="Z133">
        <v>2.5743122749370402</v>
      </c>
      <c r="AA133">
        <v>3.3348986232057101</v>
      </c>
      <c r="AB133">
        <v>3.9704031969394502</v>
      </c>
      <c r="AC133">
        <v>3.3539724384234102</v>
      </c>
      <c r="AD133">
        <v>3.6676302792345301</v>
      </c>
      <c r="AE133">
        <v>3.9192204254469698</v>
      </c>
    </row>
    <row r="134" spans="1:31" x14ac:dyDescent="0.3">
      <c r="A134" s="1">
        <v>59171</v>
      </c>
      <c r="B134">
        <v>4.0163234659581599</v>
      </c>
      <c r="C134">
        <v>4.5700556783100703</v>
      </c>
      <c r="D134">
        <v>3.8493926644524201</v>
      </c>
      <c r="E134">
        <v>3.71039285938078</v>
      </c>
      <c r="F134">
        <v>3.3212889588550198</v>
      </c>
      <c r="G134">
        <v>4.41365768926853</v>
      </c>
      <c r="H134">
        <v>2.9208877461421299</v>
      </c>
      <c r="I134">
        <v>4.3031027874050602</v>
      </c>
      <c r="J134">
        <v>5.3596000165837197</v>
      </c>
      <c r="K134">
        <v>3.8494063322911298</v>
      </c>
      <c r="L134">
        <v>4.0950352253314097</v>
      </c>
      <c r="M134">
        <v>3.98764204307462</v>
      </c>
      <c r="N134">
        <v>5.3117187231028904</v>
      </c>
      <c r="O134">
        <v>2.9991969395538201</v>
      </c>
      <c r="P134">
        <v>3.59816573298367</v>
      </c>
      <c r="Q134">
        <v>3.95497543937197</v>
      </c>
      <c r="R134">
        <v>5.1067503437172697</v>
      </c>
      <c r="S134">
        <v>3.2636761855612901</v>
      </c>
      <c r="T134">
        <v>3.6943604295289898</v>
      </c>
      <c r="U134">
        <v>2.5911237514706</v>
      </c>
      <c r="V134">
        <v>3.6022423538650798</v>
      </c>
      <c r="W134">
        <v>3.2886488430318601</v>
      </c>
      <c r="X134">
        <v>3.12162536172259</v>
      </c>
      <c r="Y134">
        <v>3.0711597930416299</v>
      </c>
      <c r="Z134">
        <v>2.5573002592462202</v>
      </c>
      <c r="AA134">
        <v>3.4841120380025901</v>
      </c>
      <c r="AB134">
        <v>3.8289918972622101</v>
      </c>
      <c r="AC134">
        <v>3.0348526151486599</v>
      </c>
      <c r="AD134">
        <v>3.78898150842114</v>
      </c>
      <c r="AE134">
        <v>4.1490768159688702</v>
      </c>
    </row>
    <row r="135" spans="1:31" x14ac:dyDescent="0.3">
      <c r="A135" s="1">
        <v>59291</v>
      </c>
      <c r="B135">
        <v>4.1862712016133301</v>
      </c>
      <c r="C135">
        <v>4.6187899412278499</v>
      </c>
      <c r="D135">
        <v>3.8391216381535802</v>
      </c>
      <c r="E135">
        <v>4.1500229940236197</v>
      </c>
      <c r="F135">
        <v>3.6957731614566001</v>
      </c>
      <c r="G135">
        <v>4.5988080866392904</v>
      </c>
      <c r="H135">
        <v>3.0405369631652999</v>
      </c>
      <c r="I135">
        <v>4.3952030662318098</v>
      </c>
      <c r="J135">
        <v>5.52809969676919</v>
      </c>
      <c r="K135">
        <v>4.0608712750645397</v>
      </c>
      <c r="L135">
        <v>3.8394488739924801</v>
      </c>
      <c r="M135">
        <v>3.6397602099056598</v>
      </c>
      <c r="N135">
        <v>5.1920074677663504</v>
      </c>
      <c r="O135">
        <v>2.83376201468747</v>
      </c>
      <c r="P135">
        <v>3.23991799009542</v>
      </c>
      <c r="Q135">
        <v>4.0271128851550202</v>
      </c>
      <c r="R135">
        <v>5.2018580435245401</v>
      </c>
      <c r="S135">
        <v>3.21230299934175</v>
      </c>
      <c r="T135">
        <v>3.2249176163783302</v>
      </c>
      <c r="U135">
        <v>2.8252600584524701</v>
      </c>
      <c r="V135">
        <v>3.2378416563633201</v>
      </c>
      <c r="W135">
        <v>3.07028645555478</v>
      </c>
      <c r="X135">
        <v>3.1311278963475502</v>
      </c>
      <c r="Y135">
        <v>3.1000638060931598</v>
      </c>
      <c r="Z135">
        <v>2.6620815244524501</v>
      </c>
      <c r="AA135">
        <v>3.2610469214234601</v>
      </c>
      <c r="AB135">
        <v>3.8456727750791702</v>
      </c>
      <c r="AC135">
        <v>3.0452683678397698</v>
      </c>
      <c r="AD135">
        <v>3.4986238043579001</v>
      </c>
      <c r="AE135">
        <v>3.9575567869907502</v>
      </c>
    </row>
    <row r="136" spans="1:31" x14ac:dyDescent="0.3">
      <c r="A136" s="1">
        <v>59414</v>
      </c>
      <c r="B136">
        <v>3.90143545080889</v>
      </c>
      <c r="C136">
        <v>4.2834572190353102</v>
      </c>
      <c r="D136">
        <v>3.9137071441898899</v>
      </c>
      <c r="E136">
        <v>3.9231680396385502</v>
      </c>
      <c r="F136">
        <v>3.86084483458328</v>
      </c>
      <c r="G136">
        <v>4.5687916876762902</v>
      </c>
      <c r="H136">
        <v>3.1213221489866099</v>
      </c>
      <c r="I136">
        <v>4.1998679151834901</v>
      </c>
      <c r="J136">
        <v>5.4976578613328302</v>
      </c>
      <c r="K136">
        <v>4.17087066948823</v>
      </c>
      <c r="L136">
        <v>3.6602908041279498</v>
      </c>
      <c r="M136">
        <v>3.8338645582309701</v>
      </c>
      <c r="N136">
        <v>5.1121119995438704</v>
      </c>
      <c r="O136">
        <v>2.6864095610584999</v>
      </c>
      <c r="P136">
        <v>3.0118951105940401</v>
      </c>
      <c r="Q136">
        <v>3.8567232912443998</v>
      </c>
      <c r="R136">
        <v>5.1929893806366101</v>
      </c>
      <c r="S136">
        <v>3.4215888734673801</v>
      </c>
      <c r="T136">
        <v>3.4302428072969602</v>
      </c>
      <c r="U136">
        <v>2.83517794687446</v>
      </c>
      <c r="V136">
        <v>3.1923041501582099</v>
      </c>
      <c r="W136">
        <v>3.2374805971454599</v>
      </c>
      <c r="X136">
        <v>3.36304514003205</v>
      </c>
      <c r="Y136">
        <v>3.0292806668969998</v>
      </c>
      <c r="Z136">
        <v>2.7714486357286399</v>
      </c>
      <c r="AA136">
        <v>3.2924671542075998</v>
      </c>
      <c r="AB136">
        <v>4.04444956977171</v>
      </c>
      <c r="AC136">
        <v>3.0196509867944501</v>
      </c>
      <c r="AD136">
        <v>3.16950341328779</v>
      </c>
      <c r="AE136">
        <v>3.93900365757082</v>
      </c>
    </row>
    <row r="137" spans="1:31" x14ac:dyDescent="0.3">
      <c r="A137" s="1">
        <v>59536</v>
      </c>
      <c r="B137">
        <v>4.1480406591823096</v>
      </c>
      <c r="C137">
        <v>4.3843250261662199</v>
      </c>
      <c r="D137">
        <v>4.11026504151633</v>
      </c>
      <c r="E137">
        <v>3.5674837471722101</v>
      </c>
      <c r="F137">
        <v>3.9581437118083902</v>
      </c>
      <c r="G137">
        <v>4.9323710018353104</v>
      </c>
      <c r="H137">
        <v>3.1129830993133298</v>
      </c>
      <c r="I137">
        <v>4.2914406041367599</v>
      </c>
      <c r="J137">
        <v>5.3528718522396499</v>
      </c>
      <c r="K137">
        <v>4.1687783902449702</v>
      </c>
      <c r="L137">
        <v>3.6893343014898301</v>
      </c>
      <c r="M137">
        <v>3.84234871665518</v>
      </c>
      <c r="N137">
        <v>5.0111287671797697</v>
      </c>
      <c r="O137">
        <v>2.6741999426577499</v>
      </c>
      <c r="P137">
        <v>2.8838967502521502</v>
      </c>
      <c r="Q137">
        <v>3.7601005516340398</v>
      </c>
      <c r="R137">
        <v>5.48637348593636</v>
      </c>
      <c r="S137">
        <v>3.5589718700417299</v>
      </c>
      <c r="T137">
        <v>3.83668669993884</v>
      </c>
      <c r="U137">
        <v>2.96317617998562</v>
      </c>
      <c r="V137">
        <v>3.6574751218824701</v>
      </c>
      <c r="W137">
        <v>3.05701439659257</v>
      </c>
      <c r="X137">
        <v>3.9522306351059302</v>
      </c>
      <c r="Y137">
        <v>3.01948714642793</v>
      </c>
      <c r="Z137">
        <v>2.8131527472072801</v>
      </c>
      <c r="AA137">
        <v>3.36742340961798</v>
      </c>
      <c r="AB137">
        <v>4.4698670870623101</v>
      </c>
      <c r="AC137">
        <v>3.4600491747495599</v>
      </c>
      <c r="AD137">
        <v>2.9170291748511601</v>
      </c>
      <c r="AE137">
        <v>3.9194140979960199</v>
      </c>
    </row>
    <row r="138" spans="1:31" x14ac:dyDescent="0.3">
      <c r="A138" s="1">
        <v>59656</v>
      </c>
      <c r="B138">
        <v>4.0331247302994404</v>
      </c>
      <c r="C138">
        <v>4.4339057661734298</v>
      </c>
      <c r="D138">
        <v>3.7963516405369702</v>
      </c>
      <c r="E138">
        <v>3.6163762547131801</v>
      </c>
      <c r="F138">
        <v>3.4713747377200699</v>
      </c>
      <c r="G138">
        <v>4.3919326755925301</v>
      </c>
      <c r="H138">
        <v>2.8740546431617902</v>
      </c>
      <c r="I138">
        <v>4.0907784879324396</v>
      </c>
      <c r="J138">
        <v>5.0631886455541499</v>
      </c>
      <c r="K138">
        <v>4.2180766319538598</v>
      </c>
      <c r="L138">
        <v>3.3180281467095698</v>
      </c>
      <c r="M138">
        <v>4.1981319558491297</v>
      </c>
      <c r="N138">
        <v>4.5831406115556899</v>
      </c>
      <c r="O138">
        <v>2.5257223552449601</v>
      </c>
      <c r="P138">
        <v>2.97167557328001</v>
      </c>
      <c r="Q138">
        <v>3.6918148198371301</v>
      </c>
      <c r="R138">
        <v>5.4354105162928796</v>
      </c>
      <c r="S138">
        <v>3.8797425185847101</v>
      </c>
      <c r="T138">
        <v>3.7464247913256901</v>
      </c>
      <c r="U138">
        <v>3.09999146438774</v>
      </c>
      <c r="V138">
        <v>4.2369966909120604</v>
      </c>
      <c r="W138">
        <v>3.2654789685341199</v>
      </c>
      <c r="X138">
        <v>4.4092369886690603</v>
      </c>
      <c r="Y138">
        <v>3.1790972357219398</v>
      </c>
      <c r="Z138">
        <v>2.8262203568786202</v>
      </c>
      <c r="AA138">
        <v>3.0191741340548899</v>
      </c>
      <c r="AB138">
        <v>4.2251269013028701</v>
      </c>
      <c r="AC138">
        <v>3.35196047895014</v>
      </c>
      <c r="AD138">
        <v>2.4788332588209201</v>
      </c>
      <c r="AE138">
        <v>3.77531285299386</v>
      </c>
    </row>
    <row r="139" spans="1:31" x14ac:dyDescent="0.3">
      <c r="A139" s="1">
        <v>59779</v>
      </c>
      <c r="B139">
        <v>4.0331247302994404</v>
      </c>
      <c r="C139">
        <v>4.4339057661734298</v>
      </c>
      <c r="D139">
        <v>3.7963516405369702</v>
      </c>
      <c r="E139">
        <v>3.6163762547131801</v>
      </c>
      <c r="F139">
        <v>3.4713747377200699</v>
      </c>
      <c r="G139">
        <v>4.3919326755925301</v>
      </c>
      <c r="H139">
        <v>2.8740546431617902</v>
      </c>
      <c r="I139">
        <v>4.0907784879324396</v>
      </c>
      <c r="J139">
        <v>5.0631886455541499</v>
      </c>
      <c r="K139">
        <v>4.2180766319538598</v>
      </c>
      <c r="L139">
        <v>3.3180281467095698</v>
      </c>
      <c r="M139">
        <v>4.1981319558491297</v>
      </c>
      <c r="N139">
        <v>4.5831406115556899</v>
      </c>
      <c r="O139">
        <v>2.5257223552449601</v>
      </c>
      <c r="P139">
        <v>2.97167557328001</v>
      </c>
      <c r="Q139">
        <v>3.6918148198371301</v>
      </c>
      <c r="R139">
        <v>5.4354105162928796</v>
      </c>
      <c r="S139">
        <v>3.8797425185847101</v>
      </c>
      <c r="T139">
        <v>3.7464247913256901</v>
      </c>
      <c r="U139">
        <v>3.09999146438774</v>
      </c>
      <c r="V139">
        <v>4.2369966909120604</v>
      </c>
      <c r="W139">
        <v>3.2654789685341199</v>
      </c>
      <c r="X139">
        <v>4.4092369886690603</v>
      </c>
      <c r="Y139">
        <v>3.1790972357219398</v>
      </c>
      <c r="Z139">
        <v>2.8262203568786202</v>
      </c>
      <c r="AA139">
        <v>3.0191741340548899</v>
      </c>
      <c r="AB139">
        <v>4.2251269013028701</v>
      </c>
      <c r="AC139">
        <v>3.35196047895014</v>
      </c>
      <c r="AD139">
        <v>2.4788332588209201</v>
      </c>
      <c r="AE139">
        <v>3.77531285299386</v>
      </c>
    </row>
    <row r="140" spans="1:31" x14ac:dyDescent="0.3">
      <c r="A140" s="1">
        <v>59901</v>
      </c>
      <c r="B140">
        <v>4.0331247302994404</v>
      </c>
      <c r="C140">
        <v>4.4339057661734298</v>
      </c>
      <c r="D140">
        <v>3.7963516405369702</v>
      </c>
      <c r="E140">
        <v>3.6163762547131801</v>
      </c>
      <c r="F140">
        <v>3.4713747377200699</v>
      </c>
      <c r="G140">
        <v>4.3919326755925301</v>
      </c>
      <c r="H140">
        <v>2.8740546431617902</v>
      </c>
      <c r="I140">
        <v>4.0907784879324396</v>
      </c>
      <c r="J140">
        <v>5.0631886455541499</v>
      </c>
      <c r="K140">
        <v>4.2180766319538598</v>
      </c>
      <c r="L140">
        <v>3.3180281467095698</v>
      </c>
      <c r="M140">
        <v>4.1981319558491297</v>
      </c>
      <c r="N140">
        <v>4.5831406115556899</v>
      </c>
      <c r="O140">
        <v>2.5257223552449601</v>
      </c>
      <c r="P140">
        <v>2.97167557328001</v>
      </c>
      <c r="Q140">
        <v>3.6918148198371301</v>
      </c>
      <c r="R140">
        <v>5.4354105162928796</v>
      </c>
      <c r="S140">
        <v>3.8797425185847101</v>
      </c>
      <c r="T140">
        <v>3.7464247913256901</v>
      </c>
      <c r="U140">
        <v>3.09999146438774</v>
      </c>
      <c r="V140">
        <v>4.2369966909120604</v>
      </c>
      <c r="W140">
        <v>3.2654789685341199</v>
      </c>
      <c r="X140">
        <v>4.4092369886690603</v>
      </c>
      <c r="Y140">
        <v>3.1790972357219398</v>
      </c>
      <c r="Z140">
        <v>2.8262203568786202</v>
      </c>
      <c r="AA140">
        <v>3.0191741340548899</v>
      </c>
      <c r="AB140">
        <v>4.2251269013028701</v>
      </c>
      <c r="AC140">
        <v>3.35196047895014</v>
      </c>
      <c r="AD140">
        <v>2.4788332588209201</v>
      </c>
      <c r="AE140">
        <v>3.77531285299386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cantar2</vt:lpstr>
      <vt:lpstr>model_1.0_ts2</vt:lpstr>
      <vt:lpstr>model_1.0_30runs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Skarbek</dc:creator>
  <cp:lastModifiedBy>Michael Skarbek</cp:lastModifiedBy>
  <dcterms:created xsi:type="dcterms:W3CDTF">2018-07-18T13:33:44Z</dcterms:created>
  <dcterms:modified xsi:type="dcterms:W3CDTF">2018-08-09T17:19:38Z</dcterms:modified>
</cp:coreProperties>
</file>