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hidePivotFieldList="1" defaultThemeVersion="202300"/>
  <mc:AlternateContent xmlns:mc="http://schemas.openxmlformats.org/markup-compatibility/2006">
    <mc:Choice Requires="x15">
      <x15ac:absPath xmlns:x15ac="http://schemas.microsoft.com/office/spreadsheetml/2010/11/ac" url="https://d.docs.live.net/e77b9cdadab564e5/Documents/PersProject/leakageanalysis/excel/"/>
    </mc:Choice>
  </mc:AlternateContent>
  <xr:revisionPtr revIDLastSave="177" documentId="8_{0509F5BF-869D-4DE9-BF91-9CCC8F356A90}" xr6:coauthVersionLast="47" xr6:coauthVersionMax="47" xr10:uidLastSave="{F57AE766-8E40-4F34-8F63-486A044801CA}"/>
  <bookViews>
    <workbookView xWindow="-110" yWindow="-110" windowWidth="19420" windowHeight="12220" xr2:uid="{9019756A-B58D-4ED8-8DBF-81A0FF7FC227}"/>
  </bookViews>
  <sheets>
    <sheet name="Executive Summary" sheetId="1" r:id="rId1"/>
    <sheet name="Leakage Diagnostics" sheetId="2" r:id="rId2"/>
    <sheet name="Operations" sheetId="3" r:id="rId3"/>
    <sheet name="relationships" sheetId="6" r:id="rId4"/>
    <sheet name="Data &amp; Calculations" sheetId="4" r:id="rId5"/>
    <sheet name="Methodology" sheetId="5" r:id="rId6"/>
    <sheet name="Native Verification" sheetId="7" r:id="rId7"/>
    <sheet name="Cohort Verification" sheetId="8" r:id="rId8"/>
  </sheets>
  <definedNames>
    <definedName name="ExternalData_1" localSheetId="4" hidden="1">'Data &amp; Calculations'!$A$5:$E$51</definedName>
    <definedName name="ExternalData_2" localSheetId="3" hidden="1">'relationships'!$A$1:$D$30</definedName>
    <definedName name="Slicer_branch_name">#N/A</definedName>
    <definedName name="Slicer_category">#N/A</definedName>
    <definedName name="Slicer_channel">#N/A</definedName>
    <definedName name="Slicer_outlet_id">#N/A</definedName>
    <definedName name="Slicer_region_name">#N/A</definedName>
    <definedName name="Slicer_salesman_name">#N/A</definedName>
    <definedName name="Slicer_sku_name">#N/A</definedName>
    <definedName name="Slicer_year">#N/A</definedName>
    <definedName name="Slicer_year_month">#N/A</definedName>
  </definedNames>
  <calcPr calcId="191029"/>
  <pivotCaches>
    <pivotCache cacheId="11437" r:id="rId9"/>
    <pivotCache cacheId="11440" r:id="rId10"/>
    <pivotCache cacheId="11485" r:id="rId11"/>
    <pivotCache cacheId="11488" r:id="rId12"/>
    <pivotCache cacheId="11491" r:id="rId13"/>
    <pivotCache cacheId="11494" r:id="rId14"/>
    <pivotCache cacheId="11497" r:id="rId15"/>
    <pivotCache cacheId="11500" r:id="rId16"/>
    <pivotCache cacheId="11503" r:id="rId17"/>
    <pivotCache cacheId="11506" r:id="rId18"/>
    <pivotCache cacheId="11509" r:id="rId19"/>
    <pivotCache cacheId="11512" r:id="rId20"/>
    <pivotCache cacheId="11515" r:id="rId21"/>
    <pivotCache cacheId="11518" r:id="rId22"/>
    <pivotCache cacheId="11521" r:id="rId23"/>
    <pivotCache cacheId="11524" r:id="rId24"/>
  </pivotCaches>
  <extLst>
    <ext xmlns:x14="http://schemas.microsoft.com/office/spreadsheetml/2009/9/main" uri="{876F7934-8845-4945-9796-88D515C7AA90}">
      <x14:pivotCaches>
        <pivotCache cacheId="11394" r:id="rId25"/>
      </x14:pivotCaches>
    </ext>
    <ext xmlns:x14="http://schemas.microsoft.com/office/spreadsheetml/2009/9/main" uri="{BBE1A952-AA13-448e-AADC-164F8A28A991}">
      <x14:slicerCaches>
        <x14:slicerCache r:id="rId26"/>
        <x14:slicerCache r:id="rId27"/>
        <x14:slicerCache r:id="rId28"/>
        <x14:slicerCache r:id="rId29"/>
        <x14:slicerCache r:id="rId30"/>
        <x14:slicerCache r:id="rId31"/>
        <x14:slicerCache r:id="rId32"/>
        <x14:slicerCache r:id="rId33"/>
        <x14:slicerCache r:id="rId3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Branch_20de1edc-b09b-4227-9efb-e5363e9fc674" name="DimBranch" connection="Query - DimBranch"/>
          <x15:modelTable id="DimChannel_00df23e7-1cd1-428e-820a-0d2a5cf18a5c" name="DimChannel" connection="Query - DimChannel"/>
          <x15:modelTable id="DimDate_32247e2a-2533-435b-acd8-511149755fc0" name="DimDate" connection="Query - DimDate"/>
          <x15:modelTable id="DimOutlet_547c545b-b779-48cd-89eb-30dbe145c4db" name="DimOutlet" connection="Query - DimOutlet"/>
          <x15:modelTable id="DimProduct_c975c5c1-3121-4a88-85a2-aa7488c78d57" name="DimProduct" connection="Query - DimProduct"/>
          <x15:modelTable id="DimSalesman_34518564-7071-484a-a9aa-5146de8d7001" name="DimSalesman" connection="Query - DimSalesman"/>
          <x15:modelTable id="FactCohort_e9fbcdcd-8af9-4e07-b664-d2653cf5b327" name="FactCohort" connection="Query - FactCohort"/>
          <x15:modelTable id="FactCommercial_e471b9bb-7e1a-4938-a547-2a041bfdf8a0" name="FactCommercial" connection="Query - FactCommercial"/>
          <x15:modelTable id="FactInvoiceSnapshot_f4dfb798-f219-4f2c-8e66-11caa047a661" name="FactInvoiceSnapshot" connection="Query - FactInvoiceSnapshot"/>
          <x15:modelTable id="FactPayments_790a8425-af6e-4a8e-8d42-b3b68cf56f19" name="FactPayments" connection="Query - FactPayments"/>
          <x15:modelTable id="FactRFM_8a913c89-e313-4010-b04b-f53258f784e8" name="FactRFM" connection="Query - FactRFM"/>
          <x15:modelTable id="FactTargets_ec9e16dc-eca8-4c11-8e68-bc94276d43d4" name="FactTargets" connection="Query - FactTargets"/>
          <x15:modelTable id="FactVisits_e95cda33-443e-4cad-90cc-332852524365" name="FactVisits" connection="Query - FactVisits"/>
          <x15:modelTable id="ReportContext_5f977224-12f4-4eed-8a0a-a75bcc611e01" name="ReportContext" connection="Query - ReportContext"/>
        </x15:modelTables>
        <x15:modelRelationships>
          <x15:modelRelationship fromTable="FactCohort" fromColumn="branch_id" toTable="DimBranch" toColumn="branch_id"/>
          <x15:modelRelationship fromTable="FactCohort" fromColumn="outlet_id" toTable="DimOutlet" toColumn="outlet_id"/>
          <x15:modelRelationship fromTable="FactCohort" fromColumn="channel" toTable="DimChannel" toColumn="channel"/>
          <x15:modelRelationship fromTable="FactCommercial" fromColumn="event_date" toTable="DimDate" toColumn="date"/>
          <x15:modelRelationship fromTable="FactCommercial" fromColumn="branch_id" toTable="DimBranch" toColumn="branch_id"/>
          <x15:modelRelationship fromTable="FactCommercial" fromColumn="outlet_id" toTable="DimOutlet" toColumn="outlet_id"/>
          <x15:modelRelationship fromTable="FactCommercial" fromColumn="sku_id" toTable="DimProduct" toColumn="sku_id"/>
          <x15:modelRelationship fromTable="FactCommercial" fromColumn="salesman_id" toTable="DimSalesman" toColumn="salesman_id"/>
          <x15:modelRelationship fromTable="FactCommercial" fromColumn="channel" toTable="DimChannel" toColumn="channel"/>
          <x15:modelRelationship fromTable="FactInvoiceSnapshot" fromColumn="branch_id" toTable="DimBranch" toColumn="branch_id"/>
          <x15:modelRelationship fromTable="FactInvoiceSnapshot" fromColumn="outlet_id" toTable="DimOutlet" toColumn="outlet_id"/>
          <x15:modelRelationship fromTable="FactInvoiceSnapshot" fromColumn="salesman_id" toTable="DimSalesman" toColumn="salesman_id"/>
          <x15:modelRelationship fromTable="FactInvoiceSnapshot" fromColumn="channel" toTable="DimChannel" toColumn="channel"/>
          <x15:modelRelationship fromTable="FactPayments" fromColumn="payment_date" toTable="DimDate" toColumn="date"/>
          <x15:modelRelationship fromTable="FactPayments" fromColumn="branch_id" toTable="DimBranch" toColumn="branch_id"/>
          <x15:modelRelationship fromTable="FactPayments" fromColumn="outlet_id" toTable="DimOutlet" toColumn="outlet_id"/>
          <x15:modelRelationship fromTable="FactPayments" fromColumn="salesman_id" toTable="DimSalesman" toColumn="salesman_id"/>
          <x15:modelRelationship fromTable="FactPayments" fromColumn="channel" toTable="DimChannel" toColumn="channel"/>
          <x15:modelRelationship fromTable="FactRFM" fromColumn="branch_id" toTable="DimBranch" toColumn="branch_id"/>
          <x15:modelRelationship fromTable="FactRFM" fromColumn="channel" toTable="DimChannel" toColumn="channel"/>
          <x15:modelRelationship fromTable="FactRFM" fromColumn="outlet_id" toTable="DimOutlet" toColumn="outlet_id"/>
          <x15:modelRelationship fromTable="FactTargets" fromColumn="month_start" toTable="DimDate" toColumn="date"/>
          <x15:modelRelationship fromTable="FactTargets" fromColumn="branch_id" toTable="DimBranch" toColumn="branch_id"/>
          <x15:modelRelationship fromTable="FactVisits" fromColumn="visit_date" toTable="DimDate" toColumn="date"/>
          <x15:modelRelationship fromTable="FactVisits" fromColumn="branch_id" toTable="DimBranch" toColumn="branch_id"/>
          <x15:modelRelationship fromTable="FactVisits" fromColumn="outlet_id" toTable="DimOutlet" toColumn="outlet_id"/>
          <x15:modelRelationship fromTable="FactVisits" fromColumn="salesman_id" toTable="DimSalesman" toColumn="salesman_id"/>
          <x15:modelRelationship fromTable="FactVisits" fromColumn="channel" toTable="DimChannel" toColumn="channel"/>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7" i="1" l="1"/>
  <c r="G7" i="1"/>
  <c r="D7" i="1"/>
  <c r="A7" i="1"/>
  <c r="J4" i="1"/>
  <c r="G4" i="1"/>
  <c r="D4" i="1"/>
  <c r="A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B9FE21-DCBE-4545-A262-98AA4B34B9BC}" name="Query - DimBranch" description="Connection to the 'DimBranch' query in the workbook." type="100" refreshedVersion="8" minRefreshableVersion="5">
    <extLst>
      <ext xmlns:x15="http://schemas.microsoft.com/office/spreadsheetml/2010/11/main" uri="{DE250136-89BD-433C-8126-D09CA5730AF9}">
        <x15:connection id="5f7646ab-5a9e-4dc8-b9dd-43dd8a012d5c"/>
      </ext>
    </extLst>
  </connection>
  <connection id="2" xr16:uid="{73756D9C-6596-4708-BE5B-97A488622D8F}" name="Query - DimChannel" description="Connection to the 'DimChannel' query in the workbook." type="100" refreshedVersion="8" minRefreshableVersion="5">
    <extLst>
      <ext xmlns:x15="http://schemas.microsoft.com/office/spreadsheetml/2010/11/main" uri="{DE250136-89BD-433C-8126-D09CA5730AF9}">
        <x15:connection id="8f59025e-9f34-4b9c-803d-00246895b529"/>
      </ext>
    </extLst>
  </connection>
  <connection id="3" xr16:uid="{676F8E2B-EB84-4ED5-9DCF-9DE23AC42613}" name="Query - DimDate" description="Connection to the 'DimDate' query in the workbook." type="100" refreshedVersion="8" minRefreshableVersion="5">
    <extLst>
      <ext xmlns:x15="http://schemas.microsoft.com/office/spreadsheetml/2010/11/main" uri="{DE250136-89BD-433C-8126-D09CA5730AF9}">
        <x15:connection id="6bbd73f7-4547-443a-ab5e-d60f1fbc4dce"/>
      </ext>
    </extLst>
  </connection>
  <connection id="4" xr16:uid="{E78A0ACA-7F73-45A2-BEEC-43F31A22D6E2}" name="Query - DimOutlet" description="Connection to the 'DimOutlet' query in the workbook." type="100" refreshedVersion="8" minRefreshableVersion="5">
    <extLst>
      <ext xmlns:x15="http://schemas.microsoft.com/office/spreadsheetml/2010/11/main" uri="{DE250136-89BD-433C-8126-D09CA5730AF9}">
        <x15:connection id="0c5358e3-c68b-4dc5-818f-867da14e9c58"/>
      </ext>
    </extLst>
  </connection>
  <connection id="5" xr16:uid="{5CD1D6D9-A437-4570-BB39-69BA6AC44BCD}" name="Query - DimProduct" description="Connection to the 'DimProduct' query in the workbook." type="100" refreshedVersion="8" minRefreshableVersion="5">
    <extLst>
      <ext xmlns:x15="http://schemas.microsoft.com/office/spreadsheetml/2010/11/main" uri="{DE250136-89BD-433C-8126-D09CA5730AF9}">
        <x15:connection id="04f7ce69-1860-4771-b743-536a3fa02a41"/>
      </ext>
    </extLst>
  </connection>
  <connection id="6" xr16:uid="{310C548B-48C5-423C-8940-555612653705}" name="Query - DimSalesman" description="Connection to the 'DimSalesman' query in the workbook." type="100" refreshedVersion="8" minRefreshableVersion="5">
    <extLst>
      <ext xmlns:x15="http://schemas.microsoft.com/office/spreadsheetml/2010/11/main" uri="{DE250136-89BD-433C-8126-D09CA5730AF9}">
        <x15:connection id="13f47c58-67b1-46d2-bacc-2c289a898962"/>
      </ext>
    </extLst>
  </connection>
  <connection id="7" xr16:uid="{17AA89CC-55C2-4582-A307-54570A22179B}" name="Query - FactCohort" description="Connection to the 'FactCohort' query in the workbook." type="100" refreshedVersion="8" minRefreshableVersion="5">
    <extLst>
      <ext xmlns:x15="http://schemas.microsoft.com/office/spreadsheetml/2010/11/main" uri="{DE250136-89BD-433C-8126-D09CA5730AF9}">
        <x15:connection id="aad04dcd-5fb6-4041-aa0b-23c4a335ec38"/>
      </ext>
    </extLst>
  </connection>
  <connection id="8" xr16:uid="{5B8F3EA7-054A-4A6B-8EBD-042AE46C864E}" name="Query - FactCommercial" description="Connection to the 'FactCommercial' query in the workbook." type="100" refreshedVersion="8" minRefreshableVersion="5">
    <extLst>
      <ext xmlns:x15="http://schemas.microsoft.com/office/spreadsheetml/2010/11/main" uri="{DE250136-89BD-433C-8126-D09CA5730AF9}">
        <x15:connection id="898bca56-e498-4914-b0a2-7d72cff81a1f"/>
      </ext>
    </extLst>
  </connection>
  <connection id="9" xr16:uid="{86EFB6E6-2DCF-4890-B1F0-BD63E73A5E71}" name="Query - FactInvoiceSnapshot" description="Connection to the 'FactInvoiceSnapshot' query in the workbook." type="100" refreshedVersion="8" minRefreshableVersion="5">
    <extLst>
      <ext xmlns:x15="http://schemas.microsoft.com/office/spreadsheetml/2010/11/main" uri="{DE250136-89BD-433C-8126-D09CA5730AF9}">
        <x15:connection id="18a13314-9d0c-41c9-b2d3-98bb3c9f8783"/>
      </ext>
    </extLst>
  </connection>
  <connection id="10" xr16:uid="{878D5836-F9A8-401E-A948-DBBABECB6DCD}" name="Query - FactPayments" description="Connection to the 'FactPayments' query in the workbook." type="100" refreshedVersion="8" minRefreshableVersion="5">
    <extLst>
      <ext xmlns:x15="http://schemas.microsoft.com/office/spreadsheetml/2010/11/main" uri="{DE250136-89BD-433C-8126-D09CA5730AF9}">
        <x15:connection id="6ead4597-81cc-4431-88bd-aa24582165a1"/>
      </ext>
    </extLst>
  </connection>
  <connection id="11" xr16:uid="{E32FDD54-ACC4-4989-931A-61D69DA36E3D}" name="Query - FactRFM" description="Connection to the 'FactRFM' query in the workbook." type="100" refreshedVersion="8" minRefreshableVersion="5">
    <extLst>
      <ext xmlns:x15="http://schemas.microsoft.com/office/spreadsheetml/2010/11/main" uri="{DE250136-89BD-433C-8126-D09CA5730AF9}">
        <x15:connection id="3962729c-db6f-4979-a27d-90ce3e9a435e"/>
      </ext>
    </extLst>
  </connection>
  <connection id="12" xr16:uid="{508D8F3F-225D-4764-9ACA-1E4F6FB3073B}" name="Query - FactTargets" description="Connection to the 'FactTargets' query in the workbook." type="100" refreshedVersion="8" minRefreshableVersion="5">
    <extLst>
      <ext xmlns:x15="http://schemas.microsoft.com/office/spreadsheetml/2010/11/main" uri="{DE250136-89BD-433C-8126-D09CA5730AF9}">
        <x15:connection id="d79d6583-dc91-4398-8dff-f3d7d237e8ad"/>
      </ext>
    </extLst>
  </connection>
  <connection id="13" xr16:uid="{66B6D1DA-95BB-43C1-B70E-9D7B83D4CAC0}" name="Query - FactVisits" description="Connection to the 'FactVisits' query in the workbook." type="100" refreshedVersion="8" minRefreshableVersion="5">
    <extLst>
      <ext xmlns:x15="http://schemas.microsoft.com/office/spreadsheetml/2010/11/main" uri="{DE250136-89BD-433C-8126-D09CA5730AF9}">
        <x15:connection id="e2d6342f-bfa3-4b45-a175-624f2aeb6550"/>
      </ext>
    </extLst>
  </connection>
  <connection id="14" xr16:uid="{9BFAC542-3FAC-4918-B9E6-C66984B96555}" keepAlive="1" name="Query - fnLoadCsv" description="Connection to the 'fnLoadCsv' query in the workbook." type="5" refreshedVersion="0" background="1">
    <dbPr connection="Provider=Microsoft.Mashup.OleDb.1;Data Source=$Workbook$;Location=fnLoadCsv;Extended Properties=&quot;&quot;" command="SELECT * FROM [fnLoadCsv]"/>
  </connection>
  <connection id="15" xr16:uid="{814175B1-68F3-4A9B-8891-3B1C1DAD01D3}" keepAlive="1" name="Query - pFolder" description="Connection to the 'pFolder' query in the workbook." type="5" refreshedVersion="0" background="1">
    <dbPr connection="Provider=Microsoft.Mashup.OleDb.1;Data Source=$Workbook$;Location=pFolder;Extended Properties=&quot;&quot;" command="SELECT * FROM [pFolder]"/>
  </connection>
  <connection id="16" xr16:uid="{FAF4A649-8AEE-406D-A639-BECC8F0F7188}" keepAlive="1" name="Query - relationships" description="Connection to the 'relationships' query in the workbook." type="5" refreshedVersion="8" background="1" saveData="1">
    <dbPr connection="Provider=Microsoft.Mashup.OleDb.1;Data Source=$Workbook$;Location=relationships;Extended Properties=&quot;&quot;" command="SELECT * FROM [relationships]"/>
  </connection>
  <connection id="17" xr16:uid="{75407AE3-CF85-44F7-A509-FCF5A95113F8}" name="Query - ReportContext" description="Connection to the 'ReportContext' query in the workbook." type="100" refreshedVersion="8" minRefreshableVersion="5">
    <extLst>
      <ext xmlns:x15="http://schemas.microsoft.com/office/spreadsheetml/2010/11/main" uri="{DE250136-89BD-433C-8126-D09CA5730AF9}">
        <x15:connection id="2380a88d-6c50-476a-bd6b-6ed7cba43847"/>
      </ext>
    </extLst>
  </connection>
  <connection id="18" xr16:uid="{8FEBB5EA-1B66-485D-A679-B1F10E7027B9}" keepAlive="1" name="Query - SQLReference" description="Connection to the 'SQLReference' query in the workbook." type="5" refreshedVersion="8" background="1" saveData="1">
    <dbPr connection="Provider=Microsoft.Mashup.OleDb.1;Data Source=$Workbook$;Location=SQLReference;Extended Properties=&quot;&quot;" command="SELECT * FROM [SQLReference]"/>
  </connection>
  <connection id="19" xr16:uid="{8FCE77B0-5A45-4319-90D3-A01CEB66398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3">
    <s v="ThisWorkbookDataModel"/>
    <s v="{[DimDate].[year].&amp;[2025]}"/>
    <s v="{[DimProduct].[sku_id].[All]}"/>
    <s v="{[DimDate].[date].[All]}"/>
    <s v="{[DimBranch].[branch_id].[All]}"/>
    <s v="{[DimChannel].[channel].[All]}"/>
    <s v="{[DimOutlet].[outlet_id].[All]}"/>
    <s v="{[DimSalesman].[salesman_id].[All]}"/>
    <s v="{[FactRFM].[segment].[All]}"/>
    <s v="{[FactCohort].[cohort_month].[All]}"/>
    <s v="{[FactCohort].[activity_month].[All]}"/>
    <s v="{[FactCohort].[cohort_month].&amp;[2025-01-01T00:00:00]}"/>
    <s v="{[FactCohort].[activity_month].&amp;[2025-01-01T00:00:00],[FactCohort].[activity_month].&amp;[2025-02-01T00:00:00]}"/>
  </metadataStrings>
  <mdxMetadata count="12">
    <mdx n="0" f="s">
      <ms ns="1" c="0"/>
    </mdx>
    <mdx n="0" f="s">
      <ms ns="2" c="0"/>
    </mdx>
    <mdx n="0" f="s">
      <ms ns="3" c="0"/>
    </mdx>
    <mdx n="0" f="s">
      <ms ns="4" c="0"/>
    </mdx>
    <mdx n="0" f="s">
      <ms ns="5" c="0"/>
    </mdx>
    <mdx n="0" f="s">
      <ms ns="6" c="0"/>
    </mdx>
    <mdx n="0" f="s">
      <ms ns="7" c="0"/>
    </mdx>
    <mdx n="0" f="s">
      <ms ns="8" c="0"/>
    </mdx>
    <mdx n="0" f="s">
      <ms ns="9" c="0"/>
    </mdx>
    <mdx n="0" f="s">
      <ms ns="10" c="0"/>
    </mdx>
    <mdx n="0" f="s">
      <ms ns="11" c="0"/>
    </mdx>
    <mdx n="0" f="s">
      <ms ns="12" c="0"/>
    </mdx>
  </mdxMetadata>
  <valueMetadata count="12">
    <bk>
      <rc t="1" v="0"/>
    </bk>
    <bk>
      <rc t="1" v="1"/>
    </bk>
    <bk>
      <rc t="1" v="2"/>
    </bk>
    <bk>
      <rc t="1" v="3"/>
    </bk>
    <bk>
      <rc t="1" v="4"/>
    </bk>
    <bk>
      <rc t="1" v="5"/>
    </bk>
    <bk>
      <rc t="1" v="6"/>
    </bk>
    <bk>
      <rc t="1" v="7"/>
    </bk>
    <bk>
      <rc t="1" v="8"/>
    </bk>
    <bk>
      <rc t="1" v="9"/>
    </bk>
    <bk>
      <rc t="1" v="10"/>
    </bk>
    <bk>
      <rc t="1" v="11"/>
    </bk>
  </valueMetadata>
</metadata>
</file>

<file path=xl/sharedStrings.xml><?xml version="1.0" encoding="utf-8"?>
<sst xmlns="http://schemas.openxmlformats.org/spreadsheetml/2006/main" count="650" uniqueCount="261">
  <si>
    <t>metric_id</t>
  </si>
  <si>
    <t>numerator</t>
  </si>
  <si>
    <t>denominator</t>
  </si>
  <si>
    <t>value</t>
  </si>
  <si>
    <t>unit</t>
  </si>
  <si>
    <t>achievement_rate</t>
  </si>
  <si>
    <t>ratio</t>
  </si>
  <si>
    <t>active_outlets</t>
  </si>
  <si>
    <t>outlets</t>
  </si>
  <si>
    <t>allocated_receipts</t>
  </si>
  <si>
    <t>IDR</t>
  </si>
  <si>
    <t>ar_1_30</t>
  </si>
  <si>
    <t>ar_31_60</t>
  </si>
  <si>
    <t>ar_61_90</t>
  </si>
  <si>
    <t>ar_not_due</t>
  </si>
  <si>
    <t>ar_over_90</t>
  </si>
  <si>
    <t>average_order_value</t>
  </si>
  <si>
    <t>IDR/order</t>
  </si>
  <si>
    <t>billed_sales</t>
  </si>
  <si>
    <t>calls_per_salesman_day</t>
  </si>
  <si>
    <t>visits/day</t>
  </si>
  <si>
    <t>cash_ar</t>
  </si>
  <si>
    <t>completed_visits</t>
  </si>
  <si>
    <t>visits</t>
  </si>
  <si>
    <t>credit_ar</t>
  </si>
  <si>
    <t>discount_amount</t>
  </si>
  <si>
    <t>discount_rate</t>
  </si>
  <si>
    <t>dso_90d</t>
  </si>
  <si>
    <t>days</t>
  </si>
  <si>
    <t>effective_call_rate</t>
  </si>
  <si>
    <t>effective_calls</t>
  </si>
  <si>
    <t>gross_margin_rate</t>
  </si>
  <si>
    <t>gross_profit</t>
  </si>
  <si>
    <t>gross_sales</t>
  </si>
  <si>
    <t>invalid_promo_discount</t>
  </si>
  <si>
    <t>invalid_promo_line_rate</t>
  </si>
  <si>
    <t>net_cogs</t>
  </si>
  <si>
    <t>net_sales</t>
  </si>
  <si>
    <t>order_conversion_rate</t>
  </si>
  <si>
    <t>orders</t>
  </si>
  <si>
    <t>outstanding_ar</t>
  </si>
  <si>
    <t>overdue_ar</t>
  </si>
  <si>
    <t>overdue_rate</t>
  </si>
  <si>
    <t>overpayment</t>
  </si>
  <si>
    <t>price_deviation_rate</t>
  </si>
  <si>
    <t>price_shortfall</t>
  </si>
  <si>
    <t>price_upside</t>
  </si>
  <si>
    <t>reference_sales</t>
  </si>
  <si>
    <t>return_amount</t>
  </si>
  <si>
    <t>returned_units</t>
  </si>
  <si>
    <t>units</t>
  </si>
  <si>
    <t>return_margin_reversal</t>
  </si>
  <si>
    <t>return_rate</t>
  </si>
  <si>
    <t>salesman_mismatch_rate</t>
  </si>
  <si>
    <t>salesman_mismatch_sales</t>
  </si>
  <si>
    <t>sales_units</t>
  </si>
  <si>
    <t>scheduled_visits</t>
  </si>
  <si>
    <t>target_net_sales</t>
  </si>
  <si>
    <t>visit_completion_rate</t>
  </si>
  <si>
    <t>Column1</t>
  </si>
  <si>
    <t>Column2</t>
  </si>
  <si>
    <t>Column3</t>
  </si>
  <si>
    <t>Column4</t>
  </si>
  <si>
    <t>dimension</t>
  </si>
  <si>
    <t>dimension_key</t>
  </si>
  <si>
    <t>fact</t>
  </si>
  <si>
    <t>fact_key</t>
  </si>
  <si>
    <t>DimDate</t>
  </si>
  <si>
    <t>date</t>
  </si>
  <si>
    <t>FactCommercial</t>
  </si>
  <si>
    <t>event_date</t>
  </si>
  <si>
    <t>FactVisits</t>
  </si>
  <si>
    <t>visit_date</t>
  </si>
  <si>
    <t>FactTargets</t>
  </si>
  <si>
    <t>month_start</t>
  </si>
  <si>
    <t>FactPayments</t>
  </si>
  <si>
    <t>payment_date</t>
  </si>
  <si>
    <t>DimBranch</t>
  </si>
  <si>
    <t>branch_id</t>
  </si>
  <si>
    <t>FactInvoiceSnapshot</t>
  </si>
  <si>
    <t>FactRFM</t>
  </si>
  <si>
    <t>FactCohort</t>
  </si>
  <si>
    <t>DimOutlet</t>
  </si>
  <si>
    <t>outlet_id</t>
  </si>
  <si>
    <t>DimProduct</t>
  </si>
  <si>
    <t>sku_id</t>
  </si>
  <si>
    <t>DimSalesman</t>
  </si>
  <si>
    <t>salesman_id</t>
  </si>
  <si>
    <t>DimChannel</t>
  </si>
  <si>
    <t>channel</t>
  </si>
  <si>
    <t>Grand Total</t>
  </si>
  <si>
    <t>year</t>
  </si>
  <si>
    <t>All</t>
  </si>
  <si>
    <t>2025</t>
  </si>
  <si>
    <t>out</t>
  </si>
  <si>
    <t>Values</t>
  </si>
  <si>
    <t>2025-01</t>
  </si>
  <si>
    <t>2025-02</t>
  </si>
  <si>
    <t>2025-03</t>
  </si>
  <si>
    <t>2025-04</t>
  </si>
  <si>
    <t>2025-05</t>
  </si>
  <si>
    <t>2025-06</t>
  </si>
  <si>
    <t>2025-07</t>
  </si>
  <si>
    <t>2025-08</t>
  </si>
  <si>
    <t>2025-09</t>
  </si>
  <si>
    <t>2025-10</t>
  </si>
  <si>
    <t>2025-11</t>
  </si>
  <si>
    <t>2025-12</t>
  </si>
  <si>
    <t>net</t>
  </si>
  <si>
    <t>Monthly Net Sales</t>
  </si>
  <si>
    <t>region_name</t>
  </si>
  <si>
    <t>branch_name</t>
  </si>
  <si>
    <t>target_gap</t>
  </si>
  <si>
    <t>Region Barat</t>
  </si>
  <si>
    <t>Cabang Bandar Lampung</t>
  </si>
  <si>
    <t>Cabang Bandung</t>
  </si>
  <si>
    <t>Cabang Jakarta</t>
  </si>
  <si>
    <t>Cabang Medan</t>
  </si>
  <si>
    <t>Cabang Palembang</t>
  </si>
  <si>
    <t>Region Tengah</t>
  </si>
  <si>
    <t>Cabang Malang</t>
  </si>
  <si>
    <t>Cabang Semarang</t>
  </si>
  <si>
    <t>Cabang Surabaya</t>
  </si>
  <si>
    <t>Cabang Surakarta</t>
  </si>
  <si>
    <t>Cabang Yogyakarta</t>
  </si>
  <si>
    <t>Region Timur</t>
  </si>
  <si>
    <t>Cabang Balikpapan</t>
  </si>
  <si>
    <t>Cabang Denpasar</t>
  </si>
  <si>
    <t>Cabang Makassar</t>
  </si>
  <si>
    <t>Cabang Manado</t>
  </si>
  <si>
    <t>Cabang Mataram</t>
  </si>
  <si>
    <t>sku_name</t>
  </si>
  <si>
    <t>Beverages Product 001</t>
  </si>
  <si>
    <t>Beverages Product 002</t>
  </si>
  <si>
    <t>Beverages Product 004</t>
  </si>
  <si>
    <t>Beverages Product 006</t>
  </si>
  <si>
    <t>Beverages Product 007</t>
  </si>
  <si>
    <t>Beverages Product 010</t>
  </si>
  <si>
    <t>Beverages Product 011</t>
  </si>
  <si>
    <t>Beverages Product 012</t>
  </si>
  <si>
    <t>Beverages Product 013</t>
  </si>
  <si>
    <t>Beverages Product 015</t>
  </si>
  <si>
    <t>outlet_name</t>
  </si>
  <si>
    <t>Toko Makmur 0256</t>
  </si>
  <si>
    <t>Toko Makmur 0316</t>
  </si>
  <si>
    <t>Toko Makmur 0389</t>
  </si>
  <si>
    <t>Toko Makmur 0463</t>
  </si>
  <si>
    <t>Toko Makmur 0598</t>
  </si>
  <si>
    <t>Toko Makmur 0900</t>
  </si>
  <si>
    <t>Toko Makmur 0985</t>
  </si>
  <si>
    <t>Toko Makmur 1390</t>
  </si>
  <si>
    <t>Toko Makmur 1402</t>
  </si>
  <si>
    <t>Toko Makmur 1704</t>
  </si>
  <si>
    <t>return_reason</t>
  </si>
  <si>
    <t>Damaged</t>
  </si>
  <si>
    <t>Expired</t>
  </si>
  <si>
    <t>Order Error</t>
  </si>
  <si>
    <t>Quality Complaint</t>
  </si>
  <si>
    <t>salesman_name</t>
  </si>
  <si>
    <t>Agus Pratama</t>
  </si>
  <si>
    <t>Agus Saputra</t>
  </si>
  <si>
    <t>Agus Wijaya</t>
  </si>
  <si>
    <t>Andi Pratama</t>
  </si>
  <si>
    <t>Andi Saputra</t>
  </si>
  <si>
    <t>Andi Wijaya</t>
  </si>
  <si>
    <t>Ayu Pratama</t>
  </si>
  <si>
    <t>Ayu Saputra</t>
  </si>
  <si>
    <t>Budi Pratama</t>
  </si>
  <si>
    <t>Budi Saputra</t>
  </si>
  <si>
    <t>Budi Wijaya</t>
  </si>
  <si>
    <t>Dedi Pratama</t>
  </si>
  <si>
    <t>Dedi Saputra</t>
  </si>
  <si>
    <t>Dedi Wijaya</t>
  </si>
  <si>
    <t>Dewi Pratama</t>
  </si>
  <si>
    <t>Dewi Saputra</t>
  </si>
  <si>
    <t>Dian Pratama</t>
  </si>
  <si>
    <t>Dian Saputra</t>
  </si>
  <si>
    <t>Eko Pratama</t>
  </si>
  <si>
    <t>Eko Saputra</t>
  </si>
  <si>
    <t>Eko Wijaya</t>
  </si>
  <si>
    <t>Fajar Pratama</t>
  </si>
  <si>
    <t>Fajar Saputra</t>
  </si>
  <si>
    <t>Fajar Wijaya</t>
  </si>
  <si>
    <t>Fitri Pratama</t>
  </si>
  <si>
    <t>Fitri Saputra</t>
  </si>
  <si>
    <t>Hendra Pratama</t>
  </si>
  <si>
    <t>Hendra Saputra</t>
  </si>
  <si>
    <t>Hendra Wijaya</t>
  </si>
  <si>
    <t>Intan Pratama</t>
  </si>
  <si>
    <t>Intan Saputra</t>
  </si>
  <si>
    <t>Iwan Pratama</t>
  </si>
  <si>
    <t>Iwan Saputra</t>
  </si>
  <si>
    <t>Iwan Wijaya</t>
  </si>
  <si>
    <t>Joko Pratama</t>
  </si>
  <si>
    <t>Joko Saputra</t>
  </si>
  <si>
    <t>Joko Wijaya</t>
  </si>
  <si>
    <t>Maya Pratama</t>
  </si>
  <si>
    <t>Maya Saputra</t>
  </si>
  <si>
    <t>Nina Pratama</t>
  </si>
  <si>
    <t>Nina Saputra</t>
  </si>
  <si>
    <t>Putri Pratama</t>
  </si>
  <si>
    <t>Putri Saputra</t>
  </si>
  <si>
    <t>Rina Pratama</t>
  </si>
  <si>
    <t>Rina Saputra</t>
  </si>
  <si>
    <t>Rizky Pratama</t>
  </si>
  <si>
    <t>Rizky Saputra</t>
  </si>
  <si>
    <t>Rizky Wijaya</t>
  </si>
  <si>
    <t>Siti Pratama</t>
  </si>
  <si>
    <t>Siti Saputra</t>
  </si>
  <si>
    <t>rfm_outlets</t>
  </si>
  <si>
    <t>segment</t>
  </si>
  <si>
    <t>rfm_monetary</t>
  </si>
  <si>
    <t>At risk</t>
  </si>
  <si>
    <t>Champions</t>
  </si>
  <si>
    <t>Inactive</t>
  </si>
  <si>
    <t>Other active</t>
  </si>
  <si>
    <t>Recent developing</t>
  </si>
  <si>
    <t>retention_rate</t>
  </si>
  <si>
    <t>activity_month</t>
  </si>
  <si>
    <t>cohort_month</t>
  </si>
  <si>
    <t>price_bridge_residual</t>
  </si>
  <si>
    <t>net_bridge_residual</t>
  </si>
  <si>
    <t>aging_residual</t>
  </si>
  <si>
    <t>RevenueLeakage dashboard runner v1</t>
  </si>
  <si>
    <t>Methodology and limitations</t>
  </si>
  <si>
    <t>Synthetic distribution data; results demonstrate methods, not claims about a real business.</t>
  </si>
  <si>
    <t>Default operating period: 2025-01-01 to 2025-12-31. AR/RFM snapshot: 2025-12-31.</t>
  </si>
  <si>
    <t>Commercial grain: independent sale/return event. Net sales = billed sales minus event-period returns, once.</t>
  </si>
  <si>
    <t>Target grain: branch-month. No invented volume or price targets; target gap is observed net sales minus target.</t>
  </si>
  <si>
    <t>Targets/achievement are blank for SKU, outlet, salesman, channel, partial or noncontiguous calendar selections.</t>
  </si>
  <si>
    <t>AR is an invoice snapshot; RFM is an outlet snapshot with fixed national scores. Operating year alone does not change these snapshots.</t>
  </si>
  <si>
    <t>Product filters make AR, visits, RFM and cohort unsupported; salesman filters make RFM/cohort unsupported.</t>
  </si>
  <si>
    <t>Price shortfall, discounts and returns are overlapping diagnostics, not an additive recoverable opportunity.</t>
  </si>
  <si>
    <t>Invalid promotion discounts are already included in discounts. Do not count them twice.</t>
  </si>
  <si>
    <t>Ratios use summed components. Zero denominators and unsupported contexts stay blank, not zero.</t>
  </si>
  <si>
    <t>Cohort uses fixed onboarding denominators. Future/unobserved cells stay blank; do not total activity months.</t>
  </si>
  <si>
    <t>Display: IDR/AOV 2 decimals; percentage 2 decimals; counts exact; days/productivity 2 decimals.</t>
  </si>
  <si>
    <t>Reconcile with round-half-away-from-zero, matching PostgreSQL and Excel ROUND.</t>
  </si>
  <si>
    <t>Negative amounts and return rates above 100% remain visible when supported by the event data.</t>
  </si>
  <si>
    <t>Sources: docs/kpi_dictionary.md, docs/core_analysis.md, docs/optimization_report.md and model contract.</t>
  </si>
  <si>
    <t>Refresh: Data &gt; Refresh All. Keep large fact tables in the Data Model, not worksheet rows.</t>
  </si>
  <si>
    <t>Native logs and SQL reconciliation are required before Phase 4 completion.</t>
  </si>
  <si>
    <t>Revenue Leakage Diagnostics | IDR</t>
  </si>
  <si>
    <t>SKU/outlet tables: top 10 by price shortfall. Discounts and returns overlap; do not add these into recoverable loss.</t>
  </si>
  <si>
    <t>Operations | AR, Sales Visits, RFM and Cohort</t>
  </si>
  <si>
    <t>AR/RFM snapshot: 2025-12-31. Blank = unsupported / N/A. Cohort activity-month totals are disabled.</t>
  </si>
  <si>
    <t>Revenue Leakage | Operating year 2025 | Snapshot 2025-12-31 | IDR</t>
  </si>
  <si>
    <t>Blank = N/A / unsupported filter. Diagnostic indicators overlap; do not add them into recoverable loss.</t>
  </si>
  <si>
    <t>net sales</t>
  </si>
  <si>
    <t>gross profit</t>
  </si>
  <si>
    <t>gross margin rate</t>
  </si>
  <si>
    <t>target net sales</t>
  </si>
  <si>
    <t>achievement rate</t>
  </si>
  <si>
    <t>price shortfall</t>
  </si>
  <si>
    <t>discount amount</t>
  </si>
  <si>
    <t>return amount</t>
  </si>
  <si>
    <t>cohort_outlets</t>
  </si>
  <si>
    <t>cohort_active_outlets</t>
  </si>
  <si>
    <t>(Multiple Items)</t>
  </si>
  <si>
    <t>1/1/2025</t>
  </si>
  <si>
    <t>Remaining cohort checks | Four cases only | Isolated from dashboard 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</si>
</sst>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3" x14ac:knownFonts="1">
    <font>
      <sz val="11"/>
      <color theme="1"/>
      <name val="Aptos Narrow"/>
      <family val="2"/>
      <scheme val="minor"/>
    </font>
    <font>
      <sz val="11"/>
      <color rgb="FFFFFFFF"/>
      <name val="Aptos Narrow"/>
      <family val="2"/>
      <scheme val="minor"/>
    </font>
    <font>
      <b/>
      <sz val="14"/>
      <color theme="1"/>
      <name val="Aptos Narrow"/>
      <family val="2"/>
      <scheme val="minor"/>
    </font>
  </fonts>
  <fills count="3">
    <fill>
      <patternFill patternType="none"/>
    </fill>
    <fill>
      <patternFill patternType="gray125"/>
    </fill>
    <fill>
      <patternFill patternType="solid">
        <fgColor rgb="FF142D41"/>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4" fontId="0" fillId="0" borderId="0" xfId="0" applyNumberFormat="1"/>
    <xf numFmtId="0" fontId="0" fillId="0" borderId="0" xfId="0" applyAlignment="1">
      <alignment horizontal="left"/>
    </xf>
    <xf numFmtId="164" fontId="0" fillId="0" borderId="0" xfId="0" applyNumberFormat="1"/>
    <xf numFmtId="10" fontId="0" fillId="0" borderId="0" xfId="0" applyNumberFormat="1"/>
    <xf numFmtId="3" fontId="0" fillId="0" borderId="0" xfId="0" applyNumberFormat="1"/>
    <xf numFmtId="14" fontId="0" fillId="0" borderId="0" xfId="0" applyNumberFormat="1"/>
    <xf numFmtId="0" fontId="0" fillId="0" borderId="0" xfId="0" applyAlignment="1">
      <alignment wrapText="1"/>
    </xf>
    <xf numFmtId="0" fontId="1" fillId="2" borderId="0" xfId="0" applyFont="1" applyFill="1"/>
    <xf numFmtId="4" fontId="2" fillId="0" borderId="0" xfId="0" applyNumberFormat="1" applyFont="1"/>
    <xf numFmtId="10" fontId="2" fillId="0" borderId="0" xfId="0" applyNumberFormat="1" applyFont="1"/>
  </cellXfs>
  <cellStyles count="1">
    <cellStyle name="Normal" xfId="0" builtinId="0"/>
  </cellStyles>
  <dxfs count="174">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ill>
        <patternFill patternType="solid">
          <bgColor rgb="FF142D41"/>
        </patternFill>
      </fill>
    </dxf>
    <dxf>
      <font>
        <color rgb="FFFFFFFF"/>
      </font>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ill>
        <patternFill patternType="solid">
          <bgColor rgb="FF142D41"/>
        </patternFill>
      </fill>
    </dxf>
    <dxf>
      <font>
        <color rgb="FFFFFFFF"/>
      </font>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ill>
        <patternFill patternType="solid">
          <bgColor rgb="FF142D41"/>
        </patternFill>
      </fill>
    </dxf>
    <dxf>
      <font>
        <color rgb="FFFFFFFF"/>
      </font>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ill>
        <patternFill patternType="solid">
          <bgColor rgb="FF142D41"/>
        </patternFill>
      </fill>
    </dxf>
    <dxf>
      <font>
        <color rgb="FFFFFFFF"/>
      </font>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numFmt numFmtId="0" formatCode="General"/>
    </dxf>
    <dxf>
      <numFmt numFmtId="0" formatCode="General"/>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numFmt numFmtId="0" formatCode="General"/>
    </dxf>
    <dxf>
      <numFmt numFmtId="0" formatCode="General"/>
    </dxf>
    <dxf>
      <numFmt numFmtId="0" formatCode="General"/>
    </dxf>
    <dxf>
      <numFmt numFmtId="0" formatCode="General"/>
    </dxf>
    <dxf>
      <font>
        <color rgb="FFFFFFFF"/>
      </font>
    </dxf>
    <dxf>
      <font>
        <color rgb="FFFFFFFF"/>
      </font>
    </dxf>
    <dxf>
      <font>
        <color rgb="FFFFFFFF"/>
      </font>
    </dxf>
    <dxf>
      <fill>
        <patternFill patternType="solid">
          <bgColor rgb="FF142D41"/>
        </patternFill>
      </fill>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ill>
        <patternFill patternType="solid">
          <bgColor rgb="FF142D41"/>
        </patternFill>
      </fill>
    </dxf>
    <dxf>
      <fill>
        <patternFill patternType="solid">
          <bgColor rgb="FF142D41"/>
        </patternFill>
      </fill>
    </dxf>
    <dxf>
      <font>
        <color rgb="FFFFFFFF"/>
      </font>
    </dxf>
    <dxf>
      <font>
        <color rgb="FFFFFFFF"/>
      </font>
    </dxf>
    <dxf>
      <font>
        <color rgb="FFFFFFFF"/>
      </font>
    </dxf>
    <dxf>
      <fill>
        <patternFill patternType="solid">
          <bgColor rgb="FF142D41"/>
        </patternFill>
      </fill>
    </dxf>
    <dxf>
      <fill>
        <patternFill patternType="solid">
          <bgColor rgb="FF142D41"/>
        </patternFill>
      </fill>
    </dxf>
    <dxf>
      <fill>
        <patternFill patternType="solid">
          <bgColor rgb="FF142D4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xml"/><Relationship Id="rId21" Type="http://schemas.openxmlformats.org/officeDocument/2006/relationships/pivotCacheDefinition" Target="pivotCache/pivotCacheDefinition13.xml"/><Relationship Id="rId42" Type="http://schemas.openxmlformats.org/officeDocument/2006/relationships/calcChain" Target="calcChain.xml"/><Relationship Id="rId47" Type="http://schemas.openxmlformats.org/officeDocument/2006/relationships/customXml" Target="../customXml/item5.xml"/><Relationship Id="rId63" Type="http://schemas.openxmlformats.org/officeDocument/2006/relationships/customXml" Target="../customXml/item21.xml"/><Relationship Id="rId68" Type="http://schemas.openxmlformats.org/officeDocument/2006/relationships/customXml" Target="../customXml/item26.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microsoft.com/office/2007/relationships/slicerCache" Target="slicerCaches/slicerCache4.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microsoft.com/office/2007/relationships/slicerCache" Target="slicerCaches/slicerCache7.xml"/><Relationship Id="rId37" Type="http://schemas.openxmlformats.org/officeDocument/2006/relationships/styles" Target="styles.xml"/><Relationship Id="rId40" Type="http://schemas.openxmlformats.org/officeDocument/2006/relationships/powerPivotData" Target="model/item.data"/><Relationship Id="rId45" Type="http://schemas.openxmlformats.org/officeDocument/2006/relationships/customXml" Target="../customXml/item3.xml"/><Relationship Id="rId53" Type="http://schemas.openxmlformats.org/officeDocument/2006/relationships/customXml" Target="../customXml/item11.xml"/><Relationship Id="rId58" Type="http://schemas.openxmlformats.org/officeDocument/2006/relationships/customXml" Target="../customXml/item16.xml"/><Relationship Id="rId66" Type="http://schemas.openxmlformats.org/officeDocument/2006/relationships/customXml" Target="../customXml/item24.xml"/><Relationship Id="rId5" Type="http://schemas.openxmlformats.org/officeDocument/2006/relationships/worksheet" Target="worksheets/sheet5.xml"/><Relationship Id="rId61" Type="http://schemas.openxmlformats.org/officeDocument/2006/relationships/customXml" Target="../customXml/item19.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theme" Target="theme/theme1.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64" Type="http://schemas.openxmlformats.org/officeDocument/2006/relationships/customXml" Target="../customXml/item22.xml"/><Relationship Id="rId69"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9.xml"/><Relationship Id="rId72" Type="http://schemas.openxmlformats.org/officeDocument/2006/relationships/customXml" Target="../customXml/item30.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microsoft.com/office/2007/relationships/slicerCache" Target="slicerCaches/slicerCache8.xml"/><Relationship Id="rId38" Type="http://schemas.openxmlformats.org/officeDocument/2006/relationships/sharedStrings" Target="sharedStrings.xml"/><Relationship Id="rId46" Type="http://schemas.openxmlformats.org/officeDocument/2006/relationships/customXml" Target="../customXml/item4.xml"/><Relationship Id="rId59" Type="http://schemas.openxmlformats.org/officeDocument/2006/relationships/customXml" Target="../customXml/item17.xml"/><Relationship Id="rId67" Type="http://schemas.openxmlformats.org/officeDocument/2006/relationships/customXml" Target="../customXml/item25.xml"/><Relationship Id="rId20" Type="http://schemas.openxmlformats.org/officeDocument/2006/relationships/pivotCacheDefinition" Target="pivotCache/pivotCacheDefinition12.xml"/><Relationship Id="rId41" Type="http://schemas.microsoft.com/office/2017/10/relationships/person" Target="persons/person.xml"/><Relationship Id="rId54" Type="http://schemas.openxmlformats.org/officeDocument/2006/relationships/customXml" Target="../customXml/item12.xml"/><Relationship Id="rId62" Type="http://schemas.openxmlformats.org/officeDocument/2006/relationships/customXml" Target="../customXml/item20.xml"/><Relationship Id="rId70"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microsoft.com/office/2007/relationships/slicerCache" Target="slicerCaches/slicerCache3.xml"/><Relationship Id="rId36" Type="http://schemas.openxmlformats.org/officeDocument/2006/relationships/connections" Target="connections.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pivotCacheDefinition" Target="pivotCache/pivotCacheDefinition2.xml"/><Relationship Id="rId31" Type="http://schemas.microsoft.com/office/2007/relationships/slicerCache" Target="slicerCaches/slicerCache6.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73"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sheetMetadata" Target="metadata.xml"/><Relationship Id="rId34" Type="http://schemas.microsoft.com/office/2007/relationships/slicerCache" Target="slicerCaches/slicerCache9.xml"/><Relationship Id="rId50" Type="http://schemas.openxmlformats.org/officeDocument/2006/relationships/customXml" Target="../customXml/item8.xml"/><Relationship Id="rId55" Type="http://schemas.openxmlformats.org/officeDocument/2006/relationships/customXml" Target="../customXml/item13.xml"/><Relationship Id="rId7" Type="http://schemas.openxmlformats.org/officeDocument/2006/relationships/worksheet" Target="worksheets/sheet7.xml"/><Relationship Id="rId71"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[RevenueLeakage.xlsx]Executive Summary!PivotTable2</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'Executive Summary'!$B$15</c:f>
              <c:strCache>
                <c:ptCount val="1"/>
                <c:pt idx="0">
                  <c:v>Monthly Net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'Executive Summary'!$A$16:$A$28</c:f>
              <c:strCach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strCache>
            </c:strRef>
          </c:cat>
          <c:val>
            <c:numRef>
              <c:f>'Executive Summary'!$B$16:$B$28</c:f>
              <c:numCache>
                <c:formatCode>#,##0.00</c:formatCode>
                <c:ptCount val="12"/>
                <c:pt idx="0">
                  <c:v>1237146446.2199998</c:v>
                </c:pt>
                <c:pt idx="1">
                  <c:v>1130337004.6399999</c:v>
                </c:pt>
                <c:pt idx="2">
                  <c:v>1268268781.48</c:v>
                </c:pt>
                <c:pt idx="3">
                  <c:v>1259244878.3000002</c:v>
                </c:pt>
                <c:pt idx="4">
                  <c:v>1343899195.3800001</c:v>
                </c:pt>
                <c:pt idx="5">
                  <c:v>1322375732.75</c:v>
                </c:pt>
                <c:pt idx="6">
                  <c:v>1371137304.9200001</c:v>
                </c:pt>
                <c:pt idx="7">
                  <c:v>1326398423.4499998</c:v>
                </c:pt>
                <c:pt idx="8">
                  <c:v>1313824633.8100002</c:v>
                </c:pt>
                <c:pt idx="9">
                  <c:v>1420207816.4699998</c:v>
                </c:pt>
                <c:pt idx="10">
                  <c:v>1320461414.6300001</c:v>
                </c:pt>
                <c:pt idx="11">
                  <c:v>1449226957.46</c:v>
                </c:pt>
              </c:numCache>
            </c:numRef>
          </c:val>
          <c:smooth val="0"/>
          <c:extLst>
            <c:ext xmlns:c16="http://schemas.microsoft.com/office/drawing/2014/chart" uri="{C3380CC4-5D6E-409C-BE32-E72D297353CC}">
              <c16:uniqueId val="{00000000-6BB4-434F-A575-990E7EE3648C}"/>
            </c:ext>
          </c:extLst>
        </c:ser>
        <c:ser>
          <c:idx val="1"/>
          <c:order val="1"/>
          <c:tx>
            <c:strRef>
              <c:f>'Executive Summary'!$C$15</c:f>
              <c:strCache>
                <c:ptCount val="1"/>
                <c:pt idx="0">
                  <c:v>target_net_sales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'Executive Summary'!$A$16:$A$28</c:f>
              <c:strCach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strCache>
            </c:strRef>
          </c:cat>
          <c:val>
            <c:numRef>
              <c:f>'Executive Summary'!$C$16:$C$28</c:f>
              <c:numCache>
                <c:formatCode>#,##0.00</c:formatCode>
                <c:ptCount val="12"/>
                <c:pt idx="0">
                  <c:v>1230590808.5999999</c:v>
                </c:pt>
                <c:pt idx="1">
                  <c:v>1116203781.6699998</c:v>
                </c:pt>
                <c:pt idx="2">
                  <c:v>1261650008.8899996</c:v>
                </c:pt>
                <c:pt idx="3">
                  <c:v>1243122135.5799999</c:v>
                </c:pt>
                <c:pt idx="4">
                  <c:v>1300912432.3000002</c:v>
                </c:pt>
                <c:pt idx="5">
                  <c:v>1333892279.9499996</c:v>
                </c:pt>
                <c:pt idx="6">
                  <c:v>1383622687.8</c:v>
                </c:pt>
                <c:pt idx="7">
                  <c:v>1311111480.2000003</c:v>
                </c:pt>
                <c:pt idx="8">
                  <c:v>1314865703.3399999</c:v>
                </c:pt>
                <c:pt idx="9">
                  <c:v>1405151615.1100001</c:v>
                </c:pt>
                <c:pt idx="10">
                  <c:v>1353001330.7799995</c:v>
                </c:pt>
                <c:pt idx="11">
                  <c:v>1488055144.9300001</c:v>
                </c:pt>
              </c:numCache>
            </c:numRef>
          </c:val>
          <c:smooth val="0"/>
          <c:extLst>
            <c:ext xmlns:c16="http://schemas.microsoft.com/office/drawing/2014/chart" uri="{C3380CC4-5D6E-409C-BE32-E72D297353CC}">
              <c16:uniqueId val="{00000001-2B87-4AD8-8A33-9E2023EADFDC}"/>
            </c:ext>
          </c:extLst>
        </c:ser>
        <c:dLbls>
          <c:showLegendKey val="0"/>
          <c:showVal val="0"/>
          <c:showCatName val="0"/>
          <c:showSerName val="0"/>
          <c:showPercent val="0"/>
          <c:showBubbleSize val="0"/>
        </c:dLbls>
        <c:marker val="1"/>
        <c:smooth val="0"/>
        <c:axId val="445246912"/>
        <c:axId val="783673616"/>
      </c:lineChart>
      <c:catAx>
        <c:axId val="44524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673616"/>
        <c:crosses val="autoZero"/>
        <c:auto val="1"/>
        <c:lblAlgn val="ctr"/>
        <c:lblOffset val="100"/>
        <c:noMultiLvlLbl val="0"/>
      </c:catAx>
      <c:valAx>
        <c:axId val="7836736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24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[RevenueLeakage.xlsx]Data &amp; Calculations!pLeakChart</c:name>
    <c:fmtId val="0"/>
  </c:pivotSource>
  <c:chart>
    <c:title>
      <c:tx>
        <c:rich>
          <a:bodyPr/>
          <a:lstStyle/>
          <a:p>
            <a:pPr>
              <a:defRPr/>
            </a:pPr>
            <a:r>
              <a:rPr lang="en-ID"/>
              <a:t>Observed Price Shortfall by Branch (IDR)</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'Data &amp; Calculations'!$AB$120</c:f>
              <c:strCache>
                <c:ptCount val="1"/>
                <c:pt idx="0">
                  <c:v>Total</c:v>
                </c:pt>
              </c:strCache>
            </c:strRef>
          </c:tx>
          <c:invertIfNegative val="0"/>
          <c:cat>
            <c:strRef>
              <c:f>'Data &amp; Calculations'!$AA$121:$AA$136</c:f>
              <c:strCache>
                <c:ptCount val="15"/>
                <c:pt idx="0">
                  <c:v>Cabang Balikpapan</c:v>
                </c:pt>
                <c:pt idx="1">
                  <c:v>Cabang Bandar Lampung</c:v>
                </c:pt>
                <c:pt idx="2">
                  <c:v>Cabang Bandung</c:v>
                </c:pt>
                <c:pt idx="3">
                  <c:v>Cabang Denpasar</c:v>
                </c:pt>
                <c:pt idx="4">
                  <c:v>Cabang Jakarta</c:v>
                </c:pt>
                <c:pt idx="5">
                  <c:v>Cabang Makassar</c:v>
                </c:pt>
                <c:pt idx="6">
                  <c:v>Cabang Malang</c:v>
                </c:pt>
                <c:pt idx="7">
                  <c:v>Cabang Manado</c:v>
                </c:pt>
                <c:pt idx="8">
                  <c:v>Cabang Mataram</c:v>
                </c:pt>
                <c:pt idx="9">
                  <c:v>Cabang Medan</c:v>
                </c:pt>
                <c:pt idx="10">
                  <c:v>Cabang Palembang</c:v>
                </c:pt>
                <c:pt idx="11">
                  <c:v>Cabang Semarang</c:v>
                </c:pt>
                <c:pt idx="12">
                  <c:v>Cabang Surabaya</c:v>
                </c:pt>
                <c:pt idx="13">
                  <c:v>Cabang Surakarta</c:v>
                </c:pt>
                <c:pt idx="14">
                  <c:v>Cabang Yogyakarta</c:v>
                </c:pt>
              </c:strCache>
            </c:strRef>
          </c:cat>
          <c:val>
            <c:numRef>
              <c:f>'Data &amp; Calculations'!$AB$121:$AB$136</c:f>
              <c:numCache>
                <c:formatCode>#,##0.00</c:formatCode>
                <c:ptCount val="15"/>
                <c:pt idx="0">
                  <c:v>0</c:v>
                </c:pt>
                <c:pt idx="1">
                  <c:v>0</c:v>
                </c:pt>
                <c:pt idx="2">
                  <c:v>0</c:v>
                </c:pt>
                <c:pt idx="3">
                  <c:v>0</c:v>
                </c:pt>
                <c:pt idx="4">
                  <c:v>0</c:v>
                </c:pt>
                <c:pt idx="5">
                  <c:v>0</c:v>
                </c:pt>
                <c:pt idx="6">
                  <c:v>0</c:v>
                </c:pt>
                <c:pt idx="7">
                  <c:v>0</c:v>
                </c:pt>
                <c:pt idx="8">
                  <c:v>0</c:v>
                </c:pt>
                <c:pt idx="9">
                  <c:v>3023132.2200000035</c:v>
                </c:pt>
                <c:pt idx="10">
                  <c:v>0</c:v>
                </c:pt>
                <c:pt idx="11">
                  <c:v>0</c:v>
                </c:pt>
                <c:pt idx="12">
                  <c:v>0</c:v>
                </c:pt>
                <c:pt idx="13">
                  <c:v>0</c:v>
                </c:pt>
                <c:pt idx="14">
                  <c:v>0</c:v>
                </c:pt>
              </c:numCache>
            </c:numRef>
          </c:val>
          <c:extLst>
            <c:ext xmlns:c16="http://schemas.microsoft.com/office/drawing/2014/chart" uri="{C3380CC4-5D6E-409C-BE32-E72D297353CC}">
              <c16:uniqueId val="{00000000-08C3-45FB-824D-E6F2D5E4C529}"/>
            </c:ext>
          </c:extLst>
        </c:ser>
        <c:dLbls>
          <c:showLegendKey val="0"/>
          <c:showVal val="0"/>
          <c:showCatName val="0"/>
          <c:showSerName val="0"/>
          <c:showPercent val="0"/>
          <c:showBubbleSize val="0"/>
        </c:dLbls>
        <c:gapWidth val="150"/>
        <c:axId val="471758879"/>
        <c:axId val="497043151"/>
      </c:barChart>
      <c:catAx>
        <c:axId val="471758879"/>
        <c:scaling>
          <c:orientation val="minMax"/>
        </c:scaling>
        <c:delete val="0"/>
        <c:axPos val="l"/>
        <c:numFmt formatCode="General" sourceLinked="1"/>
        <c:majorTickMark val="out"/>
        <c:minorTickMark val="none"/>
        <c:tickLblPos val="nextTo"/>
        <c:crossAx val="497043151"/>
        <c:crosses val="autoZero"/>
        <c:auto val="1"/>
        <c:lblAlgn val="ctr"/>
        <c:lblOffset val="100"/>
        <c:noMultiLvlLbl val="0"/>
      </c:catAx>
      <c:valAx>
        <c:axId val="497043151"/>
        <c:scaling>
          <c:orientation val="minMax"/>
        </c:scaling>
        <c:delete val="0"/>
        <c:axPos val="b"/>
        <c:majorGridlines/>
        <c:numFmt formatCode="#,##0.00" sourceLinked="1"/>
        <c:majorTickMark val="out"/>
        <c:minorTickMark val="none"/>
        <c:tickLblPos val="nextTo"/>
        <c:crossAx val="471758879"/>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100742</xdr:colOff>
      <xdr:row>13</xdr:row>
      <xdr:rowOff>18020</xdr:rowOff>
    </xdr:from>
    <xdr:to>
      <xdr:col>7</xdr:col>
      <xdr:colOff>303942</xdr:colOff>
      <xdr:row>27</xdr:row>
      <xdr:rowOff>179173</xdr:rowOff>
    </xdr:to>
    <xdr:graphicFrame macro="">
      <xdr:nvGraphicFramePr>
        <xdr:cNvPr id="2" name="Chart 1">
          <a:extLst>
            <a:ext uri="{FF2B5EF4-FFF2-40B4-BE49-F238E27FC236}">
              <a16:creationId xmlns:a16="http://schemas.microsoft.com/office/drawing/2014/main" id="{C8CEE34F-74FF-A6D5-E891-61AA950C07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449478</xdr:colOff>
      <xdr:row>30</xdr:row>
      <xdr:rowOff>119449</xdr:rowOff>
    </xdr:from>
    <xdr:to>
      <xdr:col>4</xdr:col>
      <xdr:colOff>223375</xdr:colOff>
      <xdr:row>45</xdr:row>
      <xdr:rowOff>35780</xdr:rowOff>
    </xdr:to>
    <mc:AlternateContent xmlns:mc="http://schemas.openxmlformats.org/markup-compatibility/2006" xmlns:a14="http://schemas.microsoft.com/office/drawing/2010/main">
      <mc:Choice Requires="a14">
        <xdr:graphicFrame macro="">
          <xdr:nvGraphicFramePr>
            <xdr:cNvPr id="3" name="branch_name">
              <a:extLst>
                <a:ext uri="{FF2B5EF4-FFF2-40B4-BE49-F238E27FC236}">
                  <a16:creationId xmlns:a16="http://schemas.microsoft.com/office/drawing/2014/main" id="{18BA3E5C-CE50-11CB-7836-845E556C8685}"/>
                </a:ext>
              </a:extLst>
            </xdr:cNvPr>
            <xdr:cNvGraphicFramePr/>
          </xdr:nvGraphicFramePr>
          <xdr:xfrm>
            <a:off x="0" y="0"/>
            <a:ext cx="0" cy="0"/>
          </xdr:xfrm>
          <a:graphic>
            <a:graphicData uri="http://schemas.microsoft.com/office/drawing/2010/slicer">
              <sle:slicer xmlns:sle="http://schemas.microsoft.com/office/drawing/2010/slicer" name="branch_name"/>
            </a:graphicData>
          </a:graphic>
        </xdr:graphicFrame>
      </mc:Choice>
      <mc:Fallback xmlns="">
        <xdr:sp macro="" textlink="">
          <xdr:nvSpPr>
            <xdr:cNvPr id="0" name=""/>
            <xdr:cNvSpPr>
              <a:spLocks noTextEdit="1"/>
            </xdr:cNvSpPr>
          </xdr:nvSpPr>
          <xdr:spPr>
            <a:xfrm>
              <a:off x="2294410" y="5525530"/>
              <a:ext cx="1828800" cy="261937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837293</xdr:colOff>
      <xdr:row>2</xdr:row>
      <xdr:rowOff>7895</xdr:rowOff>
    </xdr:from>
    <xdr:to>
      <xdr:col>14</xdr:col>
      <xdr:colOff>360355</xdr:colOff>
      <xdr:row>12</xdr:row>
      <xdr:rowOff>7895</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8A9E64EB-89CA-24F8-E87E-2603526133D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075773" y="388895"/>
              <a:ext cx="2799662" cy="20066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837293</xdr:colOff>
      <xdr:row>13</xdr:row>
      <xdr:rowOff>132492</xdr:rowOff>
    </xdr:from>
    <xdr:to>
      <xdr:col>14</xdr:col>
      <xdr:colOff>360355</xdr:colOff>
      <xdr:row>24</xdr:row>
      <xdr:rowOff>55262</xdr:rowOff>
    </xdr:to>
    <mc:AlternateContent xmlns:mc="http://schemas.openxmlformats.org/markup-compatibility/2006" xmlns:a14="http://schemas.microsoft.com/office/drawing/2010/main">
      <mc:Choice Requires="a14">
        <xdr:graphicFrame macro="">
          <xdr:nvGraphicFramePr>
            <xdr:cNvPr id="5" name="year_month">
              <a:extLst>
                <a:ext uri="{FF2B5EF4-FFF2-40B4-BE49-F238E27FC236}">
                  <a16:creationId xmlns:a16="http://schemas.microsoft.com/office/drawing/2014/main" id="{4459185A-B927-78F9-EFCA-E63AC8C4854C}"/>
                </a:ext>
              </a:extLst>
            </xdr:cNvPr>
            <xdr:cNvGraphicFramePr/>
          </xdr:nvGraphicFramePr>
          <xdr:xfrm>
            <a:off x="0" y="0"/>
            <a:ext cx="0" cy="0"/>
          </xdr:xfrm>
          <a:graphic>
            <a:graphicData uri="http://schemas.microsoft.com/office/drawing/2010/slicer">
              <sle:slicer xmlns:sle="http://schemas.microsoft.com/office/drawing/2010/slicer" name="year_month"/>
            </a:graphicData>
          </a:graphic>
        </xdr:graphicFrame>
      </mc:Choice>
      <mc:Fallback xmlns="">
        <xdr:sp macro="" textlink="">
          <xdr:nvSpPr>
            <xdr:cNvPr id="0" name=""/>
            <xdr:cNvSpPr>
              <a:spLocks noTextEdit="1"/>
            </xdr:cNvSpPr>
          </xdr:nvSpPr>
          <xdr:spPr>
            <a:xfrm>
              <a:off x="14075773" y="2710592"/>
              <a:ext cx="2799662" cy="201827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837293</xdr:colOff>
      <xdr:row>26</xdr:row>
      <xdr:rowOff>756</xdr:rowOff>
    </xdr:from>
    <xdr:to>
      <xdr:col>14</xdr:col>
      <xdr:colOff>360355</xdr:colOff>
      <xdr:row>36</xdr:row>
      <xdr:rowOff>102630</xdr:rowOff>
    </xdr:to>
    <mc:AlternateContent xmlns:mc="http://schemas.openxmlformats.org/markup-compatibility/2006" xmlns:a14="http://schemas.microsoft.com/office/drawing/2010/main">
      <mc:Choice Requires="a14">
        <xdr:graphicFrame macro="">
          <xdr:nvGraphicFramePr>
            <xdr:cNvPr id="6" name="region_name">
              <a:extLst>
                <a:ext uri="{FF2B5EF4-FFF2-40B4-BE49-F238E27FC236}">
                  <a16:creationId xmlns:a16="http://schemas.microsoft.com/office/drawing/2014/main" id="{E7CDA003-D46D-8888-C77C-4D31FD219D07}"/>
                </a:ext>
              </a:extLst>
            </xdr:cNvPr>
            <xdr:cNvGraphicFramePr/>
          </xdr:nvGraphicFramePr>
          <xdr:xfrm>
            <a:off x="0" y="0"/>
            <a:ext cx="0" cy="0"/>
          </xdr:xfrm>
          <a:graphic>
            <a:graphicData uri="http://schemas.microsoft.com/office/drawing/2010/slicer">
              <sle:slicer xmlns:sle="http://schemas.microsoft.com/office/drawing/2010/slicer" name="region_name"/>
            </a:graphicData>
          </a:graphic>
        </xdr:graphicFrame>
      </mc:Choice>
      <mc:Fallback xmlns="">
        <xdr:sp macro="" textlink="">
          <xdr:nvSpPr>
            <xdr:cNvPr id="0" name=""/>
            <xdr:cNvSpPr>
              <a:spLocks noTextEdit="1"/>
            </xdr:cNvSpPr>
          </xdr:nvSpPr>
          <xdr:spPr>
            <a:xfrm>
              <a:off x="14075773" y="5055356"/>
              <a:ext cx="2799662" cy="200687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837293</xdr:colOff>
      <xdr:row>50</xdr:row>
      <xdr:rowOff>94392</xdr:rowOff>
    </xdr:from>
    <xdr:to>
      <xdr:col>14</xdr:col>
      <xdr:colOff>360355</xdr:colOff>
      <xdr:row>61</xdr:row>
      <xdr:rowOff>17162</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57135C51-C80E-AEF7-AB4E-1B433739ED0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075773" y="9720992"/>
              <a:ext cx="2799662" cy="201827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837293</xdr:colOff>
      <xdr:row>62</xdr:row>
      <xdr:rowOff>141759</xdr:rowOff>
    </xdr:from>
    <xdr:to>
      <xdr:col>14</xdr:col>
      <xdr:colOff>360355</xdr:colOff>
      <xdr:row>73</xdr:row>
      <xdr:rowOff>64530</xdr:rowOff>
    </xdr:to>
    <mc:AlternateContent xmlns:mc="http://schemas.openxmlformats.org/markup-compatibility/2006" xmlns:a14="http://schemas.microsoft.com/office/drawing/2010/main">
      <mc:Choice Requires="a14">
        <xdr:graphicFrame macro="">
          <xdr:nvGraphicFramePr>
            <xdr:cNvPr id="8" name="sku_name">
              <a:extLst>
                <a:ext uri="{FF2B5EF4-FFF2-40B4-BE49-F238E27FC236}">
                  <a16:creationId xmlns:a16="http://schemas.microsoft.com/office/drawing/2014/main" id="{2C05F2B2-5F24-CE63-42A0-4B7AB5551D42}"/>
                </a:ext>
              </a:extLst>
            </xdr:cNvPr>
            <xdr:cNvGraphicFramePr/>
          </xdr:nvGraphicFramePr>
          <xdr:xfrm>
            <a:off x="0" y="0"/>
            <a:ext cx="0" cy="0"/>
          </xdr:xfrm>
          <a:graphic>
            <a:graphicData uri="http://schemas.microsoft.com/office/drawing/2010/slicer">
              <sle:slicer xmlns:sle="http://schemas.microsoft.com/office/drawing/2010/slicer" name="sku_name"/>
            </a:graphicData>
          </a:graphic>
        </xdr:graphicFrame>
      </mc:Choice>
      <mc:Fallback xmlns="">
        <xdr:sp macro="" textlink="">
          <xdr:nvSpPr>
            <xdr:cNvPr id="0" name=""/>
            <xdr:cNvSpPr>
              <a:spLocks noTextEdit="1"/>
            </xdr:cNvSpPr>
          </xdr:nvSpPr>
          <xdr:spPr>
            <a:xfrm>
              <a:off x="14075773" y="12054359"/>
              <a:ext cx="2799662" cy="201827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837293</xdr:colOff>
      <xdr:row>75</xdr:row>
      <xdr:rowOff>8924</xdr:rowOff>
    </xdr:from>
    <xdr:to>
      <xdr:col>14</xdr:col>
      <xdr:colOff>360355</xdr:colOff>
      <xdr:row>85</xdr:row>
      <xdr:rowOff>111897</xdr:rowOff>
    </xdr:to>
    <mc:AlternateContent xmlns:mc="http://schemas.openxmlformats.org/markup-compatibility/2006" xmlns:a14="http://schemas.microsoft.com/office/drawing/2010/main">
      <mc:Choice Requires="a14">
        <xdr:graphicFrame macro="">
          <xdr:nvGraphicFramePr>
            <xdr:cNvPr id="9" name="outlet_id">
              <a:extLst>
                <a:ext uri="{FF2B5EF4-FFF2-40B4-BE49-F238E27FC236}">
                  <a16:creationId xmlns:a16="http://schemas.microsoft.com/office/drawing/2014/main" id="{5F848249-9D91-35AD-5E2D-5BB0DC7D8D8F}"/>
                </a:ext>
              </a:extLst>
            </xdr:cNvPr>
            <xdr:cNvGraphicFramePr/>
          </xdr:nvGraphicFramePr>
          <xdr:xfrm>
            <a:off x="0" y="0"/>
            <a:ext cx="0" cy="0"/>
          </xdr:xfrm>
          <a:graphic>
            <a:graphicData uri="http://schemas.microsoft.com/office/drawing/2010/slicer">
              <sle:slicer xmlns:sle="http://schemas.microsoft.com/office/drawing/2010/slicer" name="outlet_id"/>
            </a:graphicData>
          </a:graphic>
        </xdr:graphicFrame>
      </mc:Choice>
      <mc:Fallback xmlns="">
        <xdr:sp macro="" textlink="">
          <xdr:nvSpPr>
            <xdr:cNvPr id="0" name=""/>
            <xdr:cNvSpPr>
              <a:spLocks noTextEdit="1"/>
            </xdr:cNvSpPr>
          </xdr:nvSpPr>
          <xdr:spPr>
            <a:xfrm>
              <a:off x="14075773" y="14398024"/>
              <a:ext cx="2799662" cy="200797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837293</xdr:colOff>
      <xdr:row>89</xdr:row>
      <xdr:rowOff>64186</xdr:rowOff>
    </xdr:from>
    <xdr:to>
      <xdr:col>14</xdr:col>
      <xdr:colOff>360355</xdr:colOff>
      <xdr:row>99</xdr:row>
      <xdr:rowOff>167159</xdr:rowOff>
    </xdr:to>
    <mc:AlternateContent xmlns:mc="http://schemas.openxmlformats.org/markup-compatibility/2006" xmlns:a14="http://schemas.microsoft.com/office/drawing/2010/main">
      <mc:Choice Requires="a14">
        <xdr:graphicFrame macro="">
          <xdr:nvGraphicFramePr>
            <xdr:cNvPr id="10" name="salesman_name">
              <a:extLst>
                <a:ext uri="{FF2B5EF4-FFF2-40B4-BE49-F238E27FC236}">
                  <a16:creationId xmlns:a16="http://schemas.microsoft.com/office/drawing/2014/main" id="{A2D3FAE5-037F-064B-E244-97F5231AA1C7}"/>
                </a:ext>
              </a:extLst>
            </xdr:cNvPr>
            <xdr:cNvGraphicFramePr/>
          </xdr:nvGraphicFramePr>
          <xdr:xfrm>
            <a:off x="0" y="0"/>
            <a:ext cx="0" cy="0"/>
          </xdr:xfrm>
          <a:graphic>
            <a:graphicData uri="http://schemas.microsoft.com/office/drawing/2010/slicer">
              <sle:slicer xmlns:sle="http://schemas.microsoft.com/office/drawing/2010/slicer" name="salesman_name"/>
            </a:graphicData>
          </a:graphic>
        </xdr:graphicFrame>
      </mc:Choice>
      <mc:Fallback xmlns="">
        <xdr:sp macro="" textlink="">
          <xdr:nvSpPr>
            <xdr:cNvPr id="0" name=""/>
            <xdr:cNvSpPr>
              <a:spLocks noTextEdit="1"/>
            </xdr:cNvSpPr>
          </xdr:nvSpPr>
          <xdr:spPr>
            <a:xfrm>
              <a:off x="14075773" y="17120286"/>
              <a:ext cx="2799662" cy="200797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837293</xdr:colOff>
      <xdr:row>104</xdr:row>
      <xdr:rowOff>123396</xdr:rowOff>
    </xdr:from>
    <xdr:to>
      <xdr:col>14</xdr:col>
      <xdr:colOff>360355</xdr:colOff>
      <xdr:row>115</xdr:row>
      <xdr:rowOff>46166</xdr:rowOff>
    </xdr:to>
    <mc:AlternateContent xmlns:mc="http://schemas.openxmlformats.org/markup-compatibility/2006" xmlns:a14="http://schemas.microsoft.com/office/drawing/2010/main">
      <mc:Choice Requires="a14">
        <xdr:graphicFrame macro="">
          <xdr:nvGraphicFramePr>
            <xdr:cNvPr id="11" name="channel">
              <a:extLst>
                <a:ext uri="{FF2B5EF4-FFF2-40B4-BE49-F238E27FC236}">
                  <a16:creationId xmlns:a16="http://schemas.microsoft.com/office/drawing/2014/main" id="{7721BAB3-B893-9482-8D86-3ACD58FA43AB}"/>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4075773" y="20036996"/>
              <a:ext cx="2799662" cy="201827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34</xdr:row>
      <xdr:rowOff>0</xdr:rowOff>
    </xdr:from>
    <xdr:to>
      <xdr:col>8</xdr:col>
      <xdr:colOff>44450</xdr:colOff>
      <xdr:row>57</xdr:row>
      <xdr:rowOff>82550</xdr:rowOff>
    </xdr:to>
    <xdr:graphicFrame macro="">
      <xdr:nvGraphicFramePr>
        <xdr:cNvPr id="2" name="rlLeakageChart">
          <a:extLst>
            <a:ext uri="{FF2B5EF4-FFF2-40B4-BE49-F238E27FC236}">
              <a16:creationId xmlns:a16="http://schemas.microsoft.com/office/drawing/2014/main" id="{13C7970C-1BDE-7EE3-0A09-C2C32384B4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mur Harefa" refreshedDate="46325.04240578704" createdVersion="5" refreshedVersion="8" minRefreshableVersion="3" recordCount="0" supportSubquery="1" supportAdvancedDrill="1" xr:uid="{82C8BF57-99D9-4E59-86BF-8105BD0F0481}">
  <cacheSource type="external" connectionId="19"/>
  <cacheFields count="5">
    <cacheField name="[Measures].[cohort_outlets]" caption="cohort_outlets" numFmtId="0" hierarchy="175" level="32767"/>
    <cacheField name="[Measures].[cohort_active_outlets]" caption="cohort_active_outlets" numFmtId="0" hierarchy="176" level="32767"/>
    <cacheField name="[Measures].[retention_rate]" caption="retention_rate" numFmtId="0" hierarchy="177" level="32767"/>
    <cacheField name="[FactCohort].[cohort_month].[cohort_month]" caption="cohort_month" numFmtId="0" hierarchy="27" level="1">
      <sharedItems containsSemiMixedTypes="0" containsNonDate="0" containsString="0"/>
    </cacheField>
    <cacheField name="[FactCohort].[activity_month].[activity_month]" caption="activity_month" numFmtId="0" hierarchy="28" level="1">
      <sharedItems containsSemiMixedTypes="0" containsNonDate="0" containsString="0"/>
    </cacheField>
  </cacheFields>
  <cacheHierarchies count="194">
    <cacheHierarchy uniqueName="[DimBranch].[branch_id]" caption="branch_id" attribute="1" defaultMemberUniqueName="[DimBranch].[branch_id].[All]" allUniqueName="[DimBranch].[branch_id].[All]" dimensionUniqueName="[DimBranch]" displayFolder="" count="0" memberValueDatatype="130" unbalanced="0"/>
    <cacheHierarchy uniqueName="[DimBranch].[branch_name]" caption="branch_name" attribute="1" defaultMemberUniqueName="[DimBranch].[branch_name].[All]" allUniqueName="[DimBranch].[branch_name].[All]" dimensionUniqueName="[DimBranch]" displayFolder="" count="0" memberValueDatatype="130" unbalanced="0"/>
    <cacheHierarchy uniqueName="[DimBranch].[region_id]" caption="region_id" attribute="1" defaultMemberUniqueName="[DimBranch].[region_id].[All]" allUniqueName="[DimBranch].[region_id].[All]" dimensionUniqueName="[DimBranch]" displayFolder="" count="0" memberValueDatatype="130" unbalanced="0"/>
    <cacheHierarchy uniqueName="[DimBranch].[region_name]" caption="region_name" attribute="1" defaultMemberUniqueName="[DimBranch].[region_name].[All]" allUniqueName="[DimBranch].[region_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province]" caption="province" attribute="1" defaultMemberUniqueName="[DimBranch].[province].[All]" allUniqueName="[DimBranch].[province].[All]" dimensionUniqueName="[DimBranch]" displayFolder="" count="0" memberValueDatatype="130" unbalanced="0"/>
    <cacheHierarchy uniqueName="[DimChannel].[channel]" caption="channel" attribute="1" defaultMemberUniqueName="[DimChannel].[channel].[All]" allUniqueName="[DimChannel].[channel].[All]" dimensionUniqueName="[DimChannel]" displayFolder="" count="0" memberValueDatatype="13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0"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20" unbalanced="0"/>
    <cacheHierarchy uniqueName="[DimDate].[month_name]" caption="month_name" attribute="1" time="1" defaultMemberUniqueName="[DimDate].[month_name].[All]" allUniqueName="[DimDate].[month_name].[All]" dimensionUniqueName="[DimDate]" displayFolder="" count="0" memberValueDatatype="130" unbalanced="0"/>
    <cacheHierarchy uniqueName="[DimDate].[year_month]" caption="year_month" attribute="1" time="1" defaultMemberUniqueName="[DimDate].[year_month].[All]" allUniqueName="[DimDate].[year_month].[All]" dimensionUniqueName="[DimDate]" displayFolder="" count="0" memberValueDatatype="130" unbalanced="0"/>
    <cacheHierarchy uniqueName="[DimOutlet].[outlet_id]" caption="outlet_id" attribute="1" defaultMemberUniqueName="[DimOutlet].[outlet_id].[All]" allUniqueName="[DimOutlet].[outlet_id].[All]" dimensionUniqueName="[DimOutlet]" displayFolder="" count="0" memberValueDatatype="130" unbalanced="0"/>
    <cacheHierarchy uniqueName="[DimOutlet].[outlet_name]" caption="outlet_name" attribute="1" defaultMemberUniqueName="[DimOutlet].[outlet_name].[All]" allUniqueName="[DimOutlet].[outlet_name].[All]" dimensionUniqueName="[DimOutlet]" displayFolder="" count="0" memberValueDatatype="130" unbalanced="0"/>
    <cacheHierarchy uniqueName="[DimOutlet].[channel]" caption="channel" attribute="1" defaultMemberUniqueName="[DimOutlet].[channel].[All]" allUniqueName="[DimOutlet].[channel].[All]" dimensionUniqueName="[DimOutlet]" displayFolder="" count="0" memberValueDatatype="130" unbalanced="0"/>
    <cacheHierarchy uniqueName="[DimOutlet].[onboard_date]" caption="onboard_date" attribute="1" time="1" defaultMemberUniqueName="[DimOutlet].[onboard_date].[All]" allUniqueName="[DimOutlet].[onboard_date].[All]" dimensionUniqueName="[DimOutlet]" displayFolder="" count="0" memberValueDatatype="7" unbalanced="0"/>
    <cacheHierarchy uniqueName="[DimProduct].[sku_id]" caption="sku_id" attribute="1" defaultMemberUniqueName="[DimProduct].[sku_id].[All]" allUniqueName="[DimProduct].[sku_id].[All]" dimensionUniqueName="[DimProduct]" displayFolder="" count="0" memberValueDatatype="130" unbalanced="0"/>
    <cacheHierarchy uniqueName="[DimProduct].[sku_name]" caption="sku_name" attribute="1" defaultMemberUniqueName="[DimProduct].[sku_name].[All]" allUniqueName="[DimProduct].[sku_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Salesman].[salesman_id]" caption="salesman_id" attribute="1" defaultMemberUniqueName="[DimSalesman].[salesman_id].[All]" allUniqueName="[DimSalesman].[salesman_id].[All]" dimensionUniqueName="[DimSalesman]" displayFolder="" count="0" memberValueDatatype="130" unbalanced="0"/>
    <cacheHierarchy uniqueName="[DimSalesman].[salesman_name]" caption="salesman_name" attribute="1" defaultMemberUniqueName="[DimSalesman].[salesman_name].[All]" allUniqueName="[DimSalesman].[salesman_name].[All]" dimensionUniqueName="[DimSalesman]" displayFolder="" count="0" memberValueDatatype="130" unbalanced="0"/>
    <cacheHierarchy uniqueName="[DimSalesman].[home_branch_id]" caption="home_branch_id" attribute="1" defaultMemberUniqueName="[DimSalesman].[home_branch_id].[All]" allUniqueName="[DimSalesman].[home_branch_id].[All]" dimensionUniqueName="[DimSalesman]" displayFolder="" count="0" memberValueDatatype="130" unbalanced="0"/>
    <cacheHierarchy uniqueName="[FactCohort].[cohort_cell_id]" caption="cohort_cell_id" attribute="1" defaultMemberUniqueName="[FactCohort].[cohort_cell_id].[All]" allUniqueName="[FactCohort].[cohort_cell_id].[All]" dimensionUniqueName="[FactCohort]" displayFolder="" count="0" memberValueDatatype="130" unbalanced="0"/>
    <cacheHierarchy uniqueName="[FactCohort].[outlet_id]" caption="outlet_id" attribute="1" defaultMemberUniqueName="[FactCohort].[outlet_id].[All]" allUniqueName="[FactCohort].[outlet_id].[All]" dimensionUniqueName="[FactCohort]" displayFolder="" count="0" memberValueDatatype="130" unbalanced="0"/>
    <cacheHierarchy uniqueName="[FactCohort].[branch_id]" caption="branch_id" attribute="1" defaultMemberUniqueName="[FactCohort].[branch_id].[All]" allUniqueName="[FactCohort].[branch_id].[All]" dimensionUniqueName="[FactCohort]" displayFolder="" count="0" memberValueDatatype="130" unbalanced="0"/>
    <cacheHierarchy uniqueName="[FactCohort].[channel]" caption="channel" attribute="1" defaultMemberUniqueName="[FactCohort].[channel].[All]" allUniqueName="[FactCohort].[channel].[All]" dimensionUniqueName="[FactCohort]" displayFolder="" count="0" memberValueDatatype="130" unbalanced="0"/>
    <cacheHierarchy uniqueName="[FactCohort].[cohort_month]" caption="cohort_month" attribute="1" time="1" defaultMemberUniqueName="[FactCohort].[cohort_month].[All]" allUniqueName="[FactCohort].[cohort_month].[All]" dimensionUniqueName="[FactCohort]" displayFolder="" count="2" memberValueDatatype="7" unbalanced="0">
      <fieldsUsage count="2">
        <fieldUsage x="-1"/>
        <fieldUsage x="3"/>
      </fieldsUsage>
    </cacheHierarchy>
    <cacheHierarchy uniqueName="[FactCohort].[activity_month]" caption="activity_month" attribute="1" time="1" defaultMemberUniqueName="[FactCohort].[activity_month].[All]" allUniqueName="[FactCohort].[activity_month].[All]" dimensionUniqueName="[FactCohort]" displayFolder="" count="2" memberValueDatatype="7" unbalanced="0">
      <fieldsUsage count="2">
        <fieldUsage x="-1"/>
        <fieldUsage x="4"/>
      </fieldsUsage>
    </cacheHierarchy>
    <cacheHierarchy uniqueName="[FactCohort].[month_age]" caption="month_age" attribute="1" defaultMemberUniqueName="[FactCohort].[month_age].[All]" allUniqueName="[FactCohort].[month_age].[All]" dimensionUniqueName="[FactCohort]" displayFolder="" count="0" memberValueDatatype="20" unbalanced="0"/>
    <cacheHierarchy uniqueName="[FactCohort].[active_outlet]" caption="active_outlet" attribute="1" defaultMemberUniqueName="[FactCohort].[active_outlet].[All]" allUniqueName="[FactCohort].[active_outlet].[All]" dimensionUniqueName="[FactCohort]" displayFolder="" count="0" memberValueDatatype="20" unbalanced="0"/>
    <cacheHierarchy uniqueName="[FactCommercial].[event_id]" caption="event_id" attribute="1" defaultMemberUniqueName="[FactCommercial].[event_id].[All]" allUniqueName="[FactCommercial].[event_id].[All]" dimensionUniqueName="[FactCommercial]" displayFolder="" count="0" memberValueDatatype="130" unbalanced="0"/>
    <cacheHierarchy uniqueName="[FactCommercial].[event_type]" caption="event_type" attribute="1" defaultMemberUniqueName="[FactCommercial].[event_type].[All]" allUniqueName="[FactCommercial].[event_type].[All]" dimensionUniqueName="[FactCommercial]" displayFolder="" count="0" memberValueDatatype="130" unbalanced="0"/>
    <cacheHierarchy uniqueName="[FactCommercial].[event_date]" caption="event_date" attribute="1" time="1" defaultMemberUniqueName="[FactCommercial].[event_date].[All]" allUniqueName="[FactCommercial].[event_date].[All]" dimensionUniqueName="[FactCommercial]" displayFolder="" count="0" memberValueDatatype="7" unbalanced="0"/>
    <cacheHierarchy uniqueName="[FactCommercial].[branch_id]" caption="branch_id" attribute="1" defaultMemberUniqueName="[FactCommercial].[branch_id].[All]" allUniqueName="[FactCommercial].[branch_id].[All]" dimensionUniqueName="[FactCommercial]" displayFolder="" count="0" memberValueDatatype="130" unbalanced="0"/>
    <cacheHierarchy uniqueName="[FactCommercial].[outlet_id]" caption="outlet_id" attribute="1" defaultMemberUniqueName="[FactCommercial].[outlet_id].[All]" allUniqueName="[FactCommercial].[outlet_id].[All]" dimensionUniqueName="[FactCommercial]" displayFolder="" count="0" memberValueDatatype="130" unbalanced="0"/>
    <cacheHierarchy uniqueName="[FactCommercial].[sku_id]" caption="sku_id" attribute="1" defaultMemberUniqueName="[FactCommercial].[sku_id].[All]" allUniqueName="[FactCommercial].[sku_id].[All]" dimensionUniqueName="[FactCommercial]" displayFolder="" count="0" memberValueDatatype="130" unbalanced="0"/>
    <cacheHierarchy uniqueName="[FactCommercial].[salesman_id]" caption="salesman_id" attribute="1" defaultMemberUniqueName="[FactCommercial].[salesman_id].[All]" allUniqueName="[FactCommercial].[salesman_id].[All]" dimensionUniqueName="[FactCommercial]" displayFolder="" count="0" memberValueDatatype="130" unbalanced="0"/>
    <cacheHierarchy uniqueName="[FactCommercial].[channel]" caption="channel" attribute="1" defaultMemberUniqueName="[FactCommercial].[channel].[All]" allUniqueName="[FactCommercial].[channel].[All]" dimensionUniqueName="[FactCommercial]" displayFolder="" count="0" memberValueDatatype="130" unbalanced="0"/>
    <cacheHierarchy uniqueName="[FactCommercial].[sales_order_id]" caption="sales_order_id" attribute="1" defaultMemberUniqueName="[FactCommercial].[sales_order_id].[All]" allUniqueName="[FactCommercial].[sales_order_id].[All]" dimensionUniqueName="[FactCommercial]" displayFolder="" count="0" memberValueDatatype="130" unbalanced="0"/>
    <cacheHierarchy uniqueName="[FactCommercial].[sales_units]" caption="sales_units" attribute="1" defaultMemberUniqueName="[FactCommercial].[sales_units].[All]" allUniqueName="[FactCommercial].[sales_units].[All]" dimensionUniqueName="[FactCommercial]" displayFolder="" count="0" memberValueDatatype="20" unbalanced="0"/>
    <cacheHierarchy uniqueName="[FactCommercial].[returned_units]" caption="returned_units" attribute="1" defaultMemberUniqueName="[FactCommercial].[returned_units].[All]" allUniqueName="[FactCommercial].[returned_units].[All]" dimensionUniqueName="[FactCommercial]" displayFolder="" count="0" memberValueDatatype="20" unbalanced="0"/>
    <cacheHierarchy uniqueName="[FactCommercial].[reference_sales]" caption="reference_sales" attribute="1" defaultMemberUniqueName="[FactCommercial].[reference_sales].[All]" allUniqueName="[FactCommercial].[reference_sales].[All]" dimensionUniqueName="[FactCommercial]" displayFolder="" count="0" memberValueDatatype="5" unbalanced="0"/>
    <cacheHierarchy uniqueName="[FactCommercial].[gross_sales]" caption="gross_sales" attribute="1" defaultMemberUniqueName="[FactCommercial].[gross_sales].[All]" allUniqueName="[FactCommercial].[gross_sales].[All]" dimensionUniqueName="[FactCommercial]" displayFolder="" count="0" memberValueDatatype="5" unbalanced="0"/>
    <cacheHierarchy uniqueName="[FactCommercial].[discount_amount]" caption="discount_amount" attribute="1" defaultMemberUniqueName="[FactCommercial].[discount_amount].[All]" allUniqueName="[FactCommercial].[discount_amount].[All]" dimensionUniqueName="[FactCommercial]" displayFolder="" count="0" memberValueDatatype="5" unbalanced="0"/>
    <cacheHierarchy uniqueName="[FactCommercial].[billed_sales]" caption="billed_sales" attribute="1" defaultMemberUniqueName="[FactCommercial].[billed_sales].[All]" allUniqueName="[FactCommercial].[billed_sales].[All]" dimensionUniqueName="[FactCommercial]" displayFolder="" count="0" memberValueDatatype="5" unbalanced="0"/>
    <cacheHierarchy uniqueName="[FactCommercial].[cogs_sold]" caption="cogs_sold" attribute="1" defaultMemberUniqueName="[FactCommercial].[cogs_sold].[All]" allUniqueName="[FactCommercial].[cogs_sold].[All]" dimensionUniqueName="[FactCommercial]" displayFolder="" count="0" memberValueDatatype="5" unbalanced="0"/>
    <cacheHierarchy uniqueName="[FactCommercial].[price_shortfall]" caption="price_shortfall" attribute="1" defaultMemberUniqueName="[FactCommercial].[price_shortfall].[All]" allUniqueName="[FactCommercial].[price_shortfall].[All]" dimensionUniqueName="[FactCommercial]" displayFolder="" count="0" memberValueDatatype="5" unbalanced="0"/>
    <cacheHierarchy uniqueName="[FactCommercial].[price_upside]" caption="price_upside" attribute="1" defaultMemberUniqueName="[FactCommercial].[price_upside].[All]" allUniqueName="[FactCommercial].[price_upside].[All]" dimensionUniqueName="[FactCommercial]" displayFolder="" count="0" memberValueDatatype="5" unbalanced="0"/>
    <cacheHierarchy uniqueName="[FactCommercial].[invalid_promo_discount]" caption="invalid_promo_discount" attribute="1" defaultMemberUniqueName="[FactCommercial].[invalid_promo_discount].[All]" allUniqueName="[FactCommercial].[invalid_promo_discount].[All]" dimensionUniqueName="[FactCommercial]" displayFolder="" count="0" memberValueDatatype="5" unbalanced="0"/>
    <cacheHierarchy uniqueName="[FactCommercial].[promo_lines]" caption="promo_lines" attribute="1" defaultMemberUniqueName="[FactCommercial].[promo_lines].[All]" allUniqueName="[FactCommercial].[promo_lines].[All]" dimensionUniqueName="[FactCommercial]" displayFolder="" count="0" memberValueDatatype="20" unbalanced="0"/>
    <cacheHierarchy uniqueName="[FactCommercial].[invalid_promo_lines]" caption="invalid_promo_lines" attribute="1" defaultMemberUniqueName="[FactCommercial].[invalid_promo_lines].[All]" allUniqueName="[FactCommercial].[invalid_promo_lines].[All]" dimensionUniqueName="[FactCommercial]" displayFolder="" count="0" memberValueDatatype="20" unbalanced="0"/>
    <cacheHierarchy uniqueName="[FactCommercial].[mismatch_lines]" caption="mismatch_lines" attribute="1" defaultMemberUniqueName="[FactCommercial].[mismatch_lines].[All]" allUniqueName="[FactCommercial].[mismatch_lines].[All]" dimensionUniqueName="[FactCommercial]" displayFolder="" count="0" memberValueDatatype="20" unbalanced="0"/>
    <cacheHierarchy uniqueName="[FactCommercial].[mismatch_sales]" caption="mismatch_sales" attribute="1" defaultMemberUniqueName="[FactCommercial].[mismatch_sales].[All]" allUniqueName="[FactCommercial].[mismatch_sales].[All]" dimensionUniqueName="[FactCommercial]" displayFolder="" count="0" memberValueDatatype="5" unbalanced="0"/>
    <cacheHierarchy uniqueName="[FactCommercial].[return_amount]" caption="return_amount" attribute="1" defaultMemberUniqueName="[FactCommercial].[return_amount].[All]" allUniqueName="[FactCommercial].[return_amount].[All]" dimensionUniqueName="[FactCommercial]" displayFolder="" count="0" memberValueDatatype="5" unbalanced="0"/>
    <cacheHierarchy uniqueName="[FactCommercial].[returned_cogs]" caption="returned_cogs" attribute="1" defaultMemberUniqueName="[FactCommercial].[returned_cogs].[All]" allUniqueName="[FactCommercial].[returned_cogs].[All]" dimensionUniqueName="[FactCommercial]" displayFolder="" count="0" memberValueDatatype="5" unbalanced="0"/>
    <cacheHierarchy uniqueName="[FactCommercial].[return_reason]" caption="return_reason" attribute="1" defaultMemberUniqueName="[FactCommercial].[return_reason].[All]" allUniqueName="[FactCommercial].[return_reason].[All]" dimensionUniqueName="[FactCommercial]" displayFolder="" count="0" memberValueDatatype="130" unbalanced="0"/>
    <cacheHierarchy uniqueName="[FactInvoiceSnapshot].[invoice_id]" caption="invoice_id" attribute="1" defaultMemberUniqueName="[FactInvoiceSnapshot].[invoice_id].[All]" allUniqueName="[FactInvoiceSnapshot].[invoice_id].[All]" dimensionUniqueName="[FactInvoiceSnapshot]" displayFolder="" count="0" memberValueDatatype="130" unbalanced="0"/>
    <cacheHierarchy uniqueName="[FactInvoiceSnapshot].[invoice_date]" caption="invoice_date" attribute="1" time="1" defaultMemberUniqueName="[FactInvoiceSnapshot].[invoice_date].[All]" allUniqueName="[FactInvoiceSnapshot].[invoice_date].[All]" dimensionUniqueName="[FactInvoiceSnapshot]" displayFolder="" count="0" memberValueDatatype="7" unbalanced="0"/>
    <cacheHierarchy uniqueName="[FactInvoiceSnapshot].[branch_id]" caption="branch_id" attribute="1" defaultMemberUniqueName="[FactInvoiceSnapshot].[branch_id].[All]" allUniqueName="[FactInvoiceSnapshot].[branch_id].[All]" dimensionUniqueName="[FactInvoiceSnapshot]" displayFolder="" count="0" memberValueDatatype="130" unbalanced="0"/>
    <cacheHierarchy uniqueName="[FactInvoiceSnapshot].[outlet_id]" caption="outlet_id" attribute="1" defaultMemberUniqueName="[FactInvoiceSnapshot].[outlet_id].[All]" allUniqueName="[FactInvoiceSnapshot].[outlet_id].[All]" dimensionUniqueName="[FactInvoiceSnapshot]" displayFolder="" count="0" memberValueDatatype="130" unbalanced="0"/>
    <cacheHierarchy uniqueName="[FactInvoiceSnapshot].[salesman_id]" caption="salesman_id" attribute="1" defaultMemberUniqueName="[FactInvoiceSnapshot].[salesman_id].[All]" allUniqueName="[FactInvoiceSnapshot].[salesman_id].[All]" dimensionUniqueName="[FactInvoiceSnapshot]" displayFolder="" count="0" memberValueDatatype="130" unbalanced="0"/>
    <cacheHierarchy uniqueName="[FactInvoiceSnapshot].[channel]" caption="channel" attribute="1" defaultMemberUniqueName="[FactInvoiceSnapshot].[channel].[All]" allUniqueName="[FactInvoiceSnapshot].[channel].[All]" dimensionUniqueName="[FactInvoiceSnapshot]" displayFolder="" count="0" memberValueDatatype="130" unbalanced="0"/>
    <cacheHierarchy uniqueName="[FactInvoiceSnapshot].[payment_method]" caption="payment_method" attribute="1" defaultMemberUniqueName="[FactInvoiceSnapshot].[payment_method].[All]" allUniqueName="[FactInvoiceSnapshot].[payment_method].[All]" dimensionUniqueName="[FactInvoiceSnapshot]" displayFolder="" count="0" memberValueDatatype="130" unbalanced="0"/>
    <cacheHierarchy uniqueName="[FactInvoiceSnapshot].[invoice_amount]" caption="invoice_amount" attribute="1" defaultMemberUniqueName="[FactInvoiceSnapshot].[invoice_amount].[All]" allUniqueName="[FactInvoiceSnapshot].[invoice_amount].[All]" dimensionUniqueName="[FactInvoiceSnapshot]" displayFolder="" count="0" memberValueDatatype="5" unbalanced="0"/>
    <cacheHierarchy uniqueName="[FactInvoiceSnapshot].[allocated_paid]" caption="allocated_paid" attribute="1" defaultMemberUniqueName="[FactInvoiceSnapshot].[allocated_paid].[All]" allUniqueName="[FactInvoiceSnapshot].[allocated_paid].[All]" dimensionUniqueName="[FactInvoiceSnapshot]" displayFolder="" count="0" memberValueDatatype="5" unbalanced="0"/>
    <cacheHierarchy uniqueName="[FactInvoiceSnapshot].[outstanding]" caption="outstanding" attribute="1" defaultMemberUniqueName="[FactInvoiceSnapshot].[outstanding].[All]" allUniqueName="[FactInvoiceSnapshot].[outstanding].[All]" dimensionUniqueName="[FactInvoiceSnapshot]" displayFolder="" count="0" memberValueDatatype="5" unbalanced="0"/>
    <cacheHierarchy uniqueName="[FactInvoiceSnapshot].[overpayment]" caption="overpayment" attribute="1" defaultMemberUniqueName="[FactInvoiceSnapshot].[overpayment].[All]" allUniqueName="[FactInvoiceSnapshot].[overpayment].[All]" dimensionUniqueName="[FactInvoiceSnapshot]" displayFolder="" count="0" memberValueDatatype="5" unbalanced="0"/>
    <cacheHierarchy uniqueName="[FactInvoiceSnapshot].[applicable_term_days]" caption="applicable_term_days" attribute="1" defaultMemberUniqueName="[FactInvoiceSnapshot].[applicable_term_days].[All]" allUniqueName="[FactInvoiceSnapshot].[applicable_term_days].[All]" dimensionUniqueName="[FactInvoiceSnapshot]" displayFolder="" count="0" memberValueDatatype="20" unbalanced="0"/>
    <cacheHierarchy uniqueName="[FactInvoiceSnapshot].[contractual_due_date]" caption="contractual_due_date" attribute="1" time="1" defaultMemberUniqueName="[FactInvoiceSnapshot].[contractual_due_date].[All]" allUniqueName="[FactInvoiceSnapshot].[contractual_due_date].[All]" dimensionUniqueName="[FactInvoiceSnapshot]" displayFolder="" count="0" memberValueDatatype="7" unbalanced="0"/>
    <cacheHierarchy uniqueName="[FactInvoiceSnapshot].[days_past_due]" caption="days_past_due" attribute="1" defaultMemberUniqueName="[FactInvoiceSnapshot].[days_past_due].[All]" allUniqueName="[FactInvoiceSnapshot].[days_past_due].[All]" dimensionUniqueName="[FactInvoiceSnapshot]" displayFolder="" count="0" memberValueDatatype="20" unbalanced="0"/>
    <cacheHierarchy uniqueName="[FactInvoiceSnapshot].[credit_billings_90d]" caption="credit_billings_90d" attribute="1" defaultMemberUniqueName="[FactInvoiceSnapshot].[credit_billings_90d].[All]" allUniqueName="[FactInvoiceSnapshot].[credit_billings_90d].[All]" dimensionUniqueName="[FactInvoiceSnapshot]" displayFolder="" count="0" memberValueDatatype="5" unbalanced="0"/>
    <cacheHierarchy uniqueName="[FactPayments].[payment_id]" caption="payment_id" attribute="1" defaultMemberUniqueName="[FactPayments].[payment_id].[All]" allUniqueName="[FactPayments].[payment_id].[All]" dimensionUniqueName="[FactPayments]" displayFolder="" count="0" memberValueDatatype="130" unbalanced="0"/>
    <cacheHierarchy uniqueName="[FactPayments].[payment_date]" caption="payment_date" attribute="1" time="1" defaultMemberUniqueName="[FactPayments].[payment_date].[All]" allUniqueName="[FactPayments].[payment_date].[All]" dimensionUniqueName="[FactPayments]" displayFolder="" count="0" memberValueDatatype="7" unbalanced="0"/>
    <cacheHierarchy uniqueName="[FactPayments].[branch_id]" caption="branch_id" attribute="1" defaultMemberUniqueName="[FactPayments].[branch_id].[All]" allUniqueName="[FactPayments].[branch_id].[All]" dimensionUniqueName="[FactPayments]" displayFolder="" count="0" memberValueDatatype="130" unbalanced="0"/>
    <cacheHierarchy uniqueName="[FactPayments].[outlet_id]" caption="outlet_id" attribute="1" defaultMemberUniqueName="[FactPayments].[outlet_id].[All]" allUniqueName="[FactPayments].[outlet_id].[All]" dimensionUniqueName="[FactPayments]" displayFolder="" count="0" memberValueDatatype="130" unbalanced="0"/>
    <cacheHierarchy uniqueName="[FactPayments].[salesman_id]" caption="salesman_id" attribute="1" defaultMemberUniqueName="[FactPayments].[salesman_id].[All]" allUniqueName="[FactPayments].[salesman_id].[All]" dimensionUniqueName="[FactPayments]" displayFolder="" count="0" memberValueDatatype="130" unbalanced="0"/>
    <cacheHierarchy uniqueName="[FactPayments].[channel]" caption="channel" attribute="1" defaultMemberUniqueName="[FactPayments].[channel].[All]" allUniqueName="[FactPayments].[channel].[All]" dimensionUniqueName="[FactPayments]" displayFolder="" count="0" memberValueDatatype="130" unbalanced="0"/>
    <cacheHierarchy uniqueName="[FactPayments].[payment_amount]" caption="payment_amount" attribute="1" defaultMemberUniqueName="[FactPayments].[payment_amount].[All]" allUniqueName="[FactPayments].[payment_amount].[All]" dimensionUniqueName="[FactPayments]" displayFolder="" count="0" memberValueDatatype="5" unbalanced="0"/>
    <cacheHierarchy uniqueName="[FactPayments].[allocation_status]" caption="allocation_status" attribute="1" defaultMemberUniqueName="[FactPayments].[allocation_status].[All]" allUniqueName="[FactPayments].[allocation_status].[All]" dimensionUniqueName="[FactPayments]" displayFolder="" count="0" memberValueDatatype="130" unbalanced="0"/>
    <cacheHierarchy uniqueName="[FactRFM].[outlet_id]" caption="outlet_id" attribute="1" defaultMemberUniqueName="[FactRFM].[outlet_id].[All]" allUniqueName="[FactRFM].[outlet_id].[All]" dimensionUniqueName="[FactRFM]" displayFolder="" count="0" memberValueDatatype="130" unbalanced="0"/>
    <cacheHierarchy uniqueName="[FactRFM].[branch_id]" caption="branch_id" attribute="1" defaultMemberUniqueName="[FactRFM].[branch_id].[All]" allUniqueName="[FactRFM].[branch_id].[All]" dimensionUniqueName="[FactRFM]" displayFolder="" count="0" memberValueDatatype="130" unbalanced="0"/>
    <cacheHierarchy uniqueName="[FactRFM].[channel]" caption="channel" attribute="1" defaultMemberUniqueName="[FactRFM].[channel].[All]" allUniqueName="[FactRFM].[channel].[All]" dimensionUniqueName="[FactRFM]" displayFolder="" count="0" memberValueDatatype="130" unbalanced="0"/>
    <cacheHierarchy uniqueName="[FactRFM].[recency_days]" caption="recency_days" attribute="1" defaultMemberUniqueName="[FactRFM].[recency_days].[All]" allUniqueName="[FactRFM].[recency_days].[All]" dimensionUniqueName="[FactRFM]" displayFolder="" count="0" memberValueDatatype="20" unbalanced="0"/>
    <cacheHierarchy uniqueName="[FactRFM].[frequency]" caption="frequency" attribute="1" defaultMemberUniqueName="[FactRFM].[frequency].[All]" allUniqueName="[FactRFM].[frequency].[All]" dimensionUniqueName="[FactRFM]" displayFolder="" count="0" memberValueDatatype="20" unbalanced="0"/>
    <cacheHierarchy uniqueName="[FactRFM].[monetary]" caption="monetary" attribute="1" defaultMemberUniqueName="[FactRFM].[monetary].[All]" allUniqueName="[FactRFM].[monetary].[All]" dimensionUniqueName="[FactRFM]" displayFolder="" count="0" memberValueDatatype="5" unbalanced="0"/>
    <cacheHierarchy uniqueName="[FactRFM].[r_score]" caption="r_score" attribute="1" defaultMemberUniqueName="[FactRFM].[r_score].[All]" allUniqueName="[FactRFM].[r_score].[All]" dimensionUniqueName="[FactRFM]" displayFolder="" count="0" memberValueDatatype="20" unbalanced="0"/>
    <cacheHierarchy uniqueName="[FactRFM].[f_score]" caption="f_score" attribute="1" defaultMemberUniqueName="[FactRFM].[f_score].[All]" allUniqueName="[FactRFM].[f_score].[All]" dimensionUniqueName="[FactRFM]" displayFolder="" count="0" memberValueDatatype="20" unbalanced="0"/>
    <cacheHierarchy uniqueName="[FactRFM].[m_score]" caption="m_score" attribute="1" defaultMemberUniqueName="[FactRFM].[m_score].[All]" allUniqueName="[FactRFM].[m_score].[All]" dimensionUniqueName="[FactRFM]" displayFolder="" count="0" memberValueDatatype="20" unbalanced="0"/>
    <cacheHierarchy uniqueName="[FactRFM].[segment]" caption="segment" attribute="1" defaultMemberUniqueName="[FactRFM].[segment].[All]" allUniqueName="[FactRFM].[segment].[All]" dimensionUniqueName="[FactRFM]" displayFolder="" count="0" memberValueDatatype="130" unbalanced="0"/>
    <cacheHierarchy uniqueName="[FactRFM].[rfm_history_complete]" caption="rfm_history_complete" attribute="1" defaultMemberUniqueName="[FactRFM].[rfm_history_complete].[All]" allUniqueName="[FactRFM].[rfm_history_complete].[All]" dimensionUniqueName="[FactRFM]" displayFolder="" count="0" memberValueDatatype="11" unbalanced="0"/>
    <cacheHierarchy uniqueName="[FactTargets].[target_id]" caption="target_id" attribute="1" defaultMemberUniqueName="[FactTargets].[target_id].[All]" allUniqueName="[FactTargets].[target_id].[All]" dimensionUniqueName="[FactTargets]" displayFolder="" count="0" memberValueDatatype="130" unbalanced="0"/>
    <cacheHierarchy uniqueName="[FactTargets].[branch_id]" caption="branch_id" attribute="1" defaultMemberUniqueName="[FactTargets].[branch_id].[All]" allUniqueName="[FactTargets].[branch_id].[All]" dimensionUniqueName="[FactTargets]" displayFolder="" count="0" memberValueDatatype="130" unbalanced="0"/>
    <cacheHierarchy uniqueName="[FactTargets].[month_start]" caption="month_start" attribute="1" time="1" defaultMemberUniqueName="[FactTargets].[month_start].[All]" allUniqueName="[FactTargets].[month_start].[All]" dimensionUniqueName="[FactTargets]" displayFolder="" count="0" memberValueDatatype="7" unbalanced="0"/>
    <cacheHierarchy uniqueName="[FactTargets].[target_net_sales]" caption="target_net_sales" attribute="1" defaultMemberUniqueName="[FactTargets].[target_net_sales].[All]" allUniqueName="[FactTargets].[target_net_sales].[All]" dimensionUniqueName="[FactTargets]" displayFolder="" count="0" memberValueDatatype="5" unbalanced="0"/>
    <cacheHierarchy uniqueName="[FactVisits].[visit_id]" caption="visit_id" attribute="1" defaultMemberUniqueName="[FactVisits].[visit_id].[All]" allUniqueName="[FactVisits].[visit_id].[All]" dimensionUniqueName="[FactVisits]" displayFolder="" count="0" memberValueDatatype="130" unbalanced="0"/>
    <cacheHierarchy uniqueName="[FactVisits].[visit_date]" caption="visit_date" attribute="1" time="1" defaultMemberUniqueName="[FactVisits].[visit_date].[All]" allUniqueName="[FactVisits].[visit_date].[All]" dimensionUniqueName="[FactVisits]" displayFolder="" count="0" memberValueDatatype="7" unbalanced="0"/>
    <cacheHierarchy uniqueName="[FactVisits].[branch_id]" caption="branch_id" attribute="1" defaultMemberUniqueName="[FactVisits].[branch_id].[All]" allUniqueName="[FactVisits].[branch_id].[All]" dimensionUniqueName="[FactVisits]" displayFolder="" count="0" memberValueDatatype="130" unbalanced="0"/>
    <cacheHierarchy uniqueName="[FactVisits].[outlet_id]" caption="outlet_id" attribute="1" defaultMemberUniqueName="[FactVisits].[outlet_id].[All]" allUniqueName="[FactVisits].[outlet_id].[All]" dimensionUniqueName="[FactVisits]" displayFolder="" count="0" memberValueDatatype="130" unbalanced="0"/>
    <cacheHierarchy uniqueName="[FactVisits].[salesman_id]" caption="salesman_id" attribute="1" defaultMemberUniqueName="[FactVisits].[salesman_id].[All]" allUniqueName="[FactVisits].[salesman_id].[All]" dimensionUniqueName="[FactVisits]" displayFolder="" count="0" memberValueDatatype="130" unbalanced="0"/>
    <cacheHierarchy uniqueName="[FactVisits].[channel]" caption="channel" attribute="1" defaultMemberUniqueName="[FactVisits].[channel].[All]" allUniqueName="[FactVisits].[channel].[All]" dimensionUniqueName="[FactVisits]" displayFolder="" count="0" memberValueDatatype="130" unbalanced="0"/>
    <cacheHierarchy uniqueName="[FactVisits].[is_completed]" caption="is_completed" attribute="1" defaultMemberUniqueName="[FactVisits].[is_completed].[All]" allUniqueName="[FactVisits].[is_completed].[All]" dimensionUniqueName="[FactVisits]" displayFolder="" count="0" memberValueDatatype="11" unbalanced="0"/>
    <cacheHierarchy uniqueName="[FactVisits].[is_effective_call]" caption="is_effective_call" attribute="1" defaultMemberUniqueName="[FactVisits].[is_effective_call].[All]" allUniqueName="[FactVisits].[is_effective_call].[All]" dimensionUniqueName="[FactVisits]" displayFolder="" count="0" memberValueDatatype="11" unbalanced="0"/>
    <cacheHierarchy uniqueName="[FactVisits].[has_attributed_order]" caption="has_attributed_order" attribute="1" defaultMemberUniqueName="[FactVisits].[has_attributed_order].[All]" allUniqueName="[FactVisits].[has_attributed_order].[All]" dimensionUniqueName="[FactVisits]" displayFolder="" count="0" memberValueDatatype="11" unbalanced="0"/>
    <cacheHierarchy uniqueName="[FactVisits].[call_key]" caption="call_key" attribute="1" defaultMemberUniqueName="[FactVisits].[call_key].[All]" allUniqueName="[FactVisits].[call_key].[All]" dimensionUniqueName="[FactVisits]" displayFolder="" count="0" memberValueDatatype="130" unbalanced="0"/>
    <cacheHierarchy uniqueName="[FactVisits].[salesman_day_key]" caption="salesman_day_key" attribute="1" defaultMemberUniqueName="[FactVisits].[salesman_day_key].[All]" allUniqueName="[FactVisits].[salesman_day_key].[All]" dimensionUniqueName="[FactVisits]" displayFolder="" count="0" memberValueDatatype="130" unbalanced="0"/>
    <cacheHierarchy uniqueName="[ReportContext].[period_start]" caption="period_start" attribute="1" time="1" defaultMemberUniqueName="[ReportContext].[period_start].[All]" allUniqueName="[ReportContext].[period_start].[All]" dimensionUniqueName="[ReportContext]" displayFolder="" count="0" memberValueDatatype="7" unbalanced="0"/>
    <cacheHierarchy uniqueName="[ReportContext].[period_end]" caption="period_end" attribute="1" time="1" defaultMemberUniqueName="[ReportContext].[period_end].[All]" allUniqueName="[ReportContext].[period_end].[All]" dimensionUniqueName="[ReportContext]" displayFolder="" count="0" memberValueDatatype="7" unbalanced="0"/>
    <cacheHierarchy uniqueName="[ReportContext].[as_of_date]" caption="as_of_date" attribute="1" time="1" defaultMemberUniqueName="[ReportContext].[as_of_date].[All]" allUniqueName="[ReportContext].[as_of_date].[All]" dimensionUniqueName="[ReportContext]" displayFolder="" count="0" memberValueDatatype="7" unbalanced="0"/>
    <cacheHierarchy uniqueName="[ReportContext].[observed_rfm_start]" caption="observed_rfm_start" attribute="1" time="1" defaultMemberUniqueName="[ReportContext].[observed_rfm_start].[All]" allUniqueName="[ReportContext].[observed_rfm_start].[All]" dimensionUniqueName="[ReportContext]" displayFolder="" count="0" memberValueDatatype="7" unbalanced="0"/>
    <cacheHierarchy uniqueName="[ReportContext].[rfm_history_complete]" caption="rfm_history_complete" attribute="1" defaultMemberUniqueName="[ReportContext].[rfm_history_complete].[All]" allUniqueName="[ReportContext].[rfm_history_complete].[All]" dimensionUniqueName="[ReportContext]" displayFolder="" count="0" memberValueDatatype="11" unbalanced="0"/>
    <cacheHierarchy uniqueName="[ReportContext].[dso_history_complete]" caption="dso_history_complete" attribute="1" defaultMemberUniqueName="[ReportContext].[dso_history_complete].[All]" allUniqueName="[ReportContext].[dso_history_complete].[All]" dimensionUniqueName="[ReportContext]" displayFolder="" count="0" memberValueDatatype="11" unbalanced="0"/>
    <cacheHierarchy uniqueName="[Measures].[_sales_lines]" caption="_sales_lines" measure="1" displayFolder="" measureGroup="FactCommercial" count="0"/>
    <cacheHierarchy uniqueName="[Measures].[_returned_cogs]" caption="_returned_cogs" measure="1" displayFolder="" measureGroup="FactCommercial" count="0"/>
    <cacheHierarchy uniqueName="[Measures].[_cogs_sold]" caption="_cogs_sold" measure="1" displayFolder="" measureGroup="FactCommercial" count="0"/>
    <cacheHierarchy uniqueName="[Measures].[_snapshot_supported]" caption="_snapshot_supported" measure="1" displayFolder="" measureGroup="FactCommercial" count="0"/>
    <cacheHierarchy uniqueName="[Measures].[_visit_supported]" caption="_visit_supported" measure="1" displayFolder="" measureGroup="ReportContext" count="0"/>
    <cacheHierarchy uniqueName="[Measures].[_outlet_snapshot_supported]" caption="_outlet_snapshot_supported" measure="1" displayFolder="" measureGroup="ReportContext" count="0"/>
    <cacheHierarchy uniqueName="[Measures].[_completed_calls]" caption="_completed_calls" measure="1" displayFolder="" measureGroup="ReportContext" count="0"/>
    <cacheHierarchy uniqueName="[Measures].[_converted_calls]" caption="_converted_calls" measure="1" displayFolder="" measureGroup="ReportContext" count="0"/>
    <cacheHierarchy uniqueName="[Measures].[_salesman_days]" caption="_salesman_days" measure="1" displayFolder="" measureGroup="ReportContext" count="0"/>
    <cacheHierarchy uniqueName="[Measures].[_target_supported]" caption="_target_supported" measure="1" displayFolder="" measureGroup="ReportContext" count="0"/>
    <cacheHierarchy uniqueName="[Measures].[_target_coverage]" caption="_target_coverage" measure="1" displayFolder="" measureGroup="ReportContext" count="0"/>
    <cacheHierarchy uniqueName="[Measures].[gross_sales]" caption="gross_sales" measure="1" displayFolder="" measureGroup="ReportContext" count="0"/>
    <cacheHierarchy uniqueName="[Measures].[discount_amount]" caption="discount_amount" measure="1" displayFolder="" measureGroup="ReportContext" count="0"/>
    <cacheHierarchy uniqueName="[Measures].[billed_sales]" caption="billed_sales" measure="1" displayFolder="" measureGroup="ReportContext" count="0"/>
    <cacheHierarchy uniqueName="[Measures].[return_amount]" caption="return_amount" measure="1" displayFolder="" measureGroup="ReportContext" count="0"/>
    <cacheHierarchy uniqueName="[Measures].[net_sales]" caption="net_sales" measure="1" displayFolder="" measureGroup="ReportContext" count="0"/>
    <cacheHierarchy uniqueName="[Measures].[net_cogs]" caption="net_cogs" measure="1" displayFolder="" measureGroup="ReportContext" count="0"/>
    <cacheHierarchy uniqueName="[Measures].[gross_profit]" caption="gross_profit" measure="1" displayFolder="" measureGroup="ReportContext" count="0"/>
    <cacheHierarchy uniqueName="[Measures].[gross_margin_rate]" caption="gross_margin_rate" measure="1" displayFolder="" measureGroup="ReportContext" count="0"/>
    <cacheHierarchy uniqueName="[Measures].[discount_rate]" caption="discount_rate" measure="1" displayFolder="" measureGroup="ReportContext" count="0"/>
    <cacheHierarchy uniqueName="[Measures].[return_rate]" caption="return_rate" measure="1" displayFolder="" measureGroup="ReportContext" count="0"/>
    <cacheHierarchy uniqueName="[Measures].[sales_units]" caption="sales_units" measure="1" displayFolder="" measureGroup="ReportContext" count="0"/>
    <cacheHierarchy uniqueName="[Measures].[returned_units]" caption="returned_units" measure="1" displayFolder="" measureGroup="ReportContext" count="0"/>
    <cacheHierarchy uniqueName="[Measures].[return_margin_reversal]" caption="return_margin_reversal" measure="1" displayFolder="" measureGroup="ReportContext" count="0"/>
    <cacheHierarchy uniqueName="[Measures].[reference_sales]" caption="reference_sales" measure="1" displayFolder="" measureGroup="ReportContext" count="0"/>
    <cacheHierarchy uniqueName="[Measures].[price_shortfall]" caption="price_shortfall" measure="1" displayFolder="" measureGroup="ReportContext" count="0"/>
    <cacheHierarchy uniqueName="[Measures].[price_upside]" caption="price_upside" measure="1" displayFolder="" measureGroup="ReportContext" count="0"/>
    <cacheHierarchy uniqueName="[Measures].[price_deviation_rate]" caption="price_deviation_rate" measure="1" displayFolder="" measureGroup="ReportContext" count="0"/>
    <cacheHierarchy uniqueName="[Measures].[invalid_promo_discount]" caption="invalid_promo_discount" measure="1" displayFolder="" measureGroup="ReportContext" count="0"/>
    <cacheHierarchy uniqueName="[Measures].[invalid_promo_line_rate]" caption="invalid_promo_line_rate" measure="1" displayFolder="" measureGroup="ReportContext" count="0"/>
    <cacheHierarchy uniqueName="[Measures].[salesman_mismatch_sales]" caption="salesman_mismatch_sales" measure="1" displayFolder="" measureGroup="ReportContext" count="0"/>
    <cacheHierarchy uniqueName="[Measures].[salesman_mismatch_rate]" caption="salesman_mismatch_rate" measure="1" displayFolder="" measureGroup="ReportContext" count="0"/>
    <cacheHierarchy uniqueName="[Measures].[active_outlets]" caption="active_outlets" measure="1" displayFolder="" measureGroup="ReportContext" count="0"/>
    <cacheHierarchy uniqueName="[Measures].[orders]" caption="orders" measure="1" displayFolder="" measureGroup="ReportContext" count="0"/>
    <cacheHierarchy uniqueName="[Measures].[average_order_value]" caption="average_order_value" measure="1" displayFolder="" measureGroup="ReportContext" count="0"/>
    <cacheHierarchy uniqueName="[Measures].[target_net_sales]" caption="target_net_sales" measure="1" displayFolder="" measureGroup="ReportContext" count="0"/>
    <cacheHierarchy uniqueName="[Measures].[achievement_rate]" caption="achievement_rate" measure="1" displayFolder="" measureGroup="ReportContext" count="0"/>
    <cacheHierarchy uniqueName="[Measures].[outstanding_ar]" caption="outstanding_ar" measure="1" displayFolder="" measureGroup="ReportContext" count="0"/>
    <cacheHierarchy uniqueName="[Measures].[overdue_ar]" caption="overdue_ar" measure="1" displayFolder="" measureGroup="ReportContext" count="0"/>
    <cacheHierarchy uniqueName="[Measures].[overdue_rate]" caption="overdue_rate" measure="1" displayFolder="" measureGroup="ReportContext" count="0"/>
    <cacheHierarchy uniqueName="[Measures].[ar_not_due]" caption="ar_not_due" measure="1" displayFolder="" measureGroup="ReportContext" count="0"/>
    <cacheHierarchy uniqueName="[Measures].[ar_1_30]" caption="ar_1_30" measure="1" displayFolder="" measureGroup="ReportContext" count="0"/>
    <cacheHierarchy uniqueName="[Measures].[ar_31_60]" caption="ar_31_60" measure="1" displayFolder="" measureGroup="ReportContext" count="0"/>
    <cacheHierarchy uniqueName="[Measures].[ar_61_90]" caption="ar_61_90" measure="1" displayFolder="" measureGroup="ReportContext" count="0"/>
    <cacheHierarchy uniqueName="[Measures].[ar_over_90]" caption="ar_over_90" measure="1" displayFolder="" measureGroup="ReportContext" count="0"/>
    <cacheHierarchy uniqueName="[Measures].[credit_ar]" caption="credit_ar" measure="1" displayFolder="" measureGroup="ReportContext" count="0"/>
    <cacheHierarchy uniqueName="[Measures].[cash_ar]" caption="cash_ar" measure="1" displayFolder="" measureGroup="ReportContext" count="0"/>
    <cacheHierarchy uniqueName="[Measures].[overpayment]" caption="overpayment" measure="1" displayFolder="" measureGroup="ReportContext" count="0"/>
    <cacheHierarchy uniqueName="[Measures].[allocated_receipts]" caption="allocated_receipts" measure="1" displayFolder="" measureGroup="ReportContext" count="0"/>
    <cacheHierarchy uniqueName="[Measures].[dso_90d]" caption="dso_90d" measure="1" displayFolder="" measureGroup="ReportContext" count="0"/>
    <cacheHierarchy uniqueName="[Measures].[scheduled_visits]" caption="scheduled_visits" measure="1" displayFolder="" measureGroup="ReportContext" count="0"/>
    <cacheHierarchy uniqueName="[Measures].[completed_visits]" caption="completed_visits" measure="1" displayFolder="" measureGroup="ReportContext" count="0"/>
    <cacheHierarchy uniqueName="[Measures].[effective_calls]" caption="effective_calls" measure="1" displayFolder="" measureGroup="ReportContext" count="0"/>
    <cacheHierarchy uniqueName="[Measures].[visit_completion_rate]" caption="visit_completion_rate" measure="1" displayFolder="" measureGroup="ReportContext" count="0"/>
    <cacheHierarchy uniqueName="[Measures].[effective_call_rate]" caption="effective_call_rate" measure="1" displayFolder="" measureGroup="ReportContext" count="0"/>
    <cacheHierarchy uniqueName="[Measures].[order_conversion_rate]" caption="order_conversion_rate" measure="1" displayFolder="" measureGroup="ReportContext" count="0"/>
    <cacheHierarchy uniqueName="[Measures].[calls_per_salesman_day]" caption="calls_per_salesman_day" measure="1" displayFolder="" measureGroup="ReportContext" count="0"/>
    <cacheHierarchy uniqueName="[Measures].[price_bridge_residual]" caption="price_bridge_residual" measure="1" displayFolder="" measureGroup="ReportContext" count="0"/>
    <cacheHierarchy uniqueName="[Measures].[net_bridge_residual]" caption="net_bridge_residual" measure="1" displayFolder="" measureGroup="ReportContext" count="0"/>
    <cacheHierarchy uniqueName="[Measures].[aging_residual]" caption="aging_residual" measure="1" displayFolder="" measureGroup="ReportContext" count="0"/>
    <cacheHierarchy uniqueName="[Measures].[target_gap]" caption="target_gap" measure="1" displayFolder="" measureGroup="ReportContext" count="0"/>
    <cacheHierarchy uniqueName="[Measures].[rfm_outlets]" caption="rfm_outlets" measure="1" displayFolder="" measureGroup="ReportContext" count="0"/>
    <cacheHierarchy uniqueName="[Measures].[rfm_monetary]" caption="rfm_monetary" measure="1" displayFolder="" measureGroup="ReportContext" count="0"/>
    <cacheHierarchy uniqueName="[Measures].[cohort_outlets]" caption="cohort_outlets" measure="1" displayFolder="" measureGroup="ReportContext" count="0" oneField="1">
      <fieldsUsage count="1">
        <fieldUsage x="0"/>
      </fieldsUsage>
    </cacheHierarchy>
    <cacheHierarchy uniqueName="[Measures].[cohort_active_outlets]" caption="cohort_active_outlets" measure="1" displayFolder="" measureGroup="ReportContext" count="0" oneField="1">
      <fieldsUsage count="1">
        <fieldUsage x="1"/>
      </fieldsUsage>
    </cacheHierarchy>
    <cacheHierarchy uniqueName="[Measures].[retention_rate]" caption="retention_rate" measure="1" displayFolder="" measureGroup="ReportContext" count="0" oneField="1">
      <fieldsUsage count="1">
        <fieldUsage x="2"/>
      </fieldsUsage>
    </cacheHierarchy>
    <cacheHierarchy uniqueName="[Measures].[__XL_Count DimBranch]" caption="__XL_Count DimBranch" measure="1" displayFolder="" measureGroup="DimBranch" count="0" hidden="1"/>
    <cacheHierarchy uniqueName="[Measures].[__XL_Count DimChannel]" caption="__XL_Count DimChannel" measure="1" displayFolder="" measureGroup="DimChannel" count="0" hidden="1"/>
    <cacheHierarchy uniqueName="[Measures].[__XL_Count DimDate]" caption="__XL_Count DimDate" measure="1" displayFolder="" measureGroup="DimDate" count="0" hidden="1"/>
    <cacheHierarchy uniqueName="[Measures].[__XL_Count DimOutlet]" caption="__XL_Count DimOutlet" measure="1" displayFolder="" measureGroup="DimOutlet" count="0" hidden="1"/>
    <cacheHierarchy uniqueName="[Measures].[__XL_Count DimProduct]" caption="__XL_Count DimProduct" measure="1" displayFolder="" measureGroup="DimProduct" count="0" hidden="1"/>
    <cacheHierarchy uniqueName="[Measures].[__XL_Count DimSalesman]" caption="__XL_Count DimSalesman" measure="1" displayFolder="" measureGroup="DimSalesman" count="0" hidden="1"/>
    <cacheHierarchy uniqueName="[Measures].[__XL_Count FactCohort]" caption="__XL_Count FactCohort" measure="1" displayFolder="" measureGroup="FactCohort" count="0" hidden="1"/>
    <cacheHierarchy uniqueName="[Measures].[__XL_Count FactCommercial]" caption="__XL_Count FactCommercial" measure="1" displayFolder="" measureGroup="FactCommercial" count="0" hidden="1"/>
    <cacheHierarchy uniqueName="[Measures].[__XL_Count FactInvoiceSnapshot]" caption="__XL_Count FactInvoiceSnapshot" measure="1" displayFolder="" measureGroup="FactInvoiceSnapshot" count="0" hidden="1"/>
    <cacheHierarchy uniqueName="[Measures].[__XL_Count FactPayments]" caption="__XL_Count FactPayments" measure="1" displayFolder="" measureGroup="FactPayments" count="0" hidden="1"/>
    <cacheHierarchy uniqueName="[Measures].[__XL_Count FactRFM]" caption="__XL_Count FactRFM" measure="1" displayFolder="" measureGroup="FactRFM" count="0" hidden="1"/>
    <cacheHierarchy uniqueName="[Measures].[__XL_Count FactTargets]" caption="__XL_Count FactTargets" measure="1" displayFolder="" measureGroup="FactTargets" count="0" hidden="1"/>
    <cacheHierarchy uniqueName="[Measures].[__XL_Count FactVisits]" caption="__XL_Count FactVisits" measure="1" displayFolder="" measureGroup="FactVisits" count="0" hidden="1"/>
    <cacheHierarchy uniqueName="[Measures].[__XL_Count ReportContext]" caption="__XL_Count ReportContext" measure="1" displayFolder="" measureGroup="ReportContext" count="0" hidden="1"/>
    <cacheHierarchy uniqueName="[Measures].[__No measures defined]" caption="__No measures defined" measure="1" displayFolder="" count="0" hidden="1"/>
    <cacheHierarchy uniqueName="[Measures].[Sum of target_net_sales]" caption="Sum of target_net_sales" measure="1" displayFolder="" measureGroup="FactTargets" count="0" hidden="1">
      <extLst>
        <ext xmlns:x15="http://schemas.microsoft.com/office/spreadsheetml/2010/11/main" uri="{B97F6D7D-B522-45F9-BDA1-12C45D357490}">
          <x15:cacheHierarchy aggregatedColumn="94"/>
        </ext>
      </extLst>
    </cacheHierarchy>
  </cacheHierarchies>
  <kpis count="0"/>
  <dimensions count="15">
    <dimension name="DimBranch" uniqueName="[DimBranch]" caption="DimBranch"/>
    <dimension name="DimChannel" uniqueName="[DimChannel]" caption="DimChannel"/>
    <dimension name="DimDate" uniqueName="[DimDate]" caption="DimDate"/>
    <dimension name="DimOutlet" uniqueName="[DimOutlet]" caption="DimOutlet"/>
    <dimension name="DimProduct" uniqueName="[DimProduct]" caption="DimProduct"/>
    <dimension name="DimSalesman" uniqueName="[DimSalesman]" caption="DimSalesman"/>
    <dimension name="FactCohort" uniqueName="[FactCohort]" caption="FactCohort"/>
    <dimension name="FactCommercial" uniqueName="[FactCommercial]" caption="FactCommercial"/>
    <dimension name="FactInvoiceSnapshot" uniqueName="[FactInvoiceSnapshot]" caption="FactInvoiceSnapshot"/>
    <dimension name="FactPayments" uniqueName="[FactPayments]" caption="FactPayments"/>
    <dimension name="FactRFM" uniqueName="[FactRFM]" caption="FactRFM"/>
    <dimension name="FactTargets" uniqueName="[FactTargets]" caption="FactTargets"/>
    <dimension name="FactVisits" uniqueName="[FactVisits]" caption="FactVisits"/>
    <dimension measure="1" name="Measures" uniqueName="[Measures]" caption="Measures"/>
    <dimension name="ReportContext" uniqueName="[ReportContext]" caption="ReportContext"/>
  </dimensions>
  <measureGroups count="14">
    <measureGroup name="DimBranch" caption="DimBranch"/>
    <measureGroup name="DimChannel" caption="DimChannel"/>
    <measureGroup name="DimDate" caption="DimDate"/>
    <measureGroup name="DimOutlet" caption="DimOutlet"/>
    <measureGroup name="DimProduct" caption="DimProduct"/>
    <measureGroup name="DimSalesman" caption="DimSalesman"/>
    <measureGroup name="FactCohort" caption="FactCohort"/>
    <measureGroup name="FactCommercial" caption="FactCommercial"/>
    <measureGroup name="FactInvoiceSnapshot" caption="FactInvoiceSnapshot"/>
    <measureGroup name="FactPayments" caption="FactPayments"/>
    <measureGroup name="FactRFM" caption="FactRFM"/>
    <measureGroup name="FactTargets" caption="FactTargets"/>
    <measureGroup name="FactVisits" caption="FactVisits"/>
    <measureGroup name="ReportContext" caption="ReportContext"/>
  </measureGroups>
  <maps count="42">
    <map measureGroup="0" dimension="0"/>
    <map measureGroup="1" dimension="1"/>
    <map measureGroup="2" dimension="2"/>
    <map measureGroup="3" dimension="3"/>
    <map measureGroup="4" dimension="4"/>
    <map measureGroup="5" dimension="5"/>
    <map measureGroup="6" dimension="0"/>
    <map measureGroup="6" dimension="1"/>
    <map measureGroup="6" dimension="3"/>
    <map measureGroup="6" dimension="6"/>
    <map measureGroup="7" dimension="0"/>
    <map measureGroup="7" dimension="1"/>
    <map measureGroup="7" dimension="2"/>
    <map measureGroup="7" dimension="3"/>
    <map measureGroup="7" dimension="4"/>
    <map measureGroup="7" dimension="5"/>
    <map measureGroup="7" dimension="7"/>
    <map measureGroup="8" dimension="0"/>
    <map measureGroup="8" dimension="1"/>
    <map measureGroup="8" dimension="3"/>
    <map measureGroup="8" dimension="5"/>
    <map measureGroup="8" dimension="8"/>
    <map measureGroup="9" dimension="0"/>
    <map measureGroup="9" dimension="1"/>
    <map measureGroup="9" dimension="2"/>
    <map measureGroup="9" dimension="3"/>
    <map measureGroup="9" dimension="5"/>
    <map measureGroup="9" dimension="9"/>
    <map measureGroup="10" dimension="0"/>
    <map measureGroup="10" dimension="1"/>
    <map measureGroup="10" dimension="3"/>
    <map measureGroup="10" dimension="10"/>
    <map measureGroup="11" dimension="0"/>
    <map measureGroup="11" dimension="2"/>
    <map measureGroup="11" dimension="11"/>
    <map measureGroup="12" dimension="0"/>
    <map measureGroup="12" dimension="1"/>
    <map measureGroup="12" dimension="2"/>
    <map measureGroup="12" dimension="3"/>
    <map measureGroup="12" dimension="5"/>
    <map measureGroup="12" dimension="12"/>
    <map measureGroup="13" dimension="1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mur Harefa" refreshedDate="46325.042408796297" createdVersion="5" refreshedVersion="8" minRefreshableVersion="3" recordCount="0" supportSubquery="1" supportAdvancedDrill="1" xr:uid="{C79FEB5D-E0B2-4E26-B6CA-BC24FE28B6F3}">
  <cacheSource type="external" connectionId="19"/>
  <cacheFields count="64">
    <cacheField name="[Measures].[achievement_rate]" caption="achievement_rate" numFmtId="0" hierarchy="148" level="32767"/>
    <cacheField name="[Measures].[active_outlets]" caption="active_outlets" numFmtId="0" hierarchy="144" level="32767"/>
    <cacheField name="[Measures].[allocated_receipts]" caption="allocated_receipts" numFmtId="0" hierarchy="160" level="32767"/>
    <cacheField name="[Measures].[ar_1_30]" caption="ar_1_30" numFmtId="0" hierarchy="153" level="32767"/>
    <cacheField name="[Measures].[ar_31_60]" caption="ar_31_60" numFmtId="0" hierarchy="154" level="32767"/>
    <cacheField name="[Measures].[ar_61_90]" caption="ar_61_90" numFmtId="0" hierarchy="155" level="32767"/>
    <cacheField name="[Measures].[ar_not_due]" caption="ar_not_due" numFmtId="0" hierarchy="152" level="32767"/>
    <cacheField name="[Measures].[ar_over_90]" caption="ar_over_90" numFmtId="0" hierarchy="156" level="32767"/>
    <cacheField name="[Measures].[average_order_value]" caption="average_order_value" numFmtId="0" hierarchy="146" level="32767"/>
    <cacheField name="[Measures].[billed_sales]" caption="billed_sales" numFmtId="0" hierarchy="125" level="32767"/>
    <cacheField name="[Measures].[calls_per_salesman_day]" caption="calls_per_salesman_day" numFmtId="0" hierarchy="168" level="32767"/>
    <cacheField name="[Measures].[cash_ar]" caption="cash_ar" numFmtId="0" hierarchy="158" level="32767"/>
    <cacheField name="[Measures].[completed_visits]" caption="completed_visits" numFmtId="0" hierarchy="163" level="32767"/>
    <cacheField name="[Measures].[credit_ar]" caption="credit_ar" numFmtId="0" hierarchy="157" level="32767"/>
    <cacheField name="[Measures].[discount_amount]" caption="discount_amount" numFmtId="0" hierarchy="124" level="32767"/>
    <cacheField name="[Measures].[discount_rate]" caption="discount_rate" numFmtId="0" hierarchy="131" level="32767"/>
    <cacheField name="[Measures].[dso_90d]" caption="dso_90d" numFmtId="0" hierarchy="161" level="32767"/>
    <cacheField name="[Measures].[effective_call_rate]" caption="effective_call_rate" numFmtId="0" hierarchy="166" level="32767"/>
    <cacheField name="[Measures].[effective_calls]" caption="effective_calls" numFmtId="0" hierarchy="164" level="32767"/>
    <cacheField name="[Measures].[gross_margin_rate]" caption="gross_margin_rate" numFmtId="0" hierarchy="130" level="32767"/>
    <cacheField name="[Measures].[gross_profit]" caption="gross_profit" numFmtId="0" hierarchy="129" level="32767"/>
    <cacheField name="[Measures].[gross_sales]" caption="gross_sales" numFmtId="0" hierarchy="123" level="32767"/>
    <cacheField name="[Measures].[invalid_promo_discount]" caption="invalid_promo_discount" numFmtId="0" hierarchy="140" level="32767"/>
    <cacheField name="[Measures].[invalid_promo_line_rate]" caption="invalid_promo_line_rate" numFmtId="0" hierarchy="141" level="32767"/>
    <cacheField name="[Measures].[net_cogs]" caption="net_cogs" numFmtId="0" hierarchy="128" level="32767"/>
    <cacheField name="[Measures].[net_sales]" caption="net_sales" numFmtId="0" hierarchy="127" level="32767"/>
    <cacheField name="[Measures].[order_conversion_rate]" caption="order_conversion_rate" numFmtId="0" hierarchy="167" level="32767"/>
    <cacheField name="[Measures].[orders]" caption="orders" numFmtId="0" hierarchy="145" level="32767"/>
    <cacheField name="[Measures].[outstanding_ar]" caption="outstanding_ar" numFmtId="0" hierarchy="149" level="32767"/>
    <cacheField name="[Measures].[overdue_ar]" caption="overdue_ar" numFmtId="0" hierarchy="150" level="32767"/>
    <cacheField name="[Measures].[overdue_rate]" caption="overdue_rate" numFmtId="0" hierarchy="151" level="32767"/>
    <cacheField name="[Measures].[overpayment]" caption="overpayment" numFmtId="0" hierarchy="159" level="32767"/>
    <cacheField name="[Measures].[price_deviation_rate]" caption="price_deviation_rate" numFmtId="0" hierarchy="139" level="32767"/>
    <cacheField name="[Measures].[price_shortfall]" caption="price_shortfall" numFmtId="0" hierarchy="137" level="32767"/>
    <cacheField name="[Measures].[price_upside]" caption="price_upside" numFmtId="0" hierarchy="138" level="32767"/>
    <cacheField name="[Measures].[reference_sales]" caption="reference_sales" numFmtId="0" hierarchy="136" level="32767"/>
    <cacheField name="[Measures].[return_amount]" caption="return_amount" numFmtId="0" hierarchy="126" level="32767"/>
    <cacheField name="[Measures].[returned_units]" caption="returned_units" numFmtId="0" hierarchy="134" level="32767"/>
    <cacheField name="[Measures].[return_margin_reversal]" caption="return_margin_reversal" numFmtId="0" hierarchy="135" level="32767"/>
    <cacheField name="[Measures].[return_rate]" caption="return_rate" numFmtId="0" hierarchy="132" level="32767"/>
    <cacheField name="[Measures].[salesman_mismatch_rate]" caption="salesman_mismatch_rate" numFmtId="0" hierarchy="143" level="32767"/>
    <cacheField name="[Measures].[salesman_mismatch_sales]" caption="salesman_mismatch_sales" numFmtId="0" hierarchy="142" level="32767"/>
    <cacheField name="[Measures].[sales_units]" caption="sales_units" numFmtId="0" hierarchy="133" level="32767"/>
    <cacheField name="[Measures].[scheduled_visits]" caption="scheduled_visits" numFmtId="0" hierarchy="162" level="32767"/>
    <cacheField name="[Measures].[target_net_sales]" caption="target_net_sales" numFmtId="0" hierarchy="147" level="32767"/>
    <cacheField name="[Measures].[visit_completion_rate]" caption="visit_completion_rate" numFmtId="0" hierarchy="165" level="32767"/>
    <cacheField name="[Measures].[rfm_outlets]" caption="rfm_outlets" numFmtId="0" hierarchy="173" level="32767"/>
    <cacheField name="[Measures].[rfm_monetary]" caption="rfm_monetary" numFmtId="0" hierarchy="174" level="32767"/>
    <cacheField name="[Measures].[retention_rate]" caption="retention_rate" numFmtId="0" hierarchy="177" level="32767"/>
    <cacheField name="[Measures].[price_bridge_residual]" caption="price_bridge_residual" numFmtId="0" hierarchy="169" level="32767"/>
    <cacheField name="[Measures].[net_bridge_residual]" caption="net_bridge_residual" numFmtId="0" hierarchy="170" level="32767"/>
    <cacheField name="[Measures].[aging_residual]" caption="aging_residual" numFmtId="0" hierarchy="171" level="32767"/>
    <cacheField name="[Measures].[cohort_outlets]" caption="cohort_outlets" numFmtId="0" hierarchy="175" level="32767"/>
    <cacheField name="[Measures].[cohort_active_outlets]" caption="cohort_active_outlets" numFmtId="0" hierarchy="176" level="32767"/>
    <cacheField name="[DimDate].[date].[date]" caption="date" numFmtId="0" hierarchy="7" level="1">
      <sharedItems containsSemiMixedTypes="0" containsNonDate="0" containsString="0"/>
    </cacheField>
    <cacheField name="[DimBranch].[branch_id].[branch_id]" caption="branch_id" numFmtId="0" level="1">
      <sharedItems containsSemiMixedTypes="0" containsNonDate="0" containsString="0"/>
    </cacheField>
    <cacheField name="[DimProduct].[sku_id].[sku_id]" caption="sku_id" numFmtId="0" hierarchy="17" level="1">
      <sharedItems containsSemiMixedTypes="0" containsNonDate="0" containsString="0"/>
    </cacheField>
    <cacheField name="[DimChannel].[channel].[channel]" caption="channel" numFmtId="0" hierarchy="6" level="1">
      <sharedItems containsSemiMixedTypes="0" containsNonDate="0" containsString="0"/>
    </cacheField>
    <cacheField name="[DimOutlet].[outlet_id].[outlet_id]" caption="outlet_id" numFmtId="0" hierarchy="13" level="1">
      <sharedItems containsSemiMixedTypes="0" containsNonDate="0" containsString="0"/>
    </cacheField>
    <cacheField name="[DimSalesman].[salesman_id].[salesman_id]" caption="salesman_id" numFmtId="0" hierarchy="20" level="1">
      <sharedItems containsSemiMixedTypes="0" containsNonDate="0" containsString="0"/>
    </cacheField>
    <cacheField name="[FactRFM].[segment].[segment]" caption="segment" numFmtId="0" hierarchy="89" level="1">
      <sharedItems containsSemiMixedTypes="0" containsNonDate="0" containsString="0"/>
    </cacheField>
    <cacheField name="[FactCohort].[cohort_month].[cohort_month]" caption="cohort_month" numFmtId="0" hierarchy="27" level="1">
      <sharedItems containsSemiMixedTypes="0" containsNonDate="0" containsString="0"/>
    </cacheField>
    <cacheField name="[FactCohort].[activity_month].[activity_month]" caption="activity_month" numFmtId="0" hierarchy="28" level="1">
      <sharedItems containsSemiMixedTypes="0" containsNonDate="0" containsString="0"/>
    </cacheField>
    <cacheField name="[DimDate].[year].[year]" caption="year" numFmtId="0" hierarchy="8" level="1">
      <sharedItems containsSemiMixedTypes="0" containsNonDate="0" containsString="0"/>
    </cacheField>
  </cacheFields>
  <cacheHierarchies count="194">
    <cacheHierarchy uniqueName="[DimBranch].[branch_id]" caption="branch_id" attribute="1" defaultMemberUniqueName="[DimBranch].[branch_id].[All]" allUniqueName="[DimBranch].[branch_id].[All]" dimensionUniqueName="[DimBranch]" displayFolder="" count="2" memberValueDatatype="130" unbalanced="0">
      <fieldsUsage count="2">
        <fieldUsage x="-1"/>
        <fieldUsage x="55"/>
      </fieldsUsage>
    </cacheHierarchy>
    <cacheHierarchy uniqueName="[DimBranch].[branch_name]" caption="branch_name" attribute="1" defaultMemberUniqueName="[DimBranch].[branch_name].[All]" allUniqueName="[DimBranch].[branch_name].[All]" dimensionUniqueName="[DimBranch]" displayFolder="" count="0" memberValueDatatype="130" unbalanced="0"/>
    <cacheHierarchy uniqueName="[DimBranch].[region_id]" caption="region_id" attribute="1" defaultMemberUniqueName="[DimBranch].[region_id].[All]" allUniqueName="[DimBranch].[region_id].[All]" dimensionUniqueName="[DimBranch]" displayFolder="" count="0" memberValueDatatype="130" unbalanced="0"/>
    <cacheHierarchy uniqueName="[DimBranch].[region_name]" caption="region_name" attribute="1" defaultMemberUniqueName="[DimBranch].[region_name].[All]" allUniqueName="[DimBranch].[region_name].[All]" dimensionUniqueName="[DimBranch]" displayFolder="" count="0"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province]" caption="province" attribute="1" defaultMemberUniqueName="[DimBranch].[province].[All]" allUniqueName="[DimBranch].[province].[All]" dimensionUniqueName="[DimBranch]" displayFolder="" count="0" memberValueDatatype="130" unbalanced="0"/>
    <cacheHierarchy uniqueName="[DimChannel].[channel]" caption="channel" attribute="1" defaultMemberUniqueName="[DimChannel].[channel].[All]" allUniqueName="[DimChannel].[channel].[All]" dimensionUniqueName="[DimChannel]" displayFolder="" count="2" memberValueDatatype="130" unbalanced="0">
      <fieldsUsage count="2">
        <fieldUsage x="-1"/>
        <fieldUsage x="57"/>
      </fieldsUsage>
    </cacheHierarchy>
    <cacheHierarchy uniqueName="[DimDate].[date]" caption="date" attribute="1" time="1" keyAttribute="1" defaultMemberUniqueName="[DimDate].[date].[All]" allUniqueName="[DimDate].[date].[All]" dimensionUniqueName="[DimDate]" displayFolder="" count="2" memberValueDatatype="7" unbalanced="0">
      <fieldsUsage count="2">
        <fieldUsage x="-1"/>
        <fieldUsage x="54"/>
      </fieldsUsage>
    </cacheHierarchy>
    <cacheHierarchy uniqueName="[DimDate].[year]" caption="year" attribute="1" time="1" defaultMemberUniqueName="[DimDate].[year].[All]" allUniqueName="[DimDate].[year].[All]" dimensionUniqueName="[DimDate]" displayFolder="" count="2" memberValueDatatype="20" unbalanced="0">
      <fieldsUsage count="2">
        <fieldUsage x="-1"/>
        <fieldUsage x="63"/>
      </fieldsUsage>
    </cacheHierarchy>
    <cacheHierarchy uniqueName="[DimDate].[quarter]" caption="quarter" attribute="1" time="1" defaultMemberUniqueName="[DimDate].[quarter].[All]" allUniqueName="[DimDate].[quart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20" unbalanced="0"/>
    <cacheHierarchy uniqueName="[DimDate].[month_name]" caption="month_name" attribute="1" time="1" defaultMemberUniqueName="[DimDate].[month_name].[All]" allUniqueName="[DimDate].[month_name].[All]" dimensionUniqueName="[DimDate]" displayFolder="" count="0" memberValueDatatype="130" unbalanced="0"/>
    <cacheHierarchy uniqueName="[DimDate].[year_month]" caption="year_month" attribute="1" time="1" defaultMemberUniqueName="[DimDate].[year_month].[All]" allUniqueName="[DimDate].[year_month].[All]" dimensionUniqueName="[DimDate]" displayFolder="" count="0" memberValueDatatype="130" unbalanced="0"/>
    <cacheHierarchy uniqueName="[DimOutlet].[outlet_id]" caption="outlet_id" attribute="1" defaultMemberUniqueName="[DimOutlet].[outlet_id].[All]" allUniqueName="[DimOutlet].[outlet_id].[All]" dimensionUniqueName="[DimOutlet]" displayFolder="" count="2" memberValueDatatype="130" unbalanced="0">
      <fieldsUsage count="2">
        <fieldUsage x="-1"/>
        <fieldUsage x="58"/>
      </fieldsUsage>
    </cacheHierarchy>
    <cacheHierarchy uniqueName="[DimOutlet].[outlet_name]" caption="outlet_name" attribute="1" defaultMemberUniqueName="[DimOutlet].[outlet_name].[All]" allUniqueName="[DimOutlet].[outlet_name].[All]" dimensionUniqueName="[DimOutlet]" displayFolder="" count="0" memberValueDatatype="130" unbalanced="0"/>
    <cacheHierarchy uniqueName="[DimOutlet].[channel]" caption="channel" attribute="1" defaultMemberUniqueName="[DimOutlet].[channel].[All]" allUniqueName="[DimOutlet].[channel].[All]" dimensionUniqueName="[DimOutlet]" displayFolder="" count="0" memberValueDatatype="130" unbalanced="0"/>
    <cacheHierarchy uniqueName="[DimOutlet].[onboard_date]" caption="onboard_date" attribute="1" time="1" defaultMemberUniqueName="[DimOutlet].[onboard_date].[All]" allUniqueName="[DimOutlet].[onboard_date].[All]" dimensionUniqueName="[DimOutlet]" displayFolder="" count="0" memberValueDatatype="7" unbalanced="0"/>
    <cacheHierarchy uniqueName="[DimProduct].[sku_id]" caption="sku_id" attribute="1" defaultMemberUniqueName="[DimProduct].[sku_id].[All]" allUniqueName="[DimProduct].[sku_id].[All]" dimensionUniqueName="[DimProduct]" displayFolder="" count="2" memberValueDatatype="130" unbalanced="0">
      <fieldsUsage count="2">
        <fieldUsage x="-1"/>
        <fieldUsage x="56"/>
      </fieldsUsage>
    </cacheHierarchy>
    <cacheHierarchy uniqueName="[DimProduct].[sku_name]" caption="sku_name" attribute="1" defaultMemberUniqueName="[DimProduct].[sku_name].[All]" allUniqueName="[DimProduct].[sku_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Salesman].[salesman_id]" caption="salesman_id" attribute="1" defaultMemberUniqueName="[DimSalesman].[salesman_id].[All]" allUniqueName="[DimSalesman].[salesman_id].[All]" dimensionUniqueName="[DimSalesman]" displayFolder="" count="2" memberValueDatatype="130" unbalanced="0">
      <fieldsUsage count="2">
        <fieldUsage x="-1"/>
        <fieldUsage x="59"/>
      </fieldsUsage>
    </cacheHierarchy>
    <cacheHierarchy uniqueName="[DimSalesman].[salesman_name]" caption="salesman_name" attribute="1" defaultMemberUniqueName="[DimSalesman].[salesman_name].[All]" allUniqueName="[DimSalesman].[salesman_name].[All]" dimensionUniqueName="[DimSalesman]" displayFolder="" count="0" memberValueDatatype="130" unbalanced="0"/>
    <cacheHierarchy uniqueName="[DimSalesman].[home_branch_id]" caption="home_branch_id" attribute="1" defaultMemberUniqueName="[DimSalesman].[home_branch_id].[All]" allUniqueName="[DimSalesman].[home_branch_id].[All]" dimensionUniqueName="[DimSalesman]" displayFolder="" count="0" memberValueDatatype="130" unbalanced="0"/>
    <cacheHierarchy uniqueName="[FactCohort].[cohort_cell_id]" caption="cohort_cell_id" attribute="1" defaultMemberUniqueName="[FactCohort].[cohort_cell_id].[All]" allUniqueName="[FactCohort].[cohort_cell_id].[All]" dimensionUniqueName="[FactCohort]" displayFolder="" count="0" memberValueDatatype="130" unbalanced="0"/>
    <cacheHierarchy uniqueName="[FactCohort].[outlet_id]" caption="outlet_id" attribute="1" defaultMemberUniqueName="[FactCohort].[outlet_id].[All]" allUniqueName="[FactCohort].[outlet_id].[All]" dimensionUniqueName="[FactCohort]" displayFolder="" count="0" memberValueDatatype="130" unbalanced="0"/>
    <cacheHierarchy uniqueName="[FactCohort].[branch_id]" caption="branch_id" attribute="1" defaultMemberUniqueName="[FactCohort].[branch_id].[All]" allUniqueName="[FactCohort].[branch_id].[All]" dimensionUniqueName="[FactCohort]" displayFolder="" count="0" memberValueDatatype="130" unbalanced="0"/>
    <cacheHierarchy uniqueName="[FactCohort].[channel]" caption="channel" attribute="1" defaultMemberUniqueName="[FactCohort].[channel].[All]" allUniqueName="[FactCohort].[channel].[All]" dimensionUniqueName="[FactCohort]" displayFolder="" count="0" memberValueDatatype="130" unbalanced="0"/>
    <cacheHierarchy uniqueName="[FactCohort].[cohort_month]" caption="cohort_month" attribute="1" time="1" defaultMemberUniqueName="[FactCohort].[cohort_month].[All]" allUniqueName="[FactCohort].[cohort_month].[All]" dimensionUniqueName="[FactCohort]" displayFolder="" count="2" memberValueDatatype="7" unbalanced="0">
      <fieldsUsage count="2">
        <fieldUsage x="-1"/>
        <fieldUsage x="61"/>
      </fieldsUsage>
    </cacheHierarchy>
    <cacheHierarchy uniqueName="[FactCohort].[activity_month]" caption="activity_month" attribute="1" time="1" defaultMemberUniqueName="[FactCohort].[activity_month].[All]" allUniqueName="[FactCohort].[activity_month].[All]" dimensionUniqueName="[FactCohort]" displayFolder="" count="2" memberValueDatatype="7" unbalanced="0">
      <fieldsUsage count="2">
        <fieldUsage x="-1"/>
        <fieldUsage x="62"/>
      </fieldsUsage>
    </cacheHierarchy>
    <cacheHierarchy uniqueName="[FactCohort].[month_age]" caption="month_age" attribute="1" defaultMemberUniqueName="[FactCohort].[month_age].[All]" allUniqueName="[FactCohort].[month_age].[All]" dimensionUniqueName="[FactCohort]" displayFolder="" count="0" memberValueDatatype="20" unbalanced="0"/>
    <cacheHierarchy uniqueName="[FactCohort].[active_outlet]" caption="active_outlet" attribute="1" defaultMemberUniqueName="[FactCohort].[active_outlet].[All]" allUniqueName="[FactCohort].[active_outlet].[All]" dimensionUniqueName="[FactCohort]" displayFolder="" count="0" memberValueDatatype="20" unbalanced="0"/>
    <cacheHierarchy uniqueName="[FactCommercial].[event_id]" caption="event_id" attribute="1" defaultMemberUniqueName="[FactCommercial].[event_id].[All]" allUniqueName="[FactCommercial].[event_id].[All]" dimensionUniqueName="[FactCommercial]" displayFolder="" count="0" memberValueDatatype="130" unbalanced="0"/>
    <cacheHierarchy uniqueName="[FactCommercial].[event_type]" caption="event_type" attribute="1" defaultMemberUniqueName="[FactCommercial].[event_type].[All]" allUniqueName="[FactCommercial].[event_type].[All]" dimensionUniqueName="[FactCommercial]" displayFolder="" count="0" memberValueDatatype="130" unbalanced="0"/>
    <cacheHierarchy uniqueName="[FactCommercial].[event_date]" caption="event_date" attribute="1" time="1" defaultMemberUniqueName="[FactCommercial].[event_date].[All]" allUniqueName="[FactCommercial].[event_date].[All]" dimensionUniqueName="[FactCommercial]" displayFolder="" count="0" memberValueDatatype="7" unbalanced="0"/>
    <cacheHierarchy uniqueName="[FactCommercial].[branch_id]" caption="branch_id" attribute="1" defaultMemberUniqueName="[FactCommercial].[branch_id].[All]" allUniqueName="[FactCommercial].[branch_id].[All]" dimensionUniqueName="[FactCommercial]" displayFolder="" count="0" memberValueDatatype="130" unbalanced="0"/>
    <cacheHierarchy uniqueName="[FactCommercial].[outlet_id]" caption="outlet_id" attribute="1" defaultMemberUniqueName="[FactCommercial].[outlet_id].[All]" allUniqueName="[FactCommercial].[outlet_id].[All]" dimensionUniqueName="[FactCommercial]" displayFolder="" count="0" memberValueDatatype="130" unbalanced="0"/>
    <cacheHierarchy uniqueName="[FactCommercial].[sku_id]" caption="sku_id" attribute="1" defaultMemberUniqueName="[FactCommercial].[sku_id].[All]" allUniqueName="[FactCommercial].[sku_id].[All]" dimensionUniqueName="[FactCommercial]" displayFolder="" count="0" memberValueDatatype="130" unbalanced="0"/>
    <cacheHierarchy uniqueName="[FactCommercial].[salesman_id]" caption="salesman_id" attribute="1" defaultMemberUniqueName="[FactCommercial].[salesman_id].[All]" allUniqueName="[FactCommercial].[salesman_id].[All]" dimensionUniqueName="[FactCommercial]" displayFolder="" count="0" memberValueDatatype="130" unbalanced="0"/>
    <cacheHierarchy uniqueName="[FactCommercial].[channel]" caption="channel" attribute="1" defaultMemberUniqueName="[FactCommercial].[channel].[All]" allUniqueName="[FactCommercial].[channel].[All]" dimensionUniqueName="[FactCommercial]" displayFolder="" count="0" memberValueDatatype="130" unbalanced="0"/>
    <cacheHierarchy uniqueName="[FactCommercial].[sales_order_id]" caption="sales_order_id" attribute="1" defaultMemberUniqueName="[FactCommercial].[sales_order_id].[All]" allUniqueName="[FactCommercial].[sales_order_id].[All]" dimensionUniqueName="[FactCommercial]" displayFolder="" count="0" memberValueDatatype="130" unbalanced="0"/>
    <cacheHierarchy uniqueName="[FactCommercial].[sales_units]" caption="sales_units" attribute="1" defaultMemberUniqueName="[FactCommercial].[sales_units].[All]" allUniqueName="[FactCommercial].[sales_units].[All]" dimensionUniqueName="[FactCommercial]" displayFolder="" count="0" memberValueDatatype="20" unbalanced="0"/>
    <cacheHierarchy uniqueName="[FactCommercial].[returned_units]" caption="returned_units" attribute="1" defaultMemberUniqueName="[FactCommercial].[returned_units].[All]" allUniqueName="[FactCommercial].[returned_units].[All]" dimensionUniqueName="[FactCommercial]" displayFolder="" count="0" memberValueDatatype="20" unbalanced="0"/>
    <cacheHierarchy uniqueName="[FactCommercial].[reference_sales]" caption="reference_sales" attribute="1" defaultMemberUniqueName="[FactCommercial].[reference_sales].[All]" allUniqueName="[FactCommercial].[reference_sales].[All]" dimensionUniqueName="[FactCommercial]" displayFolder="" count="0" memberValueDatatype="5" unbalanced="0"/>
    <cacheHierarchy uniqueName="[FactCommercial].[gross_sales]" caption="gross_sales" attribute="1" defaultMemberUniqueName="[FactCommercial].[gross_sales].[All]" allUniqueName="[FactCommercial].[gross_sales].[All]" dimensionUniqueName="[FactCommercial]" displayFolder="" count="0" memberValueDatatype="5" unbalanced="0"/>
    <cacheHierarchy uniqueName="[FactCommercial].[discount_amount]" caption="discount_amount" attribute="1" defaultMemberUniqueName="[FactCommercial].[discount_amount].[All]" allUniqueName="[FactCommercial].[discount_amount].[All]" dimensionUniqueName="[FactCommercial]" displayFolder="" count="0" memberValueDatatype="5" unbalanced="0"/>
    <cacheHierarchy uniqueName="[FactCommercial].[billed_sales]" caption="billed_sales" attribute="1" defaultMemberUniqueName="[FactCommercial].[billed_sales].[All]" allUniqueName="[FactCommercial].[billed_sales].[All]" dimensionUniqueName="[FactCommercial]" displayFolder="" count="0" memberValueDatatype="5" unbalanced="0"/>
    <cacheHierarchy uniqueName="[FactCommercial].[cogs_sold]" caption="cogs_sold" attribute="1" defaultMemberUniqueName="[FactCommercial].[cogs_sold].[All]" allUniqueName="[FactCommercial].[cogs_sold].[All]" dimensionUniqueName="[FactCommercial]" displayFolder="" count="0" memberValueDatatype="5" unbalanced="0"/>
    <cacheHierarchy uniqueName="[FactCommercial].[price_shortfall]" caption="price_shortfall" attribute="1" defaultMemberUniqueName="[FactCommercial].[price_shortfall].[All]" allUniqueName="[FactCommercial].[price_shortfall].[All]" dimensionUniqueName="[FactCommercial]" displayFolder="" count="0" memberValueDatatype="5" unbalanced="0"/>
    <cacheHierarchy uniqueName="[FactCommercial].[price_upside]" caption="price_upside" attribute="1" defaultMemberUniqueName="[FactCommercial].[price_upside].[All]" allUniqueName="[FactCommercial].[price_upside].[All]" dimensionUniqueName="[FactCommercial]" displayFolder="" count="0" memberValueDatatype="5" unbalanced="0"/>
    <cacheHierarchy uniqueName="[FactCommercial].[invalid_promo_discount]" caption="invalid_promo_discount" attribute="1" defaultMemberUniqueName="[FactCommercial].[invalid_promo_discount].[All]" allUniqueName="[FactCommercial].[invalid_promo_discount].[All]" dimensionUniqueName="[FactCommercial]" displayFolder="" count="0" memberValueDatatype="5" unbalanced="0"/>
    <cacheHierarchy uniqueName="[FactCommercial].[promo_lines]" caption="promo_lines" attribute="1" defaultMemberUniqueName="[FactCommercial].[promo_lines].[All]" allUniqueName="[FactCommercial].[promo_lines].[All]" dimensionUniqueName="[FactCommercial]" displayFolder="" count="0" memberValueDatatype="20" unbalanced="0"/>
    <cacheHierarchy uniqueName="[FactCommercial].[invalid_promo_lines]" caption="invalid_promo_lines" attribute="1" defaultMemberUniqueName="[FactCommercial].[invalid_promo_lines].[All]" allUniqueName="[FactCommercial].[invalid_promo_lines].[All]" dimensionUniqueName="[FactCommercial]" displayFolder="" count="0" memberValueDatatype="20" unbalanced="0"/>
    <cacheHierarchy uniqueName="[FactCommercial].[mismatch_lines]" caption="mismatch_lines" attribute="1" defaultMemberUniqueName="[FactCommercial].[mismatch_lines].[All]" allUniqueName="[FactCommercial].[mismatch_lines].[All]" dimensionUniqueName="[FactCommercial]" displayFolder="" count="0" memberValueDatatype="20" unbalanced="0"/>
    <cacheHierarchy uniqueName="[FactCommercial].[mismatch_sales]" caption="mismatch_sales" attribute="1" defaultMemberUniqueName="[FactCommercial].[mismatch_sales].[All]" allUniqueName="[FactCommercial].[mismatch_sales].[All]" dimensionUniqueName="[FactCommercial]" displayFolder="" count="0" memberValueDatatype="5" unbalanced="0"/>
    <cacheHierarchy uniqueName="[FactCommercial].[return_amount]" caption="return_amount" attribute="1" defaultMemberUniqueName="[FactCommercial].[return_amount].[All]" allUniqueName="[FactCommercial].[return_amount].[All]" dimensionUniqueName="[FactCommercial]" displayFolder="" count="0" memberValueDatatype="5" unbalanced="0"/>
    <cacheHierarchy uniqueName="[FactCommercial].[returned_cogs]" caption="returned_cogs" attribute="1" defaultMemberUniqueName="[FactCommercial].[returned_cogs].[All]" allUniqueName="[FactCommercial].[returned_cogs].[All]" dimensionUniqueName="[FactCommercial]" displayFolder="" count="0" memberValueDatatype="5" unbalanced="0"/>
    <cacheHierarchy uniqueName="[FactCommercial].[return_reason]" caption="return_reason" attribute="1" defaultMemberUniqueName="[FactCommercial].[return_reason].[All]" allUniqueName="[FactCommercial].[return_reason].[All]" dimensionUniqueName="[FactCommercial]" displayFolder="" count="0" memberValueDatatype="130" unbalanced="0"/>
    <cacheHierarchy uniqueName="[FactInvoiceSnapshot].[invoice_id]" caption="invoice_id" attribute="1" defaultMemberUniqueName="[FactInvoiceSnapshot].[invoice_id].[All]" allUniqueName="[FactInvoiceSnapshot].[invoice_id].[All]" dimensionUniqueName="[FactInvoiceSnapshot]" displayFolder="" count="0" memberValueDatatype="130" unbalanced="0"/>
    <cacheHierarchy uniqueName="[FactInvoiceSnapshot].[invoice_date]" caption="invoice_date" attribute="1" time="1" defaultMemberUniqueName="[FactInvoiceSnapshot].[invoice_date].[All]" allUniqueName="[FactInvoiceSnapshot].[invoice_date].[All]" dimensionUniqueName="[FactInvoiceSnapshot]" displayFolder="" count="0" memberValueDatatype="7" unbalanced="0"/>
    <cacheHierarchy uniqueName="[FactInvoiceSnapshot].[branch_id]" caption="branch_id" attribute="1" defaultMemberUniqueName="[FactInvoiceSnapshot].[branch_id].[All]" allUniqueName="[FactInvoiceSnapshot].[branch_id].[All]" dimensionUniqueName="[FactInvoiceSnapshot]" displayFolder="" count="0" memberValueDatatype="130" unbalanced="0"/>
    <cacheHierarchy uniqueName="[FactInvoiceSnapshot].[outlet_id]" caption="outlet_id" attribute="1" defaultMemberUniqueName="[FactInvoiceSnapshot].[outlet_id].[All]" allUniqueName="[FactInvoiceSnapshot].[outlet_id].[All]" dimensionUniqueName="[FactInvoiceSnapshot]" displayFolder="" count="0" memberValueDatatype="130" unbalanced="0"/>
    <cacheHierarchy uniqueName="[FactInvoiceSnapshot].[salesman_id]" caption="salesman_id" attribute="1" defaultMemberUniqueName="[FactInvoiceSnapshot].[salesman_id].[All]" allUniqueName="[FactInvoiceSnapshot].[salesman_id].[All]" dimensionUniqueName="[FactInvoiceSnapshot]" displayFolder="" count="0" memberValueDatatype="130" unbalanced="0"/>
    <cacheHierarchy uniqueName="[FactInvoiceSnapshot].[channel]" caption="channel" attribute="1" defaultMemberUniqueName="[FactInvoiceSnapshot].[channel].[All]" allUniqueName="[FactInvoiceSnapshot].[channel].[All]" dimensionUniqueName="[FactInvoiceSnapshot]" displayFolder="" count="0" memberValueDatatype="130" unbalanced="0"/>
    <cacheHierarchy uniqueName="[FactInvoiceSnapshot].[payment_method]" caption="payment_method" attribute="1" defaultMemberUniqueName="[FactInvoiceSnapshot].[payment_method].[All]" allUniqueName="[FactInvoiceSnapshot].[payment_method].[All]" dimensionUniqueName="[FactInvoiceSnapshot]" displayFolder="" count="0" memberValueDatatype="130" unbalanced="0"/>
    <cacheHierarchy uniqueName="[FactInvoiceSnapshot].[invoice_amount]" caption="invoice_amount" attribute="1" defaultMemberUniqueName="[FactInvoiceSnapshot].[invoice_amount].[All]" allUniqueName="[FactInvoiceSnapshot].[invoice_amount].[All]" dimensionUniqueName="[FactInvoiceSnapshot]" displayFolder="" count="0" memberValueDatatype="5" unbalanced="0"/>
    <cacheHierarchy uniqueName="[FactInvoiceSnapshot].[allocated_paid]" caption="allocated_paid" attribute="1" defaultMemberUniqueName="[FactInvoiceSnapshot].[allocated_paid].[All]" allUniqueName="[FactInvoiceSnapshot].[allocated_paid].[All]" dimensionUniqueName="[FactInvoiceSnapshot]" displayFolder="" count="0" memberValueDatatype="5" unbalanced="0"/>
    <cacheHierarchy uniqueName="[FactInvoiceSnapshot].[outstanding]" caption="outstanding" attribute="1" defaultMemberUniqueName="[FactInvoiceSnapshot].[outstanding].[All]" allUniqueName="[FactInvoiceSnapshot].[outstanding].[All]" dimensionUniqueName="[FactInvoiceSnapshot]" displayFolder="" count="0" memberValueDatatype="5" unbalanced="0"/>
    <cacheHierarchy uniqueName="[FactInvoiceSnapshot].[overpayment]" caption="overpayment" attribute="1" defaultMemberUniqueName="[FactInvoiceSnapshot].[overpayment].[All]" allUniqueName="[FactInvoiceSnapshot].[overpayment].[All]" dimensionUniqueName="[FactInvoiceSnapshot]" displayFolder="" count="0" memberValueDatatype="5" unbalanced="0"/>
    <cacheHierarchy uniqueName="[FactInvoiceSnapshot].[applicable_term_days]" caption="applicable_term_days" attribute="1" defaultMemberUniqueName="[FactInvoiceSnapshot].[applicable_term_days].[All]" allUniqueName="[FactInvoiceSnapshot].[applicable_term_days].[All]" dimensionUniqueName="[FactInvoiceSnapshot]" displayFolder="" count="0" memberValueDatatype="20" unbalanced="0"/>
    <cacheHierarchy uniqueName="[FactInvoiceSnapshot].[contractual_due_date]" caption="contractual_due_date" attribute="1" time="1" defaultMemberUniqueName="[FactInvoiceSnapshot].[contractual_due_date].[All]" allUniqueName="[FactInvoiceSnapshot].[contractual_due_date].[All]" dimensionUniqueName="[FactInvoiceSnapshot]" displayFolder="" count="0" memberValueDatatype="7" unbalanced="0"/>
    <cacheHierarchy uniqueName="[FactInvoiceSnapshot].[days_past_due]" caption="days_past_due" attribute="1" defaultMemberUniqueName="[FactInvoiceSnapshot].[days_past_due].[All]" allUniqueName="[FactInvoiceSnapshot].[days_past_due].[All]" dimensionUniqueName="[FactInvoiceSnapshot]" displayFolder="" count="0" memberValueDatatype="20" unbalanced="0"/>
    <cacheHierarchy uniqueName="[FactInvoiceSnapshot].[credit_billings_90d]" caption="credit_billings_90d" attribute="1" defaultMemberUniqueName="[FactInvoiceSnapshot].[credit_billings_90d].[All]" allUniqueName="[FactInvoiceSnapshot].[credit_billings_90d].[All]" dimensionUniqueName="[FactInvoiceSnapshot]" displayFolder="" count="0" memberValueDatatype="5" unbalanced="0"/>
    <cacheHierarchy uniqueName="[FactPayments].[payment_id]" caption="payment_id" attribute="1" defaultMemberUniqueName="[FactPayments].[payment_id].[All]" allUniqueName="[FactPayments].[payment_id].[All]" dimensionUniqueName="[FactPayments]" displayFolder="" count="0" memberValueDatatype="130" unbalanced="0"/>
    <cacheHierarchy uniqueName="[FactPayments].[payment_date]" caption="payment_date" attribute="1" time="1" defaultMemberUniqueName="[FactPayments].[payment_date].[All]" allUniqueName="[FactPayments].[payment_date].[All]" dimensionUniqueName="[FactPayments]" displayFolder="" count="0" memberValueDatatype="7" unbalanced="0"/>
    <cacheHierarchy uniqueName="[FactPayments].[branch_id]" caption="branch_id" attribute="1" defaultMemberUniqueName="[FactPayments].[branch_id].[All]" allUniqueName="[FactPayments].[branch_id].[All]" dimensionUniqueName="[FactPayments]" displayFolder="" count="0" memberValueDatatype="130" unbalanced="0"/>
    <cacheHierarchy uniqueName="[FactPayments].[outlet_id]" caption="outlet_id" attribute="1" defaultMemberUniqueName="[FactPayments].[outlet_id].[All]" allUniqueName="[FactPayments].[outlet_id].[All]" dimensionUniqueName="[FactPayments]" displayFolder="" count="0" memberValueDatatype="130" unbalanced="0"/>
    <cacheHierarchy uniqueName="[FactPayments].[salesman_id]" caption="salesman_id" attribute="1" defaultMemberUniqueName="[FactPayments].[salesman_id].[All]" allUniqueName="[FactPayments].[salesman_id].[All]" dimensionUniqueName="[FactPayments]" displayFolder="" count="0" memberValueDatatype="130" unbalanced="0"/>
    <cacheHierarchy uniqueName="[FactPayments].[channel]" caption="channel" attribute="1" defaultMemberUniqueName="[FactPayments].[channel].[All]" allUniqueName="[FactPayments].[channel].[All]" dimensionUniqueName="[FactPayments]" displayFolder="" count="0" memberValueDatatype="130" unbalanced="0"/>
    <cacheHierarchy uniqueName="[FactPayments].[payment_amount]" caption="payment_amount" attribute="1" defaultMemberUniqueName="[FactPayments].[payment_amount].[All]" allUniqueName="[FactPayments].[payment_amount].[All]" dimensionUniqueName="[FactPayments]" displayFolder="" count="0" memberValueDatatype="5" unbalanced="0"/>
    <cacheHierarchy uniqueName="[FactPayments].[allocation_status]" caption="allocation_status" attribute="1" defaultMemberUniqueName="[FactPayments].[allocation_status].[All]" allUniqueName="[FactPayments].[allocation_status].[All]" dimensionUniqueName="[FactPayments]" displayFolder="" count="0" memberValueDatatype="130" unbalanced="0"/>
    <cacheHierarchy uniqueName="[FactRFM].[outlet_id]" caption="outlet_id" attribute="1" defaultMemberUniqueName="[FactRFM].[outlet_id].[All]" allUniqueName="[FactRFM].[outlet_id].[All]" dimensionUniqueName="[FactRFM]" displayFolder="" count="0" memberValueDatatype="130" unbalanced="0"/>
    <cacheHierarchy uniqueName="[FactRFM].[branch_id]" caption="branch_id" attribute="1" defaultMemberUniqueName="[FactRFM].[branch_id].[All]" allUniqueName="[FactRFM].[branch_id].[All]" dimensionUniqueName="[FactRFM]" displayFolder="" count="0" memberValueDatatype="130" unbalanced="0"/>
    <cacheHierarchy uniqueName="[FactRFM].[channel]" caption="channel" attribute="1" defaultMemberUniqueName="[FactRFM].[channel].[All]" allUniqueName="[FactRFM].[channel].[All]" dimensionUniqueName="[FactRFM]" displayFolder="" count="0" memberValueDatatype="130" unbalanced="0"/>
    <cacheHierarchy uniqueName="[FactRFM].[recency_days]" caption="recency_days" attribute="1" defaultMemberUniqueName="[FactRFM].[recency_days].[All]" allUniqueName="[FactRFM].[recency_days].[All]" dimensionUniqueName="[FactRFM]" displayFolder="" count="0" memberValueDatatype="20" unbalanced="0"/>
    <cacheHierarchy uniqueName="[FactRFM].[frequency]" caption="frequency" attribute="1" defaultMemberUniqueName="[FactRFM].[frequency].[All]" allUniqueName="[FactRFM].[frequency].[All]" dimensionUniqueName="[FactRFM]" displayFolder="" count="0" memberValueDatatype="20" unbalanced="0"/>
    <cacheHierarchy uniqueName="[FactRFM].[monetary]" caption="monetary" attribute="1" defaultMemberUniqueName="[FactRFM].[monetary].[All]" allUniqueName="[FactRFM].[monetary].[All]" dimensionUniqueName="[FactRFM]" displayFolder="" count="0" memberValueDatatype="5" unbalanced="0"/>
    <cacheHierarchy uniqueName="[FactRFM].[r_score]" caption="r_score" attribute="1" defaultMemberUniqueName="[FactRFM].[r_score].[All]" allUniqueName="[FactRFM].[r_score].[All]" dimensionUniqueName="[FactRFM]" displayFolder="" count="0" memberValueDatatype="20" unbalanced="0"/>
    <cacheHierarchy uniqueName="[FactRFM].[f_score]" caption="f_score" attribute="1" defaultMemberUniqueName="[FactRFM].[f_score].[All]" allUniqueName="[FactRFM].[f_score].[All]" dimensionUniqueName="[FactRFM]" displayFolder="" count="0" memberValueDatatype="20" unbalanced="0"/>
    <cacheHierarchy uniqueName="[FactRFM].[m_score]" caption="m_score" attribute="1" defaultMemberUniqueName="[FactRFM].[m_score].[All]" allUniqueName="[FactRFM].[m_score].[All]" dimensionUniqueName="[FactRFM]" displayFolder="" count="0" memberValueDatatype="20" unbalanced="0"/>
    <cacheHierarchy uniqueName="[FactRFM].[segment]" caption="segment" attribute="1" defaultMemberUniqueName="[FactRFM].[segment].[All]" allUniqueName="[FactRFM].[segment].[All]" dimensionUniqueName="[FactRFM]" displayFolder="" count="2" memberValueDatatype="130" unbalanced="0">
      <fieldsUsage count="2">
        <fieldUsage x="-1"/>
        <fieldUsage x="60"/>
      </fieldsUsage>
    </cacheHierarchy>
    <cacheHierarchy uniqueName="[FactRFM].[rfm_history_complete]" caption="rfm_history_complete" attribute="1" defaultMemberUniqueName="[FactRFM].[rfm_history_complete].[All]" allUniqueName="[FactRFM].[rfm_history_complete].[All]" dimensionUniqueName="[FactRFM]" displayFolder="" count="0" memberValueDatatype="11" unbalanced="0"/>
    <cacheHierarchy uniqueName="[FactTargets].[target_id]" caption="target_id" attribute="1" defaultMemberUniqueName="[FactTargets].[target_id].[All]" allUniqueName="[FactTargets].[target_id].[All]" dimensionUniqueName="[FactTargets]" displayFolder="" count="0" memberValueDatatype="130" unbalanced="0"/>
    <cacheHierarchy uniqueName="[FactTargets].[branch_id]" caption="branch_id" attribute="1" defaultMemberUniqueName="[FactTargets].[branch_id].[All]" allUniqueName="[FactTargets].[branch_id].[All]" dimensionUniqueName="[FactTargets]" displayFolder="" count="0" memberValueDatatype="130" unbalanced="0"/>
    <cacheHierarchy uniqueName="[FactTargets].[month_start]" caption="month_start" attribute="1" time="1" defaultMemberUniqueName="[FactTargets].[month_start].[All]" allUniqueName="[FactTargets].[month_start].[All]" dimensionUniqueName="[FactTargets]" displayFolder="" count="0" memberValueDatatype="7" unbalanced="0"/>
    <cacheHierarchy uniqueName="[FactTargets].[target_net_sales]" caption="target_net_sales" attribute="1" defaultMemberUniqueName="[FactTargets].[target_net_sales].[All]" allUniqueName="[FactTargets].[target_net_sales].[All]" dimensionUniqueName="[FactTargets]" displayFolder="" count="0" memberValueDatatype="5" unbalanced="0"/>
    <cacheHierarchy uniqueName="[FactVisits].[visit_id]" caption="visit_id" attribute="1" defaultMemberUniqueName="[FactVisits].[visit_id].[All]" allUniqueName="[FactVisits].[visit_id].[All]" dimensionUniqueName="[FactVisits]" displayFolder="" count="0" memberValueDatatype="130" unbalanced="0"/>
    <cacheHierarchy uniqueName="[FactVisits].[visit_date]" caption="visit_date" attribute="1" time="1" defaultMemberUniqueName="[FactVisits].[visit_date].[All]" allUniqueName="[FactVisits].[visit_date].[All]" dimensionUniqueName="[FactVisits]" displayFolder="" count="0" memberValueDatatype="7" unbalanced="0"/>
    <cacheHierarchy uniqueName="[FactVisits].[branch_id]" caption="branch_id" attribute="1" defaultMemberUniqueName="[FactVisits].[branch_id].[All]" allUniqueName="[FactVisits].[branch_id].[All]" dimensionUniqueName="[FactVisits]" displayFolder="" count="0" memberValueDatatype="130" unbalanced="0"/>
    <cacheHierarchy uniqueName="[FactVisits].[outlet_id]" caption="outlet_id" attribute="1" defaultMemberUniqueName="[FactVisits].[outlet_id].[All]" allUniqueName="[FactVisits].[outlet_id].[All]" dimensionUniqueName="[FactVisits]" displayFolder="" count="0" memberValueDatatype="130" unbalanced="0"/>
    <cacheHierarchy uniqueName="[FactVisits].[salesman_id]" caption="salesman_id" attribute="1" defaultMemberUniqueName="[FactVisits].[salesman_id].[All]" allUniqueName="[FactVisits].[salesman_id].[All]" dimensionUniqueName="[FactVisits]" displayFolder="" count="0" memberValueDatatype="130" unbalanced="0"/>
    <cacheHierarchy uniqueName="[FactVisits].[channel]" caption="channel" attribute="1" defaultMemberUniqueName="[FactVisits].[channel].[All]" allUniqueName="[FactVisits].[channel].[All]" dimensionUniqueName="[FactVisits]" displayFolder="" count="0" memberValueDatatype="130" unbalanced="0"/>
    <cacheHierarchy uniqueName="[FactVisits].[is_completed]" caption="is_completed" attribute="1" defaultMemberUniqueName="[FactVisits].[is_completed].[All]" allUniqueName="[FactVisits].[is_completed].[All]" dimensionUniqueName="[FactVisits]" displayFolder="" count="0" memberValueDatatype="11" unbalanced="0"/>
    <cacheHierarchy uniqueName="[FactVisits].[is_effective_call]" caption="is_effective_call" attribute="1" defaultMemberUniqueName="[FactVisits].[is_effective_call].[All]" allUniqueName="[FactVisits].[is_effective_call].[All]" dimensionUniqueName="[FactVisits]" displayFolder="" count="0" memberValueDatatype="11" unbalanced="0"/>
    <cacheHierarchy uniqueName="[FactVisits].[has_attributed_order]" caption="has_attributed_order" attribute="1" defaultMemberUniqueName="[FactVisits].[has_attributed_order].[All]" allUniqueName="[FactVisits].[has_attributed_order].[All]" dimensionUniqueName="[FactVisits]" displayFolder="" count="0" memberValueDatatype="11" unbalanced="0"/>
    <cacheHierarchy uniqueName="[FactVisits].[call_key]" caption="call_key" attribute="1" defaultMemberUniqueName="[FactVisits].[call_key].[All]" allUniqueName="[FactVisits].[call_key].[All]" dimensionUniqueName="[FactVisits]" displayFolder="" count="0" memberValueDatatype="130" unbalanced="0"/>
    <cacheHierarchy uniqueName="[FactVisits].[salesman_day_key]" caption="salesman_day_key" attribute="1" defaultMemberUniqueName="[FactVisits].[salesman_day_key].[All]" allUniqueName="[FactVisits].[salesman_day_key].[All]" dimensionUniqueName="[FactVisits]" displayFolder="" count="0" memberValueDatatype="130" unbalanced="0"/>
    <cacheHierarchy uniqueName="[ReportContext].[period_start]" caption="period_start" attribute="1" time="1" defaultMemberUniqueName="[ReportContext].[period_start].[All]" allUniqueName="[ReportContext].[period_start].[All]" dimensionUniqueName="[ReportContext]" displayFolder="" count="0" memberValueDatatype="7" unbalanced="0"/>
    <cacheHierarchy uniqueName="[ReportContext].[period_end]" caption="period_end" attribute="1" time="1" defaultMemberUniqueName="[ReportContext].[period_end].[All]" allUniqueName="[ReportContext].[period_end].[All]" dimensionUniqueName="[ReportContext]" displayFolder="" count="0" memberValueDatatype="7" unbalanced="0"/>
    <cacheHierarchy uniqueName="[ReportContext].[as_of_date]" caption="as_of_date" attribute="1" time="1" defaultMemberUniqueName="[ReportContext].[as_of_date].[All]" allUniqueName="[ReportContext].[as_of_date].[All]" dimensionUniqueName="[ReportContext]" displayFolder="" count="0" memberValueDatatype="7" unbalanced="0"/>
    <cacheHierarchy uniqueName="[ReportContext].[observed_rfm_start]" caption="observed_rfm_start" attribute="1" time="1" defaultMemberUniqueName="[ReportContext].[observed_rfm_start].[All]" allUniqueName="[ReportContext].[observed_rfm_start].[All]" dimensionUniqueName="[ReportContext]" displayFolder="" count="0" memberValueDatatype="7" unbalanced="0"/>
    <cacheHierarchy uniqueName="[ReportContext].[rfm_history_complete]" caption="rfm_history_complete" attribute="1" defaultMemberUniqueName="[ReportContext].[rfm_history_complete].[All]" allUniqueName="[ReportContext].[rfm_history_complete].[All]" dimensionUniqueName="[ReportContext]" displayFolder="" count="0" memberValueDatatype="11" unbalanced="0"/>
    <cacheHierarchy uniqueName="[ReportContext].[dso_history_complete]" caption="dso_history_complete" attribute="1" defaultMemberUniqueName="[ReportContext].[dso_history_complete].[All]" allUniqueName="[ReportContext].[dso_history_complete].[All]" dimensionUniqueName="[ReportContext]" displayFolder="" count="0" memberValueDatatype="11" unbalanced="0"/>
    <cacheHierarchy uniqueName="[Measures].[_sales_lines]" caption="_sales_lines" measure="1" displayFolder="" measureGroup="FactCommercial" count="0"/>
    <cacheHierarchy uniqueName="[Measures].[_returned_cogs]" caption="_returned_cogs" measure="1" displayFolder="" measureGroup="FactCommercial" count="0"/>
    <cacheHierarchy uniqueName="[Measures].[_cogs_sold]" caption="_cogs_sold" measure="1" displayFolder="" measureGroup="FactCommercial" count="0"/>
    <cacheHierarchy uniqueName="[Measures].[_snapshot_supported]" caption="_snapshot_supported" measure="1" displayFolder="" measureGroup="FactCommercial" count="0"/>
    <cacheHierarchy uniqueName="[Measures].[_visit_supported]" caption="_visit_supported" measure="1" displayFolder="" measureGroup="ReportContext" count="0"/>
    <cacheHierarchy uniqueName="[Measures].[_outlet_snapshot_supported]" caption="_outlet_snapshot_supported" measure="1" displayFolder="" measureGroup="ReportContext" count="0"/>
    <cacheHierarchy uniqueName="[Measures].[_completed_calls]" caption="_completed_calls" measure="1" displayFolder="" measureGroup="ReportContext" count="0"/>
    <cacheHierarchy uniqueName="[Measures].[_converted_calls]" caption="_converted_calls" measure="1" displayFolder="" measureGroup="ReportContext" count="0"/>
    <cacheHierarchy uniqueName="[Measures].[_salesman_days]" caption="_salesman_days" measure="1" displayFolder="" measureGroup="ReportContext" count="0"/>
    <cacheHierarchy uniqueName="[Measures].[_target_supported]" caption="_target_supported" measure="1" displayFolder="" measureGroup="ReportContext" count="0"/>
    <cacheHierarchy uniqueName="[Measures].[_target_coverage]" caption="_target_coverage" measure="1" displayFolder="" measureGroup="ReportContext" count="0"/>
    <cacheHierarchy uniqueName="[Measures].[gross_sales]" caption="gross_sales" measure="1" displayFolder="" measureGroup="ReportContext" count="0" oneField="1">
      <fieldsUsage count="1">
        <fieldUsage x="21"/>
      </fieldsUsage>
    </cacheHierarchy>
    <cacheHierarchy uniqueName="[Measures].[discount_amount]" caption="discount_amount" measure="1" displayFolder="" measureGroup="ReportContext" count="0" oneField="1">
      <fieldsUsage count="1">
        <fieldUsage x="14"/>
      </fieldsUsage>
    </cacheHierarchy>
    <cacheHierarchy uniqueName="[Measures].[billed_sales]" caption="billed_sales" measure="1" displayFolder="" measureGroup="ReportContext" count="0" oneField="1">
      <fieldsUsage count="1">
        <fieldUsage x="9"/>
      </fieldsUsage>
    </cacheHierarchy>
    <cacheHierarchy uniqueName="[Measures].[return_amount]" caption="return_amount" measure="1" displayFolder="" measureGroup="ReportContext" count="0" oneField="1">
      <fieldsUsage count="1">
        <fieldUsage x="36"/>
      </fieldsUsage>
    </cacheHierarchy>
    <cacheHierarchy uniqueName="[Measures].[net_sales]" caption="net_sales" measure="1" displayFolder="" measureGroup="ReportContext" count="0" oneField="1">
      <fieldsUsage count="1">
        <fieldUsage x="25"/>
      </fieldsUsage>
    </cacheHierarchy>
    <cacheHierarchy uniqueName="[Measures].[net_cogs]" caption="net_cogs" measure="1" displayFolder="" measureGroup="ReportContext" count="0" oneField="1">
      <fieldsUsage count="1">
        <fieldUsage x="24"/>
      </fieldsUsage>
    </cacheHierarchy>
    <cacheHierarchy uniqueName="[Measures].[gross_profit]" caption="gross_profit" measure="1" displayFolder="" measureGroup="ReportContext" count="0" oneField="1">
      <fieldsUsage count="1">
        <fieldUsage x="20"/>
      </fieldsUsage>
    </cacheHierarchy>
    <cacheHierarchy uniqueName="[Measures].[gross_margin_rate]" caption="gross_margin_rate" measure="1" displayFolder="" measureGroup="ReportContext" count="0" oneField="1">
      <fieldsUsage count="1">
        <fieldUsage x="19"/>
      </fieldsUsage>
    </cacheHierarchy>
    <cacheHierarchy uniqueName="[Measures].[discount_rate]" caption="discount_rate" measure="1" displayFolder="" measureGroup="ReportContext" count="0" oneField="1">
      <fieldsUsage count="1">
        <fieldUsage x="15"/>
      </fieldsUsage>
    </cacheHierarchy>
    <cacheHierarchy uniqueName="[Measures].[return_rate]" caption="return_rate" measure="1" displayFolder="" measureGroup="ReportContext" count="0" oneField="1">
      <fieldsUsage count="1">
        <fieldUsage x="39"/>
      </fieldsUsage>
    </cacheHierarchy>
    <cacheHierarchy uniqueName="[Measures].[sales_units]" caption="sales_units" measure="1" displayFolder="" measureGroup="ReportContext" count="0" oneField="1">
      <fieldsUsage count="1">
        <fieldUsage x="42"/>
      </fieldsUsage>
    </cacheHierarchy>
    <cacheHierarchy uniqueName="[Measures].[returned_units]" caption="returned_units" measure="1" displayFolder="" measureGroup="ReportContext" count="0" oneField="1">
      <fieldsUsage count="1">
        <fieldUsage x="37"/>
      </fieldsUsage>
    </cacheHierarchy>
    <cacheHierarchy uniqueName="[Measures].[return_margin_reversal]" caption="return_margin_reversal" measure="1" displayFolder="" measureGroup="ReportContext" count="0" oneField="1">
      <fieldsUsage count="1">
        <fieldUsage x="38"/>
      </fieldsUsage>
    </cacheHierarchy>
    <cacheHierarchy uniqueName="[Measures].[reference_sales]" caption="reference_sales" measure="1" displayFolder="" measureGroup="ReportContext" count="0" oneField="1">
      <fieldsUsage count="1">
        <fieldUsage x="35"/>
      </fieldsUsage>
    </cacheHierarchy>
    <cacheHierarchy uniqueName="[Measures].[price_shortfall]" caption="price_shortfall" measure="1" displayFolder="" measureGroup="ReportContext" count="0" oneField="1">
      <fieldsUsage count="1">
        <fieldUsage x="33"/>
      </fieldsUsage>
    </cacheHierarchy>
    <cacheHierarchy uniqueName="[Measures].[price_upside]" caption="price_upside" measure="1" displayFolder="" measureGroup="ReportContext" count="0" oneField="1">
      <fieldsUsage count="1">
        <fieldUsage x="34"/>
      </fieldsUsage>
    </cacheHierarchy>
    <cacheHierarchy uniqueName="[Measures].[price_deviation_rate]" caption="price_deviation_rate" measure="1" displayFolder="" measureGroup="ReportContext" count="0" oneField="1">
      <fieldsUsage count="1">
        <fieldUsage x="32"/>
      </fieldsUsage>
    </cacheHierarchy>
    <cacheHierarchy uniqueName="[Measures].[invalid_promo_discount]" caption="invalid_promo_discount" measure="1" displayFolder="" measureGroup="ReportContext" count="0" oneField="1">
      <fieldsUsage count="1">
        <fieldUsage x="22"/>
      </fieldsUsage>
    </cacheHierarchy>
    <cacheHierarchy uniqueName="[Measures].[invalid_promo_line_rate]" caption="invalid_promo_line_rate" measure="1" displayFolder="" measureGroup="ReportContext" count="0" oneField="1">
      <fieldsUsage count="1">
        <fieldUsage x="23"/>
      </fieldsUsage>
    </cacheHierarchy>
    <cacheHierarchy uniqueName="[Measures].[salesman_mismatch_sales]" caption="salesman_mismatch_sales" measure="1" displayFolder="" measureGroup="ReportContext" count="0" oneField="1">
      <fieldsUsage count="1">
        <fieldUsage x="41"/>
      </fieldsUsage>
    </cacheHierarchy>
    <cacheHierarchy uniqueName="[Measures].[salesman_mismatch_rate]" caption="salesman_mismatch_rate" measure="1" displayFolder="" measureGroup="ReportContext" count="0" oneField="1">
      <fieldsUsage count="1">
        <fieldUsage x="40"/>
      </fieldsUsage>
    </cacheHierarchy>
    <cacheHierarchy uniqueName="[Measures].[active_outlets]" caption="active_outlets" measure="1" displayFolder="" measureGroup="ReportContext" count="0" oneField="1">
      <fieldsUsage count="1">
        <fieldUsage x="1"/>
      </fieldsUsage>
    </cacheHierarchy>
    <cacheHierarchy uniqueName="[Measures].[orders]" caption="orders" measure="1" displayFolder="" measureGroup="ReportContext" count="0" oneField="1">
      <fieldsUsage count="1">
        <fieldUsage x="27"/>
      </fieldsUsage>
    </cacheHierarchy>
    <cacheHierarchy uniqueName="[Measures].[average_order_value]" caption="average_order_value" measure="1" displayFolder="" measureGroup="ReportContext" count="0" oneField="1">
      <fieldsUsage count="1">
        <fieldUsage x="8"/>
      </fieldsUsage>
    </cacheHierarchy>
    <cacheHierarchy uniqueName="[Measures].[target_net_sales]" caption="target_net_sales" measure="1" displayFolder="" measureGroup="ReportContext" count="0" oneField="1">
      <fieldsUsage count="1">
        <fieldUsage x="44"/>
      </fieldsUsage>
    </cacheHierarchy>
    <cacheHierarchy uniqueName="[Measures].[achievement_rate]" caption="achievement_rate" measure="1" displayFolder="" measureGroup="ReportContext" count="0" oneField="1">
      <fieldsUsage count="1">
        <fieldUsage x="0"/>
      </fieldsUsage>
    </cacheHierarchy>
    <cacheHierarchy uniqueName="[Measures].[outstanding_ar]" caption="outstanding_ar" measure="1" displayFolder="" measureGroup="ReportContext" count="0" oneField="1">
      <fieldsUsage count="1">
        <fieldUsage x="28"/>
      </fieldsUsage>
    </cacheHierarchy>
    <cacheHierarchy uniqueName="[Measures].[overdue_ar]" caption="overdue_ar" measure="1" displayFolder="" measureGroup="ReportContext" count="0" oneField="1">
      <fieldsUsage count="1">
        <fieldUsage x="29"/>
      </fieldsUsage>
    </cacheHierarchy>
    <cacheHierarchy uniqueName="[Measures].[overdue_rate]" caption="overdue_rate" measure="1" displayFolder="" measureGroup="ReportContext" count="0" oneField="1">
      <fieldsUsage count="1">
        <fieldUsage x="30"/>
      </fieldsUsage>
    </cacheHierarchy>
    <cacheHierarchy uniqueName="[Measures].[ar_not_due]" caption="ar_not_due" measure="1" displayFolder="" measureGroup="ReportContext" count="0" oneField="1">
      <fieldsUsage count="1">
        <fieldUsage x="6"/>
      </fieldsUsage>
    </cacheHierarchy>
    <cacheHierarchy uniqueName="[Measures].[ar_1_30]" caption="ar_1_30" measure="1" displayFolder="" measureGroup="ReportContext" count="0" oneField="1">
      <fieldsUsage count="1">
        <fieldUsage x="3"/>
      </fieldsUsage>
    </cacheHierarchy>
    <cacheHierarchy uniqueName="[Measures].[ar_31_60]" caption="ar_31_60" measure="1" displayFolder="" measureGroup="ReportContext" count="0" oneField="1">
      <fieldsUsage count="1">
        <fieldUsage x="4"/>
      </fieldsUsage>
    </cacheHierarchy>
    <cacheHierarchy uniqueName="[Measures].[ar_61_90]" caption="ar_61_90" measure="1" displayFolder="" measureGroup="ReportContext" count="0" oneField="1">
      <fieldsUsage count="1">
        <fieldUsage x="5"/>
      </fieldsUsage>
    </cacheHierarchy>
    <cacheHierarchy uniqueName="[Measures].[ar_over_90]" caption="ar_over_90" measure="1" displayFolder="" measureGroup="ReportContext" count="0" oneField="1">
      <fieldsUsage count="1">
        <fieldUsage x="7"/>
      </fieldsUsage>
    </cacheHierarchy>
    <cacheHierarchy uniqueName="[Measures].[credit_ar]" caption="credit_ar" measure="1" displayFolder="" measureGroup="ReportContext" count="0" oneField="1">
      <fieldsUsage count="1">
        <fieldUsage x="13"/>
      </fieldsUsage>
    </cacheHierarchy>
    <cacheHierarchy uniqueName="[Measures].[cash_ar]" caption="cash_ar" measure="1" displayFolder="" measureGroup="ReportContext" count="0" oneField="1">
      <fieldsUsage count="1">
        <fieldUsage x="11"/>
      </fieldsUsage>
    </cacheHierarchy>
    <cacheHierarchy uniqueName="[Measures].[overpayment]" caption="overpayment" measure="1" displayFolder="" measureGroup="ReportContext" count="0" oneField="1">
      <fieldsUsage count="1">
        <fieldUsage x="31"/>
      </fieldsUsage>
    </cacheHierarchy>
    <cacheHierarchy uniqueName="[Measures].[allocated_receipts]" caption="allocated_receipts" measure="1" displayFolder="" measureGroup="ReportContext" count="0" oneField="1">
      <fieldsUsage count="1">
        <fieldUsage x="2"/>
      </fieldsUsage>
    </cacheHierarchy>
    <cacheHierarchy uniqueName="[Measures].[dso_90d]" caption="dso_90d" measure="1" displayFolder="" measureGroup="ReportContext" count="0" oneField="1">
      <fieldsUsage count="1">
        <fieldUsage x="16"/>
      </fieldsUsage>
    </cacheHierarchy>
    <cacheHierarchy uniqueName="[Measures].[scheduled_visits]" caption="scheduled_visits" measure="1" displayFolder="" measureGroup="ReportContext" count="0" oneField="1">
      <fieldsUsage count="1">
        <fieldUsage x="43"/>
      </fieldsUsage>
    </cacheHierarchy>
    <cacheHierarchy uniqueName="[Measures].[completed_visits]" caption="completed_visits" measure="1" displayFolder="" measureGroup="ReportContext" count="0" oneField="1">
      <fieldsUsage count="1">
        <fieldUsage x="12"/>
      </fieldsUsage>
    </cacheHierarchy>
    <cacheHierarchy uniqueName="[Measures].[effective_calls]" caption="effective_calls" measure="1" displayFolder="" measureGroup="ReportContext" count="0" oneField="1">
      <fieldsUsage count="1">
        <fieldUsage x="18"/>
      </fieldsUsage>
    </cacheHierarchy>
    <cacheHierarchy uniqueName="[Measures].[visit_completion_rate]" caption="visit_completion_rate" measure="1" displayFolder="" measureGroup="ReportContext" count="0" oneField="1">
      <fieldsUsage count="1">
        <fieldUsage x="45"/>
      </fieldsUsage>
    </cacheHierarchy>
    <cacheHierarchy uniqueName="[Measures].[effective_call_rate]" caption="effective_call_rate" measure="1" displayFolder="" measureGroup="ReportContext" count="0" oneField="1">
      <fieldsUsage count="1">
        <fieldUsage x="17"/>
      </fieldsUsage>
    </cacheHierarchy>
    <cacheHierarchy uniqueName="[Measures].[order_conversion_rate]" caption="order_conversion_rate" measure="1" displayFolder="" measureGroup="ReportContext" count="0" oneField="1">
      <fieldsUsage count="1">
        <fieldUsage x="26"/>
      </fieldsUsage>
    </cacheHierarchy>
    <cacheHierarchy uniqueName="[Measures].[calls_per_salesman_day]" caption="calls_per_salesman_day" measure="1" displayFolder="" measureGroup="ReportContext" count="0" oneField="1">
      <fieldsUsage count="1">
        <fieldUsage x="10"/>
      </fieldsUsage>
    </cacheHierarchy>
    <cacheHierarchy uniqueName="[Measures].[price_bridge_residual]" caption="price_bridge_residual" measure="1" displayFolder="" measureGroup="ReportContext" count="0" oneField="1">
      <fieldsUsage count="1">
        <fieldUsage x="49"/>
      </fieldsUsage>
    </cacheHierarchy>
    <cacheHierarchy uniqueName="[Measures].[net_bridge_residual]" caption="net_bridge_residual" measure="1" displayFolder="" measureGroup="ReportContext" count="0" oneField="1">
      <fieldsUsage count="1">
        <fieldUsage x="50"/>
      </fieldsUsage>
    </cacheHierarchy>
    <cacheHierarchy uniqueName="[Measures].[aging_residual]" caption="aging_residual" measure="1" displayFolder="" measureGroup="ReportContext" count="0" oneField="1">
      <fieldsUsage count="1">
        <fieldUsage x="51"/>
      </fieldsUsage>
    </cacheHierarchy>
    <cacheHierarchy uniqueName="[Measures].[target_gap]" caption="target_gap" measure="1" displayFolder="" measureGroup="ReportContext" count="0"/>
    <cacheHierarchy uniqueName="[Measures].[rfm_outlets]" caption="rfm_outlets" measure="1" displayFolder="" measureGroup="ReportContext" count="0" oneField="1">
      <fieldsUsage count="1">
        <fieldUsage x="46"/>
      </fieldsUsage>
    </cacheHierarchy>
    <cacheHierarchy uniqueName="[Measures].[rfm_monetary]" caption="rfm_monetary" measure="1" displayFolder="" measureGroup="ReportContext" count="0" oneField="1">
      <fieldsUsage count="1">
        <fieldUsage x="47"/>
      </fieldsUsage>
    </cacheHierarchy>
    <cacheHierarchy uniqueName="[Measures].[cohort_outlets]" caption="cohort_outlets" measure="1" displayFolder="" measureGroup="ReportContext" count="0" oneField="1">
      <fieldsUsage count="1">
        <fieldUsage x="52"/>
      </fieldsUsage>
    </cacheHierarchy>
    <cacheHierarchy uniqueName="[Measures].[cohort_active_outlets]" caption="cohort_active_outlets" measure="1" displayFolder="" measureGroup="ReportContext" count="0" oneField="1">
      <fieldsUsage count="1">
        <fieldUsage x="53"/>
      </fieldsUsage>
    </cacheHierarchy>
    <cacheHierarchy uniqueName="[Measures].[retention_rate]" caption="retention_rate" measure="1" displayFolder="" measureGroup="ReportContext" count="0" oneField="1">
      <fieldsUsage count="1">
        <fieldUsage x="48"/>
      </fieldsUsage>
    </cacheHierarchy>
    <cacheHierarchy uniqueName="[Measures].[__XL_Count DimBranch]" caption="__XL_Count DimBranch" measure="1" displayFolder="" measureGroup="DimBranch" count="0" hidden="1"/>
    <cacheHierarchy uniqueName="[Measures].[__XL_Count DimChannel]" caption="__XL_Count DimChannel" measure="1" displayFolder="" measureGroup="DimChannel" count="0" hidden="1"/>
    <cacheHierarchy uniqueName="[Measures].[__XL_Count DimDate]" caption="__XL_Count DimDate" measure="1" displayFolder="" measureGroup="DimDate" count="0" hidden="1"/>
    <cacheHierarchy uniqueName="[Measures].[__XL_Count DimOutlet]" caption="__XL_Count DimOutlet" measure="1" displayFolder="" measureGroup="DimOutlet" count="0" hidden="1"/>
    <cacheHierarchy uniqueName="[Measures].[__XL_Count DimProduct]" caption="__XL_Count DimProduct" measure="1" displayFolder="" measureGroup="DimProduct" count="0" hidden="1"/>
    <cacheHierarchy uniqueName="[Measures].[__XL_Count DimSalesman]" caption="__XL_Count DimSalesman" measure="1" displayFolder="" measureGroup="DimSalesman" count="0" hidden="1"/>
    <cacheHierarchy uniqueName="[Measures].[__XL_Count FactCohort]" caption="__XL_Count FactCohort" measure="1" displayFolder="" measureGroup="FactCohort" count="0" hidden="1"/>
    <cacheHierarchy uniqueName="[Measures].[__XL_Count FactCommercial]" caption="__XL_Count FactCommercial" measure="1" displayFolder="" measureGroup="FactCommercial" count="0" hidden="1"/>
    <cacheHierarchy uniqueName="[Measures].[__XL_Count FactInvoiceSnapshot]" caption="__XL_Count FactInvoiceSnapshot" measure="1" displayFolder="" measureGroup="FactInvoiceSnapshot" count="0" hidden="1"/>
    <cacheHierarchy uniqueName="[Measures].[__XL_Count FactPayments]" caption="__XL_Count FactPayments" measure="1" displayFolder="" measureGroup="FactPayments" count="0" hidden="1"/>
    <cacheHierarchy uniqueName="[Measures].[__XL_Count FactRFM]" caption="__XL_Count FactRFM" measure="1" displayFolder="" measureGroup="FactRFM" count="0" hidden="1"/>
    <cacheHierarchy uniqueName="[Measures].[__XL_Count FactTargets]" caption="__XL_Count FactTargets" measure="1" displayFolder="" measureGroup="FactTargets" count="0" hidden="1"/>
    <cacheHierarchy uniqueName="[Measures].[__XL_Count FactVisits]" caption="__XL_Count FactVisits" measure="1" displayFolder="" measureGroup="FactVisits" count="0" hidden="1"/>
    <cacheHierarchy uniqueName="[Measures].[__XL_Count ReportContext]" caption="__XL_Count ReportContext" measure="1" displayFolder="" measureGroup="ReportContext" count="0" hidden="1"/>
    <cacheHierarchy uniqueName="[Measures].[__No measures defined]" caption="__No measures defined" measure="1" displayFolder="" count="0" hidden="1"/>
    <cacheHierarchy uniqueName="[Measures].[Sum of target_net_sales]" caption="Sum of target_net_sales" measure="1" displayFolder="" measureGroup="FactTargets" count="0" hidden="1">
      <extLst>
        <ext xmlns:x15="http://schemas.microsoft.com/office/spreadsheetml/2010/11/main" uri="{B97F6D7D-B522-45F9-BDA1-12C45D357490}">
          <x15:cacheHierarchy aggregatedColumn="94"/>
        </ext>
      </extLst>
    </cacheHierarchy>
  </cacheHierarchies>
  <kpis count="0"/>
  <dimensions count="15">
    <dimension name="DimBranch" uniqueName="[DimBranch]" caption="DimBranch"/>
    <dimension name="DimChannel" uniqueName="[DimChannel]" caption="DimChannel"/>
    <dimension name="DimDate" uniqueName="[DimDate]" caption="DimDate"/>
    <dimension name="DimOutlet" uniqueName="[DimOutlet]" caption="DimOutlet"/>
    <dimension name="DimProduct" uniqueName="[DimProduct]" caption="DimProduct"/>
    <dimension name="DimSalesman" uniqueName="[DimSalesman]" caption="DimSalesman"/>
    <dimension name="FactCohort" uniqueName="[FactCohort]" caption="FactCohort"/>
    <dimension name="FactCommercial" uniqueName="[FactCommercial]" caption="FactCommercial"/>
    <dimension name="FactInvoiceSnapshot" uniqueName="[FactInvoiceSnapshot]" caption="FactInvoiceSnapshot"/>
    <dimension name="FactPayments" uniqueName="[FactPayments]" caption="FactPayments"/>
    <dimension name="FactRFM" uniqueName="[FactRFM]" caption="FactRFM"/>
    <dimension name="FactTargets" uniqueName="[FactTargets]" caption="FactTargets"/>
    <dimension name="FactVisits" uniqueName="[FactVisits]" caption="FactVisits"/>
    <dimension measure="1" name="Measures" uniqueName="[Measures]" caption="Measures"/>
    <dimension name="ReportContext" uniqueName="[ReportContext]" caption="ReportContext"/>
  </dimensions>
  <measureGroups count="14">
    <measureGroup name="DimBranch" caption="DimBranch"/>
    <measureGroup name="DimChannel" caption="DimChannel"/>
    <measureGroup name="DimDate" caption="DimDate"/>
    <measureGroup name="DimOutlet" caption="DimOutlet"/>
    <measureGroup name="DimProduct" caption="DimProduct"/>
    <measureGroup name="DimSalesman" caption="DimSalesman"/>
    <measureGroup name="FactCohort" caption="FactCohort"/>
    <measureGroup name="FactCommercial" caption="FactCommercial"/>
    <measureGroup name="FactInvoiceSnapshot" caption="FactInvoiceSnapshot"/>
    <measureGroup name="FactPayments" caption="FactPayments"/>
    <measureGroup name="FactRFM" caption="FactRFM"/>
    <measureGroup name="FactTargets" caption="FactTargets"/>
    <measureGroup name="FactVisits" caption="FactVisits"/>
    <measureGroup name="ReportContext" caption="ReportContext"/>
  </measureGroups>
  <maps count="42">
    <map measureGroup="0" dimension="0"/>
    <map measureGroup="1" dimension="1"/>
    <map measureGroup="2" dimension="2"/>
    <map measureGroup="3" dimension="3"/>
    <map measureGroup="4" dimension="4"/>
    <map measureGroup="5" dimension="5"/>
    <map measureGroup="6" dimension="0"/>
    <map measureGroup="6" dimension="1"/>
    <map measureGroup="6" dimension="3"/>
    <map measureGroup="6" dimension="6"/>
    <map measureGroup="7" dimension="0"/>
    <map measureGroup="7" dimension="1"/>
    <map measureGroup="7" dimension="2"/>
    <map measureGroup="7" dimension="3"/>
    <map measureGroup="7" dimension="4"/>
    <map measureGroup="7" dimension="5"/>
    <map measureGroup="7" dimension="7"/>
    <map measureGroup="8" dimension="0"/>
    <map measureGroup="8" dimension="1"/>
    <map measureGroup="8" dimension="3"/>
    <map measureGroup="8" dimension="5"/>
    <map measureGroup="8" dimension="8"/>
    <map measureGroup="9" dimension="0"/>
    <map measureGroup="9" dimension="1"/>
    <map measureGroup="9" dimension="2"/>
    <map measureGroup="9" dimension="3"/>
    <map measureGroup="9" dimension="5"/>
    <map measureGroup="9" dimension="9"/>
    <map measureGroup="10" dimension="0"/>
    <map measureGroup="10" dimension="1"/>
    <map measureGroup="10" dimension="3"/>
    <map measureGroup="10" dimension="10"/>
    <map measureGroup="11" dimension="0"/>
    <map measureGroup="11" dimension="2"/>
    <map measureGroup="11" dimension="11"/>
    <map measureGroup="12" dimension="0"/>
    <map measureGroup="12" dimension="1"/>
    <map measureGroup="12" dimension="2"/>
    <map measureGroup="12" dimension="3"/>
    <map measureGroup="12" dimension="5"/>
    <map measureGroup="12" dimension="12"/>
    <map measureGroup="13" dimension="1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mur Harefa" refreshedDate="46325.043172800928" backgroundQuery="1" createdVersion="8" refreshedVersion="8" minRefreshableVersion="3" recordCount="0" supportSubquery="1" supportAdvancedDrill="1" xr:uid="{D3906927-AAEE-4763-B289-23270047CB89}">
  <cacheSource type="external" connectionId="19"/>
  <cacheFields count="5">
    <cacheField name="[DimDate].[year_month].[year_month]" caption="year_month" numFmtId="0" hierarchy="12" level="1">
      <sharedItems count="12">
        <s v="2025-01"/>
        <s v="2025-02"/>
        <s v="2025-03"/>
        <s v="2025-04"/>
        <s v="2025-05"/>
        <s v="2025-06"/>
        <s v="2025-07"/>
        <s v="2025-08"/>
        <s v="2025-09"/>
        <s v="2025-10"/>
        <s v="2025-11"/>
        <s v="2025-12"/>
      </sharedItems>
    </cacheField>
    <cacheField name="[DimDate].[year].[year]" caption="year" numFmtId="0" hierarchy="8" level="1">
      <sharedItems containsSemiMixedTypes="0" containsNonDate="0" containsString="0"/>
    </cacheField>
    <cacheField name="[Measures].[net_sales]" caption="net_sales" numFmtId="0" hierarchy="127" level="32767"/>
    <cacheField name="[Measures].[target_net_sales]" caption="target_net_sales" numFmtId="0" hierarchy="147" level="32767"/>
    <cacheField name="[DimBranch].[branch_name].[branch_name]" caption="branch_name" numFmtId="0" hierarchy="1" level="1">
      <sharedItems containsSemiMixedTypes="0" containsNonDate="0" containsString="0"/>
    </cacheField>
  </cacheFields>
  <cacheHierarchies count="194">
    <cacheHierarchy uniqueName="[DimBranch].[branch_id]" caption="branch_id" attribute="1" defaultMemberUniqueName="[DimBranch].[branch_id].[All]" allUniqueName="[DimBranch].[branch_id].[All]" dimensionUniqueName="[DimBranch]" displayFolder="" count="0" memberValueDatatype="130" unbalanced="0"/>
    <cacheHierarchy uniqueName="[DimBranch].[branch_name]" caption="branch_name" attribute="1" defaultMemberUniqueName="[DimBranch].[branch_name].[All]" allUniqueName="[DimBranch].[branch_name].[All]" dimensionUniqueName="[DimBranch]" displayFolder="" count="2" memberValueDatatype="130" unbalanced="0">
      <fieldsUsage count="2">
        <fieldUsage x="-1"/>
        <fieldUsage x="4"/>
      </fieldsUsage>
    </cacheHierarchy>
    <cacheHierarchy uniqueName="[DimBranch].[region_id]" caption="region_id" attribute="1" defaultMemberUniqueName="[DimBranch].[region_id].[All]" allUniqueName="[DimBranch].[region_id].[All]" dimensionUniqueName="[DimBranch]" displayFolder="" count="0" memberValueDatatype="130" unbalanced="0"/>
    <cacheHierarchy uniqueName="[DimBranch].[region_name]" caption="region_name" attribute="1" defaultMemberUniqueName="[DimBranch].[region_name].[All]" allUniqueName="[DimBranch].[region_name].[All]" dimensionUniqueName="[DimBranch]" displayFolder="" count="2"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province]" caption="province" attribute="1" defaultMemberUniqueName="[DimBranch].[province].[All]" allUniqueName="[DimBranch].[province].[All]" dimensionUniqueName="[DimBranch]" displayFolder="" count="0" memberValueDatatype="130" unbalanced="0"/>
    <cacheHierarchy uniqueName="[DimChannel].[channel]" caption="channel" attribute="1" defaultMemberUniqueName="[DimChannel].[channel].[All]" allUniqueName="[DimChannel].[channel].[All]" dimensionUniqueName="[DimChannel]" displayFolder="" count="2" memberValueDatatype="13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fieldsUsage count="2">
        <fieldUsage x="-1"/>
        <fieldUsage x="1"/>
      </fieldsUsage>
    </cacheHierarchy>
    <cacheHierarchy uniqueName="[DimDate].[quarter]" caption="quarter" attribute="1" time="1" defaultMemberUniqueName="[DimDate].[quarter].[All]" allUniqueName="[DimDate].[quart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20" unbalanced="0"/>
    <cacheHierarchy uniqueName="[DimDate].[month_name]" caption="month_name" attribute="1" time="1" defaultMemberUniqueName="[DimDate].[month_name].[All]" allUniqueName="[DimDate].[month_name].[All]" dimensionUniqueName="[DimDate]" displayFolder="" count="0" memberValueDatatype="130" unbalanced="0"/>
    <cacheHierarchy uniqueName="[DimDate].[year_month]" caption="year_month" attribute="1" time="1" defaultMemberUniqueName="[DimDate].[year_month].[All]" allUniqueName="[DimDate].[year_month].[All]" dimensionUniqueName="[DimDate]" displayFolder="" count="2" memberValueDatatype="130" unbalanced="0">
      <fieldsUsage count="2">
        <fieldUsage x="-1"/>
        <fieldUsage x="0"/>
      </fieldsUsage>
    </cacheHierarchy>
    <cacheHierarchy uniqueName="[DimOutlet].[outlet_id]" caption="outlet_id" attribute="1" defaultMemberUniqueName="[DimOutlet].[outlet_id].[All]" allUniqueName="[DimOutlet].[outlet_id].[All]" dimensionUniqueName="[DimOutlet]" displayFolder="" count="2" memberValueDatatype="130" unbalanced="0"/>
    <cacheHierarchy uniqueName="[DimOutlet].[outlet_name]" caption="outlet_name" attribute="1" defaultMemberUniqueName="[DimOutlet].[outlet_name].[All]" allUniqueName="[DimOutlet].[outlet_name].[All]" dimensionUniqueName="[DimOutlet]" displayFolder="" count="0" memberValueDatatype="130" unbalanced="0"/>
    <cacheHierarchy uniqueName="[DimOutlet].[channel]" caption="channel" attribute="1" defaultMemberUniqueName="[DimOutlet].[channel].[All]" allUniqueName="[DimOutlet].[channel].[All]" dimensionUniqueName="[DimOutlet]" displayFolder="" count="0" memberValueDatatype="130" unbalanced="0"/>
    <cacheHierarchy uniqueName="[DimOutlet].[onboard_date]" caption="onboard_date" attribute="1" time="1" defaultMemberUniqueName="[DimOutlet].[onboard_date].[All]" allUniqueName="[DimOutlet].[onboard_date].[All]" dimensionUniqueName="[DimOutlet]" displayFolder="" count="0" memberValueDatatype="7" unbalanced="0"/>
    <cacheHierarchy uniqueName="[DimProduct].[sku_id]" caption="sku_id" attribute="1" defaultMemberUniqueName="[DimProduct].[sku_id].[All]" allUniqueName="[DimProduct].[sku_id].[All]" dimensionUniqueName="[DimProduct]" displayFolder="" count="0" memberValueDatatype="130" unbalanced="0"/>
    <cacheHierarchy uniqueName="[DimProduct].[sku_name]" caption="sku_name" attribute="1" defaultMemberUniqueName="[DimProduct].[sku_name].[All]" allUniqueName="[DimProduct].[sku_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Salesman].[salesman_id]" caption="salesman_id" attribute="1" defaultMemberUniqueName="[DimSalesman].[salesman_id].[All]" allUniqueName="[DimSalesman].[salesman_id].[All]" dimensionUniqueName="[DimSalesman]" displayFolder="" count="0" memberValueDatatype="130" unbalanced="0"/>
    <cacheHierarchy uniqueName="[DimSalesman].[salesman_name]" caption="salesman_name" attribute="1" defaultMemberUniqueName="[DimSalesman].[salesman_name].[All]" allUniqueName="[DimSalesman].[salesman_name].[All]" dimensionUniqueName="[DimSalesman]" displayFolder="" count="2" memberValueDatatype="130" unbalanced="0"/>
    <cacheHierarchy uniqueName="[DimSalesman].[home_branch_id]" caption="home_branch_id" attribute="1" defaultMemberUniqueName="[DimSalesman].[home_branch_id].[All]" allUniqueName="[DimSalesman].[home_branch_id].[All]" dimensionUniqueName="[DimSalesman]" displayFolder="" count="0" memberValueDatatype="130" unbalanced="0"/>
    <cacheHierarchy uniqueName="[FactCohort].[cohort_cell_id]" caption="cohort_cell_id" attribute="1" defaultMemberUniqueName="[FactCohort].[cohort_cell_id].[All]" allUniqueName="[FactCohort].[cohort_cell_id].[All]" dimensionUniqueName="[FactCohort]" displayFolder="" count="0" memberValueDatatype="130" unbalanced="0"/>
    <cacheHierarchy uniqueName="[FactCohort].[outlet_id]" caption="outlet_id" attribute="1" defaultMemberUniqueName="[FactCohort].[outlet_id].[All]" allUniqueName="[FactCohort].[outlet_id].[All]" dimensionUniqueName="[FactCohort]" displayFolder="" count="0" memberValueDatatype="130" unbalanced="0"/>
    <cacheHierarchy uniqueName="[FactCohort].[branch_id]" caption="branch_id" attribute="1" defaultMemberUniqueName="[FactCohort].[branch_id].[All]" allUniqueName="[FactCohort].[branch_id].[All]" dimensionUniqueName="[FactCohort]" displayFolder="" count="0" memberValueDatatype="130" unbalanced="0"/>
    <cacheHierarchy uniqueName="[FactCohort].[channel]" caption="channel" attribute="1" defaultMemberUniqueName="[FactCohort].[channel].[All]" allUniqueName="[FactCohort].[channel].[All]" dimensionUniqueName="[FactCohort]" displayFolder="" count="0" memberValueDatatype="130" unbalanced="0"/>
    <cacheHierarchy uniqueName="[FactCohort].[cohort_month]" caption="cohort_month" attribute="1" time="1" defaultMemberUniqueName="[FactCohort].[cohort_month].[All]" allUniqueName="[FactCohort].[cohort_month].[All]" dimensionUniqueName="[FactCohort]" displayFolder="" count="0" memberValueDatatype="7" unbalanced="0"/>
    <cacheHierarchy uniqueName="[FactCohort].[activity_month]" caption="activity_month" attribute="1" time="1" defaultMemberUniqueName="[FactCohort].[activity_month].[All]" allUniqueName="[FactCohort].[activity_month].[All]" dimensionUniqueName="[FactCohort]" displayFolder="" count="0" memberValueDatatype="7" unbalanced="0"/>
    <cacheHierarchy uniqueName="[FactCohort].[month_age]" caption="month_age" attribute="1" defaultMemberUniqueName="[FactCohort].[month_age].[All]" allUniqueName="[FactCohort].[month_age].[All]" dimensionUniqueName="[FactCohort]" displayFolder="" count="0" memberValueDatatype="20" unbalanced="0"/>
    <cacheHierarchy uniqueName="[FactCohort].[active_outlet]" caption="active_outlet" attribute="1" defaultMemberUniqueName="[FactCohort].[active_outlet].[All]" allUniqueName="[FactCohort].[active_outlet].[All]" dimensionUniqueName="[FactCohort]" displayFolder="" count="0" memberValueDatatype="20" unbalanced="0"/>
    <cacheHierarchy uniqueName="[FactCommercial].[event_id]" caption="event_id" attribute="1" defaultMemberUniqueName="[FactCommercial].[event_id].[All]" allUniqueName="[FactCommercial].[event_id].[All]" dimensionUniqueName="[FactCommercial]" displayFolder="" count="0" memberValueDatatype="130" unbalanced="0"/>
    <cacheHierarchy uniqueName="[FactCommercial].[event_type]" caption="event_type" attribute="1" defaultMemberUniqueName="[FactCommercial].[event_type].[All]" allUniqueName="[FactCommercial].[event_type].[All]" dimensionUniqueName="[FactCommercial]" displayFolder="" count="0" memberValueDatatype="130" unbalanced="0"/>
    <cacheHierarchy uniqueName="[FactCommercial].[event_date]" caption="event_date" attribute="1" time="1" defaultMemberUniqueName="[FactCommercial].[event_date].[All]" allUniqueName="[FactCommercial].[event_date].[All]" dimensionUniqueName="[FactCommercial]" displayFolder="" count="0" memberValueDatatype="7" unbalanced="0"/>
    <cacheHierarchy uniqueName="[FactCommercial].[branch_id]" caption="branch_id" attribute="1" defaultMemberUniqueName="[FactCommercial].[branch_id].[All]" allUniqueName="[FactCommercial].[branch_id].[All]" dimensionUniqueName="[FactCommercial]" displayFolder="" count="0" memberValueDatatype="130" unbalanced="0"/>
    <cacheHierarchy uniqueName="[FactCommercial].[outlet_id]" caption="outlet_id" attribute="1" defaultMemberUniqueName="[FactCommercial].[outlet_id].[All]" allUniqueName="[FactCommercial].[outlet_id].[All]" dimensionUniqueName="[FactCommercial]" displayFolder="" count="0" memberValueDatatype="130" unbalanced="0"/>
    <cacheHierarchy uniqueName="[FactCommercial].[sku_id]" caption="sku_id" attribute="1" defaultMemberUniqueName="[FactCommercial].[sku_id].[All]" allUniqueName="[FactCommercial].[sku_id].[All]" dimensionUniqueName="[FactCommercial]" displayFolder="" count="0" memberValueDatatype="130" unbalanced="0"/>
    <cacheHierarchy uniqueName="[FactCommercial].[salesman_id]" caption="salesman_id" attribute="1" defaultMemberUniqueName="[FactCommercial].[salesman_id].[All]" allUniqueName="[FactCommercial].[salesman_id].[All]" dimensionUniqueName="[FactCommercial]" displayFolder="" count="0" memberValueDatatype="130" unbalanced="0"/>
    <cacheHierarchy uniqueName="[FactCommercial].[channel]" caption="channel" attribute="1" defaultMemberUniqueName="[FactCommercial].[channel].[All]" allUniqueName="[FactCommercial].[channel].[All]" dimensionUniqueName="[FactCommercial]" displayFolder="" count="0" memberValueDatatype="130" unbalanced="0"/>
    <cacheHierarchy uniqueName="[FactCommercial].[sales_order_id]" caption="sales_order_id" attribute="1" defaultMemberUniqueName="[FactCommercial].[sales_order_id].[All]" allUniqueName="[FactCommercial].[sales_order_id].[All]" dimensionUniqueName="[FactCommercial]" displayFolder="" count="0" memberValueDatatype="130" unbalanced="0"/>
    <cacheHierarchy uniqueName="[FactCommercial].[sales_units]" caption="sales_units" attribute="1" defaultMemberUniqueName="[FactCommercial].[sales_units].[All]" allUniqueName="[FactCommercial].[sales_units].[All]" dimensionUniqueName="[FactCommercial]" displayFolder="" count="0" memberValueDatatype="20" unbalanced="0"/>
    <cacheHierarchy uniqueName="[FactCommercial].[returned_units]" caption="returned_units" attribute="1" defaultMemberUniqueName="[FactCommercial].[returned_units].[All]" allUniqueName="[FactCommercial].[returned_units].[All]" dimensionUniqueName="[FactCommercial]" displayFolder="" count="0" memberValueDatatype="20" unbalanced="0"/>
    <cacheHierarchy uniqueName="[FactCommercial].[reference_sales]" caption="reference_sales" attribute="1" defaultMemberUniqueName="[FactCommercial].[reference_sales].[All]" allUniqueName="[FactCommercial].[reference_sales].[All]" dimensionUniqueName="[FactCommercial]" displayFolder="" count="0" memberValueDatatype="5" unbalanced="0"/>
    <cacheHierarchy uniqueName="[FactCommercial].[gross_sales]" caption="gross_sales" attribute="1" defaultMemberUniqueName="[FactCommercial].[gross_sales].[All]" allUniqueName="[FactCommercial].[gross_sales].[All]" dimensionUniqueName="[FactCommercial]" displayFolder="" count="0" memberValueDatatype="5" unbalanced="0"/>
    <cacheHierarchy uniqueName="[FactCommercial].[discount_amount]" caption="discount_amount" attribute="1" defaultMemberUniqueName="[FactCommercial].[discount_amount].[All]" allUniqueName="[FactCommercial].[discount_amount].[All]" dimensionUniqueName="[FactCommercial]" displayFolder="" count="0" memberValueDatatype="5" unbalanced="0"/>
    <cacheHierarchy uniqueName="[FactCommercial].[billed_sales]" caption="billed_sales" attribute="1" defaultMemberUniqueName="[FactCommercial].[billed_sales].[All]" allUniqueName="[FactCommercial].[billed_sales].[All]" dimensionUniqueName="[FactCommercial]" displayFolder="" count="0" memberValueDatatype="5" unbalanced="0"/>
    <cacheHierarchy uniqueName="[FactCommercial].[cogs_sold]" caption="cogs_sold" attribute="1" defaultMemberUniqueName="[FactCommercial].[cogs_sold].[All]" allUniqueName="[FactCommercial].[cogs_sold].[All]" dimensionUniqueName="[FactCommercial]" displayFolder="" count="0" memberValueDatatype="5" unbalanced="0"/>
    <cacheHierarchy uniqueName="[FactCommercial].[price_shortfall]" caption="price_shortfall" attribute="1" defaultMemberUniqueName="[FactCommercial].[price_shortfall].[All]" allUniqueName="[FactCommercial].[price_shortfall].[All]" dimensionUniqueName="[FactCommercial]" displayFolder="" count="0" memberValueDatatype="5" unbalanced="0"/>
    <cacheHierarchy uniqueName="[FactCommercial].[price_upside]" caption="price_upside" attribute="1" defaultMemberUniqueName="[FactCommercial].[price_upside].[All]" allUniqueName="[FactCommercial].[price_upside].[All]" dimensionUniqueName="[FactCommercial]" displayFolder="" count="0" memberValueDatatype="5" unbalanced="0"/>
    <cacheHierarchy uniqueName="[FactCommercial].[invalid_promo_discount]" caption="invalid_promo_discount" attribute="1" defaultMemberUniqueName="[FactCommercial].[invalid_promo_discount].[All]" allUniqueName="[FactCommercial].[invalid_promo_discount].[All]" dimensionUniqueName="[FactCommercial]" displayFolder="" count="0" memberValueDatatype="5" unbalanced="0"/>
    <cacheHierarchy uniqueName="[FactCommercial].[promo_lines]" caption="promo_lines" attribute="1" defaultMemberUniqueName="[FactCommercial].[promo_lines].[All]" allUniqueName="[FactCommercial].[promo_lines].[All]" dimensionUniqueName="[FactCommercial]" displayFolder="" count="0" memberValueDatatype="20" unbalanced="0"/>
    <cacheHierarchy uniqueName="[FactCommercial].[invalid_promo_lines]" caption="invalid_promo_lines" attribute="1" defaultMemberUniqueName="[FactCommercial].[invalid_promo_lines].[All]" allUniqueName="[FactCommercial].[invalid_promo_lines].[All]" dimensionUniqueName="[FactCommercial]" displayFolder="" count="0" memberValueDatatype="20" unbalanced="0"/>
    <cacheHierarchy uniqueName="[FactCommercial].[mismatch_lines]" caption="mismatch_lines" attribute="1" defaultMemberUniqueName="[FactCommercial].[mismatch_lines].[All]" allUniqueName="[FactCommercial].[mismatch_lines].[All]" dimensionUniqueName="[FactCommercial]" displayFolder="" count="0" memberValueDatatype="20" unbalanced="0"/>
    <cacheHierarchy uniqueName="[FactCommercial].[mismatch_sales]" caption="mismatch_sales" attribute="1" defaultMemberUniqueName="[FactCommercial].[mismatch_sales].[All]" allUniqueName="[FactCommercial].[mismatch_sales].[All]" dimensionUniqueName="[FactCommercial]" displayFolder="" count="0" memberValueDatatype="5" unbalanced="0"/>
    <cacheHierarchy uniqueName="[FactCommercial].[return_amount]" caption="return_amount" attribute="1" defaultMemberUniqueName="[FactCommercial].[return_amount].[All]" allUniqueName="[FactCommercial].[return_amount].[All]" dimensionUniqueName="[FactCommercial]" displayFolder="" count="0" memberValueDatatype="5" unbalanced="0"/>
    <cacheHierarchy uniqueName="[FactCommercial].[returned_cogs]" caption="returned_cogs" attribute="1" defaultMemberUniqueName="[FactCommercial].[returned_cogs].[All]" allUniqueName="[FactCommercial].[returned_cogs].[All]" dimensionUniqueName="[FactCommercial]" displayFolder="" count="0" memberValueDatatype="5" unbalanced="0"/>
    <cacheHierarchy uniqueName="[FactCommercial].[return_reason]" caption="return_reason" attribute="1" defaultMemberUniqueName="[FactCommercial].[return_reason].[All]" allUniqueName="[FactCommercial].[return_reason].[All]" dimensionUniqueName="[FactCommercial]" displayFolder="" count="0" memberValueDatatype="130" unbalanced="0"/>
    <cacheHierarchy uniqueName="[FactInvoiceSnapshot].[invoice_id]" caption="invoice_id" attribute="1" defaultMemberUniqueName="[FactInvoiceSnapshot].[invoice_id].[All]" allUniqueName="[FactInvoiceSnapshot].[invoice_id].[All]" dimensionUniqueName="[FactInvoiceSnapshot]" displayFolder="" count="0" memberValueDatatype="130" unbalanced="0"/>
    <cacheHierarchy uniqueName="[FactInvoiceSnapshot].[invoice_date]" caption="invoice_date" attribute="1" time="1" defaultMemberUniqueName="[FactInvoiceSnapshot].[invoice_date].[All]" allUniqueName="[FactInvoiceSnapshot].[invoice_date].[All]" dimensionUniqueName="[FactInvoiceSnapshot]" displayFolder="" count="0" memberValueDatatype="7" unbalanced="0"/>
    <cacheHierarchy uniqueName="[FactInvoiceSnapshot].[branch_id]" caption="branch_id" attribute="1" defaultMemberUniqueName="[FactInvoiceSnapshot].[branch_id].[All]" allUniqueName="[FactInvoiceSnapshot].[branch_id].[All]" dimensionUniqueName="[FactInvoiceSnapshot]" displayFolder="" count="0" memberValueDatatype="130" unbalanced="0"/>
    <cacheHierarchy uniqueName="[FactInvoiceSnapshot].[outlet_id]" caption="outlet_id" attribute="1" defaultMemberUniqueName="[FactInvoiceSnapshot].[outlet_id].[All]" allUniqueName="[FactInvoiceSnapshot].[outlet_id].[All]" dimensionUniqueName="[FactInvoiceSnapshot]" displayFolder="" count="0" memberValueDatatype="130" unbalanced="0"/>
    <cacheHierarchy uniqueName="[FactInvoiceSnapshot].[salesman_id]" caption="salesman_id" attribute="1" defaultMemberUniqueName="[FactInvoiceSnapshot].[salesman_id].[All]" allUniqueName="[FactInvoiceSnapshot].[salesman_id].[All]" dimensionUniqueName="[FactInvoiceSnapshot]" displayFolder="" count="0" memberValueDatatype="130" unbalanced="0"/>
    <cacheHierarchy uniqueName="[FactInvoiceSnapshot].[channel]" caption="channel" attribute="1" defaultMemberUniqueName="[FactInvoiceSnapshot].[channel].[All]" allUniqueName="[FactInvoiceSnapshot].[channel].[All]" dimensionUniqueName="[FactInvoiceSnapshot]" displayFolder="" count="0" memberValueDatatype="130" unbalanced="0"/>
    <cacheHierarchy uniqueName="[FactInvoiceSnapshot].[payment_method]" caption="payment_method" attribute="1" defaultMemberUniqueName="[FactInvoiceSnapshot].[payment_method].[All]" allUniqueName="[FactInvoiceSnapshot].[payment_method].[All]" dimensionUniqueName="[FactInvoiceSnapshot]" displayFolder="" count="0" memberValueDatatype="130" unbalanced="0"/>
    <cacheHierarchy uniqueName="[FactInvoiceSnapshot].[invoice_amount]" caption="invoice_amount" attribute="1" defaultMemberUniqueName="[FactInvoiceSnapshot].[invoice_amount].[All]" allUniqueName="[FactInvoiceSnapshot].[invoice_amount].[All]" dimensionUniqueName="[FactInvoiceSnapshot]" displayFolder="" count="0" memberValueDatatype="5" unbalanced="0"/>
    <cacheHierarchy uniqueName="[FactInvoiceSnapshot].[allocated_paid]" caption="allocated_paid" attribute="1" defaultMemberUniqueName="[FactInvoiceSnapshot].[allocated_paid].[All]" allUniqueName="[FactInvoiceSnapshot].[allocated_paid].[All]" dimensionUniqueName="[FactInvoiceSnapshot]" displayFolder="" count="0" memberValueDatatype="5" unbalanced="0"/>
    <cacheHierarchy uniqueName="[FactInvoiceSnapshot].[outstanding]" caption="outstanding" attribute="1" defaultMemberUniqueName="[FactInvoiceSnapshot].[outstanding].[All]" allUniqueName="[FactInvoiceSnapshot].[outstanding].[All]" dimensionUniqueName="[FactInvoiceSnapshot]" displayFolder="" count="0" memberValueDatatype="5" unbalanced="0"/>
    <cacheHierarchy uniqueName="[FactInvoiceSnapshot].[overpayment]" caption="overpayment" attribute="1" defaultMemberUniqueName="[FactInvoiceSnapshot].[overpayment].[All]" allUniqueName="[FactInvoiceSnapshot].[overpayment].[All]" dimensionUniqueName="[FactInvoiceSnapshot]" displayFolder="" count="0" memberValueDatatype="5" unbalanced="0"/>
    <cacheHierarchy uniqueName="[FactInvoiceSnapshot].[applicable_term_days]" caption="applicable_term_days" attribute="1" defaultMemberUniqueName="[FactInvoiceSnapshot].[applicable_term_days].[All]" allUniqueName="[FactInvoiceSnapshot].[applicable_term_days].[All]" dimensionUniqueName="[FactInvoiceSnapshot]" displayFolder="" count="0" memberValueDatatype="20" unbalanced="0"/>
    <cacheHierarchy uniqueName="[FactInvoiceSnapshot].[contractual_due_date]" caption="contractual_due_date" attribute="1" time="1" defaultMemberUniqueName="[FactInvoiceSnapshot].[contractual_due_date].[All]" allUniqueName="[FactInvoiceSnapshot].[contractual_due_date].[All]" dimensionUniqueName="[FactInvoiceSnapshot]" displayFolder="" count="0" memberValueDatatype="7" unbalanced="0"/>
    <cacheHierarchy uniqueName="[FactInvoiceSnapshot].[days_past_due]" caption="days_past_due" attribute="1" defaultMemberUniqueName="[FactInvoiceSnapshot].[days_past_due].[All]" allUniqueName="[FactInvoiceSnapshot].[days_past_due].[All]" dimensionUniqueName="[FactInvoiceSnapshot]" displayFolder="" count="0" memberValueDatatype="20" unbalanced="0"/>
    <cacheHierarchy uniqueName="[FactInvoiceSnapshot].[credit_billings_90d]" caption="credit_billings_90d" attribute="1" defaultMemberUniqueName="[FactInvoiceSnapshot].[credit_billings_90d].[All]" allUniqueName="[FactInvoiceSnapshot].[credit_billings_90d].[All]" dimensionUniqueName="[FactInvoiceSnapshot]" displayFolder="" count="0" memberValueDatatype="5" unbalanced="0"/>
    <cacheHierarchy uniqueName="[FactPayments].[payment_id]" caption="payment_id" attribute="1" defaultMemberUniqueName="[FactPayments].[payment_id].[All]" allUniqueName="[FactPayments].[payment_id].[All]" dimensionUniqueName="[FactPayments]" displayFolder="" count="0" memberValueDatatype="130" unbalanced="0"/>
    <cacheHierarchy uniqueName="[FactPayments].[payment_date]" caption="payment_date" attribute="1" time="1" defaultMemberUniqueName="[FactPayments].[payment_date].[All]" allUniqueName="[FactPayments].[payment_date].[All]" dimensionUniqueName="[FactPayments]" displayFolder="" count="0" memberValueDatatype="7" unbalanced="0"/>
    <cacheHierarchy uniqueName="[FactPayments].[branch_id]" caption="branch_id" attribute="1" defaultMemberUniqueName="[FactPayments].[branch_id].[All]" allUniqueName="[FactPayments].[branch_id].[All]" dimensionUniqueName="[FactPayments]" displayFolder="" count="0" memberValueDatatype="130" unbalanced="0"/>
    <cacheHierarchy uniqueName="[FactPayments].[outlet_id]" caption="outlet_id" attribute="1" defaultMemberUniqueName="[FactPayments].[outlet_id].[All]" allUniqueName="[FactPayments].[outlet_id].[All]" dimensionUniqueName="[FactPayments]" displayFolder="" count="0" memberValueDatatype="130" unbalanced="0"/>
    <cacheHierarchy uniqueName="[FactPayments].[salesman_id]" caption="salesman_id" attribute="1" defaultMemberUniqueName="[FactPayments].[salesman_id].[All]" allUniqueName="[FactPayments].[salesman_id].[All]" dimensionUniqueName="[FactPayments]" displayFolder="" count="0" memberValueDatatype="130" unbalanced="0"/>
    <cacheHierarchy uniqueName="[FactPayments].[channel]" caption="channel" attribute="1" defaultMemberUniqueName="[FactPayments].[channel].[All]" allUniqueName="[FactPayments].[channel].[All]" dimensionUniqueName="[FactPayments]" displayFolder="" count="0" memberValueDatatype="130" unbalanced="0"/>
    <cacheHierarchy uniqueName="[FactPayments].[payment_amount]" caption="payment_amount" attribute="1" defaultMemberUniqueName="[FactPayments].[payment_amount].[All]" allUniqueName="[FactPayments].[payment_amount].[All]" dimensionUniqueName="[FactPayments]" displayFolder="" count="0" memberValueDatatype="5" unbalanced="0"/>
    <cacheHierarchy uniqueName="[FactPayments].[allocation_status]" caption="allocation_status" attribute="1" defaultMemberUniqueName="[FactPayments].[allocation_status].[All]" allUniqueName="[FactPayments].[allocation_status].[All]" dimensionUniqueName="[FactPayments]" displayFolder="" count="0" memberValueDatatype="130" unbalanced="0"/>
    <cacheHierarchy uniqueName="[FactRFM].[outlet_id]" caption="outlet_id" attribute="1" defaultMemberUniqueName="[FactRFM].[outlet_id].[All]" allUniqueName="[FactRFM].[outlet_id].[All]" dimensionUniqueName="[FactRFM]" displayFolder="" count="0" memberValueDatatype="130" unbalanced="0"/>
    <cacheHierarchy uniqueName="[FactRFM].[branch_id]" caption="branch_id" attribute="1" defaultMemberUniqueName="[FactRFM].[branch_id].[All]" allUniqueName="[FactRFM].[branch_id].[All]" dimensionUniqueName="[FactRFM]" displayFolder="" count="0" memberValueDatatype="130" unbalanced="0"/>
    <cacheHierarchy uniqueName="[FactRFM].[channel]" caption="channel" attribute="1" defaultMemberUniqueName="[FactRFM].[channel].[All]" allUniqueName="[FactRFM].[channel].[All]" dimensionUniqueName="[FactRFM]" displayFolder="" count="0" memberValueDatatype="130" unbalanced="0"/>
    <cacheHierarchy uniqueName="[FactRFM].[recency_days]" caption="recency_days" attribute="1" defaultMemberUniqueName="[FactRFM].[recency_days].[All]" allUniqueName="[FactRFM].[recency_days].[All]" dimensionUniqueName="[FactRFM]" displayFolder="" count="0" memberValueDatatype="20" unbalanced="0"/>
    <cacheHierarchy uniqueName="[FactRFM].[frequency]" caption="frequency" attribute="1" defaultMemberUniqueName="[FactRFM].[frequency].[All]" allUniqueName="[FactRFM].[frequency].[All]" dimensionUniqueName="[FactRFM]" displayFolder="" count="0" memberValueDatatype="20" unbalanced="0"/>
    <cacheHierarchy uniqueName="[FactRFM].[monetary]" caption="monetary" attribute="1" defaultMemberUniqueName="[FactRFM].[monetary].[All]" allUniqueName="[FactRFM].[monetary].[All]" dimensionUniqueName="[FactRFM]" displayFolder="" count="0" memberValueDatatype="5" unbalanced="0"/>
    <cacheHierarchy uniqueName="[FactRFM].[r_score]" caption="r_score" attribute="1" defaultMemberUniqueName="[FactRFM].[r_score].[All]" allUniqueName="[FactRFM].[r_score].[All]" dimensionUniqueName="[FactRFM]" displayFolder="" count="0" memberValueDatatype="20" unbalanced="0"/>
    <cacheHierarchy uniqueName="[FactRFM].[f_score]" caption="f_score" attribute="1" defaultMemberUniqueName="[FactRFM].[f_score].[All]" allUniqueName="[FactRFM].[f_score].[All]" dimensionUniqueName="[FactRFM]" displayFolder="" count="0" memberValueDatatype="20" unbalanced="0"/>
    <cacheHierarchy uniqueName="[FactRFM].[m_score]" caption="m_score" attribute="1" defaultMemberUniqueName="[FactRFM].[m_score].[All]" allUniqueName="[FactRFM].[m_score].[All]" dimensionUniqueName="[FactRFM]" displayFolder="" count="0" memberValueDatatype="20" unbalanced="0"/>
    <cacheHierarchy uniqueName="[FactRFM].[segment]" caption="segment" attribute="1" defaultMemberUniqueName="[FactRFM].[segment].[All]" allUniqueName="[FactRFM].[segment].[All]" dimensionUniqueName="[FactRFM]" displayFolder="" count="0" memberValueDatatype="130" unbalanced="0"/>
    <cacheHierarchy uniqueName="[FactRFM].[rfm_history_complete]" caption="rfm_history_complete" attribute="1" defaultMemberUniqueName="[FactRFM].[rfm_history_complete].[All]" allUniqueName="[FactRFM].[rfm_history_complete].[All]" dimensionUniqueName="[FactRFM]" displayFolder="" count="0" memberValueDatatype="11" unbalanced="0"/>
    <cacheHierarchy uniqueName="[FactTargets].[target_id]" caption="target_id" attribute="1" defaultMemberUniqueName="[FactTargets].[target_id].[All]" allUniqueName="[FactTargets].[target_id].[All]" dimensionUniqueName="[FactTargets]" displayFolder="" count="0" memberValueDatatype="130" unbalanced="0"/>
    <cacheHierarchy uniqueName="[FactTargets].[branch_id]" caption="branch_id" attribute="1" defaultMemberUniqueName="[FactTargets].[branch_id].[All]" allUniqueName="[FactTargets].[branch_id].[All]" dimensionUniqueName="[FactTargets]" displayFolder="" count="0" memberValueDatatype="130" unbalanced="0"/>
    <cacheHierarchy uniqueName="[FactTargets].[month_start]" caption="month_start" attribute="1" time="1" defaultMemberUniqueName="[FactTargets].[month_start].[All]" allUniqueName="[FactTargets].[month_start].[All]" dimensionUniqueName="[FactTargets]" displayFolder="" count="0" memberValueDatatype="7" unbalanced="0"/>
    <cacheHierarchy uniqueName="[FactTargets].[target_net_sales]" caption="target_net_sales" attribute="1" defaultMemberUniqueName="[FactTargets].[target_net_sales].[All]" allUniqueName="[FactTargets].[target_net_sales].[All]" dimensionUniqueName="[FactTargets]" displayFolder="" count="0" memberValueDatatype="5" unbalanced="0"/>
    <cacheHierarchy uniqueName="[FactVisits].[visit_id]" caption="visit_id" attribute="1" defaultMemberUniqueName="[FactVisits].[visit_id].[All]" allUniqueName="[FactVisits].[visit_id].[All]" dimensionUniqueName="[FactVisits]" displayFolder="" count="0" memberValueDatatype="130" unbalanced="0"/>
    <cacheHierarchy uniqueName="[FactVisits].[visit_date]" caption="visit_date" attribute="1" time="1" defaultMemberUniqueName="[FactVisits].[visit_date].[All]" allUniqueName="[FactVisits].[visit_date].[All]" dimensionUniqueName="[FactVisits]" displayFolder="" count="0" memberValueDatatype="7" unbalanced="0"/>
    <cacheHierarchy uniqueName="[FactVisits].[branch_id]" caption="branch_id" attribute="1" defaultMemberUniqueName="[FactVisits].[branch_id].[All]" allUniqueName="[FactVisits].[branch_id].[All]" dimensionUniqueName="[FactVisits]" displayFolder="" count="0" memberValueDatatype="130" unbalanced="0"/>
    <cacheHierarchy uniqueName="[FactVisits].[outlet_id]" caption="outlet_id" attribute="1" defaultMemberUniqueName="[FactVisits].[outlet_id].[All]" allUniqueName="[FactVisits].[outlet_id].[All]" dimensionUniqueName="[FactVisits]" displayFolder="" count="0" memberValueDatatype="130" unbalanced="0"/>
    <cacheHierarchy uniqueName="[FactVisits].[salesman_id]" caption="salesman_id" attribute="1" defaultMemberUniqueName="[FactVisits].[salesman_id].[All]" allUniqueName="[FactVisits].[salesman_id].[All]" dimensionUniqueName="[FactVisits]" displayFolder="" count="0" memberValueDatatype="130" unbalanced="0"/>
    <cacheHierarchy uniqueName="[FactVisits].[channel]" caption="channel" attribute="1" defaultMemberUniqueName="[FactVisits].[channel].[All]" allUniqueName="[FactVisits].[channel].[All]" dimensionUniqueName="[FactVisits]" displayFolder="" count="0" memberValueDatatype="130" unbalanced="0"/>
    <cacheHierarchy uniqueName="[FactVisits].[is_completed]" caption="is_completed" attribute="1" defaultMemberUniqueName="[FactVisits].[is_completed].[All]" allUniqueName="[FactVisits].[is_completed].[All]" dimensionUniqueName="[FactVisits]" displayFolder="" count="0" memberValueDatatype="11" unbalanced="0"/>
    <cacheHierarchy uniqueName="[FactVisits].[is_effective_call]" caption="is_effective_call" attribute="1" defaultMemberUniqueName="[FactVisits].[is_effective_call].[All]" allUniqueName="[FactVisits].[is_effective_call].[All]" dimensionUniqueName="[FactVisits]" displayFolder="" count="0" memberValueDatatype="11" unbalanced="0"/>
    <cacheHierarchy uniqueName="[FactVisits].[has_attributed_order]" caption="has_attributed_order" attribute="1" defaultMemberUniqueName="[FactVisits].[has_attributed_order].[All]" allUniqueName="[FactVisits].[has_attributed_order].[All]" dimensionUniqueName="[FactVisits]" displayFolder="" count="0" memberValueDatatype="11" unbalanced="0"/>
    <cacheHierarchy uniqueName="[FactVisits].[call_key]" caption="call_key" attribute="1" defaultMemberUniqueName="[FactVisits].[call_key].[All]" allUniqueName="[FactVisits].[call_key].[All]" dimensionUniqueName="[FactVisits]" displayFolder="" count="0" memberValueDatatype="130" unbalanced="0"/>
    <cacheHierarchy uniqueName="[FactVisits].[salesman_day_key]" caption="salesman_day_key" attribute="1" defaultMemberUniqueName="[FactVisits].[salesman_day_key].[All]" allUniqueName="[FactVisits].[salesman_day_key].[All]" dimensionUniqueName="[FactVisits]" displayFolder="" count="0" memberValueDatatype="130" unbalanced="0"/>
    <cacheHierarchy uniqueName="[ReportContext].[period_start]" caption="period_start" attribute="1" time="1" defaultMemberUniqueName="[ReportContext].[period_start].[All]" allUniqueName="[ReportContext].[period_start].[All]" dimensionUniqueName="[ReportContext]" displayFolder="" count="0" memberValueDatatype="7" unbalanced="0"/>
    <cacheHierarchy uniqueName="[ReportContext].[period_end]" caption="period_end" attribute="1" time="1" defaultMemberUniqueName="[ReportContext].[period_end].[All]" allUniqueName="[ReportContext].[period_end].[All]" dimensionUniqueName="[ReportContext]" displayFolder="" count="0" memberValueDatatype="7" unbalanced="0"/>
    <cacheHierarchy uniqueName="[ReportContext].[as_of_date]" caption="as_of_date" attribute="1" time="1" defaultMemberUniqueName="[ReportContext].[as_of_date].[All]" allUniqueName="[ReportContext].[as_of_date].[All]" dimensionUniqueName="[ReportContext]" displayFolder="" count="0" memberValueDatatype="7" unbalanced="0"/>
    <cacheHierarchy uniqueName="[ReportContext].[observed_rfm_start]" caption="observed_rfm_start" attribute="1" time="1" defaultMemberUniqueName="[ReportContext].[observed_rfm_start].[All]" allUniqueName="[ReportContext].[observed_rfm_start].[All]" dimensionUniqueName="[ReportContext]" displayFolder="" count="0" memberValueDatatype="7" unbalanced="0"/>
    <cacheHierarchy uniqueName="[ReportContext].[rfm_history_complete]" caption="rfm_history_complete" attribute="1" defaultMemberUniqueName="[ReportContext].[rfm_history_complete].[All]" allUniqueName="[ReportContext].[rfm_history_complete].[All]" dimensionUniqueName="[ReportContext]" displayFolder="" count="0" memberValueDatatype="11" unbalanced="0"/>
    <cacheHierarchy uniqueName="[ReportContext].[dso_history_complete]" caption="dso_history_complete" attribute="1" defaultMemberUniqueName="[ReportContext].[dso_history_complete].[All]" allUniqueName="[ReportContext].[dso_history_complete].[All]" dimensionUniqueName="[ReportContext]" displayFolder="" count="0" memberValueDatatype="11" unbalanced="0"/>
    <cacheHierarchy uniqueName="[Measures].[_sales_lines]" caption="_sales_lines" measure="1" displayFolder="" measureGroup="FactCommercial" count="0"/>
    <cacheHierarchy uniqueName="[Measures].[_returned_cogs]" caption="_returned_cogs" measure="1" displayFolder="" measureGroup="FactCommercial" count="0"/>
    <cacheHierarchy uniqueName="[Measures].[_cogs_sold]" caption="_cogs_sold" measure="1" displayFolder="" measureGroup="FactCommercial" count="0"/>
    <cacheHierarchy uniqueName="[Measures].[_snapshot_supported]" caption="_snapshot_supported" measure="1" displayFolder="" measureGroup="FactCommercial" count="0"/>
    <cacheHierarchy uniqueName="[Measures].[_visit_supported]" caption="_visit_supported" measure="1" displayFolder="" measureGroup="ReportContext" count="0"/>
    <cacheHierarchy uniqueName="[Measures].[_outlet_snapshot_supported]" caption="_outlet_snapshot_supported" measure="1" displayFolder="" measureGroup="ReportContext" count="0"/>
    <cacheHierarchy uniqueName="[Measures].[_completed_calls]" caption="_completed_calls" measure="1" displayFolder="" measureGroup="ReportContext" count="0"/>
    <cacheHierarchy uniqueName="[Measures].[_converted_calls]" caption="_converted_calls" measure="1" displayFolder="" measureGroup="ReportContext" count="0"/>
    <cacheHierarchy uniqueName="[Measures].[_salesman_days]" caption="_salesman_days" measure="1" displayFolder="" measureGroup="ReportContext" count="0"/>
    <cacheHierarchy uniqueName="[Measures].[_target_supported]" caption="_target_supported" measure="1" displayFolder="" measureGroup="ReportContext" count="0"/>
    <cacheHierarchy uniqueName="[Measures].[_target_coverage]" caption="_target_coverage" measure="1" displayFolder="" measureGroup="ReportContext" count="0"/>
    <cacheHierarchy uniqueName="[Measures].[gross_sales]" caption="gross_sales" measure="1" displayFolder="" measureGroup="ReportContext" count="0"/>
    <cacheHierarchy uniqueName="[Measures].[discount_amount]" caption="discount_amount" measure="1" displayFolder="" measureGroup="ReportContext" count="0"/>
    <cacheHierarchy uniqueName="[Measures].[billed_sales]" caption="billed_sales" measure="1" displayFolder="" measureGroup="ReportContext" count="0"/>
    <cacheHierarchy uniqueName="[Measures].[return_amount]" caption="return_amount" measure="1" displayFolder="" measureGroup="ReportContext" count="0"/>
    <cacheHierarchy uniqueName="[Measures].[net_sales]" caption="net_sales" measure="1" displayFolder="" measureGroup="ReportContext" count="0" oneField="1">
      <fieldsUsage count="1">
        <fieldUsage x="2"/>
      </fieldsUsage>
    </cacheHierarchy>
    <cacheHierarchy uniqueName="[Measures].[net_cogs]" caption="net_cogs" measure="1" displayFolder="" measureGroup="ReportContext" count="0"/>
    <cacheHierarchy uniqueName="[Measures].[gross_profit]" caption="gross_profit" measure="1" displayFolder="" measureGroup="ReportContext" count="0"/>
    <cacheHierarchy uniqueName="[Measures].[gross_margin_rate]" caption="gross_margin_rate" measure="1" displayFolder="" measureGroup="ReportContext" count="0"/>
    <cacheHierarchy uniqueName="[Measures].[discount_rate]" caption="discount_rate" measure="1" displayFolder="" measureGroup="ReportContext" count="0"/>
    <cacheHierarchy uniqueName="[Measures].[return_rate]" caption="return_rate" measure="1" displayFolder="" measureGroup="ReportContext" count="0"/>
    <cacheHierarchy uniqueName="[Measures].[sales_units]" caption="sales_units" measure="1" displayFolder="" measureGroup="ReportContext" count="0"/>
    <cacheHierarchy uniqueName="[Measures].[returned_units]" caption="returned_units" measure="1" displayFolder="" measureGroup="ReportContext" count="0"/>
    <cacheHierarchy uniqueName="[Measures].[return_margin_reversal]" caption="return_margin_reversal" measure="1" displayFolder="" measureGroup="ReportContext" count="0"/>
    <cacheHierarchy uniqueName="[Measures].[reference_sales]" caption="reference_sales" measure="1" displayFolder="" measureGroup="ReportContext" count="0"/>
    <cacheHierarchy uniqueName="[Measures].[price_shortfall]" caption="price_shortfall" measure="1" displayFolder="" measureGroup="ReportContext" count="0"/>
    <cacheHierarchy uniqueName="[Measures].[price_upside]" caption="price_upside" measure="1" displayFolder="" measureGroup="ReportContext" count="0"/>
    <cacheHierarchy uniqueName="[Measures].[price_deviation_rate]" caption="price_deviation_rate" measure="1" displayFolder="" measureGroup="ReportContext" count="0"/>
    <cacheHierarchy uniqueName="[Measures].[invalid_promo_discount]" caption="invalid_promo_discount" measure="1" displayFolder="" measureGroup="ReportContext" count="0"/>
    <cacheHierarchy uniqueName="[Measures].[invalid_promo_line_rate]" caption="invalid_promo_line_rate" measure="1" displayFolder="" measureGroup="ReportContext" count="0"/>
    <cacheHierarchy uniqueName="[Measures].[salesman_mismatch_sales]" caption="salesman_mismatch_sales" measure="1" displayFolder="" measureGroup="ReportContext" count="0"/>
    <cacheHierarchy uniqueName="[Measures].[salesman_mismatch_rate]" caption="salesman_mismatch_rate" measure="1" displayFolder="" measureGroup="ReportContext" count="0"/>
    <cacheHierarchy uniqueName="[Measures].[active_outlets]" caption="active_outlets" measure="1" displayFolder="" measureGroup="ReportContext" count="0"/>
    <cacheHierarchy uniqueName="[Measures].[orders]" caption="orders" measure="1" displayFolder="" measureGroup="ReportContext" count="0"/>
    <cacheHierarchy uniqueName="[Measures].[average_order_value]" caption="average_order_value" measure="1" displayFolder="" measureGroup="ReportContext" count="0"/>
    <cacheHierarchy uniqueName="[Measures].[target_net_sales]" caption="target_net_sales" measure="1" displayFolder="" measureGroup="ReportContext" count="0" oneField="1">
      <fieldsUsage count="1">
        <fieldUsage x="3"/>
      </fieldsUsage>
    </cacheHierarchy>
    <cacheHierarchy uniqueName="[Measures].[achievement_rate]" caption="achievement_rate" measure="1" displayFolder="" measureGroup="ReportContext" count="0"/>
    <cacheHierarchy uniqueName="[Measures].[outstanding_ar]" caption="outstanding_ar" measure="1" displayFolder="" measureGroup="ReportContext" count="0"/>
    <cacheHierarchy uniqueName="[Measures].[overdue_ar]" caption="overdue_ar" measure="1" displayFolder="" measureGroup="ReportContext" count="0"/>
    <cacheHierarchy uniqueName="[Measures].[overdue_rate]" caption="overdue_rate" measure="1" displayFolder="" measureGroup="ReportContext" count="0"/>
    <cacheHierarchy uniqueName="[Measures].[ar_not_due]" caption="ar_not_due" measure="1" displayFolder="" measureGroup="ReportContext" count="0"/>
    <cacheHierarchy uniqueName="[Measures].[ar_1_30]" caption="ar_1_30" measure="1" displayFolder="" measureGroup="ReportContext" count="0"/>
    <cacheHierarchy uniqueName="[Measures].[ar_31_60]" caption="ar_31_60" measure="1" displayFolder="" measureGroup="ReportContext" count="0"/>
    <cacheHierarchy uniqueName="[Measures].[ar_61_90]" caption="ar_61_90" measure="1" displayFolder="" measureGroup="ReportContext" count="0"/>
    <cacheHierarchy uniqueName="[Measures].[ar_over_90]" caption="ar_over_90" measure="1" displayFolder="" measureGroup="ReportContext" count="0"/>
    <cacheHierarchy uniqueName="[Measures].[credit_ar]" caption="credit_ar" measure="1" displayFolder="" measureGroup="ReportContext" count="0"/>
    <cacheHierarchy uniqueName="[Measures].[cash_ar]" caption="cash_ar" measure="1" displayFolder="" measureGroup="ReportContext" count="0"/>
    <cacheHierarchy uniqueName="[Measures].[overpayment]" caption="overpayment" measure="1" displayFolder="" measureGroup="ReportContext" count="0"/>
    <cacheHierarchy uniqueName="[Measures].[allocated_receipts]" caption="allocated_receipts" measure="1" displayFolder="" measureGroup="ReportContext" count="0"/>
    <cacheHierarchy uniqueName="[Measures].[dso_90d]" caption="dso_90d" measure="1" displayFolder="" measureGroup="ReportContext" count="0"/>
    <cacheHierarchy uniqueName="[Measures].[scheduled_visits]" caption="scheduled_visits" measure="1" displayFolder="" measureGroup="ReportContext" count="0"/>
    <cacheHierarchy uniqueName="[Measures].[completed_visits]" caption="completed_visits" measure="1" displayFolder="" measureGroup="ReportContext" count="0"/>
    <cacheHierarchy uniqueName="[Measures].[effective_calls]" caption="effective_calls" measure="1" displayFolder="" measureGroup="ReportContext" count="0"/>
    <cacheHierarchy uniqueName="[Measures].[visit_completion_rate]" caption="visit_completion_rate" measure="1" displayFolder="" measureGroup="ReportContext" count="0"/>
    <cacheHierarchy uniqueName="[Measures].[effective_call_rate]" caption="effective_call_rate" measure="1" displayFolder="" measureGroup="ReportContext" count="0"/>
    <cacheHierarchy uniqueName="[Measures].[order_conversion_rate]" caption="order_conversion_rate" measure="1" displayFolder="" measureGroup="ReportContext" count="0"/>
    <cacheHierarchy uniqueName="[Measures].[calls_per_salesman_day]" caption="calls_per_salesman_day" measure="1" displayFolder="" measureGroup="ReportContext" count="0"/>
    <cacheHierarchy uniqueName="[Measures].[price_bridge_residual]" caption="price_bridge_residual" measure="1" displayFolder="" measureGroup="ReportContext" count="0"/>
    <cacheHierarchy uniqueName="[Measures].[net_bridge_residual]" caption="net_bridge_residual" measure="1" displayFolder="" measureGroup="ReportContext" count="0"/>
    <cacheHierarchy uniqueName="[Measures].[aging_residual]" caption="aging_residual" measure="1" displayFolder="" measureGroup="ReportContext" count="0"/>
    <cacheHierarchy uniqueName="[Measures].[target_gap]" caption="target_gap" measure="1" displayFolder="" measureGroup="ReportContext" count="0"/>
    <cacheHierarchy uniqueName="[Measures].[rfm_outlets]" caption="rfm_outlets" measure="1" displayFolder="" measureGroup="ReportContext" count="0"/>
    <cacheHierarchy uniqueName="[Measures].[rfm_monetary]" caption="rfm_monetary" measure="1" displayFolder="" measureGroup="ReportContext" count="0"/>
    <cacheHierarchy uniqueName="[Measures].[cohort_outlets]" caption="cohort_outlets" measure="1" displayFolder="" measureGroup="ReportContext" count="0"/>
    <cacheHierarchy uniqueName="[Measures].[cohort_active_outlets]" caption="cohort_active_outlets" measure="1" displayFolder="" measureGroup="ReportContext" count="0"/>
    <cacheHierarchy uniqueName="[Measures].[retention_rate]" caption="retention_rate" measure="1" displayFolder="" measureGroup="ReportContext" count="0"/>
    <cacheHierarchy uniqueName="[Measures].[__XL_Count DimBranch]" caption="__XL_Count DimBranch" measure="1" displayFolder="" measureGroup="DimBranch" count="0" hidden="1"/>
    <cacheHierarchy uniqueName="[Measures].[__XL_Count DimChannel]" caption="__XL_Count DimChannel" measure="1" displayFolder="" measureGroup="DimChannel" count="0" hidden="1"/>
    <cacheHierarchy uniqueName="[Measures].[__XL_Count DimDate]" caption="__XL_Count DimDate" measure="1" displayFolder="" measureGroup="DimDate" count="0" hidden="1"/>
    <cacheHierarchy uniqueName="[Measures].[__XL_Count DimOutlet]" caption="__XL_Count DimOutlet" measure="1" displayFolder="" measureGroup="DimOutlet" count="0" hidden="1"/>
    <cacheHierarchy uniqueName="[Measures].[__XL_Count DimProduct]" caption="__XL_Count DimProduct" measure="1" displayFolder="" measureGroup="DimProduct" count="0" hidden="1"/>
    <cacheHierarchy uniqueName="[Measures].[__XL_Count DimSalesman]" caption="__XL_Count DimSalesman" measure="1" displayFolder="" measureGroup="DimSalesman" count="0" hidden="1"/>
    <cacheHierarchy uniqueName="[Measures].[__XL_Count FactCohort]" caption="__XL_Count FactCohort" measure="1" displayFolder="" measureGroup="FactCohort" count="0" hidden="1"/>
    <cacheHierarchy uniqueName="[Measures].[__XL_Count FactCommercial]" caption="__XL_Count FactCommercial" measure="1" displayFolder="" measureGroup="FactCommercial" count="0" hidden="1"/>
    <cacheHierarchy uniqueName="[Measures].[__XL_Count FactInvoiceSnapshot]" caption="__XL_Count FactInvoiceSnapshot" measure="1" displayFolder="" measureGroup="FactInvoiceSnapshot" count="0" hidden="1"/>
    <cacheHierarchy uniqueName="[Measures].[__XL_Count FactPayments]" caption="__XL_Count FactPayments" measure="1" displayFolder="" measureGroup="FactPayments" count="0" hidden="1"/>
    <cacheHierarchy uniqueName="[Measures].[__XL_Count FactRFM]" caption="__XL_Count FactRFM" measure="1" displayFolder="" measureGroup="FactRFM" count="0" hidden="1"/>
    <cacheHierarchy uniqueName="[Measures].[__XL_Count FactTargets]" caption="__XL_Count FactTargets" measure="1" displayFolder="" measureGroup="FactTargets" count="0" hidden="1"/>
    <cacheHierarchy uniqueName="[Measures].[__XL_Count FactVisits]" caption="__XL_Count FactVisits" measure="1" displayFolder="" measureGroup="FactVisits" count="0" hidden="1"/>
    <cacheHierarchy uniqueName="[Measures].[__XL_Count ReportContext]" caption="__XL_Count ReportContext" measure="1" displayFolder="" measureGroup="ReportContext" count="0" hidden="1"/>
    <cacheHierarchy uniqueName="[Measures].[__No measures defined]" caption="__No measures defined" measure="1" displayFolder="" count="0" hidden="1"/>
    <cacheHierarchy uniqueName="[Measures].[Sum of target_net_sales]" caption="Sum of target_net_sales" measure="1" displayFolder="" measureGroup="FactTargets" count="0" hidden="1">
      <extLst>
        <ext xmlns:x15="http://schemas.microsoft.com/office/spreadsheetml/2010/11/main" uri="{B97F6D7D-B522-45F9-BDA1-12C45D357490}">
          <x15:cacheHierarchy aggregatedColumn="94"/>
        </ext>
      </extLst>
    </cacheHierarchy>
  </cacheHierarchies>
  <kpis count="0"/>
  <dimensions count="15">
    <dimension name="DimBranch" uniqueName="[DimBranch]" caption="DimBranch"/>
    <dimension name="DimChannel" uniqueName="[DimChannel]" caption="DimChannel"/>
    <dimension name="DimDate" uniqueName="[DimDate]" caption="DimDate"/>
    <dimension name="DimOutlet" uniqueName="[DimOutlet]" caption="DimOutlet"/>
    <dimension name="DimProduct" uniqueName="[DimProduct]" caption="DimProduct"/>
    <dimension name="DimSalesman" uniqueName="[DimSalesman]" caption="DimSalesman"/>
    <dimension name="FactCohort" uniqueName="[FactCohort]" caption="FactCohort"/>
    <dimension name="FactCommercial" uniqueName="[FactCommercial]" caption="FactCommercial"/>
    <dimension name="FactInvoiceSnapshot" uniqueName="[FactInvoiceSnapshot]" caption="FactInvoiceSnapshot"/>
    <dimension name="FactPayments" uniqueName="[FactPayments]" caption="FactPayments"/>
    <dimension name="FactRFM" uniqueName="[FactRFM]" caption="FactRFM"/>
    <dimension name="FactTargets" uniqueName="[FactTargets]" caption="FactTargets"/>
    <dimension name="FactVisits" uniqueName="[FactVisits]" caption="FactVisits"/>
    <dimension measure="1" name="Measures" uniqueName="[Measures]" caption="Measures"/>
    <dimension name="ReportContext" uniqueName="[ReportContext]" caption="ReportContext"/>
  </dimensions>
  <measureGroups count="14">
    <measureGroup name="DimBranch" caption="DimBranch"/>
    <measureGroup name="DimChannel" caption="DimChannel"/>
    <measureGroup name="DimDate" caption="DimDate"/>
    <measureGroup name="DimOutlet" caption="DimOutlet"/>
    <measureGroup name="DimProduct" caption="DimProduct"/>
    <measureGroup name="DimSalesman" caption="DimSalesman"/>
    <measureGroup name="FactCohort" caption="FactCohort"/>
    <measureGroup name="FactCommercial" caption="FactCommercial"/>
    <measureGroup name="FactInvoiceSnapshot" caption="FactInvoiceSnapshot"/>
    <measureGroup name="FactPayments" caption="FactPayments"/>
    <measureGroup name="FactRFM" caption="FactRFM"/>
    <measureGroup name="FactTargets" caption="FactTargets"/>
    <measureGroup name="FactVisits" caption="FactVisits"/>
    <measureGroup name="ReportContext" caption="ReportContext"/>
  </measureGroups>
  <maps count="42">
    <map measureGroup="0" dimension="0"/>
    <map measureGroup="1" dimension="1"/>
    <map measureGroup="2" dimension="2"/>
    <map measureGroup="3" dimension="3"/>
    <map measureGroup="4" dimension="4"/>
    <map measureGroup="5" dimension="5"/>
    <map measureGroup="6" dimension="0"/>
    <map measureGroup="6" dimension="1"/>
    <map measureGroup="6" dimension="3"/>
    <map measureGroup="6" dimension="6"/>
    <map measureGroup="7" dimension="0"/>
    <map measureGroup="7" dimension="1"/>
    <map measureGroup="7" dimension="2"/>
    <map measureGroup="7" dimension="3"/>
    <map measureGroup="7" dimension="4"/>
    <map measureGroup="7" dimension="5"/>
    <map measureGroup="7" dimension="7"/>
    <map measureGroup="8" dimension="0"/>
    <map measureGroup="8" dimension="1"/>
    <map measureGroup="8" dimension="3"/>
    <map measureGroup="8" dimension="5"/>
    <map measureGroup="8" dimension="8"/>
    <map measureGroup="9" dimension="0"/>
    <map measureGroup="9" dimension="1"/>
    <map measureGroup="9" dimension="2"/>
    <map measureGroup="9" dimension="3"/>
    <map measureGroup="9" dimension="5"/>
    <map measureGroup="9" dimension="9"/>
    <map measureGroup="10" dimension="0"/>
    <map measureGroup="10" dimension="1"/>
    <map measureGroup="10" dimension="3"/>
    <map measureGroup="10" dimension="10"/>
    <map measureGroup="11" dimension="0"/>
    <map measureGroup="11" dimension="2"/>
    <map measureGroup="11" dimension="11"/>
    <map measureGroup="12" dimension="0"/>
    <map measureGroup="12" dimension="1"/>
    <map measureGroup="12" dimension="2"/>
    <map measureGroup="12" dimension="3"/>
    <map measureGroup="12" dimension="5"/>
    <map measureGroup="12" dimension="12"/>
    <map measureGroup="13" dimension="1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mur Harefa" refreshedDate="46325.043173495367" backgroundQuery="1" createdVersion="8" refreshedVersion="8" minRefreshableVersion="3" recordCount="0" supportSubquery="1" supportAdvancedDrill="1" xr:uid="{F2CB206B-65D3-433B-961C-29596EDCD02F}">
  <cacheSource type="external" connectionId="19"/>
  <cacheFields count="11">
    <cacheField name="[DimDate].[year].[year]" caption="year" numFmtId="0" hierarchy="8" level="1">
      <sharedItems containsSemiMixedTypes="0" containsNonDate="0" containsString="0"/>
    </cacheField>
    <cacheField name="[Measures].[net_sales]" caption="net_sales" numFmtId="0" hierarchy="127" level="32767"/>
    <cacheField name="[Measures].[gross_profit]" caption="gross_profit" numFmtId="0" hierarchy="129" level="32767"/>
    <cacheField name="[Measures].[price_shortfall]" caption="price_shortfall" numFmtId="0" hierarchy="137" level="32767"/>
    <cacheField name="[Measures].[achievement_rate]" caption="achievement_rate" numFmtId="0" hierarchy="148" level="32767"/>
    <cacheField name="[Measures].[gross_margin_rate]" caption="gross_margin_rate" numFmtId="0" hierarchy="130" level="32767"/>
    <cacheField name="[Measures].[outstanding_ar]" caption="outstanding_ar" numFmtId="0" hierarchy="149" level="32767"/>
    <cacheField name="[Measures].[dso_90d]" caption="dso_90d" numFmtId="0" hierarchy="161" level="32767"/>
    <cacheField name="[Measures].[target_net_sales]" caption="target_net_sales" numFmtId="0" hierarchy="147" level="32767"/>
    <cacheField name="[DimProduct].[sku_id].[sku_id]" caption="sku_id" numFmtId="0" hierarchy="17" level="1">
      <sharedItems containsSemiMixedTypes="0" containsNonDate="0" containsString="0"/>
    </cacheField>
    <cacheField name="[DimBranch].[branch_name].[branch_name]" caption="branch_name" numFmtId="0" hierarchy="1" level="1">
      <sharedItems containsSemiMixedTypes="0" containsNonDate="0" containsString="0"/>
    </cacheField>
  </cacheFields>
  <cacheHierarchies count="194">
    <cacheHierarchy uniqueName="[DimBranch].[branch_id]" caption="branch_id" attribute="1" defaultMemberUniqueName="[DimBranch].[branch_id].[All]" allUniqueName="[DimBranch].[branch_id].[All]" dimensionUniqueName="[DimBranch]" displayFolder="" count="0" memberValueDatatype="130" unbalanced="0"/>
    <cacheHierarchy uniqueName="[DimBranch].[branch_name]" caption="branch_name" attribute="1" defaultMemberUniqueName="[DimBranch].[branch_name].[All]" allUniqueName="[DimBranch].[branch_name].[All]" dimensionUniqueName="[DimBranch]" displayFolder="" count="2" memberValueDatatype="130" unbalanced="0">
      <fieldsUsage count="2">
        <fieldUsage x="-1"/>
        <fieldUsage x="10"/>
      </fieldsUsage>
    </cacheHierarchy>
    <cacheHierarchy uniqueName="[DimBranch].[region_id]" caption="region_id" attribute="1" defaultMemberUniqueName="[DimBranch].[region_id].[All]" allUniqueName="[DimBranch].[region_id].[All]" dimensionUniqueName="[DimBranch]" displayFolder="" count="0" memberValueDatatype="130" unbalanced="0"/>
    <cacheHierarchy uniqueName="[DimBranch].[region_name]" caption="region_name" attribute="1" defaultMemberUniqueName="[DimBranch].[region_name].[All]" allUniqueName="[DimBranch].[region_name].[All]" dimensionUniqueName="[DimBranch]" displayFolder="" count="2"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province]" caption="province" attribute="1" defaultMemberUniqueName="[DimBranch].[province].[All]" allUniqueName="[DimBranch].[province].[All]" dimensionUniqueName="[DimBranch]" displayFolder="" count="0" memberValueDatatype="130" unbalanced="0"/>
    <cacheHierarchy uniqueName="[DimChannel].[channel]" caption="channel" attribute="1" defaultMemberUniqueName="[DimChannel].[channel].[All]" allUniqueName="[DimChannel].[channel].[All]" dimensionUniqueName="[DimChannel]" displayFolder="" count="2" memberValueDatatype="13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fieldsUsage count="2">
        <fieldUsage x="-1"/>
        <fieldUsage x="0"/>
      </fieldsUsage>
    </cacheHierarchy>
    <cacheHierarchy uniqueName="[DimDate].[quarter]" caption="quarter" attribute="1" time="1" defaultMemberUniqueName="[DimDate].[quarter].[All]" allUniqueName="[DimDate].[quart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20" unbalanced="0"/>
    <cacheHierarchy uniqueName="[DimDate].[month_name]" caption="month_name" attribute="1" time="1" defaultMemberUniqueName="[DimDate].[month_name].[All]" allUniqueName="[DimDate].[month_name].[All]" dimensionUniqueName="[DimDate]" displayFolder="" count="0" memberValueDatatype="130" unbalanced="0"/>
    <cacheHierarchy uniqueName="[DimDate].[year_month]" caption="year_month" attribute="1" time="1" defaultMemberUniqueName="[DimDate].[year_month].[All]" allUniqueName="[DimDate].[year_month].[All]" dimensionUniqueName="[DimDate]" displayFolder="" count="2" memberValueDatatype="130" unbalanced="0"/>
    <cacheHierarchy uniqueName="[DimOutlet].[outlet_id]" caption="outlet_id" attribute="1" defaultMemberUniqueName="[DimOutlet].[outlet_id].[All]" allUniqueName="[DimOutlet].[outlet_id].[All]" dimensionUniqueName="[DimOutlet]" displayFolder="" count="2" memberValueDatatype="130" unbalanced="0"/>
    <cacheHierarchy uniqueName="[DimOutlet].[outlet_name]" caption="outlet_name" attribute="1" defaultMemberUniqueName="[DimOutlet].[outlet_name].[All]" allUniqueName="[DimOutlet].[outlet_name].[All]" dimensionUniqueName="[DimOutlet]" displayFolder="" count="0" memberValueDatatype="130" unbalanced="0"/>
    <cacheHierarchy uniqueName="[DimOutlet].[channel]" caption="channel" attribute="1" defaultMemberUniqueName="[DimOutlet].[channel].[All]" allUniqueName="[DimOutlet].[channel].[All]" dimensionUniqueName="[DimOutlet]" displayFolder="" count="0" memberValueDatatype="130" unbalanced="0"/>
    <cacheHierarchy uniqueName="[DimOutlet].[onboard_date]" caption="onboard_date" attribute="1" time="1" defaultMemberUniqueName="[DimOutlet].[onboard_date].[All]" allUniqueName="[DimOutlet].[onboard_date].[All]" dimensionUniqueName="[DimOutlet]" displayFolder="" count="0" memberValueDatatype="7" unbalanced="0"/>
    <cacheHierarchy uniqueName="[DimProduct].[sku_id]" caption="sku_id" attribute="1" defaultMemberUniqueName="[DimProduct].[sku_id].[All]" allUniqueName="[DimProduct].[sku_id].[All]" dimensionUniqueName="[DimProduct]" displayFolder="" count="2" memberValueDatatype="130" unbalanced="0">
      <fieldsUsage count="2">
        <fieldUsage x="-1"/>
        <fieldUsage x="9"/>
      </fieldsUsage>
    </cacheHierarchy>
    <cacheHierarchy uniqueName="[DimProduct].[sku_name]" caption="sku_name" attribute="1" defaultMemberUniqueName="[DimProduct].[sku_name].[All]" allUniqueName="[DimProduct].[sku_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Salesman].[salesman_id]" caption="salesman_id" attribute="1" defaultMemberUniqueName="[DimSalesman].[salesman_id].[All]" allUniqueName="[DimSalesman].[salesman_id].[All]" dimensionUniqueName="[DimSalesman]" displayFolder="" count="0" memberValueDatatype="130" unbalanced="0"/>
    <cacheHierarchy uniqueName="[DimSalesman].[salesman_name]" caption="salesman_name" attribute="1" defaultMemberUniqueName="[DimSalesman].[salesman_name].[All]" allUniqueName="[DimSalesman].[salesman_name].[All]" dimensionUniqueName="[DimSalesman]" displayFolder="" count="2" memberValueDatatype="130" unbalanced="0"/>
    <cacheHierarchy uniqueName="[DimSalesman].[home_branch_id]" caption="home_branch_id" attribute="1" defaultMemberUniqueName="[DimSalesman].[home_branch_id].[All]" allUniqueName="[DimSalesman].[home_branch_id].[All]" dimensionUniqueName="[DimSalesman]" displayFolder="" count="0" memberValueDatatype="130" unbalanced="0"/>
    <cacheHierarchy uniqueName="[FactCohort].[cohort_cell_id]" caption="cohort_cell_id" attribute="1" defaultMemberUniqueName="[FactCohort].[cohort_cell_id].[All]" allUniqueName="[FactCohort].[cohort_cell_id].[All]" dimensionUniqueName="[FactCohort]" displayFolder="" count="0" memberValueDatatype="130" unbalanced="0"/>
    <cacheHierarchy uniqueName="[FactCohort].[outlet_id]" caption="outlet_id" attribute="1" defaultMemberUniqueName="[FactCohort].[outlet_id].[All]" allUniqueName="[FactCohort].[outlet_id].[All]" dimensionUniqueName="[FactCohort]" displayFolder="" count="0" memberValueDatatype="130" unbalanced="0"/>
    <cacheHierarchy uniqueName="[FactCohort].[branch_id]" caption="branch_id" attribute="1" defaultMemberUniqueName="[FactCohort].[branch_id].[All]" allUniqueName="[FactCohort].[branch_id].[All]" dimensionUniqueName="[FactCohort]" displayFolder="" count="0" memberValueDatatype="130" unbalanced="0"/>
    <cacheHierarchy uniqueName="[FactCohort].[channel]" caption="channel" attribute="1" defaultMemberUniqueName="[FactCohort].[channel].[All]" allUniqueName="[FactCohort].[channel].[All]" dimensionUniqueName="[FactCohort]" displayFolder="" count="0" memberValueDatatype="130" unbalanced="0"/>
    <cacheHierarchy uniqueName="[FactCohort].[cohort_month]" caption="cohort_month" attribute="1" time="1" defaultMemberUniqueName="[FactCohort].[cohort_month].[All]" allUniqueName="[FactCohort].[cohort_month].[All]" dimensionUniqueName="[FactCohort]" displayFolder="" count="0" memberValueDatatype="7" unbalanced="0"/>
    <cacheHierarchy uniqueName="[FactCohort].[activity_month]" caption="activity_month" attribute="1" time="1" defaultMemberUniqueName="[FactCohort].[activity_month].[All]" allUniqueName="[FactCohort].[activity_month].[All]" dimensionUniqueName="[FactCohort]" displayFolder="" count="0" memberValueDatatype="7" unbalanced="0"/>
    <cacheHierarchy uniqueName="[FactCohort].[month_age]" caption="month_age" attribute="1" defaultMemberUniqueName="[FactCohort].[month_age].[All]" allUniqueName="[FactCohort].[month_age].[All]" dimensionUniqueName="[FactCohort]" displayFolder="" count="0" memberValueDatatype="20" unbalanced="0"/>
    <cacheHierarchy uniqueName="[FactCohort].[active_outlet]" caption="active_outlet" attribute="1" defaultMemberUniqueName="[FactCohort].[active_outlet].[All]" allUniqueName="[FactCohort].[active_outlet].[All]" dimensionUniqueName="[FactCohort]" displayFolder="" count="0" memberValueDatatype="20" unbalanced="0"/>
    <cacheHierarchy uniqueName="[FactCommercial].[event_id]" caption="event_id" attribute="1" defaultMemberUniqueName="[FactCommercial].[event_id].[All]" allUniqueName="[FactCommercial].[event_id].[All]" dimensionUniqueName="[FactCommercial]" displayFolder="" count="0" memberValueDatatype="130" unbalanced="0"/>
    <cacheHierarchy uniqueName="[FactCommercial].[event_type]" caption="event_type" attribute="1" defaultMemberUniqueName="[FactCommercial].[event_type].[All]" allUniqueName="[FactCommercial].[event_type].[All]" dimensionUniqueName="[FactCommercial]" displayFolder="" count="0" memberValueDatatype="130" unbalanced="0"/>
    <cacheHierarchy uniqueName="[FactCommercial].[event_date]" caption="event_date" attribute="1" time="1" defaultMemberUniqueName="[FactCommercial].[event_date].[All]" allUniqueName="[FactCommercial].[event_date].[All]" dimensionUniqueName="[FactCommercial]" displayFolder="" count="0" memberValueDatatype="7" unbalanced="0"/>
    <cacheHierarchy uniqueName="[FactCommercial].[branch_id]" caption="branch_id" attribute="1" defaultMemberUniqueName="[FactCommercial].[branch_id].[All]" allUniqueName="[FactCommercial].[branch_id].[All]" dimensionUniqueName="[FactCommercial]" displayFolder="" count="0" memberValueDatatype="130" unbalanced="0"/>
    <cacheHierarchy uniqueName="[FactCommercial].[outlet_id]" caption="outlet_id" attribute="1" defaultMemberUniqueName="[FactCommercial].[outlet_id].[All]" allUniqueName="[FactCommercial].[outlet_id].[All]" dimensionUniqueName="[FactCommercial]" displayFolder="" count="0" memberValueDatatype="130" unbalanced="0"/>
    <cacheHierarchy uniqueName="[FactCommercial].[sku_id]" caption="sku_id" attribute="1" defaultMemberUniqueName="[FactCommercial].[sku_id].[All]" allUniqueName="[FactCommercial].[sku_id].[All]" dimensionUniqueName="[FactCommercial]" displayFolder="" count="0" memberValueDatatype="130" unbalanced="0"/>
    <cacheHierarchy uniqueName="[FactCommercial].[salesman_id]" caption="salesman_id" attribute="1" defaultMemberUniqueName="[FactCommercial].[salesman_id].[All]" allUniqueName="[FactCommercial].[salesman_id].[All]" dimensionUniqueName="[FactCommercial]" displayFolder="" count="0" memberValueDatatype="130" unbalanced="0"/>
    <cacheHierarchy uniqueName="[FactCommercial].[channel]" caption="channel" attribute="1" defaultMemberUniqueName="[FactCommercial].[channel].[All]" allUniqueName="[FactCommercial].[channel].[All]" dimensionUniqueName="[FactCommercial]" displayFolder="" count="0" memberValueDatatype="130" unbalanced="0"/>
    <cacheHierarchy uniqueName="[FactCommercial].[sales_order_id]" caption="sales_order_id" attribute="1" defaultMemberUniqueName="[FactCommercial].[sales_order_id].[All]" allUniqueName="[FactCommercial].[sales_order_id].[All]" dimensionUniqueName="[FactCommercial]" displayFolder="" count="0" memberValueDatatype="130" unbalanced="0"/>
    <cacheHierarchy uniqueName="[FactCommercial].[sales_units]" caption="sales_units" attribute="1" defaultMemberUniqueName="[FactCommercial].[sales_units].[All]" allUniqueName="[FactCommercial].[sales_units].[All]" dimensionUniqueName="[FactCommercial]" displayFolder="" count="0" memberValueDatatype="20" unbalanced="0"/>
    <cacheHierarchy uniqueName="[FactCommercial].[returned_units]" caption="returned_units" attribute="1" defaultMemberUniqueName="[FactCommercial].[returned_units].[All]" allUniqueName="[FactCommercial].[returned_units].[All]" dimensionUniqueName="[FactCommercial]" displayFolder="" count="0" memberValueDatatype="20" unbalanced="0"/>
    <cacheHierarchy uniqueName="[FactCommercial].[reference_sales]" caption="reference_sales" attribute="1" defaultMemberUniqueName="[FactCommercial].[reference_sales].[All]" allUniqueName="[FactCommercial].[reference_sales].[All]" dimensionUniqueName="[FactCommercial]" displayFolder="" count="0" memberValueDatatype="5" unbalanced="0"/>
    <cacheHierarchy uniqueName="[FactCommercial].[gross_sales]" caption="gross_sales" attribute="1" defaultMemberUniqueName="[FactCommercial].[gross_sales].[All]" allUniqueName="[FactCommercial].[gross_sales].[All]" dimensionUniqueName="[FactCommercial]" displayFolder="" count="0" memberValueDatatype="5" unbalanced="0"/>
    <cacheHierarchy uniqueName="[FactCommercial].[discount_amount]" caption="discount_amount" attribute="1" defaultMemberUniqueName="[FactCommercial].[discount_amount].[All]" allUniqueName="[FactCommercial].[discount_amount].[All]" dimensionUniqueName="[FactCommercial]" displayFolder="" count="0" memberValueDatatype="5" unbalanced="0"/>
    <cacheHierarchy uniqueName="[FactCommercial].[billed_sales]" caption="billed_sales" attribute="1" defaultMemberUniqueName="[FactCommercial].[billed_sales].[All]" allUniqueName="[FactCommercial].[billed_sales].[All]" dimensionUniqueName="[FactCommercial]" displayFolder="" count="0" memberValueDatatype="5" unbalanced="0"/>
    <cacheHierarchy uniqueName="[FactCommercial].[cogs_sold]" caption="cogs_sold" attribute="1" defaultMemberUniqueName="[FactCommercial].[cogs_sold].[All]" allUniqueName="[FactCommercial].[cogs_sold].[All]" dimensionUniqueName="[FactCommercial]" displayFolder="" count="0" memberValueDatatype="5" unbalanced="0"/>
    <cacheHierarchy uniqueName="[FactCommercial].[price_shortfall]" caption="price_shortfall" attribute="1" defaultMemberUniqueName="[FactCommercial].[price_shortfall].[All]" allUniqueName="[FactCommercial].[price_shortfall].[All]" dimensionUniqueName="[FactCommercial]" displayFolder="" count="0" memberValueDatatype="5" unbalanced="0"/>
    <cacheHierarchy uniqueName="[FactCommercial].[price_upside]" caption="price_upside" attribute="1" defaultMemberUniqueName="[FactCommercial].[price_upside].[All]" allUniqueName="[FactCommercial].[price_upside].[All]" dimensionUniqueName="[FactCommercial]" displayFolder="" count="0" memberValueDatatype="5" unbalanced="0"/>
    <cacheHierarchy uniqueName="[FactCommercial].[invalid_promo_discount]" caption="invalid_promo_discount" attribute="1" defaultMemberUniqueName="[FactCommercial].[invalid_promo_discount].[All]" allUniqueName="[FactCommercial].[invalid_promo_discount].[All]" dimensionUniqueName="[FactCommercial]" displayFolder="" count="0" memberValueDatatype="5" unbalanced="0"/>
    <cacheHierarchy uniqueName="[FactCommercial].[promo_lines]" caption="promo_lines" attribute="1" defaultMemberUniqueName="[FactCommercial].[promo_lines].[All]" allUniqueName="[FactCommercial].[promo_lines].[All]" dimensionUniqueName="[FactCommercial]" displayFolder="" count="0" memberValueDatatype="20" unbalanced="0"/>
    <cacheHierarchy uniqueName="[FactCommercial].[invalid_promo_lines]" caption="invalid_promo_lines" attribute="1" defaultMemberUniqueName="[FactCommercial].[invalid_promo_lines].[All]" allUniqueName="[FactCommercial].[invalid_promo_lines].[All]" dimensionUniqueName="[FactCommercial]" displayFolder="" count="0" memberValueDatatype="20" unbalanced="0"/>
    <cacheHierarchy uniqueName="[FactCommercial].[mismatch_lines]" caption="mismatch_lines" attribute="1" defaultMemberUniqueName="[FactCommercial].[mismatch_lines].[All]" allUniqueName="[FactCommercial].[mismatch_lines].[All]" dimensionUniqueName="[FactCommercial]" displayFolder="" count="0" memberValueDatatype="20" unbalanced="0"/>
    <cacheHierarchy uniqueName="[FactCommercial].[mismatch_sales]" caption="mismatch_sales" attribute="1" defaultMemberUniqueName="[FactCommercial].[mismatch_sales].[All]" allUniqueName="[FactCommercial].[mismatch_sales].[All]" dimensionUniqueName="[FactCommercial]" displayFolder="" count="0" memberValueDatatype="5" unbalanced="0"/>
    <cacheHierarchy uniqueName="[FactCommercial].[return_amount]" caption="return_amount" attribute="1" defaultMemberUniqueName="[FactCommercial].[return_amount].[All]" allUniqueName="[FactCommercial].[return_amount].[All]" dimensionUniqueName="[FactCommercial]" displayFolder="" count="0" memberValueDatatype="5" unbalanced="0"/>
    <cacheHierarchy uniqueName="[FactCommercial].[returned_cogs]" caption="returned_cogs" attribute="1" defaultMemberUniqueName="[FactCommercial].[returned_cogs].[All]" allUniqueName="[FactCommercial].[returned_cogs].[All]" dimensionUniqueName="[FactCommercial]" displayFolder="" count="0" memberValueDatatype="5" unbalanced="0"/>
    <cacheHierarchy uniqueName="[FactCommercial].[return_reason]" caption="return_reason" attribute="1" defaultMemberUniqueName="[FactCommercial].[return_reason].[All]" allUniqueName="[FactCommercial].[return_reason].[All]" dimensionUniqueName="[FactCommercial]" displayFolder="" count="0" memberValueDatatype="130" unbalanced="0"/>
    <cacheHierarchy uniqueName="[FactInvoiceSnapshot].[invoice_id]" caption="invoice_id" attribute="1" defaultMemberUniqueName="[FactInvoiceSnapshot].[invoice_id].[All]" allUniqueName="[FactInvoiceSnapshot].[invoice_id].[All]" dimensionUniqueName="[FactInvoiceSnapshot]" displayFolder="" count="0" memberValueDatatype="130" unbalanced="0"/>
    <cacheHierarchy uniqueName="[FactInvoiceSnapshot].[invoice_date]" caption="invoice_date" attribute="1" time="1" defaultMemberUniqueName="[FactInvoiceSnapshot].[invoice_date].[All]" allUniqueName="[FactInvoiceSnapshot].[invoice_date].[All]" dimensionUniqueName="[FactInvoiceSnapshot]" displayFolder="" count="0" memberValueDatatype="7" unbalanced="0"/>
    <cacheHierarchy uniqueName="[FactInvoiceSnapshot].[branch_id]" caption="branch_id" attribute="1" defaultMemberUniqueName="[FactInvoiceSnapshot].[branch_id].[All]" allUniqueName="[FactInvoiceSnapshot].[branch_id].[All]" dimensionUniqueName="[FactInvoiceSnapshot]" displayFolder="" count="0" memberValueDatatype="130" unbalanced="0"/>
    <cacheHierarchy uniqueName="[FactInvoiceSnapshot].[outlet_id]" caption="outlet_id" attribute="1" defaultMemberUniqueName="[FactInvoiceSnapshot].[outlet_id].[All]" allUniqueName="[FactInvoiceSnapshot].[outlet_id].[All]" dimensionUniqueName="[FactInvoiceSnapshot]" displayFolder="" count="0" memberValueDatatype="130" unbalanced="0"/>
    <cacheHierarchy uniqueName="[FactInvoiceSnapshot].[salesman_id]" caption="salesman_id" attribute="1" defaultMemberUniqueName="[FactInvoiceSnapshot].[salesman_id].[All]" allUniqueName="[FactInvoiceSnapshot].[salesman_id].[All]" dimensionUniqueName="[FactInvoiceSnapshot]" displayFolder="" count="0" memberValueDatatype="130" unbalanced="0"/>
    <cacheHierarchy uniqueName="[FactInvoiceSnapshot].[channel]" caption="channel" attribute="1" defaultMemberUniqueName="[FactInvoiceSnapshot].[channel].[All]" allUniqueName="[FactInvoiceSnapshot].[channel].[All]" dimensionUniqueName="[FactInvoiceSnapshot]" displayFolder="" count="0" memberValueDatatype="130" unbalanced="0"/>
    <cacheHierarchy uniqueName="[FactInvoiceSnapshot].[payment_method]" caption="payment_method" attribute="1" defaultMemberUniqueName="[FactInvoiceSnapshot].[payment_method].[All]" allUniqueName="[FactInvoiceSnapshot].[payment_method].[All]" dimensionUniqueName="[FactInvoiceSnapshot]" displayFolder="" count="0" memberValueDatatype="130" unbalanced="0"/>
    <cacheHierarchy uniqueName="[FactInvoiceSnapshot].[invoice_amount]" caption="invoice_amount" attribute="1" defaultMemberUniqueName="[FactInvoiceSnapshot].[invoice_amount].[All]" allUniqueName="[FactInvoiceSnapshot].[invoice_amount].[All]" dimensionUniqueName="[FactInvoiceSnapshot]" displayFolder="" count="0" memberValueDatatype="5" unbalanced="0"/>
    <cacheHierarchy uniqueName="[FactInvoiceSnapshot].[allocated_paid]" caption="allocated_paid" attribute="1" defaultMemberUniqueName="[FactInvoiceSnapshot].[allocated_paid].[All]" allUniqueName="[FactInvoiceSnapshot].[allocated_paid].[All]" dimensionUniqueName="[FactInvoiceSnapshot]" displayFolder="" count="0" memberValueDatatype="5" unbalanced="0"/>
    <cacheHierarchy uniqueName="[FactInvoiceSnapshot].[outstanding]" caption="outstanding" attribute="1" defaultMemberUniqueName="[FactInvoiceSnapshot].[outstanding].[All]" allUniqueName="[FactInvoiceSnapshot].[outstanding].[All]" dimensionUniqueName="[FactInvoiceSnapshot]" displayFolder="" count="0" memberValueDatatype="5" unbalanced="0"/>
    <cacheHierarchy uniqueName="[FactInvoiceSnapshot].[overpayment]" caption="overpayment" attribute="1" defaultMemberUniqueName="[FactInvoiceSnapshot].[overpayment].[All]" allUniqueName="[FactInvoiceSnapshot].[overpayment].[All]" dimensionUniqueName="[FactInvoiceSnapshot]" displayFolder="" count="0" memberValueDatatype="5" unbalanced="0"/>
    <cacheHierarchy uniqueName="[FactInvoiceSnapshot].[applicable_term_days]" caption="applicable_term_days" attribute="1" defaultMemberUniqueName="[FactInvoiceSnapshot].[applicable_term_days].[All]" allUniqueName="[FactInvoiceSnapshot].[applicable_term_days].[All]" dimensionUniqueName="[FactInvoiceSnapshot]" displayFolder="" count="0" memberValueDatatype="20" unbalanced="0"/>
    <cacheHierarchy uniqueName="[FactInvoiceSnapshot].[contractual_due_date]" caption="contractual_due_date" attribute="1" time="1" defaultMemberUniqueName="[FactInvoiceSnapshot].[contractual_due_date].[All]" allUniqueName="[FactInvoiceSnapshot].[contractual_due_date].[All]" dimensionUniqueName="[FactInvoiceSnapshot]" displayFolder="" count="0" memberValueDatatype="7" unbalanced="0"/>
    <cacheHierarchy uniqueName="[FactInvoiceSnapshot].[days_past_due]" caption="days_past_due" attribute="1" defaultMemberUniqueName="[FactInvoiceSnapshot].[days_past_due].[All]" allUniqueName="[FactInvoiceSnapshot].[days_past_due].[All]" dimensionUniqueName="[FactInvoiceSnapshot]" displayFolder="" count="0" memberValueDatatype="20" unbalanced="0"/>
    <cacheHierarchy uniqueName="[FactInvoiceSnapshot].[credit_billings_90d]" caption="credit_billings_90d" attribute="1" defaultMemberUniqueName="[FactInvoiceSnapshot].[credit_billings_90d].[All]" allUniqueName="[FactInvoiceSnapshot].[credit_billings_90d].[All]" dimensionUniqueName="[FactInvoiceSnapshot]" displayFolder="" count="0" memberValueDatatype="5" unbalanced="0"/>
    <cacheHierarchy uniqueName="[FactPayments].[payment_id]" caption="payment_id" attribute="1" defaultMemberUniqueName="[FactPayments].[payment_id].[All]" allUniqueName="[FactPayments].[payment_id].[All]" dimensionUniqueName="[FactPayments]" displayFolder="" count="0" memberValueDatatype="130" unbalanced="0"/>
    <cacheHierarchy uniqueName="[FactPayments].[payment_date]" caption="payment_date" attribute="1" time="1" defaultMemberUniqueName="[FactPayments].[payment_date].[All]" allUniqueName="[FactPayments].[payment_date].[All]" dimensionUniqueName="[FactPayments]" displayFolder="" count="0" memberValueDatatype="7" unbalanced="0"/>
    <cacheHierarchy uniqueName="[FactPayments].[branch_id]" caption="branch_id" attribute="1" defaultMemberUniqueName="[FactPayments].[branch_id].[All]" allUniqueName="[FactPayments].[branch_id].[All]" dimensionUniqueName="[FactPayments]" displayFolder="" count="0" memberValueDatatype="130" unbalanced="0"/>
    <cacheHierarchy uniqueName="[FactPayments].[outlet_id]" caption="outlet_id" attribute="1" defaultMemberUniqueName="[FactPayments].[outlet_id].[All]" allUniqueName="[FactPayments].[outlet_id].[All]" dimensionUniqueName="[FactPayments]" displayFolder="" count="0" memberValueDatatype="130" unbalanced="0"/>
    <cacheHierarchy uniqueName="[FactPayments].[salesman_id]" caption="salesman_id" attribute="1" defaultMemberUniqueName="[FactPayments].[salesman_id].[All]" allUniqueName="[FactPayments].[salesman_id].[All]" dimensionUniqueName="[FactPayments]" displayFolder="" count="0" memberValueDatatype="130" unbalanced="0"/>
    <cacheHierarchy uniqueName="[FactPayments].[channel]" caption="channel" attribute="1" defaultMemberUniqueName="[FactPayments].[channel].[All]" allUniqueName="[FactPayments].[channel].[All]" dimensionUniqueName="[FactPayments]" displayFolder="" count="0" memberValueDatatype="130" unbalanced="0"/>
    <cacheHierarchy uniqueName="[FactPayments].[payment_amount]" caption="payment_amount" attribute="1" defaultMemberUniqueName="[FactPayments].[payment_amount].[All]" allUniqueName="[FactPayments].[payment_amount].[All]" dimensionUniqueName="[FactPayments]" displayFolder="" count="0" memberValueDatatype="5" unbalanced="0"/>
    <cacheHierarchy uniqueName="[FactPayments].[allocation_status]" caption="allocation_status" attribute="1" defaultMemberUniqueName="[FactPayments].[allocation_status].[All]" allUniqueName="[FactPayments].[allocation_status].[All]" dimensionUniqueName="[FactPayments]" displayFolder="" count="0" memberValueDatatype="130" unbalanced="0"/>
    <cacheHierarchy uniqueName="[FactRFM].[outlet_id]" caption="outlet_id" attribute="1" defaultMemberUniqueName="[FactRFM].[outlet_id].[All]" allUniqueName="[FactRFM].[outlet_id].[All]" dimensionUniqueName="[FactRFM]" displayFolder="" count="0" memberValueDatatype="130" unbalanced="0"/>
    <cacheHierarchy uniqueName="[FactRFM].[branch_id]" caption="branch_id" attribute="1" defaultMemberUniqueName="[FactRFM].[branch_id].[All]" allUniqueName="[FactRFM].[branch_id].[All]" dimensionUniqueName="[FactRFM]" displayFolder="" count="0" memberValueDatatype="130" unbalanced="0"/>
    <cacheHierarchy uniqueName="[FactRFM].[channel]" caption="channel" attribute="1" defaultMemberUniqueName="[FactRFM].[channel].[All]" allUniqueName="[FactRFM].[channel].[All]" dimensionUniqueName="[FactRFM]" displayFolder="" count="0" memberValueDatatype="130" unbalanced="0"/>
    <cacheHierarchy uniqueName="[FactRFM].[recency_days]" caption="recency_days" attribute="1" defaultMemberUniqueName="[FactRFM].[recency_days].[All]" allUniqueName="[FactRFM].[recency_days].[All]" dimensionUniqueName="[FactRFM]" displayFolder="" count="0" memberValueDatatype="20" unbalanced="0"/>
    <cacheHierarchy uniqueName="[FactRFM].[frequency]" caption="frequency" attribute="1" defaultMemberUniqueName="[FactRFM].[frequency].[All]" allUniqueName="[FactRFM].[frequency].[All]" dimensionUniqueName="[FactRFM]" displayFolder="" count="0" memberValueDatatype="20" unbalanced="0"/>
    <cacheHierarchy uniqueName="[FactRFM].[monetary]" caption="monetary" attribute="1" defaultMemberUniqueName="[FactRFM].[monetary].[All]" allUniqueName="[FactRFM].[monetary].[All]" dimensionUniqueName="[FactRFM]" displayFolder="" count="0" memberValueDatatype="5" unbalanced="0"/>
    <cacheHierarchy uniqueName="[FactRFM].[r_score]" caption="r_score" attribute="1" defaultMemberUniqueName="[FactRFM].[r_score].[All]" allUniqueName="[FactRFM].[r_score].[All]" dimensionUniqueName="[FactRFM]" displayFolder="" count="0" memberValueDatatype="20" unbalanced="0"/>
    <cacheHierarchy uniqueName="[FactRFM].[f_score]" caption="f_score" attribute="1" defaultMemberUniqueName="[FactRFM].[f_score].[All]" allUniqueName="[FactRFM].[f_score].[All]" dimensionUniqueName="[FactRFM]" displayFolder="" count="0" memberValueDatatype="20" unbalanced="0"/>
    <cacheHierarchy uniqueName="[FactRFM].[m_score]" caption="m_score" attribute="1" defaultMemberUniqueName="[FactRFM].[m_score].[All]" allUniqueName="[FactRFM].[m_score].[All]" dimensionUniqueName="[FactRFM]" displayFolder="" count="0" memberValueDatatype="20" unbalanced="0"/>
    <cacheHierarchy uniqueName="[FactRFM].[segment]" caption="segment" attribute="1" defaultMemberUniqueName="[FactRFM].[segment].[All]" allUniqueName="[FactRFM].[segment].[All]" dimensionUniqueName="[FactRFM]" displayFolder="" count="0" memberValueDatatype="130" unbalanced="0"/>
    <cacheHierarchy uniqueName="[FactRFM].[rfm_history_complete]" caption="rfm_history_complete" attribute="1" defaultMemberUniqueName="[FactRFM].[rfm_history_complete].[All]" allUniqueName="[FactRFM].[rfm_history_complete].[All]" dimensionUniqueName="[FactRFM]" displayFolder="" count="0" memberValueDatatype="11" unbalanced="0"/>
    <cacheHierarchy uniqueName="[FactTargets].[target_id]" caption="target_id" attribute="1" defaultMemberUniqueName="[FactTargets].[target_id].[All]" allUniqueName="[FactTargets].[target_id].[All]" dimensionUniqueName="[FactTargets]" displayFolder="" count="0" memberValueDatatype="130" unbalanced="0"/>
    <cacheHierarchy uniqueName="[FactTargets].[branch_id]" caption="branch_id" attribute="1" defaultMemberUniqueName="[FactTargets].[branch_id].[All]" allUniqueName="[FactTargets].[branch_id].[All]" dimensionUniqueName="[FactTargets]" displayFolder="" count="0" memberValueDatatype="130" unbalanced="0"/>
    <cacheHierarchy uniqueName="[FactTargets].[month_start]" caption="month_start" attribute="1" time="1" defaultMemberUniqueName="[FactTargets].[month_start].[All]" allUniqueName="[FactTargets].[month_start].[All]" dimensionUniqueName="[FactTargets]" displayFolder="" count="0" memberValueDatatype="7" unbalanced="0"/>
    <cacheHierarchy uniqueName="[FactTargets].[target_net_sales]" caption="target_net_sales" attribute="1" defaultMemberUniqueName="[FactTargets].[target_net_sales].[All]" allUniqueName="[FactTargets].[target_net_sales].[All]" dimensionUniqueName="[FactTargets]" displayFolder="" count="0" memberValueDatatype="5" unbalanced="0"/>
    <cacheHierarchy uniqueName="[FactVisits].[visit_id]" caption="visit_id" attribute="1" defaultMemberUniqueName="[FactVisits].[visit_id].[All]" allUniqueName="[FactVisits].[visit_id].[All]" dimensionUniqueName="[FactVisits]" displayFolder="" count="0" memberValueDatatype="130" unbalanced="0"/>
    <cacheHierarchy uniqueName="[FactVisits].[visit_date]" caption="visit_date" attribute="1" time="1" defaultMemberUniqueName="[FactVisits].[visit_date].[All]" allUniqueName="[FactVisits].[visit_date].[All]" dimensionUniqueName="[FactVisits]" displayFolder="" count="0" memberValueDatatype="7" unbalanced="0"/>
    <cacheHierarchy uniqueName="[FactVisits].[branch_id]" caption="branch_id" attribute="1" defaultMemberUniqueName="[FactVisits].[branch_id].[All]" allUniqueName="[FactVisits].[branch_id].[All]" dimensionUniqueName="[FactVisits]" displayFolder="" count="0" memberValueDatatype="130" unbalanced="0"/>
    <cacheHierarchy uniqueName="[FactVisits].[outlet_id]" caption="outlet_id" attribute="1" defaultMemberUniqueName="[FactVisits].[outlet_id].[All]" allUniqueName="[FactVisits].[outlet_id].[All]" dimensionUniqueName="[FactVisits]" displayFolder="" count="0" memberValueDatatype="130" unbalanced="0"/>
    <cacheHierarchy uniqueName="[FactVisits].[salesman_id]" caption="salesman_id" attribute="1" defaultMemberUniqueName="[FactVisits].[salesman_id].[All]" allUniqueName="[FactVisits].[salesman_id].[All]" dimensionUniqueName="[FactVisits]" displayFolder="" count="0" memberValueDatatype="130" unbalanced="0"/>
    <cacheHierarchy uniqueName="[FactVisits].[channel]" caption="channel" attribute="1" defaultMemberUniqueName="[FactVisits].[channel].[All]" allUniqueName="[FactVisits].[channel].[All]" dimensionUniqueName="[FactVisits]" displayFolder="" count="0" memberValueDatatype="130" unbalanced="0"/>
    <cacheHierarchy uniqueName="[FactVisits].[is_completed]" caption="is_completed" attribute="1" defaultMemberUniqueName="[FactVisits].[is_completed].[All]" allUniqueName="[FactVisits].[is_completed].[All]" dimensionUniqueName="[FactVisits]" displayFolder="" count="0" memberValueDatatype="11" unbalanced="0"/>
    <cacheHierarchy uniqueName="[FactVisits].[is_effective_call]" caption="is_effective_call" attribute="1" defaultMemberUniqueName="[FactVisits].[is_effective_call].[All]" allUniqueName="[FactVisits].[is_effective_call].[All]" dimensionUniqueName="[FactVisits]" displayFolder="" count="0" memberValueDatatype="11" unbalanced="0"/>
    <cacheHierarchy uniqueName="[FactVisits].[has_attributed_order]" caption="has_attributed_order" attribute="1" defaultMemberUniqueName="[FactVisits].[has_attributed_order].[All]" allUniqueName="[FactVisits].[has_attributed_order].[All]" dimensionUniqueName="[FactVisits]" displayFolder="" count="0" memberValueDatatype="11" unbalanced="0"/>
    <cacheHierarchy uniqueName="[FactVisits].[call_key]" caption="call_key" attribute="1" defaultMemberUniqueName="[FactVisits].[call_key].[All]" allUniqueName="[FactVisits].[call_key].[All]" dimensionUniqueName="[FactVisits]" displayFolder="" count="0" memberValueDatatype="130" unbalanced="0"/>
    <cacheHierarchy uniqueName="[FactVisits].[salesman_day_key]" caption="salesman_day_key" attribute="1" defaultMemberUniqueName="[FactVisits].[salesman_day_key].[All]" allUniqueName="[FactVisits].[salesman_day_key].[All]" dimensionUniqueName="[FactVisits]" displayFolder="" count="0" memberValueDatatype="130" unbalanced="0"/>
    <cacheHierarchy uniqueName="[ReportContext].[period_start]" caption="period_start" attribute="1" time="1" defaultMemberUniqueName="[ReportContext].[period_start].[All]" allUniqueName="[ReportContext].[period_start].[All]" dimensionUniqueName="[ReportContext]" displayFolder="" count="0" memberValueDatatype="7" unbalanced="0"/>
    <cacheHierarchy uniqueName="[ReportContext].[period_end]" caption="period_end" attribute="1" time="1" defaultMemberUniqueName="[ReportContext].[period_end].[All]" allUniqueName="[ReportContext].[period_end].[All]" dimensionUniqueName="[ReportContext]" displayFolder="" count="0" memberValueDatatype="7" unbalanced="0"/>
    <cacheHierarchy uniqueName="[ReportContext].[as_of_date]" caption="as_of_date" attribute="1" time="1" defaultMemberUniqueName="[ReportContext].[as_of_date].[All]" allUniqueName="[ReportContext].[as_of_date].[All]" dimensionUniqueName="[ReportContext]" displayFolder="" count="0" memberValueDatatype="7" unbalanced="0"/>
    <cacheHierarchy uniqueName="[ReportContext].[observed_rfm_start]" caption="observed_rfm_start" attribute="1" time="1" defaultMemberUniqueName="[ReportContext].[observed_rfm_start].[All]" allUniqueName="[ReportContext].[observed_rfm_start].[All]" dimensionUniqueName="[ReportContext]" displayFolder="" count="0" memberValueDatatype="7" unbalanced="0"/>
    <cacheHierarchy uniqueName="[ReportContext].[rfm_history_complete]" caption="rfm_history_complete" attribute="1" defaultMemberUniqueName="[ReportContext].[rfm_history_complete].[All]" allUniqueName="[ReportContext].[rfm_history_complete].[All]" dimensionUniqueName="[ReportContext]" displayFolder="" count="0" memberValueDatatype="11" unbalanced="0"/>
    <cacheHierarchy uniqueName="[ReportContext].[dso_history_complete]" caption="dso_history_complete" attribute="1" defaultMemberUniqueName="[ReportContext].[dso_history_complete].[All]" allUniqueName="[ReportContext].[dso_history_complete].[All]" dimensionUniqueName="[ReportContext]" displayFolder="" count="0" memberValueDatatype="11" unbalanced="0"/>
    <cacheHierarchy uniqueName="[Measures].[_sales_lines]" caption="_sales_lines" measure="1" displayFolder="" measureGroup="FactCommercial" count="0"/>
    <cacheHierarchy uniqueName="[Measures].[_returned_cogs]" caption="_returned_cogs" measure="1" displayFolder="" measureGroup="FactCommercial" count="0"/>
    <cacheHierarchy uniqueName="[Measures].[_cogs_sold]" caption="_cogs_sold" measure="1" displayFolder="" measureGroup="FactCommercial" count="0"/>
    <cacheHierarchy uniqueName="[Measures].[_snapshot_supported]" caption="_snapshot_supported" measure="1" displayFolder="" measureGroup="FactCommercial" count="0"/>
    <cacheHierarchy uniqueName="[Measures].[_visit_supported]" caption="_visit_supported" measure="1" displayFolder="" measureGroup="ReportContext" count="0"/>
    <cacheHierarchy uniqueName="[Measures].[_outlet_snapshot_supported]" caption="_outlet_snapshot_supported" measure="1" displayFolder="" measureGroup="ReportContext" count="0"/>
    <cacheHierarchy uniqueName="[Measures].[_completed_calls]" caption="_completed_calls" measure="1" displayFolder="" measureGroup="ReportContext" count="0"/>
    <cacheHierarchy uniqueName="[Measures].[_converted_calls]" caption="_converted_calls" measure="1" displayFolder="" measureGroup="ReportContext" count="0"/>
    <cacheHierarchy uniqueName="[Measures].[_salesman_days]" caption="_salesman_days" measure="1" displayFolder="" measureGroup="ReportContext" count="0"/>
    <cacheHierarchy uniqueName="[Measures].[_target_supported]" caption="_target_supported" measure="1" displayFolder="" measureGroup="ReportContext" count="0"/>
    <cacheHierarchy uniqueName="[Measures].[_target_coverage]" caption="_target_coverage" measure="1" displayFolder="" measureGroup="ReportContext" count="0"/>
    <cacheHierarchy uniqueName="[Measures].[gross_sales]" caption="gross_sales" measure="1" displayFolder="" measureGroup="ReportContext" count="0"/>
    <cacheHierarchy uniqueName="[Measures].[discount_amount]" caption="discount_amount" measure="1" displayFolder="" measureGroup="ReportContext" count="0"/>
    <cacheHierarchy uniqueName="[Measures].[billed_sales]" caption="billed_sales" measure="1" displayFolder="" measureGroup="ReportContext" count="0"/>
    <cacheHierarchy uniqueName="[Measures].[return_amount]" caption="return_amount" measure="1" displayFolder="" measureGroup="ReportContext" count="0"/>
    <cacheHierarchy uniqueName="[Measures].[net_sales]" caption="net_sales" measure="1" displayFolder="" measureGroup="ReportContext" count="0" oneField="1">
      <fieldsUsage count="1">
        <fieldUsage x="1"/>
      </fieldsUsage>
    </cacheHierarchy>
    <cacheHierarchy uniqueName="[Measures].[net_cogs]" caption="net_cogs" measure="1" displayFolder="" measureGroup="ReportContext" count="0"/>
    <cacheHierarchy uniqueName="[Measures].[gross_profit]" caption="gross_profit" measure="1" displayFolder="" measureGroup="ReportContext" count="0" oneField="1">
      <fieldsUsage count="1">
        <fieldUsage x="2"/>
      </fieldsUsage>
    </cacheHierarchy>
    <cacheHierarchy uniqueName="[Measures].[gross_margin_rate]" caption="gross_margin_rate" measure="1" displayFolder="" measureGroup="ReportContext" count="0" oneField="1">
      <fieldsUsage count="1">
        <fieldUsage x="5"/>
      </fieldsUsage>
    </cacheHierarchy>
    <cacheHierarchy uniqueName="[Measures].[discount_rate]" caption="discount_rate" measure="1" displayFolder="" measureGroup="ReportContext" count="0"/>
    <cacheHierarchy uniqueName="[Measures].[return_rate]" caption="return_rate" measure="1" displayFolder="" measureGroup="ReportContext" count="0"/>
    <cacheHierarchy uniqueName="[Measures].[sales_units]" caption="sales_units" measure="1" displayFolder="" measureGroup="ReportContext" count="0"/>
    <cacheHierarchy uniqueName="[Measures].[returned_units]" caption="returned_units" measure="1" displayFolder="" measureGroup="ReportContext" count="0"/>
    <cacheHierarchy uniqueName="[Measures].[return_margin_reversal]" caption="return_margin_reversal" measure="1" displayFolder="" measureGroup="ReportContext" count="0"/>
    <cacheHierarchy uniqueName="[Measures].[reference_sales]" caption="reference_sales" measure="1" displayFolder="" measureGroup="ReportContext" count="0"/>
    <cacheHierarchy uniqueName="[Measures].[price_shortfall]" caption="price_shortfall" measure="1" displayFolder="" measureGroup="ReportContext" count="0" oneField="1">
      <fieldsUsage count="1">
        <fieldUsage x="3"/>
      </fieldsUsage>
    </cacheHierarchy>
    <cacheHierarchy uniqueName="[Measures].[price_upside]" caption="price_upside" measure="1" displayFolder="" measureGroup="ReportContext" count="0"/>
    <cacheHierarchy uniqueName="[Measures].[price_deviation_rate]" caption="price_deviation_rate" measure="1" displayFolder="" measureGroup="ReportContext" count="0"/>
    <cacheHierarchy uniqueName="[Measures].[invalid_promo_discount]" caption="invalid_promo_discount" measure="1" displayFolder="" measureGroup="ReportContext" count="0"/>
    <cacheHierarchy uniqueName="[Measures].[invalid_promo_line_rate]" caption="invalid_promo_line_rate" measure="1" displayFolder="" measureGroup="ReportContext" count="0"/>
    <cacheHierarchy uniqueName="[Measures].[salesman_mismatch_sales]" caption="salesman_mismatch_sales" measure="1" displayFolder="" measureGroup="ReportContext" count="0"/>
    <cacheHierarchy uniqueName="[Measures].[salesman_mismatch_rate]" caption="salesman_mismatch_rate" measure="1" displayFolder="" measureGroup="ReportContext" count="0"/>
    <cacheHierarchy uniqueName="[Measures].[active_outlets]" caption="active_outlets" measure="1" displayFolder="" measureGroup="ReportContext" count="0"/>
    <cacheHierarchy uniqueName="[Measures].[orders]" caption="orders" measure="1" displayFolder="" measureGroup="ReportContext" count="0"/>
    <cacheHierarchy uniqueName="[Measures].[average_order_value]" caption="average_order_value" measure="1" displayFolder="" measureGroup="ReportContext" count="0"/>
    <cacheHierarchy uniqueName="[Measures].[target_net_sales]" caption="target_net_sales" measure="1" displayFolder="" measureGroup="ReportContext" count="0" oneField="1">
      <fieldsUsage count="1">
        <fieldUsage x="8"/>
      </fieldsUsage>
    </cacheHierarchy>
    <cacheHierarchy uniqueName="[Measures].[achievement_rate]" caption="achievement_rate" measure="1" displayFolder="" measureGroup="ReportContext" count="0" oneField="1">
      <fieldsUsage count="1">
        <fieldUsage x="4"/>
      </fieldsUsage>
    </cacheHierarchy>
    <cacheHierarchy uniqueName="[Measures].[outstanding_ar]" caption="outstanding_ar" measure="1" displayFolder="" measureGroup="ReportContext" count="0" oneField="1">
      <fieldsUsage count="1">
        <fieldUsage x="6"/>
      </fieldsUsage>
    </cacheHierarchy>
    <cacheHierarchy uniqueName="[Measures].[overdue_ar]" caption="overdue_ar" measure="1" displayFolder="" measureGroup="ReportContext" count="0"/>
    <cacheHierarchy uniqueName="[Measures].[overdue_rate]" caption="overdue_rate" measure="1" displayFolder="" measureGroup="ReportContext" count="0"/>
    <cacheHierarchy uniqueName="[Measures].[ar_not_due]" caption="ar_not_due" measure="1" displayFolder="" measureGroup="ReportContext" count="0"/>
    <cacheHierarchy uniqueName="[Measures].[ar_1_30]" caption="ar_1_30" measure="1" displayFolder="" measureGroup="ReportContext" count="0"/>
    <cacheHierarchy uniqueName="[Measures].[ar_31_60]" caption="ar_31_60" measure="1" displayFolder="" measureGroup="ReportContext" count="0"/>
    <cacheHierarchy uniqueName="[Measures].[ar_61_90]" caption="ar_61_90" measure="1" displayFolder="" measureGroup="ReportContext" count="0"/>
    <cacheHierarchy uniqueName="[Measures].[ar_over_90]" caption="ar_over_90" measure="1" displayFolder="" measureGroup="ReportContext" count="0"/>
    <cacheHierarchy uniqueName="[Measures].[credit_ar]" caption="credit_ar" measure="1" displayFolder="" measureGroup="ReportContext" count="0"/>
    <cacheHierarchy uniqueName="[Measures].[cash_ar]" caption="cash_ar" measure="1" displayFolder="" measureGroup="ReportContext" count="0"/>
    <cacheHierarchy uniqueName="[Measures].[overpayment]" caption="overpayment" measure="1" displayFolder="" measureGroup="ReportContext" count="0"/>
    <cacheHierarchy uniqueName="[Measures].[allocated_receipts]" caption="allocated_receipts" measure="1" displayFolder="" measureGroup="ReportContext" count="0"/>
    <cacheHierarchy uniqueName="[Measures].[dso_90d]" caption="dso_90d" measure="1" displayFolder="" measureGroup="ReportContext" count="0" oneField="1">
      <fieldsUsage count="1">
        <fieldUsage x="7"/>
      </fieldsUsage>
    </cacheHierarchy>
    <cacheHierarchy uniqueName="[Measures].[scheduled_visits]" caption="scheduled_visits" measure="1" displayFolder="" measureGroup="ReportContext" count="0"/>
    <cacheHierarchy uniqueName="[Measures].[completed_visits]" caption="completed_visits" measure="1" displayFolder="" measureGroup="ReportContext" count="0"/>
    <cacheHierarchy uniqueName="[Measures].[effective_calls]" caption="effective_calls" measure="1" displayFolder="" measureGroup="ReportContext" count="0"/>
    <cacheHierarchy uniqueName="[Measures].[visit_completion_rate]" caption="visit_completion_rate" measure="1" displayFolder="" measureGroup="ReportContext" count="0"/>
    <cacheHierarchy uniqueName="[Measures].[effective_call_rate]" caption="effective_call_rate" measure="1" displayFolder="" measureGroup="ReportContext" count="0"/>
    <cacheHierarchy uniqueName="[Measures].[order_conversion_rate]" caption="order_conversion_rate" measure="1" displayFolder="" measureGroup="ReportContext" count="0"/>
    <cacheHierarchy uniqueName="[Measures].[calls_per_salesman_day]" caption="calls_per_salesman_day" measure="1" displayFolder="" measureGroup="ReportContext" count="0"/>
    <cacheHierarchy uniqueName="[Measures].[price_bridge_residual]" caption="price_bridge_residual" measure="1" displayFolder="" measureGroup="ReportContext" count="0"/>
    <cacheHierarchy uniqueName="[Measures].[net_bridge_residual]" caption="net_bridge_residual" measure="1" displayFolder="" measureGroup="ReportContext" count="0"/>
    <cacheHierarchy uniqueName="[Measures].[aging_residual]" caption="aging_residual" measure="1" displayFolder="" measureGroup="ReportContext" count="0"/>
    <cacheHierarchy uniqueName="[Measures].[target_gap]" caption="target_gap" measure="1" displayFolder="" measureGroup="ReportContext" count="0"/>
    <cacheHierarchy uniqueName="[Measures].[rfm_outlets]" caption="rfm_outlets" measure="1" displayFolder="" measureGroup="ReportContext" count="0"/>
    <cacheHierarchy uniqueName="[Measures].[rfm_monetary]" caption="rfm_monetary" measure="1" displayFolder="" measureGroup="ReportContext" count="0"/>
    <cacheHierarchy uniqueName="[Measures].[cohort_outlets]" caption="cohort_outlets" measure="1" displayFolder="" measureGroup="ReportContext" count="0"/>
    <cacheHierarchy uniqueName="[Measures].[cohort_active_outlets]" caption="cohort_active_outlets" measure="1" displayFolder="" measureGroup="ReportContext" count="0"/>
    <cacheHierarchy uniqueName="[Measures].[retention_rate]" caption="retention_rate" measure="1" displayFolder="" measureGroup="ReportContext" count="0"/>
    <cacheHierarchy uniqueName="[Measures].[__XL_Count DimBranch]" caption="__XL_Count DimBranch" measure="1" displayFolder="" measureGroup="DimBranch" count="0" hidden="1"/>
    <cacheHierarchy uniqueName="[Measures].[__XL_Count DimChannel]" caption="__XL_Count DimChannel" measure="1" displayFolder="" measureGroup="DimChannel" count="0" hidden="1"/>
    <cacheHierarchy uniqueName="[Measures].[__XL_Count DimDate]" caption="__XL_Count DimDate" measure="1" displayFolder="" measureGroup="DimDate" count="0" hidden="1"/>
    <cacheHierarchy uniqueName="[Measures].[__XL_Count DimOutlet]" caption="__XL_Count DimOutlet" measure="1" displayFolder="" measureGroup="DimOutlet" count="0" hidden="1"/>
    <cacheHierarchy uniqueName="[Measures].[__XL_Count DimProduct]" caption="__XL_Count DimProduct" measure="1" displayFolder="" measureGroup="DimProduct" count="0" hidden="1"/>
    <cacheHierarchy uniqueName="[Measures].[__XL_Count DimSalesman]" caption="__XL_Count DimSalesman" measure="1" displayFolder="" measureGroup="DimSalesman" count="0" hidden="1"/>
    <cacheHierarchy uniqueName="[Measures].[__XL_Count FactCohort]" caption="__XL_Count FactCohort" measure="1" displayFolder="" measureGroup="FactCohort" count="0" hidden="1"/>
    <cacheHierarchy uniqueName="[Measures].[__XL_Count FactCommercial]" caption="__XL_Count FactCommercial" measure="1" displayFolder="" measureGroup="FactCommercial" count="0" hidden="1"/>
    <cacheHierarchy uniqueName="[Measures].[__XL_Count FactInvoiceSnapshot]" caption="__XL_Count FactInvoiceSnapshot" measure="1" displayFolder="" measureGroup="FactInvoiceSnapshot" count="0" hidden="1"/>
    <cacheHierarchy uniqueName="[Measures].[__XL_Count FactPayments]" caption="__XL_Count FactPayments" measure="1" displayFolder="" measureGroup="FactPayments" count="0" hidden="1"/>
    <cacheHierarchy uniqueName="[Measures].[__XL_Count FactRFM]" caption="__XL_Count FactRFM" measure="1" displayFolder="" measureGroup="FactRFM" count="0" hidden="1"/>
    <cacheHierarchy uniqueName="[Measures].[__XL_Count FactTargets]" caption="__XL_Count FactTargets" measure="1" displayFolder="" measureGroup="FactTargets" count="0" hidden="1"/>
    <cacheHierarchy uniqueName="[Measures].[__XL_Count FactVisits]" caption="__XL_Count FactVisits" measure="1" displayFolder="" measureGroup="FactVisits" count="0" hidden="1"/>
    <cacheHierarchy uniqueName="[Measures].[__XL_Count ReportContext]" caption="__XL_Count ReportContext" measure="1" displayFolder="" measureGroup="ReportContext" count="0" hidden="1"/>
    <cacheHierarchy uniqueName="[Measures].[__No measures defined]" caption="__No measures defined" measure="1" displayFolder="" count="0" hidden="1"/>
    <cacheHierarchy uniqueName="[Measures].[Sum of target_net_sales]" caption="Sum of target_net_sales" measure="1" displayFolder="" measureGroup="FactTargets" count="0" hidden="1">
      <extLst>
        <ext xmlns:x15="http://schemas.microsoft.com/office/spreadsheetml/2010/11/main" uri="{B97F6D7D-B522-45F9-BDA1-12C45D357490}">
          <x15:cacheHierarchy aggregatedColumn="94"/>
        </ext>
      </extLst>
    </cacheHierarchy>
  </cacheHierarchies>
  <kpis count="0"/>
  <dimensions count="15">
    <dimension name="DimBranch" uniqueName="[DimBranch]" caption="DimBranch"/>
    <dimension name="DimChannel" uniqueName="[DimChannel]" caption="DimChannel"/>
    <dimension name="DimDate" uniqueName="[DimDate]" caption="DimDate"/>
    <dimension name="DimOutlet" uniqueName="[DimOutlet]" caption="DimOutlet"/>
    <dimension name="DimProduct" uniqueName="[DimProduct]" caption="DimProduct"/>
    <dimension name="DimSalesman" uniqueName="[DimSalesman]" caption="DimSalesman"/>
    <dimension name="FactCohort" uniqueName="[FactCohort]" caption="FactCohort"/>
    <dimension name="FactCommercial" uniqueName="[FactCommercial]" caption="FactCommercial"/>
    <dimension name="FactInvoiceSnapshot" uniqueName="[FactInvoiceSnapshot]" caption="FactInvoiceSnapshot"/>
    <dimension name="FactPayments" uniqueName="[FactPayments]" caption="FactPayments"/>
    <dimension name="FactRFM" uniqueName="[FactRFM]" caption="FactRFM"/>
    <dimension name="FactTargets" uniqueName="[FactTargets]" caption="FactTargets"/>
    <dimension name="FactVisits" uniqueName="[FactVisits]" caption="FactVisits"/>
    <dimension measure="1" name="Measures" uniqueName="[Measures]" caption="Measures"/>
    <dimension name="ReportContext" uniqueName="[ReportContext]" caption="ReportContext"/>
  </dimensions>
  <measureGroups count="14">
    <measureGroup name="DimBranch" caption="DimBranch"/>
    <measureGroup name="DimChannel" caption="DimChannel"/>
    <measureGroup name="DimDate" caption="DimDate"/>
    <measureGroup name="DimOutlet" caption="DimOutlet"/>
    <measureGroup name="DimProduct" caption="DimProduct"/>
    <measureGroup name="DimSalesman" caption="DimSalesman"/>
    <measureGroup name="FactCohort" caption="FactCohort"/>
    <measureGroup name="FactCommercial" caption="FactCommercial"/>
    <measureGroup name="FactInvoiceSnapshot" caption="FactInvoiceSnapshot"/>
    <measureGroup name="FactPayments" caption="FactPayments"/>
    <measureGroup name="FactRFM" caption="FactRFM"/>
    <measureGroup name="FactTargets" caption="FactTargets"/>
    <measureGroup name="FactVisits" caption="FactVisits"/>
    <measureGroup name="ReportContext" caption="ReportContext"/>
  </measureGroups>
  <maps count="42">
    <map measureGroup="0" dimension="0"/>
    <map measureGroup="1" dimension="1"/>
    <map measureGroup="2" dimension="2"/>
    <map measureGroup="3" dimension="3"/>
    <map measureGroup="4" dimension="4"/>
    <map measureGroup="5" dimension="5"/>
    <map measureGroup="6" dimension="0"/>
    <map measureGroup="6" dimension="1"/>
    <map measureGroup="6" dimension="3"/>
    <map measureGroup="6" dimension="6"/>
    <map measureGroup="7" dimension="0"/>
    <map measureGroup="7" dimension="1"/>
    <map measureGroup="7" dimension="2"/>
    <map measureGroup="7" dimension="3"/>
    <map measureGroup="7" dimension="4"/>
    <map measureGroup="7" dimension="5"/>
    <map measureGroup="7" dimension="7"/>
    <map measureGroup="8" dimension="0"/>
    <map measureGroup="8" dimension="1"/>
    <map measureGroup="8" dimension="3"/>
    <map measureGroup="8" dimension="5"/>
    <map measureGroup="8" dimension="8"/>
    <map measureGroup="9" dimension="0"/>
    <map measureGroup="9" dimension="1"/>
    <map measureGroup="9" dimension="2"/>
    <map measureGroup="9" dimension="3"/>
    <map measureGroup="9" dimension="5"/>
    <map measureGroup="9" dimension="9"/>
    <map measureGroup="10" dimension="0"/>
    <map measureGroup="10" dimension="1"/>
    <map measureGroup="10" dimension="3"/>
    <map measureGroup="10" dimension="10"/>
    <map measureGroup="11" dimension="0"/>
    <map measureGroup="11" dimension="2"/>
    <map measureGroup="11" dimension="11"/>
    <map measureGroup="12" dimension="0"/>
    <map measureGroup="12" dimension="1"/>
    <map measureGroup="12" dimension="2"/>
    <map measureGroup="12" dimension="3"/>
    <map measureGroup="12" dimension="5"/>
    <map measureGroup="12" dimension="12"/>
    <map measureGroup="13" dimension="1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mur Harefa" refreshedDate="46325.043174189814" backgroundQuery="1" createdVersion="8" refreshedVersion="8" minRefreshableVersion="3" recordCount="0" supportSubquery="1" supportAdvancedDrill="1" xr:uid="{8FC25490-136C-4587-A271-643DEA24FDF9}">
  <cacheSource type="external" connectionId="19"/>
  <cacheFields count="6">
    <cacheField name="[DimBranch].[region_name].[region_name]" caption="region_name" numFmtId="0" hierarchy="3" level="1">
      <sharedItems count="3">
        <s v="Region Barat"/>
        <s v="Region Tengah"/>
        <s v="Region Timur"/>
      </sharedItems>
    </cacheField>
    <cacheField name="[DimBranch].[branch_name].[branch_name]" caption="branch_name" numFmtId="0" hierarchy="1" level="1">
      <sharedItems count="15">
        <s v="Cabang Bandar Lampung"/>
        <s v="Cabang Bandung"/>
        <s v="Cabang Jakarta"/>
        <s v="Cabang Medan"/>
        <s v="Cabang Palembang"/>
        <s v="Cabang Malang"/>
        <s v="Cabang Semarang"/>
        <s v="Cabang Surabaya"/>
        <s v="Cabang Surakarta"/>
        <s v="Cabang Yogyakarta"/>
        <s v="Cabang Balikpapan"/>
        <s v="Cabang Denpasar"/>
        <s v="Cabang Makassar"/>
        <s v="Cabang Manado"/>
        <s v="Cabang Mataram"/>
      </sharedItems>
    </cacheField>
    <cacheField name="[Measures].[net_sales]" caption="net_sales" numFmtId="0" hierarchy="127" level="32767"/>
    <cacheField name="[Measures].[target_gap]" caption="target_gap" numFmtId="0" hierarchy="172" level="32767"/>
    <cacheField name="[Measures].[achievement_rate]" caption="achievement_rate" numFmtId="0" hierarchy="148" level="32767"/>
    <cacheField name="[DimDate].[year].[year]" caption="year" numFmtId="0" hierarchy="8" level="1">
      <sharedItems containsSemiMixedTypes="0" containsNonDate="0" containsString="0"/>
    </cacheField>
  </cacheFields>
  <cacheHierarchies count="194">
    <cacheHierarchy uniqueName="[DimBranch].[branch_id]" caption="branch_id" attribute="1" defaultMemberUniqueName="[DimBranch].[branch_id].[All]" allUniqueName="[DimBranch].[branch_id].[All]" dimensionUniqueName="[DimBranch]" displayFolder="" count="0" memberValueDatatype="130" unbalanced="0"/>
    <cacheHierarchy uniqueName="[DimBranch].[branch_name]" caption="branch_name" attribute="1" defaultMemberUniqueName="[DimBranch].[branch_name].[All]" allUniqueName="[DimBranch].[branch_name].[All]" dimensionUniqueName="[DimBranch]" displayFolder="" count="2" memberValueDatatype="130" unbalanced="0">
      <fieldsUsage count="2">
        <fieldUsage x="-1"/>
        <fieldUsage x="1"/>
      </fieldsUsage>
    </cacheHierarchy>
    <cacheHierarchy uniqueName="[DimBranch].[region_id]" caption="region_id" attribute="1" defaultMemberUniqueName="[DimBranch].[region_id].[All]" allUniqueName="[DimBranch].[region_id].[All]" dimensionUniqueName="[DimBranch]" displayFolder="" count="0" memberValueDatatype="130" unbalanced="0"/>
    <cacheHierarchy uniqueName="[DimBranch].[region_name]" caption="region_name" attribute="1" defaultMemberUniqueName="[DimBranch].[region_name].[All]" allUniqueName="[DimBranch].[region_name].[All]" dimensionUniqueName="[DimBranch]" displayFolder="" count="2" memberValueDatatype="130" unbalanced="0">
      <fieldsUsage count="2">
        <fieldUsage x="-1"/>
        <fieldUsage x="0"/>
      </fieldsUsage>
    </cacheHierarchy>
    <cacheHierarchy uniqueName="[DimBranch].[city]" caption="city" attribute="1" defaultMemberUniqueName="[DimBranch].[city].[All]" allUniqueName="[DimBranch].[city].[All]" dimensionUniqueName="[DimBranch]" displayFolder="" count="0" memberValueDatatype="130" unbalanced="0"/>
    <cacheHierarchy uniqueName="[DimBranch].[province]" caption="province" attribute="1" defaultMemberUniqueName="[DimBranch].[province].[All]" allUniqueName="[DimBranch].[province].[All]" dimensionUniqueName="[DimBranch]" displayFolder="" count="0" memberValueDatatype="130" unbalanced="0"/>
    <cacheHierarchy uniqueName="[DimChannel].[channel]" caption="channel" attribute="1" defaultMemberUniqueName="[DimChannel].[channel].[All]" allUniqueName="[DimChannel].[channel].[All]" dimensionUniqueName="[DimChannel]" displayFolder="" count="2" memberValueDatatype="13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fieldsUsage count="2">
        <fieldUsage x="-1"/>
        <fieldUsage x="5"/>
      </fieldsUsage>
    </cacheHierarchy>
    <cacheHierarchy uniqueName="[DimDate].[quarter]" caption="quarter" attribute="1" time="1" defaultMemberUniqueName="[DimDate].[quarter].[All]" allUniqueName="[DimDate].[quart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20" unbalanced="0"/>
    <cacheHierarchy uniqueName="[DimDate].[month_name]" caption="month_name" attribute="1" time="1" defaultMemberUniqueName="[DimDate].[month_name].[All]" allUniqueName="[DimDate].[month_name].[All]" dimensionUniqueName="[DimDate]" displayFolder="" count="0" memberValueDatatype="130" unbalanced="0"/>
    <cacheHierarchy uniqueName="[DimDate].[year_month]" caption="year_month" attribute="1" time="1" defaultMemberUniqueName="[DimDate].[year_month].[All]" allUniqueName="[DimDate].[year_month].[All]" dimensionUniqueName="[DimDate]" displayFolder="" count="2" memberValueDatatype="130" unbalanced="0"/>
    <cacheHierarchy uniqueName="[DimOutlet].[outlet_id]" caption="outlet_id" attribute="1" defaultMemberUniqueName="[DimOutlet].[outlet_id].[All]" allUniqueName="[DimOutlet].[outlet_id].[All]" dimensionUniqueName="[DimOutlet]" displayFolder="" count="2" memberValueDatatype="130" unbalanced="0"/>
    <cacheHierarchy uniqueName="[DimOutlet].[outlet_name]" caption="outlet_name" attribute="1" defaultMemberUniqueName="[DimOutlet].[outlet_name].[All]" allUniqueName="[DimOutlet].[outlet_name].[All]" dimensionUniqueName="[DimOutlet]" displayFolder="" count="0" memberValueDatatype="130" unbalanced="0"/>
    <cacheHierarchy uniqueName="[DimOutlet].[channel]" caption="channel" attribute="1" defaultMemberUniqueName="[DimOutlet].[channel].[All]" allUniqueName="[DimOutlet].[channel].[All]" dimensionUniqueName="[DimOutlet]" displayFolder="" count="0" memberValueDatatype="130" unbalanced="0"/>
    <cacheHierarchy uniqueName="[DimOutlet].[onboard_date]" caption="onboard_date" attribute="1" time="1" defaultMemberUniqueName="[DimOutlet].[onboard_date].[All]" allUniqueName="[DimOutlet].[onboard_date].[All]" dimensionUniqueName="[DimOutlet]" displayFolder="" count="0" memberValueDatatype="7" unbalanced="0"/>
    <cacheHierarchy uniqueName="[DimProduct].[sku_id]" caption="sku_id" attribute="1" defaultMemberUniqueName="[DimProduct].[sku_id].[All]" allUniqueName="[DimProduct].[sku_id].[All]" dimensionUniqueName="[DimProduct]" displayFolder="" count="0" memberValueDatatype="130" unbalanced="0"/>
    <cacheHierarchy uniqueName="[DimProduct].[sku_name]" caption="sku_name" attribute="1" defaultMemberUniqueName="[DimProduct].[sku_name].[All]" allUniqueName="[DimProduct].[sku_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Salesman].[salesman_id]" caption="salesman_id" attribute="1" defaultMemberUniqueName="[DimSalesman].[salesman_id].[All]" allUniqueName="[DimSalesman].[salesman_id].[All]" dimensionUniqueName="[DimSalesman]" displayFolder="" count="0" memberValueDatatype="130" unbalanced="0"/>
    <cacheHierarchy uniqueName="[DimSalesman].[salesman_name]" caption="salesman_name" attribute="1" defaultMemberUniqueName="[DimSalesman].[salesman_name].[All]" allUniqueName="[DimSalesman].[salesman_name].[All]" dimensionUniqueName="[DimSalesman]" displayFolder="" count="2" memberValueDatatype="130" unbalanced="0"/>
    <cacheHierarchy uniqueName="[DimSalesman].[home_branch_id]" caption="home_branch_id" attribute="1" defaultMemberUniqueName="[DimSalesman].[home_branch_id].[All]" allUniqueName="[DimSalesman].[home_branch_id].[All]" dimensionUniqueName="[DimSalesman]" displayFolder="" count="0" memberValueDatatype="130" unbalanced="0"/>
    <cacheHierarchy uniqueName="[FactCohort].[cohort_cell_id]" caption="cohort_cell_id" attribute="1" defaultMemberUniqueName="[FactCohort].[cohort_cell_id].[All]" allUniqueName="[FactCohort].[cohort_cell_id].[All]" dimensionUniqueName="[FactCohort]" displayFolder="" count="0" memberValueDatatype="130" unbalanced="0"/>
    <cacheHierarchy uniqueName="[FactCohort].[outlet_id]" caption="outlet_id" attribute="1" defaultMemberUniqueName="[FactCohort].[outlet_id].[All]" allUniqueName="[FactCohort].[outlet_id].[All]" dimensionUniqueName="[FactCohort]" displayFolder="" count="0" memberValueDatatype="130" unbalanced="0"/>
    <cacheHierarchy uniqueName="[FactCohort].[branch_id]" caption="branch_id" attribute="1" defaultMemberUniqueName="[FactCohort].[branch_id].[All]" allUniqueName="[FactCohort].[branch_id].[All]" dimensionUniqueName="[FactCohort]" displayFolder="" count="0" memberValueDatatype="130" unbalanced="0"/>
    <cacheHierarchy uniqueName="[FactCohort].[channel]" caption="channel" attribute="1" defaultMemberUniqueName="[FactCohort].[channel].[All]" allUniqueName="[FactCohort].[channel].[All]" dimensionUniqueName="[FactCohort]" displayFolder="" count="0" memberValueDatatype="130" unbalanced="0"/>
    <cacheHierarchy uniqueName="[FactCohort].[cohort_month]" caption="cohort_month" attribute="1" time="1" defaultMemberUniqueName="[FactCohort].[cohort_month].[All]" allUniqueName="[FactCohort].[cohort_month].[All]" dimensionUniqueName="[FactCohort]" displayFolder="" count="0" memberValueDatatype="7" unbalanced="0"/>
    <cacheHierarchy uniqueName="[FactCohort].[activity_month]" caption="activity_month" attribute="1" time="1" defaultMemberUniqueName="[FactCohort].[activity_month].[All]" allUniqueName="[FactCohort].[activity_month].[All]" dimensionUniqueName="[FactCohort]" displayFolder="" count="0" memberValueDatatype="7" unbalanced="0"/>
    <cacheHierarchy uniqueName="[FactCohort].[month_age]" caption="month_age" attribute="1" defaultMemberUniqueName="[FactCohort].[month_age].[All]" allUniqueName="[FactCohort].[month_age].[All]" dimensionUniqueName="[FactCohort]" displayFolder="" count="0" memberValueDatatype="20" unbalanced="0"/>
    <cacheHierarchy uniqueName="[FactCohort].[active_outlet]" caption="active_outlet" attribute="1" defaultMemberUniqueName="[FactCohort].[active_outlet].[All]" allUniqueName="[FactCohort].[active_outlet].[All]" dimensionUniqueName="[FactCohort]" displayFolder="" count="0" memberValueDatatype="20" unbalanced="0"/>
    <cacheHierarchy uniqueName="[FactCommercial].[event_id]" caption="event_id" attribute="1" defaultMemberUniqueName="[FactCommercial].[event_id].[All]" allUniqueName="[FactCommercial].[event_id].[All]" dimensionUniqueName="[FactCommercial]" displayFolder="" count="0" memberValueDatatype="130" unbalanced="0"/>
    <cacheHierarchy uniqueName="[FactCommercial].[event_type]" caption="event_type" attribute="1" defaultMemberUniqueName="[FactCommercial].[event_type].[All]" allUniqueName="[FactCommercial].[event_type].[All]" dimensionUniqueName="[FactCommercial]" displayFolder="" count="0" memberValueDatatype="130" unbalanced="0"/>
    <cacheHierarchy uniqueName="[FactCommercial].[event_date]" caption="event_date" attribute="1" time="1" defaultMemberUniqueName="[FactCommercial].[event_date].[All]" allUniqueName="[FactCommercial].[event_date].[All]" dimensionUniqueName="[FactCommercial]" displayFolder="" count="0" memberValueDatatype="7" unbalanced="0"/>
    <cacheHierarchy uniqueName="[FactCommercial].[branch_id]" caption="branch_id" attribute="1" defaultMemberUniqueName="[FactCommercial].[branch_id].[All]" allUniqueName="[FactCommercial].[branch_id].[All]" dimensionUniqueName="[FactCommercial]" displayFolder="" count="0" memberValueDatatype="130" unbalanced="0"/>
    <cacheHierarchy uniqueName="[FactCommercial].[outlet_id]" caption="outlet_id" attribute="1" defaultMemberUniqueName="[FactCommercial].[outlet_id].[All]" allUniqueName="[FactCommercial].[outlet_id].[All]" dimensionUniqueName="[FactCommercial]" displayFolder="" count="0" memberValueDatatype="130" unbalanced="0"/>
    <cacheHierarchy uniqueName="[FactCommercial].[sku_id]" caption="sku_id" attribute="1" defaultMemberUniqueName="[FactCommercial].[sku_id].[All]" allUniqueName="[FactCommercial].[sku_id].[All]" dimensionUniqueName="[FactCommercial]" displayFolder="" count="0" memberValueDatatype="130" unbalanced="0"/>
    <cacheHierarchy uniqueName="[FactCommercial].[salesman_id]" caption="salesman_id" attribute="1" defaultMemberUniqueName="[FactCommercial].[salesman_id].[All]" allUniqueName="[FactCommercial].[salesman_id].[All]" dimensionUniqueName="[FactCommercial]" displayFolder="" count="0" memberValueDatatype="130" unbalanced="0"/>
    <cacheHierarchy uniqueName="[FactCommercial].[channel]" caption="channel" attribute="1" defaultMemberUniqueName="[FactCommercial].[channel].[All]" allUniqueName="[FactCommercial].[channel].[All]" dimensionUniqueName="[FactCommercial]" displayFolder="" count="0" memberValueDatatype="130" unbalanced="0"/>
    <cacheHierarchy uniqueName="[FactCommercial].[sales_order_id]" caption="sales_order_id" attribute="1" defaultMemberUniqueName="[FactCommercial].[sales_order_id].[All]" allUniqueName="[FactCommercial].[sales_order_id].[All]" dimensionUniqueName="[FactCommercial]" displayFolder="" count="0" memberValueDatatype="130" unbalanced="0"/>
    <cacheHierarchy uniqueName="[FactCommercial].[sales_units]" caption="sales_units" attribute="1" defaultMemberUniqueName="[FactCommercial].[sales_units].[All]" allUniqueName="[FactCommercial].[sales_units].[All]" dimensionUniqueName="[FactCommercial]" displayFolder="" count="0" memberValueDatatype="20" unbalanced="0"/>
    <cacheHierarchy uniqueName="[FactCommercial].[returned_units]" caption="returned_units" attribute="1" defaultMemberUniqueName="[FactCommercial].[returned_units].[All]" allUniqueName="[FactCommercial].[returned_units].[All]" dimensionUniqueName="[FactCommercial]" displayFolder="" count="0" memberValueDatatype="20" unbalanced="0"/>
    <cacheHierarchy uniqueName="[FactCommercial].[reference_sales]" caption="reference_sales" attribute="1" defaultMemberUniqueName="[FactCommercial].[reference_sales].[All]" allUniqueName="[FactCommercial].[reference_sales].[All]" dimensionUniqueName="[FactCommercial]" displayFolder="" count="0" memberValueDatatype="5" unbalanced="0"/>
    <cacheHierarchy uniqueName="[FactCommercial].[gross_sales]" caption="gross_sales" attribute="1" defaultMemberUniqueName="[FactCommercial].[gross_sales].[All]" allUniqueName="[FactCommercial].[gross_sales].[All]" dimensionUniqueName="[FactCommercial]" displayFolder="" count="0" memberValueDatatype="5" unbalanced="0"/>
    <cacheHierarchy uniqueName="[FactCommercial].[discount_amount]" caption="discount_amount" attribute="1" defaultMemberUniqueName="[FactCommercial].[discount_amount].[All]" allUniqueName="[FactCommercial].[discount_amount].[All]" dimensionUniqueName="[FactCommercial]" displayFolder="" count="0" memberValueDatatype="5" unbalanced="0"/>
    <cacheHierarchy uniqueName="[FactCommercial].[billed_sales]" caption="billed_sales" attribute="1" defaultMemberUniqueName="[FactCommercial].[billed_sales].[All]" allUniqueName="[FactCommercial].[billed_sales].[All]" dimensionUniqueName="[FactCommercial]" displayFolder="" count="0" memberValueDatatype="5" unbalanced="0"/>
    <cacheHierarchy uniqueName="[FactCommercial].[cogs_sold]" caption="cogs_sold" attribute="1" defaultMemberUniqueName="[FactCommercial].[cogs_sold].[All]" allUniqueName="[FactCommercial].[cogs_sold].[All]" dimensionUniqueName="[FactCommercial]" displayFolder="" count="0" memberValueDatatype="5" unbalanced="0"/>
    <cacheHierarchy uniqueName="[FactCommercial].[price_shortfall]" caption="price_shortfall" attribute="1" defaultMemberUniqueName="[FactCommercial].[price_shortfall].[All]" allUniqueName="[FactCommercial].[price_shortfall].[All]" dimensionUniqueName="[FactCommercial]" displayFolder="" count="0" memberValueDatatype="5" unbalanced="0"/>
    <cacheHierarchy uniqueName="[FactCommercial].[price_upside]" caption="price_upside" attribute="1" defaultMemberUniqueName="[FactCommercial].[price_upside].[All]" allUniqueName="[FactCommercial].[price_upside].[All]" dimensionUniqueName="[FactCommercial]" displayFolder="" count="0" memberValueDatatype="5" unbalanced="0"/>
    <cacheHierarchy uniqueName="[FactCommercial].[invalid_promo_discount]" caption="invalid_promo_discount" attribute="1" defaultMemberUniqueName="[FactCommercial].[invalid_promo_discount].[All]" allUniqueName="[FactCommercial].[invalid_promo_discount].[All]" dimensionUniqueName="[FactCommercial]" displayFolder="" count="0" memberValueDatatype="5" unbalanced="0"/>
    <cacheHierarchy uniqueName="[FactCommercial].[promo_lines]" caption="promo_lines" attribute="1" defaultMemberUniqueName="[FactCommercial].[promo_lines].[All]" allUniqueName="[FactCommercial].[promo_lines].[All]" dimensionUniqueName="[FactCommercial]" displayFolder="" count="0" memberValueDatatype="20" unbalanced="0"/>
    <cacheHierarchy uniqueName="[FactCommercial].[invalid_promo_lines]" caption="invalid_promo_lines" attribute="1" defaultMemberUniqueName="[FactCommercial].[invalid_promo_lines].[All]" allUniqueName="[FactCommercial].[invalid_promo_lines].[All]" dimensionUniqueName="[FactCommercial]" displayFolder="" count="0" memberValueDatatype="20" unbalanced="0"/>
    <cacheHierarchy uniqueName="[FactCommercial].[mismatch_lines]" caption="mismatch_lines" attribute="1" defaultMemberUniqueName="[FactCommercial].[mismatch_lines].[All]" allUniqueName="[FactCommercial].[mismatch_lines].[All]" dimensionUniqueName="[FactCommercial]" displayFolder="" count="0" memberValueDatatype="20" unbalanced="0"/>
    <cacheHierarchy uniqueName="[FactCommercial].[mismatch_sales]" caption="mismatch_sales" attribute="1" defaultMemberUniqueName="[FactCommercial].[mismatch_sales].[All]" allUniqueName="[FactCommercial].[mismatch_sales].[All]" dimensionUniqueName="[FactCommercial]" displayFolder="" count="0" memberValueDatatype="5" unbalanced="0"/>
    <cacheHierarchy uniqueName="[FactCommercial].[return_amount]" caption="return_amount" attribute="1" defaultMemberUniqueName="[FactCommercial].[return_amount].[All]" allUniqueName="[FactCommercial].[return_amount].[All]" dimensionUniqueName="[FactCommercial]" displayFolder="" count="0" memberValueDatatype="5" unbalanced="0"/>
    <cacheHierarchy uniqueName="[FactCommercial].[returned_cogs]" caption="returned_cogs" attribute="1" defaultMemberUniqueName="[FactCommercial].[returned_cogs].[All]" allUniqueName="[FactCommercial].[returned_cogs].[All]" dimensionUniqueName="[FactCommercial]" displayFolder="" count="0" memberValueDatatype="5" unbalanced="0"/>
    <cacheHierarchy uniqueName="[FactCommercial].[return_reason]" caption="return_reason" attribute="1" defaultMemberUniqueName="[FactCommercial].[return_reason].[All]" allUniqueName="[FactCommercial].[return_reason].[All]" dimensionUniqueName="[FactCommercial]" displayFolder="" count="0" memberValueDatatype="130" unbalanced="0"/>
    <cacheHierarchy uniqueName="[FactInvoiceSnapshot].[invoice_id]" caption="invoice_id" attribute="1" defaultMemberUniqueName="[FactInvoiceSnapshot].[invoice_id].[All]" allUniqueName="[FactInvoiceSnapshot].[invoice_id].[All]" dimensionUniqueName="[FactInvoiceSnapshot]" displayFolder="" count="0" memberValueDatatype="130" unbalanced="0"/>
    <cacheHierarchy uniqueName="[FactInvoiceSnapshot].[invoice_date]" caption="invoice_date" attribute="1" time="1" defaultMemberUniqueName="[FactInvoiceSnapshot].[invoice_date].[All]" allUniqueName="[FactInvoiceSnapshot].[invoice_date].[All]" dimensionUniqueName="[FactInvoiceSnapshot]" displayFolder="" count="0" memberValueDatatype="7" unbalanced="0"/>
    <cacheHierarchy uniqueName="[FactInvoiceSnapshot].[branch_id]" caption="branch_id" attribute="1" defaultMemberUniqueName="[FactInvoiceSnapshot].[branch_id].[All]" allUniqueName="[FactInvoiceSnapshot].[branch_id].[All]" dimensionUniqueName="[FactInvoiceSnapshot]" displayFolder="" count="0" memberValueDatatype="130" unbalanced="0"/>
    <cacheHierarchy uniqueName="[FactInvoiceSnapshot].[outlet_id]" caption="outlet_id" attribute="1" defaultMemberUniqueName="[FactInvoiceSnapshot].[outlet_id].[All]" allUniqueName="[FactInvoiceSnapshot].[outlet_id].[All]" dimensionUniqueName="[FactInvoiceSnapshot]" displayFolder="" count="0" memberValueDatatype="130" unbalanced="0"/>
    <cacheHierarchy uniqueName="[FactInvoiceSnapshot].[salesman_id]" caption="salesman_id" attribute="1" defaultMemberUniqueName="[FactInvoiceSnapshot].[salesman_id].[All]" allUniqueName="[FactInvoiceSnapshot].[salesman_id].[All]" dimensionUniqueName="[FactInvoiceSnapshot]" displayFolder="" count="0" memberValueDatatype="130" unbalanced="0"/>
    <cacheHierarchy uniqueName="[FactInvoiceSnapshot].[channel]" caption="channel" attribute="1" defaultMemberUniqueName="[FactInvoiceSnapshot].[channel].[All]" allUniqueName="[FactInvoiceSnapshot].[channel].[All]" dimensionUniqueName="[FactInvoiceSnapshot]" displayFolder="" count="0" memberValueDatatype="130" unbalanced="0"/>
    <cacheHierarchy uniqueName="[FactInvoiceSnapshot].[payment_method]" caption="payment_method" attribute="1" defaultMemberUniqueName="[FactInvoiceSnapshot].[payment_method].[All]" allUniqueName="[FactInvoiceSnapshot].[payment_method].[All]" dimensionUniqueName="[FactInvoiceSnapshot]" displayFolder="" count="0" memberValueDatatype="130" unbalanced="0"/>
    <cacheHierarchy uniqueName="[FactInvoiceSnapshot].[invoice_amount]" caption="invoice_amount" attribute="1" defaultMemberUniqueName="[FactInvoiceSnapshot].[invoice_amount].[All]" allUniqueName="[FactInvoiceSnapshot].[invoice_amount].[All]" dimensionUniqueName="[FactInvoiceSnapshot]" displayFolder="" count="0" memberValueDatatype="5" unbalanced="0"/>
    <cacheHierarchy uniqueName="[FactInvoiceSnapshot].[allocated_paid]" caption="allocated_paid" attribute="1" defaultMemberUniqueName="[FactInvoiceSnapshot].[allocated_paid].[All]" allUniqueName="[FactInvoiceSnapshot].[allocated_paid].[All]" dimensionUniqueName="[FactInvoiceSnapshot]" displayFolder="" count="0" memberValueDatatype="5" unbalanced="0"/>
    <cacheHierarchy uniqueName="[FactInvoiceSnapshot].[outstanding]" caption="outstanding" attribute="1" defaultMemberUniqueName="[FactInvoiceSnapshot].[outstanding].[All]" allUniqueName="[FactInvoiceSnapshot].[outstanding].[All]" dimensionUniqueName="[FactInvoiceSnapshot]" displayFolder="" count="0" memberValueDatatype="5" unbalanced="0"/>
    <cacheHierarchy uniqueName="[FactInvoiceSnapshot].[overpayment]" caption="overpayment" attribute="1" defaultMemberUniqueName="[FactInvoiceSnapshot].[overpayment].[All]" allUniqueName="[FactInvoiceSnapshot].[overpayment].[All]" dimensionUniqueName="[FactInvoiceSnapshot]" displayFolder="" count="0" memberValueDatatype="5" unbalanced="0"/>
    <cacheHierarchy uniqueName="[FactInvoiceSnapshot].[applicable_term_days]" caption="applicable_term_days" attribute="1" defaultMemberUniqueName="[FactInvoiceSnapshot].[applicable_term_days].[All]" allUniqueName="[FactInvoiceSnapshot].[applicable_term_days].[All]" dimensionUniqueName="[FactInvoiceSnapshot]" displayFolder="" count="0" memberValueDatatype="20" unbalanced="0"/>
    <cacheHierarchy uniqueName="[FactInvoiceSnapshot].[contractual_due_date]" caption="contractual_due_date" attribute="1" time="1" defaultMemberUniqueName="[FactInvoiceSnapshot].[contractual_due_date].[All]" allUniqueName="[FactInvoiceSnapshot].[contractual_due_date].[All]" dimensionUniqueName="[FactInvoiceSnapshot]" displayFolder="" count="0" memberValueDatatype="7" unbalanced="0"/>
    <cacheHierarchy uniqueName="[FactInvoiceSnapshot].[days_past_due]" caption="days_past_due" attribute="1" defaultMemberUniqueName="[FactInvoiceSnapshot].[days_past_due].[All]" allUniqueName="[FactInvoiceSnapshot].[days_past_due].[All]" dimensionUniqueName="[FactInvoiceSnapshot]" displayFolder="" count="0" memberValueDatatype="20" unbalanced="0"/>
    <cacheHierarchy uniqueName="[FactInvoiceSnapshot].[credit_billings_90d]" caption="credit_billings_90d" attribute="1" defaultMemberUniqueName="[FactInvoiceSnapshot].[credit_billings_90d].[All]" allUniqueName="[FactInvoiceSnapshot].[credit_billings_90d].[All]" dimensionUniqueName="[FactInvoiceSnapshot]" displayFolder="" count="0" memberValueDatatype="5" unbalanced="0"/>
    <cacheHierarchy uniqueName="[FactPayments].[payment_id]" caption="payment_id" attribute="1" defaultMemberUniqueName="[FactPayments].[payment_id].[All]" allUniqueName="[FactPayments].[payment_id].[All]" dimensionUniqueName="[FactPayments]" displayFolder="" count="0" memberValueDatatype="130" unbalanced="0"/>
    <cacheHierarchy uniqueName="[FactPayments].[payment_date]" caption="payment_date" attribute="1" time="1" defaultMemberUniqueName="[FactPayments].[payment_date].[All]" allUniqueName="[FactPayments].[payment_date].[All]" dimensionUniqueName="[FactPayments]" displayFolder="" count="0" memberValueDatatype="7" unbalanced="0"/>
    <cacheHierarchy uniqueName="[FactPayments].[branch_id]" caption="branch_id" attribute="1" defaultMemberUniqueName="[FactPayments].[branch_id].[All]" allUniqueName="[FactPayments].[branch_id].[All]" dimensionUniqueName="[FactPayments]" displayFolder="" count="0" memberValueDatatype="130" unbalanced="0"/>
    <cacheHierarchy uniqueName="[FactPayments].[outlet_id]" caption="outlet_id" attribute="1" defaultMemberUniqueName="[FactPayments].[outlet_id].[All]" allUniqueName="[FactPayments].[outlet_id].[All]" dimensionUniqueName="[FactPayments]" displayFolder="" count="0" memberValueDatatype="130" unbalanced="0"/>
    <cacheHierarchy uniqueName="[FactPayments].[salesman_id]" caption="salesman_id" attribute="1" defaultMemberUniqueName="[FactPayments].[salesman_id].[All]" allUniqueName="[FactPayments].[salesman_id].[All]" dimensionUniqueName="[FactPayments]" displayFolder="" count="0" memberValueDatatype="130" unbalanced="0"/>
    <cacheHierarchy uniqueName="[FactPayments].[channel]" caption="channel" attribute="1" defaultMemberUniqueName="[FactPayments].[channel].[All]" allUniqueName="[FactPayments].[channel].[All]" dimensionUniqueName="[FactPayments]" displayFolder="" count="0" memberValueDatatype="130" unbalanced="0"/>
    <cacheHierarchy uniqueName="[FactPayments].[payment_amount]" caption="payment_amount" attribute="1" defaultMemberUniqueName="[FactPayments].[payment_amount].[All]" allUniqueName="[FactPayments].[payment_amount].[All]" dimensionUniqueName="[FactPayments]" displayFolder="" count="0" memberValueDatatype="5" unbalanced="0"/>
    <cacheHierarchy uniqueName="[FactPayments].[allocation_status]" caption="allocation_status" attribute="1" defaultMemberUniqueName="[FactPayments].[allocation_status].[All]" allUniqueName="[FactPayments].[allocation_status].[All]" dimensionUniqueName="[FactPayments]" displayFolder="" count="0" memberValueDatatype="130" unbalanced="0"/>
    <cacheHierarchy uniqueName="[FactRFM].[outlet_id]" caption="outlet_id" attribute="1" defaultMemberUniqueName="[FactRFM].[outlet_id].[All]" allUniqueName="[FactRFM].[outlet_id].[All]" dimensionUniqueName="[FactRFM]" displayFolder="" count="0" memberValueDatatype="130" unbalanced="0"/>
    <cacheHierarchy uniqueName="[FactRFM].[branch_id]" caption="branch_id" attribute="1" defaultMemberUniqueName="[FactRFM].[branch_id].[All]" allUniqueName="[FactRFM].[branch_id].[All]" dimensionUniqueName="[FactRFM]" displayFolder="" count="0" memberValueDatatype="130" unbalanced="0"/>
    <cacheHierarchy uniqueName="[FactRFM].[channel]" caption="channel" attribute="1" defaultMemberUniqueName="[FactRFM].[channel].[All]" allUniqueName="[FactRFM].[channel].[All]" dimensionUniqueName="[FactRFM]" displayFolder="" count="0" memberValueDatatype="130" unbalanced="0"/>
    <cacheHierarchy uniqueName="[FactRFM].[recency_days]" caption="recency_days" attribute="1" defaultMemberUniqueName="[FactRFM].[recency_days].[All]" allUniqueName="[FactRFM].[recency_days].[All]" dimensionUniqueName="[FactRFM]" displayFolder="" count="0" memberValueDatatype="20" unbalanced="0"/>
    <cacheHierarchy uniqueName="[FactRFM].[frequency]" caption="frequency" attribute="1" defaultMemberUniqueName="[FactRFM].[frequency].[All]" allUniqueName="[FactRFM].[frequency].[All]" dimensionUniqueName="[FactRFM]" displayFolder="" count="0" memberValueDatatype="20" unbalanced="0"/>
    <cacheHierarchy uniqueName="[FactRFM].[monetary]" caption="monetary" attribute="1" defaultMemberUniqueName="[FactRFM].[monetary].[All]" allUniqueName="[FactRFM].[monetary].[All]" dimensionUniqueName="[FactRFM]" displayFolder="" count="0" memberValueDatatype="5" unbalanced="0"/>
    <cacheHierarchy uniqueName="[FactRFM].[r_score]" caption="r_score" attribute="1" defaultMemberUniqueName="[FactRFM].[r_score].[All]" allUniqueName="[FactRFM].[r_score].[All]" dimensionUniqueName="[FactRFM]" displayFolder="" count="0" memberValueDatatype="20" unbalanced="0"/>
    <cacheHierarchy uniqueName="[FactRFM].[f_score]" caption="f_score" attribute="1" defaultMemberUniqueName="[FactRFM].[f_score].[All]" allUniqueName="[FactRFM].[f_score].[All]" dimensionUniqueName="[FactRFM]" displayFolder="" count="0" memberValueDatatype="20" unbalanced="0"/>
    <cacheHierarchy uniqueName="[FactRFM].[m_score]" caption="m_score" attribute="1" defaultMemberUniqueName="[FactRFM].[m_score].[All]" allUniqueName="[FactRFM].[m_score].[All]" dimensionUniqueName="[FactRFM]" displayFolder="" count="0" memberValueDatatype="20" unbalanced="0"/>
    <cacheHierarchy uniqueName="[FactRFM].[segment]" caption="segment" attribute="1" defaultMemberUniqueName="[FactRFM].[segment].[All]" allUniqueName="[FactRFM].[segment].[All]" dimensionUniqueName="[FactRFM]" displayFolder="" count="0" memberValueDatatype="130" unbalanced="0"/>
    <cacheHierarchy uniqueName="[FactRFM].[rfm_history_complete]" caption="rfm_history_complete" attribute="1" defaultMemberUniqueName="[FactRFM].[rfm_history_complete].[All]" allUniqueName="[FactRFM].[rfm_history_complete].[All]" dimensionUniqueName="[FactRFM]" displayFolder="" count="0" memberValueDatatype="11" unbalanced="0"/>
    <cacheHierarchy uniqueName="[FactTargets].[target_id]" caption="target_id" attribute="1" defaultMemberUniqueName="[FactTargets].[target_id].[All]" allUniqueName="[FactTargets].[target_id].[All]" dimensionUniqueName="[FactTargets]" displayFolder="" count="0" memberValueDatatype="130" unbalanced="0"/>
    <cacheHierarchy uniqueName="[FactTargets].[branch_id]" caption="branch_id" attribute="1" defaultMemberUniqueName="[FactTargets].[branch_id].[All]" allUniqueName="[FactTargets].[branch_id].[All]" dimensionUniqueName="[FactTargets]" displayFolder="" count="0" memberValueDatatype="130" unbalanced="0"/>
    <cacheHierarchy uniqueName="[FactTargets].[month_start]" caption="month_start" attribute="1" time="1" defaultMemberUniqueName="[FactTargets].[month_start].[All]" allUniqueName="[FactTargets].[month_start].[All]" dimensionUniqueName="[FactTargets]" displayFolder="" count="0" memberValueDatatype="7" unbalanced="0"/>
    <cacheHierarchy uniqueName="[FactTargets].[target_net_sales]" caption="target_net_sales" attribute="1" defaultMemberUniqueName="[FactTargets].[target_net_sales].[All]" allUniqueName="[FactTargets].[target_net_sales].[All]" dimensionUniqueName="[FactTargets]" displayFolder="" count="0" memberValueDatatype="5" unbalanced="0"/>
    <cacheHierarchy uniqueName="[FactVisits].[visit_id]" caption="visit_id" attribute="1" defaultMemberUniqueName="[FactVisits].[visit_id].[All]" allUniqueName="[FactVisits].[visit_id].[All]" dimensionUniqueName="[FactVisits]" displayFolder="" count="0" memberValueDatatype="130" unbalanced="0"/>
    <cacheHierarchy uniqueName="[FactVisits].[visit_date]" caption="visit_date" attribute="1" time="1" defaultMemberUniqueName="[FactVisits].[visit_date].[All]" allUniqueName="[FactVisits].[visit_date].[All]" dimensionUniqueName="[FactVisits]" displayFolder="" count="0" memberValueDatatype="7" unbalanced="0"/>
    <cacheHierarchy uniqueName="[FactVisits].[branch_id]" caption="branch_id" attribute="1" defaultMemberUniqueName="[FactVisits].[branch_id].[All]" allUniqueName="[FactVisits].[branch_id].[All]" dimensionUniqueName="[FactVisits]" displayFolder="" count="0" memberValueDatatype="130" unbalanced="0"/>
    <cacheHierarchy uniqueName="[FactVisits].[outlet_id]" caption="outlet_id" attribute="1" defaultMemberUniqueName="[FactVisits].[outlet_id].[All]" allUniqueName="[FactVisits].[outlet_id].[All]" dimensionUniqueName="[FactVisits]" displayFolder="" count="0" memberValueDatatype="130" unbalanced="0"/>
    <cacheHierarchy uniqueName="[FactVisits].[salesman_id]" caption="salesman_id" attribute="1" defaultMemberUniqueName="[FactVisits].[salesman_id].[All]" allUniqueName="[FactVisits].[salesman_id].[All]" dimensionUniqueName="[FactVisits]" displayFolder="" count="0" memberValueDatatype="130" unbalanced="0"/>
    <cacheHierarchy uniqueName="[FactVisits].[channel]" caption="channel" attribute="1" defaultMemberUniqueName="[FactVisits].[channel].[All]" allUniqueName="[FactVisits].[channel].[All]" dimensionUniqueName="[FactVisits]" displayFolder="" count="0" memberValueDatatype="130" unbalanced="0"/>
    <cacheHierarchy uniqueName="[FactVisits].[is_completed]" caption="is_completed" attribute="1" defaultMemberUniqueName="[FactVisits].[is_completed].[All]" allUniqueName="[FactVisits].[is_completed].[All]" dimensionUniqueName="[FactVisits]" displayFolder="" count="0" memberValueDatatype="11" unbalanced="0"/>
    <cacheHierarchy uniqueName="[FactVisits].[is_effective_call]" caption="is_effective_call" attribute="1" defaultMemberUniqueName="[FactVisits].[is_effective_call].[All]" allUniqueName="[FactVisits].[is_effective_call].[All]" dimensionUniqueName="[FactVisits]" displayFolder="" count="0" memberValueDatatype="11" unbalanced="0"/>
    <cacheHierarchy uniqueName="[FactVisits].[has_attributed_order]" caption="has_attributed_order" attribute="1" defaultMemberUniqueName="[FactVisits].[has_attributed_order].[All]" allUniqueName="[FactVisits].[has_attributed_order].[All]" dimensionUniqueName="[FactVisits]" displayFolder="" count="0" memberValueDatatype="11" unbalanced="0"/>
    <cacheHierarchy uniqueName="[FactVisits].[call_key]" caption="call_key" attribute="1" defaultMemberUniqueName="[FactVisits].[call_key].[All]" allUniqueName="[FactVisits].[call_key].[All]" dimensionUniqueName="[FactVisits]" displayFolder="" count="0" memberValueDatatype="130" unbalanced="0"/>
    <cacheHierarchy uniqueName="[FactVisits].[salesman_day_key]" caption="salesman_day_key" attribute="1" defaultMemberUniqueName="[FactVisits].[salesman_day_key].[All]" allUniqueName="[FactVisits].[salesman_day_key].[All]" dimensionUniqueName="[FactVisits]" displayFolder="" count="0" memberValueDatatype="130" unbalanced="0"/>
    <cacheHierarchy uniqueName="[ReportContext].[period_start]" caption="period_start" attribute="1" time="1" defaultMemberUniqueName="[ReportContext].[period_start].[All]" allUniqueName="[ReportContext].[period_start].[All]" dimensionUniqueName="[ReportContext]" displayFolder="" count="0" memberValueDatatype="7" unbalanced="0"/>
    <cacheHierarchy uniqueName="[ReportContext].[period_end]" caption="period_end" attribute="1" time="1" defaultMemberUniqueName="[ReportContext].[period_end].[All]" allUniqueName="[ReportContext].[period_end].[All]" dimensionUniqueName="[ReportContext]" displayFolder="" count="0" memberValueDatatype="7" unbalanced="0"/>
    <cacheHierarchy uniqueName="[ReportContext].[as_of_date]" caption="as_of_date" attribute="1" time="1" defaultMemberUniqueName="[ReportContext].[as_of_date].[All]" allUniqueName="[ReportContext].[as_of_date].[All]" dimensionUniqueName="[ReportContext]" displayFolder="" count="0" memberValueDatatype="7" unbalanced="0"/>
    <cacheHierarchy uniqueName="[ReportContext].[observed_rfm_start]" caption="observed_rfm_start" attribute="1" time="1" defaultMemberUniqueName="[ReportContext].[observed_rfm_start].[All]" allUniqueName="[ReportContext].[observed_rfm_start].[All]" dimensionUniqueName="[ReportContext]" displayFolder="" count="0" memberValueDatatype="7" unbalanced="0"/>
    <cacheHierarchy uniqueName="[ReportContext].[rfm_history_complete]" caption="rfm_history_complete" attribute="1" defaultMemberUniqueName="[ReportContext].[rfm_history_complete].[All]" allUniqueName="[ReportContext].[rfm_history_complete].[All]" dimensionUniqueName="[ReportContext]" displayFolder="" count="0" memberValueDatatype="11" unbalanced="0"/>
    <cacheHierarchy uniqueName="[ReportContext].[dso_history_complete]" caption="dso_history_complete" attribute="1" defaultMemberUniqueName="[ReportContext].[dso_history_complete].[All]" allUniqueName="[ReportContext].[dso_history_complete].[All]" dimensionUniqueName="[ReportContext]" displayFolder="" count="0" memberValueDatatype="11" unbalanced="0"/>
    <cacheHierarchy uniqueName="[Measures].[_sales_lines]" caption="_sales_lines" measure="1" displayFolder="" measureGroup="FactCommercial" count="0"/>
    <cacheHierarchy uniqueName="[Measures].[_returned_cogs]" caption="_returned_cogs" measure="1" displayFolder="" measureGroup="FactCommercial" count="0"/>
    <cacheHierarchy uniqueName="[Measures].[_cogs_sold]" caption="_cogs_sold" measure="1" displayFolder="" measureGroup="FactCommercial" count="0"/>
    <cacheHierarchy uniqueName="[Measures].[_snapshot_supported]" caption="_snapshot_supported" measure="1" displayFolder="" measureGroup="FactCommercial" count="0"/>
    <cacheHierarchy uniqueName="[Measures].[_visit_supported]" caption="_visit_supported" measure="1" displayFolder="" measureGroup="ReportContext" count="0"/>
    <cacheHierarchy uniqueName="[Measures].[_outlet_snapshot_supported]" caption="_outlet_snapshot_supported" measure="1" displayFolder="" measureGroup="ReportContext" count="0"/>
    <cacheHierarchy uniqueName="[Measures].[_completed_calls]" caption="_completed_calls" measure="1" displayFolder="" measureGroup="ReportContext" count="0"/>
    <cacheHierarchy uniqueName="[Measures].[_converted_calls]" caption="_converted_calls" measure="1" displayFolder="" measureGroup="ReportContext" count="0"/>
    <cacheHierarchy uniqueName="[Measures].[_salesman_days]" caption="_salesman_days" measure="1" displayFolder="" measureGroup="ReportContext" count="0"/>
    <cacheHierarchy uniqueName="[Measures].[_target_supported]" caption="_target_supported" measure="1" displayFolder="" measureGroup="ReportContext" count="0"/>
    <cacheHierarchy uniqueName="[Measures].[_target_coverage]" caption="_target_coverage" measure="1" displayFolder="" measureGroup="ReportContext" count="0"/>
    <cacheHierarchy uniqueName="[Measures].[gross_sales]" caption="gross_sales" measure="1" displayFolder="" measureGroup="ReportContext" count="0"/>
    <cacheHierarchy uniqueName="[Measures].[discount_amount]" caption="discount_amount" measure="1" displayFolder="" measureGroup="ReportContext" count="0"/>
    <cacheHierarchy uniqueName="[Measures].[billed_sales]" caption="billed_sales" measure="1" displayFolder="" measureGroup="ReportContext" count="0"/>
    <cacheHierarchy uniqueName="[Measures].[return_amount]" caption="return_amount" measure="1" displayFolder="" measureGroup="ReportContext" count="0"/>
    <cacheHierarchy uniqueName="[Measures].[net_sales]" caption="net_sales" measure="1" displayFolder="" measureGroup="ReportContext" count="0" oneField="1">
      <fieldsUsage count="1">
        <fieldUsage x="2"/>
      </fieldsUsage>
    </cacheHierarchy>
    <cacheHierarchy uniqueName="[Measures].[net_cogs]" caption="net_cogs" measure="1" displayFolder="" measureGroup="ReportContext" count="0"/>
    <cacheHierarchy uniqueName="[Measures].[gross_profit]" caption="gross_profit" measure="1" displayFolder="" measureGroup="ReportContext" count="0"/>
    <cacheHierarchy uniqueName="[Measures].[gross_margin_rate]" caption="gross_margin_rate" measure="1" displayFolder="" measureGroup="ReportContext" count="0"/>
    <cacheHierarchy uniqueName="[Measures].[discount_rate]" caption="discount_rate" measure="1" displayFolder="" measureGroup="ReportContext" count="0"/>
    <cacheHierarchy uniqueName="[Measures].[return_rate]" caption="return_rate" measure="1" displayFolder="" measureGroup="ReportContext" count="0"/>
    <cacheHierarchy uniqueName="[Measures].[sales_units]" caption="sales_units" measure="1" displayFolder="" measureGroup="ReportContext" count="0"/>
    <cacheHierarchy uniqueName="[Measures].[returned_units]" caption="returned_units" measure="1" displayFolder="" measureGroup="ReportContext" count="0"/>
    <cacheHierarchy uniqueName="[Measures].[return_margin_reversal]" caption="return_margin_reversal" measure="1" displayFolder="" measureGroup="ReportContext" count="0"/>
    <cacheHierarchy uniqueName="[Measures].[reference_sales]" caption="reference_sales" measure="1" displayFolder="" measureGroup="ReportContext" count="0"/>
    <cacheHierarchy uniqueName="[Measures].[price_shortfall]" caption="price_shortfall" measure="1" displayFolder="" measureGroup="ReportContext" count="0"/>
    <cacheHierarchy uniqueName="[Measures].[price_upside]" caption="price_upside" measure="1" displayFolder="" measureGroup="ReportContext" count="0"/>
    <cacheHierarchy uniqueName="[Measures].[price_deviation_rate]" caption="price_deviation_rate" measure="1" displayFolder="" measureGroup="ReportContext" count="0"/>
    <cacheHierarchy uniqueName="[Measures].[invalid_promo_discount]" caption="invalid_promo_discount" measure="1" displayFolder="" measureGroup="ReportContext" count="0"/>
    <cacheHierarchy uniqueName="[Measures].[invalid_promo_line_rate]" caption="invalid_promo_line_rate" measure="1" displayFolder="" measureGroup="ReportContext" count="0"/>
    <cacheHierarchy uniqueName="[Measures].[salesman_mismatch_sales]" caption="salesman_mismatch_sales" measure="1" displayFolder="" measureGroup="ReportContext" count="0"/>
    <cacheHierarchy uniqueName="[Measures].[salesman_mismatch_rate]" caption="salesman_mismatch_rate" measure="1" displayFolder="" measureGroup="ReportContext" count="0"/>
    <cacheHierarchy uniqueName="[Measures].[active_outlets]" caption="active_outlets" measure="1" displayFolder="" measureGroup="ReportContext" count="0"/>
    <cacheHierarchy uniqueName="[Measures].[orders]" caption="orders" measure="1" displayFolder="" measureGroup="ReportContext" count="0"/>
    <cacheHierarchy uniqueName="[Measures].[average_order_value]" caption="average_order_value" measure="1" displayFolder="" measureGroup="ReportContext" count="0"/>
    <cacheHierarchy uniqueName="[Measures].[target_net_sales]" caption="target_net_sales" measure="1" displayFolder="" measureGroup="ReportContext" count="0"/>
    <cacheHierarchy uniqueName="[Measures].[achievement_rate]" caption="achievement_rate" measure="1" displayFolder="" measureGroup="ReportContext" count="0" oneField="1">
      <fieldsUsage count="1">
        <fieldUsage x="4"/>
      </fieldsUsage>
    </cacheHierarchy>
    <cacheHierarchy uniqueName="[Measures].[outstanding_ar]" caption="outstanding_ar" measure="1" displayFolder="" measureGroup="ReportContext" count="0"/>
    <cacheHierarchy uniqueName="[Measures].[overdue_ar]" caption="overdue_ar" measure="1" displayFolder="" measureGroup="ReportContext" count="0"/>
    <cacheHierarchy uniqueName="[Measures].[overdue_rate]" caption="overdue_rate" measure="1" displayFolder="" measureGroup="ReportContext" count="0"/>
    <cacheHierarchy uniqueName="[Measures].[ar_not_due]" caption="ar_not_due" measure="1" displayFolder="" measureGroup="ReportContext" count="0"/>
    <cacheHierarchy uniqueName="[Measures].[ar_1_30]" caption="ar_1_30" measure="1" displayFolder="" measureGroup="ReportContext" count="0"/>
    <cacheHierarchy uniqueName="[Measures].[ar_31_60]" caption="ar_31_60" measure="1" displayFolder="" measureGroup="ReportContext" count="0"/>
    <cacheHierarchy uniqueName="[Measures].[ar_61_90]" caption="ar_61_90" measure="1" displayFolder="" measureGroup="ReportContext" count="0"/>
    <cacheHierarchy uniqueName="[Measures].[ar_over_90]" caption="ar_over_90" measure="1" displayFolder="" measureGroup="ReportContext" count="0"/>
    <cacheHierarchy uniqueName="[Measures].[credit_ar]" caption="credit_ar" measure="1" displayFolder="" measureGroup="ReportContext" count="0"/>
    <cacheHierarchy uniqueName="[Measures].[cash_ar]" caption="cash_ar" measure="1" displayFolder="" measureGroup="ReportContext" count="0"/>
    <cacheHierarchy uniqueName="[Measures].[overpayment]" caption="overpayment" measure="1" displayFolder="" measureGroup="ReportContext" count="0"/>
    <cacheHierarchy uniqueName="[Measures].[allocated_receipts]" caption="allocated_receipts" measure="1" displayFolder="" measureGroup="ReportContext" count="0"/>
    <cacheHierarchy uniqueName="[Measures].[dso_90d]" caption="dso_90d" measure="1" displayFolder="" measureGroup="ReportContext" count="0"/>
    <cacheHierarchy uniqueName="[Measures].[scheduled_visits]" caption="scheduled_visits" measure="1" displayFolder="" measureGroup="ReportContext" count="0"/>
    <cacheHierarchy uniqueName="[Measures].[completed_visits]" caption="completed_visits" measure="1" displayFolder="" measureGroup="ReportContext" count="0"/>
    <cacheHierarchy uniqueName="[Measures].[effective_calls]" caption="effective_calls" measure="1" displayFolder="" measureGroup="ReportContext" count="0"/>
    <cacheHierarchy uniqueName="[Measures].[visit_completion_rate]" caption="visit_completion_rate" measure="1" displayFolder="" measureGroup="ReportContext" count="0"/>
    <cacheHierarchy uniqueName="[Measures].[effective_call_rate]" caption="effective_call_rate" measure="1" displayFolder="" measureGroup="ReportContext" count="0"/>
    <cacheHierarchy uniqueName="[Measures].[order_conversion_rate]" caption="order_conversion_rate" measure="1" displayFolder="" measureGroup="ReportContext" count="0"/>
    <cacheHierarchy uniqueName="[Measures].[calls_per_salesman_day]" caption="calls_per_salesman_day" measure="1" displayFolder="" measureGroup="ReportContext" count="0"/>
    <cacheHierarchy uniqueName="[Measures].[price_bridge_residual]" caption="price_bridge_residual" measure="1" displayFolder="" measureGroup="ReportContext" count="0"/>
    <cacheHierarchy uniqueName="[Measures].[net_bridge_residual]" caption="net_bridge_residual" measure="1" displayFolder="" measureGroup="ReportContext" count="0"/>
    <cacheHierarchy uniqueName="[Measures].[aging_residual]" caption="aging_residual" measure="1" displayFolder="" measureGroup="ReportContext" count="0"/>
    <cacheHierarchy uniqueName="[Measures].[target_gap]" caption="target_gap" measure="1" displayFolder="" measureGroup="ReportContext" count="0" oneField="1">
      <fieldsUsage count="1">
        <fieldUsage x="3"/>
      </fieldsUsage>
    </cacheHierarchy>
    <cacheHierarchy uniqueName="[Measures].[rfm_outlets]" caption="rfm_outlets" measure="1" displayFolder="" measureGroup="ReportContext" count="0"/>
    <cacheHierarchy uniqueName="[Measures].[rfm_monetary]" caption="rfm_monetary" measure="1" displayFolder="" measureGroup="ReportContext" count="0"/>
    <cacheHierarchy uniqueName="[Measures].[cohort_outlets]" caption="cohort_outlets" measure="1" displayFolder="" measureGroup="ReportContext" count="0"/>
    <cacheHierarchy uniqueName="[Measures].[cohort_active_outlets]" caption="cohort_active_outlets" measure="1" displayFolder="" measureGroup="ReportContext" count="0"/>
    <cacheHierarchy uniqueName="[Measures].[retention_rate]" caption="retention_rate" measure="1" displayFolder="" measureGroup="ReportContext" count="0"/>
    <cacheHierarchy uniqueName="[Measures].[__XL_Count DimBranch]" caption="__XL_Count DimBranch" measure="1" displayFolder="" measureGroup="DimBranch" count="0" hidden="1"/>
    <cacheHierarchy uniqueName="[Measures].[__XL_Count DimChannel]" caption="__XL_Count DimChannel" measure="1" displayFolder="" measureGroup="DimChannel" count="0" hidden="1"/>
    <cacheHierarchy uniqueName="[Measures].[__XL_Count DimDate]" caption="__XL_Count DimDate" measure="1" displayFolder="" measureGroup="DimDate" count="0" hidden="1"/>
    <cacheHierarchy uniqueName="[Measures].[__XL_Count DimOutlet]" caption="__XL_Count DimOutlet" measure="1" displayFolder="" measureGroup="DimOutlet" count="0" hidden="1"/>
    <cacheHierarchy uniqueName="[Measures].[__XL_Count DimProduct]" caption="__XL_Count DimProduct" measure="1" displayFolder="" measureGroup="DimProduct" count="0" hidden="1"/>
    <cacheHierarchy uniqueName="[Measures].[__XL_Count DimSalesman]" caption="__XL_Count DimSalesman" measure="1" displayFolder="" measureGroup="DimSalesman" count="0" hidden="1"/>
    <cacheHierarchy uniqueName="[Measures].[__XL_Count FactCohort]" caption="__XL_Count FactCohort" measure="1" displayFolder="" measureGroup="FactCohort" count="0" hidden="1"/>
    <cacheHierarchy uniqueName="[Measures].[__XL_Count FactCommercial]" caption="__XL_Count FactCommercial" measure="1" displayFolder="" measureGroup="FactCommercial" count="0" hidden="1"/>
    <cacheHierarchy uniqueName="[Measures].[__XL_Count FactInvoiceSnapshot]" caption="__XL_Count FactInvoiceSnapshot" measure="1" displayFolder="" measureGroup="FactInvoiceSnapshot" count="0" hidden="1"/>
    <cacheHierarchy uniqueName="[Measures].[__XL_Count FactPayments]" caption="__XL_Count FactPayments" measure="1" displayFolder="" measureGroup="FactPayments" count="0" hidden="1"/>
    <cacheHierarchy uniqueName="[Measures].[__XL_Count FactRFM]" caption="__XL_Count FactRFM" measure="1" displayFolder="" measureGroup="FactRFM" count="0" hidden="1"/>
    <cacheHierarchy uniqueName="[Measures].[__XL_Count FactTargets]" caption="__XL_Count FactTargets" measure="1" displayFolder="" measureGroup="FactTargets" count="0" hidden="1"/>
    <cacheHierarchy uniqueName="[Measures].[__XL_Count FactVisits]" caption="__XL_Count FactVisits" measure="1" displayFolder="" measureGroup="FactVisits" count="0" hidden="1"/>
    <cacheHierarchy uniqueName="[Measures].[__XL_Count ReportContext]" caption="__XL_Count ReportContext" measure="1" displayFolder="" measureGroup="ReportContext" count="0" hidden="1"/>
    <cacheHierarchy uniqueName="[Measures].[__No measures defined]" caption="__No measures defined" measure="1" displayFolder="" count="0" hidden="1"/>
    <cacheHierarchy uniqueName="[Measures].[Sum of target_net_sales]" caption="Sum of target_net_sales" measure="1" displayFolder="" measureGroup="FactTargets" count="0" hidden="1">
      <extLst>
        <ext xmlns:x15="http://schemas.microsoft.com/office/spreadsheetml/2010/11/main" uri="{B97F6D7D-B522-45F9-BDA1-12C45D357490}">
          <x15:cacheHierarchy aggregatedColumn="94"/>
        </ext>
      </extLst>
    </cacheHierarchy>
  </cacheHierarchies>
  <kpis count="0"/>
  <dimensions count="15">
    <dimension name="DimBranch" uniqueName="[DimBranch]" caption="DimBranch"/>
    <dimension name="DimChannel" uniqueName="[DimChannel]" caption="DimChannel"/>
    <dimension name="DimDate" uniqueName="[DimDate]" caption="DimDate"/>
    <dimension name="DimOutlet" uniqueName="[DimOutlet]" caption="DimOutlet"/>
    <dimension name="DimProduct" uniqueName="[DimProduct]" caption="DimProduct"/>
    <dimension name="DimSalesman" uniqueName="[DimSalesman]" caption="DimSalesman"/>
    <dimension name="FactCohort" uniqueName="[FactCohort]" caption="FactCohort"/>
    <dimension name="FactCommercial" uniqueName="[FactCommercial]" caption="FactCommercial"/>
    <dimension name="FactInvoiceSnapshot" uniqueName="[FactInvoiceSnapshot]" caption="FactInvoiceSnapshot"/>
    <dimension name="FactPayments" uniqueName="[FactPayments]" caption="FactPayments"/>
    <dimension name="FactRFM" uniqueName="[FactRFM]" caption="FactRFM"/>
    <dimension name="FactTargets" uniqueName="[FactTargets]" caption="FactTargets"/>
    <dimension name="FactVisits" uniqueName="[FactVisits]" caption="FactVisits"/>
    <dimension measure="1" name="Measures" uniqueName="[Measures]" caption="Measures"/>
    <dimension name="ReportContext" uniqueName="[ReportContext]" caption="ReportContext"/>
  </dimensions>
  <measureGroups count="14">
    <measureGroup name="DimBranch" caption="DimBranch"/>
    <measureGroup name="DimChannel" caption="DimChannel"/>
    <measureGroup name="DimDate" caption="DimDate"/>
    <measureGroup name="DimOutlet" caption="DimOutlet"/>
    <measureGroup name="DimProduct" caption="DimProduct"/>
    <measureGroup name="DimSalesman" caption="DimSalesman"/>
    <measureGroup name="FactCohort" caption="FactCohort"/>
    <measureGroup name="FactCommercial" caption="FactCommercial"/>
    <measureGroup name="FactInvoiceSnapshot" caption="FactInvoiceSnapshot"/>
    <measureGroup name="FactPayments" caption="FactPayments"/>
    <measureGroup name="FactRFM" caption="FactRFM"/>
    <measureGroup name="FactTargets" caption="FactTargets"/>
    <measureGroup name="FactVisits" caption="FactVisits"/>
    <measureGroup name="ReportContext" caption="ReportContext"/>
  </measureGroups>
  <maps count="42">
    <map measureGroup="0" dimension="0"/>
    <map measureGroup="1" dimension="1"/>
    <map measureGroup="2" dimension="2"/>
    <map measureGroup="3" dimension="3"/>
    <map measureGroup="4" dimension="4"/>
    <map measureGroup="5" dimension="5"/>
    <map measureGroup="6" dimension="0"/>
    <map measureGroup="6" dimension="1"/>
    <map measureGroup="6" dimension="3"/>
    <map measureGroup="6" dimension="6"/>
    <map measureGroup="7" dimension="0"/>
    <map measureGroup="7" dimension="1"/>
    <map measureGroup="7" dimension="2"/>
    <map measureGroup="7" dimension="3"/>
    <map measureGroup="7" dimension="4"/>
    <map measureGroup="7" dimension="5"/>
    <map measureGroup="7" dimension="7"/>
    <map measureGroup="8" dimension="0"/>
    <map measureGroup="8" dimension="1"/>
    <map measureGroup="8" dimension="3"/>
    <map measureGroup="8" dimension="5"/>
    <map measureGroup="8" dimension="8"/>
    <map measureGroup="9" dimension="0"/>
    <map measureGroup="9" dimension="1"/>
    <map measureGroup="9" dimension="2"/>
    <map measureGroup="9" dimension="3"/>
    <map measureGroup="9" dimension="5"/>
    <map measureGroup="9" dimension="9"/>
    <map measureGroup="10" dimension="0"/>
    <map measureGroup="10" dimension="1"/>
    <map measureGroup="10" dimension="3"/>
    <map measureGroup="10" dimension="10"/>
    <map measureGroup="11" dimension="0"/>
    <map measureGroup="11" dimension="2"/>
    <map measureGroup="11" dimension="11"/>
    <map measureGroup="12" dimension="0"/>
    <map measureGroup="12" dimension="1"/>
    <map measureGroup="12" dimension="2"/>
    <map measureGroup="12" dimension="3"/>
    <map measureGroup="12" dimension="5"/>
    <map measureGroup="12" dimension="12"/>
    <map measureGroup="13" dimension="1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mur Harefa" refreshedDate="46325.043174768522" createdVersion="5" refreshedVersion="8" minRefreshableVersion="3" recordCount="0" supportSubquery="1" supportAdvancedDrill="1" xr:uid="{1A79164D-9A25-4412-92BB-F1EEB916CCBF}">
  <cacheSource type="external" connectionId="19"/>
  <cacheFields count="10">
    <cacheField name="[Measures].[net_sales]" caption="net_sales" numFmtId="0" hierarchy="127" level="32767"/>
    <cacheField name="[Measures].[gross_profit]" caption="gross_profit" numFmtId="0" hierarchy="129" level="32767"/>
    <cacheField name="[Measures].[gross_margin_rate]" caption="gross_margin_rate" numFmtId="0" hierarchy="130" level="32767"/>
    <cacheField name="[Measures].[target_net_sales]" caption="target_net_sales" numFmtId="0" hierarchy="147" level="32767"/>
    <cacheField name="[Measures].[achievement_rate]" caption="achievement_rate" numFmtId="0" hierarchy="148" level="32767"/>
    <cacheField name="[Measures].[price_shortfall]" caption="price_shortfall" numFmtId="0" hierarchy="137" level="32767"/>
    <cacheField name="[Measures].[discount_amount]" caption="discount_amount" numFmtId="0" hierarchy="124" level="32767"/>
    <cacheField name="[Measures].[return_amount]" caption="return_amount" numFmtId="0" hierarchy="126" level="32767"/>
    <cacheField name="[DimDate].[year].[year]" caption="year" numFmtId="0" hierarchy="8" level="1">
      <sharedItems containsSemiMixedTypes="0" containsNonDate="0" containsString="0"/>
    </cacheField>
    <cacheField name="[DimBranch].[branch_name].[branch_name]" caption="branch_name" numFmtId="0" hierarchy="1" level="1">
      <sharedItems containsSemiMixedTypes="0" containsNonDate="0" containsString="0"/>
    </cacheField>
  </cacheFields>
  <cacheHierarchies count="194">
    <cacheHierarchy uniqueName="[DimBranch].[branch_id]" caption="branch_id" attribute="1" defaultMemberUniqueName="[DimBranch].[branch_id].[All]" allUniqueName="[DimBranch].[branch_id].[All]" dimensionUniqueName="[DimBranch]" displayFolder="" count="0" memberValueDatatype="130" unbalanced="0"/>
    <cacheHierarchy uniqueName="[DimBranch].[branch_name]" caption="branch_name" attribute="1" defaultMemberUniqueName="[DimBranch].[branch_name].[All]" allUniqueName="[DimBranch].[branch_name].[All]" dimensionUniqueName="[DimBranch]" displayFolder="" count="2" memberValueDatatype="130" unbalanced="0">
      <fieldsUsage count="2">
        <fieldUsage x="-1"/>
        <fieldUsage x="9"/>
      </fieldsUsage>
    </cacheHierarchy>
    <cacheHierarchy uniqueName="[DimBranch].[region_id]" caption="region_id" attribute="1" defaultMemberUniqueName="[DimBranch].[region_id].[All]" allUniqueName="[DimBranch].[region_id].[All]" dimensionUniqueName="[DimBranch]" displayFolder="" count="0" memberValueDatatype="130" unbalanced="0"/>
    <cacheHierarchy uniqueName="[DimBranch].[region_name]" caption="region_name" attribute="1" defaultMemberUniqueName="[DimBranch].[region_name].[All]" allUniqueName="[DimBranch].[region_name].[All]" dimensionUniqueName="[DimBranch]" displayFolder="" count="2"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province]" caption="province" attribute="1" defaultMemberUniqueName="[DimBranch].[province].[All]" allUniqueName="[DimBranch].[province].[All]" dimensionUniqueName="[DimBranch]" displayFolder="" count="0" memberValueDatatype="130" unbalanced="0"/>
    <cacheHierarchy uniqueName="[DimChannel].[channel]" caption="channel" attribute="1" defaultMemberUniqueName="[DimChannel].[channel].[All]" allUniqueName="[DimChannel].[channel].[All]" dimensionUniqueName="[DimChannel]" displayFolder="" count="2" memberValueDatatype="13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fieldsUsage count="2">
        <fieldUsage x="-1"/>
        <fieldUsage x="8"/>
      </fieldsUsage>
    </cacheHierarchy>
    <cacheHierarchy uniqueName="[DimDate].[quarter]" caption="quarter" attribute="1" time="1" defaultMemberUniqueName="[DimDate].[quarter].[All]" allUniqueName="[DimDate].[quart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20" unbalanced="0"/>
    <cacheHierarchy uniqueName="[DimDate].[month_name]" caption="month_name" attribute="1" time="1" defaultMemberUniqueName="[DimDate].[month_name].[All]" allUniqueName="[DimDate].[month_name].[All]" dimensionUniqueName="[DimDate]" displayFolder="" count="0" memberValueDatatype="130" unbalanced="0"/>
    <cacheHierarchy uniqueName="[DimDate].[year_month]" caption="year_month" attribute="1" time="1" defaultMemberUniqueName="[DimDate].[year_month].[All]" allUniqueName="[DimDate].[year_month].[All]" dimensionUniqueName="[DimDate]" displayFolder="" count="2" memberValueDatatype="130" unbalanced="0"/>
    <cacheHierarchy uniqueName="[DimOutlet].[outlet_id]" caption="outlet_id" attribute="1" defaultMemberUniqueName="[DimOutlet].[outlet_id].[All]" allUniqueName="[DimOutlet].[outlet_id].[All]" dimensionUniqueName="[DimOutlet]" displayFolder="" count="2" memberValueDatatype="130" unbalanced="0"/>
    <cacheHierarchy uniqueName="[DimOutlet].[outlet_name]" caption="outlet_name" attribute="1" defaultMemberUniqueName="[DimOutlet].[outlet_name].[All]" allUniqueName="[DimOutlet].[outlet_name].[All]" dimensionUniqueName="[DimOutlet]" displayFolder="" count="0" memberValueDatatype="130" unbalanced="0"/>
    <cacheHierarchy uniqueName="[DimOutlet].[channel]" caption="channel" attribute="1" defaultMemberUniqueName="[DimOutlet].[channel].[All]" allUniqueName="[DimOutlet].[channel].[All]" dimensionUniqueName="[DimOutlet]" displayFolder="" count="0" memberValueDatatype="130" unbalanced="0"/>
    <cacheHierarchy uniqueName="[DimOutlet].[onboard_date]" caption="onboard_date" attribute="1" time="1" defaultMemberUniqueName="[DimOutlet].[onboard_date].[All]" allUniqueName="[DimOutlet].[onboard_date].[All]" dimensionUniqueName="[DimOutlet]" displayFolder="" count="0" memberValueDatatype="7" unbalanced="0"/>
    <cacheHierarchy uniqueName="[DimProduct].[sku_id]" caption="sku_id" attribute="1" defaultMemberUniqueName="[DimProduct].[sku_id].[All]" allUniqueName="[DimProduct].[sku_id].[All]" dimensionUniqueName="[DimProduct]" displayFolder="" count="0" memberValueDatatype="130" unbalanced="0"/>
    <cacheHierarchy uniqueName="[DimProduct].[sku_name]" caption="sku_name" attribute="1" defaultMemberUniqueName="[DimProduct].[sku_name].[All]" allUniqueName="[DimProduct].[sku_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Salesman].[salesman_id]" caption="salesman_id" attribute="1" defaultMemberUniqueName="[DimSalesman].[salesman_id].[All]" allUniqueName="[DimSalesman].[salesman_id].[All]" dimensionUniqueName="[DimSalesman]" displayFolder="" count="0" memberValueDatatype="130" unbalanced="0"/>
    <cacheHierarchy uniqueName="[DimSalesman].[salesman_name]" caption="salesman_name" attribute="1" defaultMemberUniqueName="[DimSalesman].[salesman_name].[All]" allUniqueName="[DimSalesman].[salesman_name].[All]" dimensionUniqueName="[DimSalesman]" displayFolder="" count="2" memberValueDatatype="130" unbalanced="0"/>
    <cacheHierarchy uniqueName="[DimSalesman].[home_branch_id]" caption="home_branch_id" attribute="1" defaultMemberUniqueName="[DimSalesman].[home_branch_id].[All]" allUniqueName="[DimSalesman].[home_branch_id].[All]" dimensionUniqueName="[DimSalesman]" displayFolder="" count="0" memberValueDatatype="130" unbalanced="0"/>
    <cacheHierarchy uniqueName="[FactCohort].[cohort_cell_id]" caption="cohort_cell_id" attribute="1" defaultMemberUniqueName="[FactCohort].[cohort_cell_id].[All]" allUniqueName="[FactCohort].[cohort_cell_id].[All]" dimensionUniqueName="[FactCohort]" displayFolder="" count="0" memberValueDatatype="130" unbalanced="0"/>
    <cacheHierarchy uniqueName="[FactCohort].[outlet_id]" caption="outlet_id" attribute="1" defaultMemberUniqueName="[FactCohort].[outlet_id].[All]" allUniqueName="[FactCohort].[outlet_id].[All]" dimensionUniqueName="[FactCohort]" displayFolder="" count="0" memberValueDatatype="130" unbalanced="0"/>
    <cacheHierarchy uniqueName="[FactCohort].[branch_id]" caption="branch_id" attribute="1" defaultMemberUniqueName="[FactCohort].[branch_id].[All]" allUniqueName="[FactCohort].[branch_id].[All]" dimensionUniqueName="[FactCohort]" displayFolder="" count="0" memberValueDatatype="130" unbalanced="0"/>
    <cacheHierarchy uniqueName="[FactCohort].[channel]" caption="channel" attribute="1" defaultMemberUniqueName="[FactCohort].[channel].[All]" allUniqueName="[FactCohort].[channel].[All]" dimensionUniqueName="[FactCohort]" displayFolder="" count="0" memberValueDatatype="130" unbalanced="0"/>
    <cacheHierarchy uniqueName="[FactCohort].[cohort_month]" caption="cohort_month" attribute="1" time="1" defaultMemberUniqueName="[FactCohort].[cohort_month].[All]" allUniqueName="[FactCohort].[cohort_month].[All]" dimensionUniqueName="[FactCohort]" displayFolder="" count="0" memberValueDatatype="7" unbalanced="0"/>
    <cacheHierarchy uniqueName="[FactCohort].[activity_month]" caption="activity_month" attribute="1" time="1" defaultMemberUniqueName="[FactCohort].[activity_month].[All]" allUniqueName="[FactCohort].[activity_month].[All]" dimensionUniqueName="[FactCohort]" displayFolder="" count="0" memberValueDatatype="7" unbalanced="0"/>
    <cacheHierarchy uniqueName="[FactCohort].[month_age]" caption="month_age" attribute="1" defaultMemberUniqueName="[FactCohort].[month_age].[All]" allUniqueName="[FactCohort].[month_age].[All]" dimensionUniqueName="[FactCohort]" displayFolder="" count="0" memberValueDatatype="20" unbalanced="0"/>
    <cacheHierarchy uniqueName="[FactCohort].[active_outlet]" caption="active_outlet" attribute="1" defaultMemberUniqueName="[FactCohort].[active_outlet].[All]" allUniqueName="[FactCohort].[active_outlet].[All]" dimensionUniqueName="[FactCohort]" displayFolder="" count="0" memberValueDatatype="20" unbalanced="0"/>
    <cacheHierarchy uniqueName="[FactCommercial].[event_id]" caption="event_id" attribute="1" defaultMemberUniqueName="[FactCommercial].[event_id].[All]" allUniqueName="[FactCommercial].[event_id].[All]" dimensionUniqueName="[FactCommercial]" displayFolder="" count="0" memberValueDatatype="130" unbalanced="0"/>
    <cacheHierarchy uniqueName="[FactCommercial].[event_type]" caption="event_type" attribute="1" defaultMemberUniqueName="[FactCommercial].[event_type].[All]" allUniqueName="[FactCommercial].[event_type].[All]" dimensionUniqueName="[FactCommercial]" displayFolder="" count="0" memberValueDatatype="130" unbalanced="0"/>
    <cacheHierarchy uniqueName="[FactCommercial].[event_date]" caption="event_date" attribute="1" time="1" defaultMemberUniqueName="[FactCommercial].[event_date].[All]" allUniqueName="[FactCommercial].[event_date].[All]" dimensionUniqueName="[FactCommercial]" displayFolder="" count="0" memberValueDatatype="7" unbalanced="0"/>
    <cacheHierarchy uniqueName="[FactCommercial].[branch_id]" caption="branch_id" attribute="1" defaultMemberUniqueName="[FactCommercial].[branch_id].[All]" allUniqueName="[FactCommercial].[branch_id].[All]" dimensionUniqueName="[FactCommercial]" displayFolder="" count="0" memberValueDatatype="130" unbalanced="0"/>
    <cacheHierarchy uniqueName="[FactCommercial].[outlet_id]" caption="outlet_id" attribute="1" defaultMemberUniqueName="[FactCommercial].[outlet_id].[All]" allUniqueName="[FactCommercial].[outlet_id].[All]" dimensionUniqueName="[FactCommercial]" displayFolder="" count="0" memberValueDatatype="130" unbalanced="0"/>
    <cacheHierarchy uniqueName="[FactCommercial].[sku_id]" caption="sku_id" attribute="1" defaultMemberUniqueName="[FactCommercial].[sku_id].[All]" allUniqueName="[FactCommercial].[sku_id].[All]" dimensionUniqueName="[FactCommercial]" displayFolder="" count="0" memberValueDatatype="130" unbalanced="0"/>
    <cacheHierarchy uniqueName="[FactCommercial].[salesman_id]" caption="salesman_id" attribute="1" defaultMemberUniqueName="[FactCommercial].[salesman_id].[All]" allUniqueName="[FactCommercial].[salesman_id].[All]" dimensionUniqueName="[FactCommercial]" displayFolder="" count="0" memberValueDatatype="130" unbalanced="0"/>
    <cacheHierarchy uniqueName="[FactCommercial].[channel]" caption="channel" attribute="1" defaultMemberUniqueName="[FactCommercial].[channel].[All]" allUniqueName="[FactCommercial].[channel].[All]" dimensionUniqueName="[FactCommercial]" displayFolder="" count="0" memberValueDatatype="130" unbalanced="0"/>
    <cacheHierarchy uniqueName="[FactCommercial].[sales_order_id]" caption="sales_order_id" attribute="1" defaultMemberUniqueName="[FactCommercial].[sales_order_id].[All]" allUniqueName="[FactCommercial].[sales_order_id].[All]" dimensionUniqueName="[FactCommercial]" displayFolder="" count="0" memberValueDatatype="130" unbalanced="0"/>
    <cacheHierarchy uniqueName="[FactCommercial].[sales_units]" caption="sales_units" attribute="1" defaultMemberUniqueName="[FactCommercial].[sales_units].[All]" allUniqueName="[FactCommercial].[sales_units].[All]" dimensionUniqueName="[FactCommercial]" displayFolder="" count="0" memberValueDatatype="20" unbalanced="0"/>
    <cacheHierarchy uniqueName="[FactCommercial].[returned_units]" caption="returned_units" attribute="1" defaultMemberUniqueName="[FactCommercial].[returned_units].[All]" allUniqueName="[FactCommercial].[returned_units].[All]" dimensionUniqueName="[FactCommercial]" displayFolder="" count="0" memberValueDatatype="20" unbalanced="0"/>
    <cacheHierarchy uniqueName="[FactCommercial].[reference_sales]" caption="reference_sales" attribute="1" defaultMemberUniqueName="[FactCommercial].[reference_sales].[All]" allUniqueName="[FactCommercial].[reference_sales].[All]" dimensionUniqueName="[FactCommercial]" displayFolder="" count="0" memberValueDatatype="5" unbalanced="0"/>
    <cacheHierarchy uniqueName="[FactCommercial].[gross_sales]" caption="gross_sales" attribute="1" defaultMemberUniqueName="[FactCommercial].[gross_sales].[All]" allUniqueName="[FactCommercial].[gross_sales].[All]" dimensionUniqueName="[FactCommercial]" displayFolder="" count="0" memberValueDatatype="5" unbalanced="0"/>
    <cacheHierarchy uniqueName="[FactCommercial].[discount_amount]" caption="discount_amount" attribute="1" defaultMemberUniqueName="[FactCommercial].[discount_amount].[All]" allUniqueName="[FactCommercial].[discount_amount].[All]" dimensionUniqueName="[FactCommercial]" displayFolder="" count="0" memberValueDatatype="5" unbalanced="0"/>
    <cacheHierarchy uniqueName="[FactCommercial].[billed_sales]" caption="billed_sales" attribute="1" defaultMemberUniqueName="[FactCommercial].[billed_sales].[All]" allUniqueName="[FactCommercial].[billed_sales].[All]" dimensionUniqueName="[FactCommercial]" displayFolder="" count="0" memberValueDatatype="5" unbalanced="0"/>
    <cacheHierarchy uniqueName="[FactCommercial].[cogs_sold]" caption="cogs_sold" attribute="1" defaultMemberUniqueName="[FactCommercial].[cogs_sold].[All]" allUniqueName="[FactCommercial].[cogs_sold].[All]" dimensionUniqueName="[FactCommercial]" displayFolder="" count="0" memberValueDatatype="5" unbalanced="0"/>
    <cacheHierarchy uniqueName="[FactCommercial].[price_shortfall]" caption="price_shortfall" attribute="1" defaultMemberUniqueName="[FactCommercial].[price_shortfall].[All]" allUniqueName="[FactCommercial].[price_shortfall].[All]" dimensionUniqueName="[FactCommercial]" displayFolder="" count="0" memberValueDatatype="5" unbalanced="0"/>
    <cacheHierarchy uniqueName="[FactCommercial].[price_upside]" caption="price_upside" attribute="1" defaultMemberUniqueName="[FactCommercial].[price_upside].[All]" allUniqueName="[FactCommercial].[price_upside].[All]" dimensionUniqueName="[FactCommercial]" displayFolder="" count="0" memberValueDatatype="5" unbalanced="0"/>
    <cacheHierarchy uniqueName="[FactCommercial].[invalid_promo_discount]" caption="invalid_promo_discount" attribute="1" defaultMemberUniqueName="[FactCommercial].[invalid_promo_discount].[All]" allUniqueName="[FactCommercial].[invalid_promo_discount].[All]" dimensionUniqueName="[FactCommercial]" displayFolder="" count="0" memberValueDatatype="5" unbalanced="0"/>
    <cacheHierarchy uniqueName="[FactCommercial].[promo_lines]" caption="promo_lines" attribute="1" defaultMemberUniqueName="[FactCommercial].[promo_lines].[All]" allUniqueName="[FactCommercial].[promo_lines].[All]" dimensionUniqueName="[FactCommercial]" displayFolder="" count="0" memberValueDatatype="20" unbalanced="0"/>
    <cacheHierarchy uniqueName="[FactCommercial].[invalid_promo_lines]" caption="invalid_promo_lines" attribute="1" defaultMemberUniqueName="[FactCommercial].[invalid_promo_lines].[All]" allUniqueName="[FactCommercial].[invalid_promo_lines].[All]" dimensionUniqueName="[FactCommercial]" displayFolder="" count="0" memberValueDatatype="20" unbalanced="0"/>
    <cacheHierarchy uniqueName="[FactCommercial].[mismatch_lines]" caption="mismatch_lines" attribute="1" defaultMemberUniqueName="[FactCommercial].[mismatch_lines].[All]" allUniqueName="[FactCommercial].[mismatch_lines].[All]" dimensionUniqueName="[FactCommercial]" displayFolder="" count="0" memberValueDatatype="20" unbalanced="0"/>
    <cacheHierarchy uniqueName="[FactCommercial].[mismatch_sales]" caption="mismatch_sales" attribute="1" defaultMemberUniqueName="[FactCommercial].[mismatch_sales].[All]" allUniqueName="[FactCommercial].[mismatch_sales].[All]" dimensionUniqueName="[FactCommercial]" displayFolder="" count="0" memberValueDatatype="5" unbalanced="0"/>
    <cacheHierarchy uniqueName="[FactCommercial].[return_amount]" caption="return_amount" attribute="1" defaultMemberUniqueName="[FactCommercial].[return_amount].[All]" allUniqueName="[FactCommercial].[return_amount].[All]" dimensionUniqueName="[FactCommercial]" displayFolder="" count="0" memberValueDatatype="5" unbalanced="0"/>
    <cacheHierarchy uniqueName="[FactCommercial].[returned_cogs]" caption="returned_cogs" attribute="1" defaultMemberUniqueName="[FactCommercial].[returned_cogs].[All]" allUniqueName="[FactCommercial].[returned_cogs].[All]" dimensionUniqueName="[FactCommercial]" displayFolder="" count="0" memberValueDatatype="5" unbalanced="0"/>
    <cacheHierarchy uniqueName="[FactCommercial].[return_reason]" caption="return_reason" attribute="1" defaultMemberUniqueName="[FactCommercial].[return_reason].[All]" allUniqueName="[FactCommercial].[return_reason].[All]" dimensionUniqueName="[FactCommercial]" displayFolder="" count="0" memberValueDatatype="130" unbalanced="0"/>
    <cacheHierarchy uniqueName="[FactInvoiceSnapshot].[invoice_id]" caption="invoice_id" attribute="1" defaultMemberUniqueName="[FactInvoiceSnapshot].[invoice_id].[All]" allUniqueName="[FactInvoiceSnapshot].[invoice_id].[All]" dimensionUniqueName="[FactInvoiceSnapshot]" displayFolder="" count="0" memberValueDatatype="130" unbalanced="0"/>
    <cacheHierarchy uniqueName="[FactInvoiceSnapshot].[invoice_date]" caption="invoice_date" attribute="1" time="1" defaultMemberUniqueName="[FactInvoiceSnapshot].[invoice_date].[All]" allUniqueName="[FactInvoiceSnapshot].[invoice_date].[All]" dimensionUniqueName="[FactInvoiceSnapshot]" displayFolder="" count="0" memberValueDatatype="7" unbalanced="0"/>
    <cacheHierarchy uniqueName="[FactInvoiceSnapshot].[branch_id]" caption="branch_id" attribute="1" defaultMemberUniqueName="[FactInvoiceSnapshot].[branch_id].[All]" allUniqueName="[FactInvoiceSnapshot].[branch_id].[All]" dimensionUniqueName="[FactInvoiceSnapshot]" displayFolder="" count="0" memberValueDatatype="130" unbalanced="0"/>
    <cacheHierarchy uniqueName="[FactInvoiceSnapshot].[outlet_id]" caption="outlet_id" attribute="1" defaultMemberUniqueName="[FactInvoiceSnapshot].[outlet_id].[All]" allUniqueName="[FactInvoiceSnapshot].[outlet_id].[All]" dimensionUniqueName="[FactInvoiceSnapshot]" displayFolder="" count="0" memberValueDatatype="130" unbalanced="0"/>
    <cacheHierarchy uniqueName="[FactInvoiceSnapshot].[salesman_id]" caption="salesman_id" attribute="1" defaultMemberUniqueName="[FactInvoiceSnapshot].[salesman_id].[All]" allUniqueName="[FactInvoiceSnapshot].[salesman_id].[All]" dimensionUniqueName="[FactInvoiceSnapshot]" displayFolder="" count="0" memberValueDatatype="130" unbalanced="0"/>
    <cacheHierarchy uniqueName="[FactInvoiceSnapshot].[channel]" caption="channel" attribute="1" defaultMemberUniqueName="[FactInvoiceSnapshot].[channel].[All]" allUniqueName="[FactInvoiceSnapshot].[channel].[All]" dimensionUniqueName="[FactInvoiceSnapshot]" displayFolder="" count="0" memberValueDatatype="130" unbalanced="0"/>
    <cacheHierarchy uniqueName="[FactInvoiceSnapshot].[payment_method]" caption="payment_method" attribute="1" defaultMemberUniqueName="[FactInvoiceSnapshot].[payment_method].[All]" allUniqueName="[FactInvoiceSnapshot].[payment_method].[All]" dimensionUniqueName="[FactInvoiceSnapshot]" displayFolder="" count="0" memberValueDatatype="130" unbalanced="0"/>
    <cacheHierarchy uniqueName="[FactInvoiceSnapshot].[invoice_amount]" caption="invoice_amount" attribute="1" defaultMemberUniqueName="[FactInvoiceSnapshot].[invoice_amount].[All]" allUniqueName="[FactInvoiceSnapshot].[invoice_amount].[All]" dimensionUniqueName="[FactInvoiceSnapshot]" displayFolder="" count="0" memberValueDatatype="5" unbalanced="0"/>
    <cacheHierarchy uniqueName="[FactInvoiceSnapshot].[allocated_paid]" caption="allocated_paid" attribute="1" defaultMemberUniqueName="[FactInvoiceSnapshot].[allocated_paid].[All]" allUniqueName="[FactInvoiceSnapshot].[allocated_paid].[All]" dimensionUniqueName="[FactInvoiceSnapshot]" displayFolder="" count="0" memberValueDatatype="5" unbalanced="0"/>
    <cacheHierarchy uniqueName="[FactInvoiceSnapshot].[outstanding]" caption="outstanding" attribute="1" defaultMemberUniqueName="[FactInvoiceSnapshot].[outstanding].[All]" allUniqueName="[FactInvoiceSnapshot].[outstanding].[All]" dimensionUniqueName="[FactInvoiceSnapshot]" displayFolder="" count="0" memberValueDatatype="5" unbalanced="0"/>
    <cacheHierarchy uniqueName="[FactInvoiceSnapshot].[overpayment]" caption="overpayment" attribute="1" defaultMemberUniqueName="[FactInvoiceSnapshot].[overpayment].[All]" allUniqueName="[FactInvoiceSnapshot].[overpayment].[All]" dimensionUniqueName="[FactInvoiceSnapshot]" displayFolder="" count="0" memberValueDatatype="5" unbalanced="0"/>
    <cacheHierarchy uniqueName="[FactInvoiceSnapshot].[applicable_term_days]" caption="applicable_term_days" attribute="1" defaultMemberUniqueName="[FactInvoiceSnapshot].[applicable_term_days].[All]" allUniqueName="[FactInvoiceSnapshot].[applicable_term_days].[All]" dimensionUniqueName="[FactInvoiceSnapshot]" displayFolder="" count="0" memberValueDatatype="20" unbalanced="0"/>
    <cacheHierarchy uniqueName="[FactInvoiceSnapshot].[contractual_due_date]" caption="contractual_due_date" attribute="1" time="1" defaultMemberUniqueName="[FactInvoiceSnapshot].[contractual_due_date].[All]" allUniqueName="[FactInvoiceSnapshot].[contractual_due_date].[All]" dimensionUniqueName="[FactInvoiceSnapshot]" displayFolder="" count="0" memberValueDatatype="7" unbalanced="0"/>
    <cacheHierarchy uniqueName="[FactInvoiceSnapshot].[days_past_due]" caption="days_past_due" attribute="1" defaultMemberUniqueName="[FactInvoiceSnapshot].[days_past_due].[All]" allUniqueName="[FactInvoiceSnapshot].[days_past_due].[All]" dimensionUniqueName="[FactInvoiceSnapshot]" displayFolder="" count="0" memberValueDatatype="20" unbalanced="0"/>
    <cacheHierarchy uniqueName="[FactInvoiceSnapshot].[credit_billings_90d]" caption="credit_billings_90d" attribute="1" defaultMemberUniqueName="[FactInvoiceSnapshot].[credit_billings_90d].[All]" allUniqueName="[FactInvoiceSnapshot].[credit_billings_90d].[All]" dimensionUniqueName="[FactInvoiceSnapshot]" displayFolder="" count="0" memberValueDatatype="5" unbalanced="0"/>
    <cacheHierarchy uniqueName="[FactPayments].[payment_id]" caption="payment_id" attribute="1" defaultMemberUniqueName="[FactPayments].[payment_id].[All]" allUniqueName="[FactPayments].[payment_id].[All]" dimensionUniqueName="[FactPayments]" displayFolder="" count="0" memberValueDatatype="130" unbalanced="0"/>
    <cacheHierarchy uniqueName="[FactPayments].[payment_date]" caption="payment_date" attribute="1" time="1" defaultMemberUniqueName="[FactPayments].[payment_date].[All]" allUniqueName="[FactPayments].[payment_date].[All]" dimensionUniqueName="[FactPayments]" displayFolder="" count="0" memberValueDatatype="7" unbalanced="0"/>
    <cacheHierarchy uniqueName="[FactPayments].[branch_id]" caption="branch_id" attribute="1" defaultMemberUniqueName="[FactPayments].[branch_id].[All]" allUniqueName="[FactPayments].[branch_id].[All]" dimensionUniqueName="[FactPayments]" displayFolder="" count="0" memberValueDatatype="130" unbalanced="0"/>
    <cacheHierarchy uniqueName="[FactPayments].[outlet_id]" caption="outlet_id" attribute="1" defaultMemberUniqueName="[FactPayments].[outlet_id].[All]" allUniqueName="[FactPayments].[outlet_id].[All]" dimensionUniqueName="[FactPayments]" displayFolder="" count="0" memberValueDatatype="130" unbalanced="0"/>
    <cacheHierarchy uniqueName="[FactPayments].[salesman_id]" caption="salesman_id" attribute="1" defaultMemberUniqueName="[FactPayments].[salesman_id].[All]" allUniqueName="[FactPayments].[salesman_id].[All]" dimensionUniqueName="[FactPayments]" displayFolder="" count="0" memberValueDatatype="130" unbalanced="0"/>
    <cacheHierarchy uniqueName="[FactPayments].[channel]" caption="channel" attribute="1" defaultMemberUniqueName="[FactPayments].[channel].[All]" allUniqueName="[FactPayments].[channel].[All]" dimensionUniqueName="[FactPayments]" displayFolder="" count="0" memberValueDatatype="130" unbalanced="0"/>
    <cacheHierarchy uniqueName="[FactPayments].[payment_amount]" caption="payment_amount" attribute="1" defaultMemberUniqueName="[FactPayments].[payment_amount].[All]" allUniqueName="[FactPayments].[payment_amount].[All]" dimensionUniqueName="[FactPayments]" displayFolder="" count="0" memberValueDatatype="5" unbalanced="0"/>
    <cacheHierarchy uniqueName="[FactPayments].[allocation_status]" caption="allocation_status" attribute="1" defaultMemberUniqueName="[FactPayments].[allocation_status].[All]" allUniqueName="[FactPayments].[allocation_status].[All]" dimensionUniqueName="[FactPayments]" displayFolder="" count="0" memberValueDatatype="130" unbalanced="0"/>
    <cacheHierarchy uniqueName="[FactRFM].[outlet_id]" caption="outlet_id" attribute="1" defaultMemberUniqueName="[FactRFM].[outlet_id].[All]" allUniqueName="[FactRFM].[outlet_id].[All]" dimensionUniqueName="[FactRFM]" displayFolder="" count="0" memberValueDatatype="130" unbalanced="0"/>
    <cacheHierarchy uniqueName="[FactRFM].[branch_id]" caption="branch_id" attribute="1" defaultMemberUniqueName="[FactRFM].[branch_id].[All]" allUniqueName="[FactRFM].[branch_id].[All]" dimensionUniqueName="[FactRFM]" displayFolder="" count="0" memberValueDatatype="130" unbalanced="0"/>
    <cacheHierarchy uniqueName="[FactRFM].[channel]" caption="channel" attribute="1" defaultMemberUniqueName="[FactRFM].[channel].[All]" allUniqueName="[FactRFM].[channel].[All]" dimensionUniqueName="[FactRFM]" displayFolder="" count="0" memberValueDatatype="130" unbalanced="0"/>
    <cacheHierarchy uniqueName="[FactRFM].[recency_days]" caption="recency_days" attribute="1" defaultMemberUniqueName="[FactRFM].[recency_days].[All]" allUniqueName="[FactRFM].[recency_days].[All]" dimensionUniqueName="[FactRFM]" displayFolder="" count="0" memberValueDatatype="20" unbalanced="0"/>
    <cacheHierarchy uniqueName="[FactRFM].[frequency]" caption="frequency" attribute="1" defaultMemberUniqueName="[FactRFM].[frequency].[All]" allUniqueName="[FactRFM].[frequency].[All]" dimensionUniqueName="[FactRFM]" displayFolder="" count="0" memberValueDatatype="20" unbalanced="0"/>
    <cacheHierarchy uniqueName="[FactRFM].[monetary]" caption="monetary" attribute="1" defaultMemberUniqueName="[FactRFM].[monetary].[All]" allUniqueName="[FactRFM].[monetary].[All]" dimensionUniqueName="[FactRFM]" displayFolder="" count="0" memberValueDatatype="5" unbalanced="0"/>
    <cacheHierarchy uniqueName="[FactRFM].[r_score]" caption="r_score" attribute="1" defaultMemberUniqueName="[FactRFM].[r_score].[All]" allUniqueName="[FactRFM].[r_score].[All]" dimensionUniqueName="[FactRFM]" displayFolder="" count="0" memberValueDatatype="20" unbalanced="0"/>
    <cacheHierarchy uniqueName="[FactRFM].[f_score]" caption="f_score" attribute="1" defaultMemberUniqueName="[FactRFM].[f_score].[All]" allUniqueName="[FactRFM].[f_score].[All]" dimensionUniqueName="[FactRFM]" displayFolder="" count="0" memberValueDatatype="20" unbalanced="0"/>
    <cacheHierarchy uniqueName="[FactRFM].[m_score]" caption="m_score" attribute="1" defaultMemberUniqueName="[FactRFM].[m_score].[All]" allUniqueName="[FactRFM].[m_score].[All]" dimensionUniqueName="[FactRFM]" displayFolder="" count="0" memberValueDatatype="20" unbalanced="0"/>
    <cacheHierarchy uniqueName="[FactRFM].[segment]" caption="segment" attribute="1" defaultMemberUniqueName="[FactRFM].[segment].[All]" allUniqueName="[FactRFM].[segment].[All]" dimensionUniqueName="[FactRFM]" displayFolder="" count="0" memberValueDatatype="130" unbalanced="0"/>
    <cacheHierarchy uniqueName="[FactRFM].[rfm_history_complete]" caption="rfm_history_complete" attribute="1" defaultMemberUniqueName="[FactRFM].[rfm_history_complete].[All]" allUniqueName="[FactRFM].[rfm_history_complete].[All]" dimensionUniqueName="[FactRFM]" displayFolder="" count="0" memberValueDatatype="11" unbalanced="0"/>
    <cacheHierarchy uniqueName="[FactTargets].[target_id]" caption="target_id" attribute="1" defaultMemberUniqueName="[FactTargets].[target_id].[All]" allUniqueName="[FactTargets].[target_id].[All]" dimensionUniqueName="[FactTargets]" displayFolder="" count="0" memberValueDatatype="130" unbalanced="0"/>
    <cacheHierarchy uniqueName="[FactTargets].[branch_id]" caption="branch_id" attribute="1" defaultMemberUniqueName="[FactTargets].[branch_id].[All]" allUniqueName="[FactTargets].[branch_id].[All]" dimensionUniqueName="[FactTargets]" displayFolder="" count="0" memberValueDatatype="130" unbalanced="0"/>
    <cacheHierarchy uniqueName="[FactTargets].[month_start]" caption="month_start" attribute="1" time="1" defaultMemberUniqueName="[FactTargets].[month_start].[All]" allUniqueName="[FactTargets].[month_start].[All]" dimensionUniqueName="[FactTargets]" displayFolder="" count="0" memberValueDatatype="7" unbalanced="0"/>
    <cacheHierarchy uniqueName="[FactTargets].[target_net_sales]" caption="target_net_sales" attribute="1" defaultMemberUniqueName="[FactTargets].[target_net_sales].[All]" allUniqueName="[FactTargets].[target_net_sales].[All]" dimensionUniqueName="[FactTargets]" displayFolder="" count="0" memberValueDatatype="5" unbalanced="0"/>
    <cacheHierarchy uniqueName="[FactVisits].[visit_id]" caption="visit_id" attribute="1" defaultMemberUniqueName="[FactVisits].[visit_id].[All]" allUniqueName="[FactVisits].[visit_id].[All]" dimensionUniqueName="[FactVisits]" displayFolder="" count="0" memberValueDatatype="130" unbalanced="0"/>
    <cacheHierarchy uniqueName="[FactVisits].[visit_date]" caption="visit_date" attribute="1" time="1" defaultMemberUniqueName="[FactVisits].[visit_date].[All]" allUniqueName="[FactVisits].[visit_date].[All]" dimensionUniqueName="[FactVisits]" displayFolder="" count="0" memberValueDatatype="7" unbalanced="0"/>
    <cacheHierarchy uniqueName="[FactVisits].[branch_id]" caption="branch_id" attribute="1" defaultMemberUniqueName="[FactVisits].[branch_id].[All]" allUniqueName="[FactVisits].[branch_id].[All]" dimensionUniqueName="[FactVisits]" displayFolder="" count="0" memberValueDatatype="130" unbalanced="0"/>
    <cacheHierarchy uniqueName="[FactVisits].[outlet_id]" caption="outlet_id" attribute="1" defaultMemberUniqueName="[FactVisits].[outlet_id].[All]" allUniqueName="[FactVisits].[outlet_id].[All]" dimensionUniqueName="[FactVisits]" displayFolder="" count="0" memberValueDatatype="130" unbalanced="0"/>
    <cacheHierarchy uniqueName="[FactVisits].[salesman_id]" caption="salesman_id" attribute="1" defaultMemberUniqueName="[FactVisits].[salesman_id].[All]" allUniqueName="[FactVisits].[salesman_id].[All]" dimensionUniqueName="[FactVisits]" displayFolder="" count="0" memberValueDatatype="130" unbalanced="0"/>
    <cacheHierarchy uniqueName="[FactVisits].[channel]" caption="channel" attribute="1" defaultMemberUniqueName="[FactVisits].[channel].[All]" allUniqueName="[FactVisits].[channel].[All]" dimensionUniqueName="[FactVisits]" displayFolder="" count="0" memberValueDatatype="130" unbalanced="0"/>
    <cacheHierarchy uniqueName="[FactVisits].[is_completed]" caption="is_completed" attribute="1" defaultMemberUniqueName="[FactVisits].[is_completed].[All]" allUniqueName="[FactVisits].[is_completed].[All]" dimensionUniqueName="[FactVisits]" displayFolder="" count="0" memberValueDatatype="11" unbalanced="0"/>
    <cacheHierarchy uniqueName="[FactVisits].[is_effective_call]" caption="is_effective_call" attribute="1" defaultMemberUniqueName="[FactVisits].[is_effective_call].[All]" allUniqueName="[FactVisits].[is_effective_call].[All]" dimensionUniqueName="[FactVisits]" displayFolder="" count="0" memberValueDatatype="11" unbalanced="0"/>
    <cacheHierarchy uniqueName="[FactVisits].[has_attributed_order]" caption="has_attributed_order" attribute="1" defaultMemberUniqueName="[FactVisits].[has_attributed_order].[All]" allUniqueName="[FactVisits].[has_attributed_order].[All]" dimensionUniqueName="[FactVisits]" displayFolder="" count="0" memberValueDatatype="11" unbalanced="0"/>
    <cacheHierarchy uniqueName="[FactVisits].[call_key]" caption="call_key" attribute="1" defaultMemberUniqueName="[FactVisits].[call_key].[All]" allUniqueName="[FactVisits].[call_key].[All]" dimensionUniqueName="[FactVisits]" displayFolder="" count="0" memberValueDatatype="130" unbalanced="0"/>
    <cacheHierarchy uniqueName="[FactVisits].[salesman_day_key]" caption="salesman_day_key" attribute="1" defaultMemberUniqueName="[FactVisits].[salesman_day_key].[All]" allUniqueName="[FactVisits].[salesman_day_key].[All]" dimensionUniqueName="[FactVisits]" displayFolder="" count="0" memberValueDatatype="130" unbalanced="0"/>
    <cacheHierarchy uniqueName="[ReportContext].[period_start]" caption="period_start" attribute="1" time="1" defaultMemberUniqueName="[ReportContext].[period_start].[All]" allUniqueName="[ReportContext].[period_start].[All]" dimensionUniqueName="[ReportContext]" displayFolder="" count="0" memberValueDatatype="7" unbalanced="0"/>
    <cacheHierarchy uniqueName="[ReportContext].[period_end]" caption="period_end" attribute="1" time="1" defaultMemberUniqueName="[ReportContext].[period_end].[All]" allUniqueName="[ReportContext].[period_end].[All]" dimensionUniqueName="[ReportContext]" displayFolder="" count="0" memberValueDatatype="7" unbalanced="0"/>
    <cacheHierarchy uniqueName="[ReportContext].[as_of_date]" caption="as_of_date" attribute="1" time="1" defaultMemberUniqueName="[ReportContext].[as_of_date].[All]" allUniqueName="[ReportContext].[as_of_date].[All]" dimensionUniqueName="[ReportContext]" displayFolder="" count="0" memberValueDatatype="7" unbalanced="0"/>
    <cacheHierarchy uniqueName="[ReportContext].[observed_rfm_start]" caption="observed_rfm_start" attribute="1" time="1" defaultMemberUniqueName="[ReportContext].[observed_rfm_start].[All]" allUniqueName="[ReportContext].[observed_rfm_start].[All]" dimensionUniqueName="[ReportContext]" displayFolder="" count="0" memberValueDatatype="7" unbalanced="0"/>
    <cacheHierarchy uniqueName="[ReportContext].[rfm_history_complete]" caption="rfm_history_complete" attribute="1" defaultMemberUniqueName="[ReportContext].[rfm_history_complete].[All]" allUniqueName="[ReportContext].[rfm_history_complete].[All]" dimensionUniqueName="[ReportContext]" displayFolder="" count="0" memberValueDatatype="11" unbalanced="0"/>
    <cacheHierarchy uniqueName="[ReportContext].[dso_history_complete]" caption="dso_history_complete" attribute="1" defaultMemberUniqueName="[ReportContext].[dso_history_complete].[All]" allUniqueName="[ReportContext].[dso_history_complete].[All]" dimensionUniqueName="[ReportContext]" displayFolder="" count="0" memberValueDatatype="11" unbalanced="0"/>
    <cacheHierarchy uniqueName="[Measures].[_sales_lines]" caption="_sales_lines" measure="1" displayFolder="" measureGroup="FactCommercial" count="0"/>
    <cacheHierarchy uniqueName="[Measures].[_returned_cogs]" caption="_returned_cogs" measure="1" displayFolder="" measureGroup="FactCommercial" count="0"/>
    <cacheHierarchy uniqueName="[Measures].[_cogs_sold]" caption="_cogs_sold" measure="1" displayFolder="" measureGroup="FactCommercial" count="0"/>
    <cacheHierarchy uniqueName="[Measures].[_snapshot_supported]" caption="_snapshot_supported" measure="1" displayFolder="" measureGroup="FactCommercial" count="0"/>
    <cacheHierarchy uniqueName="[Measures].[_visit_supported]" caption="_visit_supported" measure="1" displayFolder="" measureGroup="ReportContext" count="0"/>
    <cacheHierarchy uniqueName="[Measures].[_outlet_snapshot_supported]" caption="_outlet_snapshot_supported" measure="1" displayFolder="" measureGroup="ReportContext" count="0"/>
    <cacheHierarchy uniqueName="[Measures].[_completed_calls]" caption="_completed_calls" measure="1" displayFolder="" measureGroup="ReportContext" count="0"/>
    <cacheHierarchy uniqueName="[Measures].[_converted_calls]" caption="_converted_calls" measure="1" displayFolder="" measureGroup="ReportContext" count="0"/>
    <cacheHierarchy uniqueName="[Measures].[_salesman_days]" caption="_salesman_days" measure="1" displayFolder="" measureGroup="ReportContext" count="0"/>
    <cacheHierarchy uniqueName="[Measures].[_target_supported]" caption="_target_supported" measure="1" displayFolder="" measureGroup="ReportContext" count="0"/>
    <cacheHierarchy uniqueName="[Measures].[_target_coverage]" caption="_target_coverage" measure="1" displayFolder="" measureGroup="ReportContext" count="0"/>
    <cacheHierarchy uniqueName="[Measures].[gross_sales]" caption="gross_sales" measure="1" displayFolder="" measureGroup="ReportContext" count="0"/>
    <cacheHierarchy uniqueName="[Measures].[discount_amount]" caption="discount_amount" measure="1" displayFolder="" measureGroup="ReportContext" count="0" oneField="1">
      <fieldsUsage count="1">
        <fieldUsage x="6"/>
      </fieldsUsage>
    </cacheHierarchy>
    <cacheHierarchy uniqueName="[Measures].[billed_sales]" caption="billed_sales" measure="1" displayFolder="" measureGroup="ReportContext" count="0"/>
    <cacheHierarchy uniqueName="[Measures].[return_amount]" caption="return_amount" measure="1" displayFolder="" measureGroup="ReportContext" count="0" oneField="1">
      <fieldsUsage count="1">
        <fieldUsage x="7"/>
      </fieldsUsage>
    </cacheHierarchy>
    <cacheHierarchy uniqueName="[Measures].[net_sales]" caption="net_sales" measure="1" displayFolder="" measureGroup="ReportContext" count="0" oneField="1">
      <fieldsUsage count="1">
        <fieldUsage x="0"/>
      </fieldsUsage>
    </cacheHierarchy>
    <cacheHierarchy uniqueName="[Measures].[net_cogs]" caption="net_cogs" measure="1" displayFolder="" measureGroup="ReportContext" count="0"/>
    <cacheHierarchy uniqueName="[Measures].[gross_profit]" caption="gross_profit" measure="1" displayFolder="" measureGroup="ReportContext" count="0" oneField="1">
      <fieldsUsage count="1">
        <fieldUsage x="1"/>
      </fieldsUsage>
    </cacheHierarchy>
    <cacheHierarchy uniqueName="[Measures].[gross_margin_rate]" caption="gross_margin_rate" measure="1" displayFolder="" measureGroup="ReportContext" count="0" oneField="1">
      <fieldsUsage count="1">
        <fieldUsage x="2"/>
      </fieldsUsage>
    </cacheHierarchy>
    <cacheHierarchy uniqueName="[Measures].[discount_rate]" caption="discount_rate" measure="1" displayFolder="" measureGroup="ReportContext" count="0"/>
    <cacheHierarchy uniqueName="[Measures].[return_rate]" caption="return_rate" measure="1" displayFolder="" measureGroup="ReportContext" count="0"/>
    <cacheHierarchy uniqueName="[Measures].[sales_units]" caption="sales_units" measure="1" displayFolder="" measureGroup="ReportContext" count="0"/>
    <cacheHierarchy uniqueName="[Measures].[returned_units]" caption="returned_units" measure="1" displayFolder="" measureGroup="ReportContext" count="0"/>
    <cacheHierarchy uniqueName="[Measures].[return_margin_reversal]" caption="return_margin_reversal" measure="1" displayFolder="" measureGroup="ReportContext" count="0"/>
    <cacheHierarchy uniqueName="[Measures].[reference_sales]" caption="reference_sales" measure="1" displayFolder="" measureGroup="ReportContext" count="0"/>
    <cacheHierarchy uniqueName="[Measures].[price_shortfall]" caption="price_shortfall" measure="1" displayFolder="" measureGroup="ReportContext" count="0" oneField="1">
      <fieldsUsage count="1">
        <fieldUsage x="5"/>
      </fieldsUsage>
    </cacheHierarchy>
    <cacheHierarchy uniqueName="[Measures].[price_upside]" caption="price_upside" measure="1" displayFolder="" measureGroup="ReportContext" count="0"/>
    <cacheHierarchy uniqueName="[Measures].[price_deviation_rate]" caption="price_deviation_rate" measure="1" displayFolder="" measureGroup="ReportContext" count="0"/>
    <cacheHierarchy uniqueName="[Measures].[invalid_promo_discount]" caption="invalid_promo_discount" measure="1" displayFolder="" measureGroup="ReportContext" count="0"/>
    <cacheHierarchy uniqueName="[Measures].[invalid_promo_line_rate]" caption="invalid_promo_line_rate" measure="1" displayFolder="" measureGroup="ReportContext" count="0"/>
    <cacheHierarchy uniqueName="[Measures].[salesman_mismatch_sales]" caption="salesman_mismatch_sales" measure="1" displayFolder="" measureGroup="ReportContext" count="0"/>
    <cacheHierarchy uniqueName="[Measures].[salesman_mismatch_rate]" caption="salesman_mismatch_rate" measure="1" displayFolder="" measureGroup="ReportContext" count="0"/>
    <cacheHierarchy uniqueName="[Measures].[active_outlets]" caption="active_outlets" measure="1" displayFolder="" measureGroup="ReportContext" count="0"/>
    <cacheHierarchy uniqueName="[Measures].[orders]" caption="orders" measure="1" displayFolder="" measureGroup="ReportContext" count="0"/>
    <cacheHierarchy uniqueName="[Measures].[average_order_value]" caption="average_order_value" measure="1" displayFolder="" measureGroup="ReportContext" count="0"/>
    <cacheHierarchy uniqueName="[Measures].[target_net_sales]" caption="target_net_sales" measure="1" displayFolder="" measureGroup="ReportContext" count="0" oneField="1">
      <fieldsUsage count="1">
        <fieldUsage x="3"/>
      </fieldsUsage>
    </cacheHierarchy>
    <cacheHierarchy uniqueName="[Measures].[achievement_rate]" caption="achievement_rate" measure="1" displayFolder="" measureGroup="ReportContext" count="0" oneField="1">
      <fieldsUsage count="1">
        <fieldUsage x="4"/>
      </fieldsUsage>
    </cacheHierarchy>
    <cacheHierarchy uniqueName="[Measures].[outstanding_ar]" caption="outstanding_ar" measure="1" displayFolder="" measureGroup="ReportContext" count="0"/>
    <cacheHierarchy uniqueName="[Measures].[overdue_ar]" caption="overdue_ar" measure="1" displayFolder="" measureGroup="ReportContext" count="0"/>
    <cacheHierarchy uniqueName="[Measures].[overdue_rate]" caption="overdue_rate" measure="1" displayFolder="" measureGroup="ReportContext" count="0"/>
    <cacheHierarchy uniqueName="[Measures].[ar_not_due]" caption="ar_not_due" measure="1" displayFolder="" measureGroup="ReportContext" count="0"/>
    <cacheHierarchy uniqueName="[Measures].[ar_1_30]" caption="ar_1_30" measure="1" displayFolder="" measureGroup="ReportContext" count="0"/>
    <cacheHierarchy uniqueName="[Measures].[ar_31_60]" caption="ar_31_60" measure="1" displayFolder="" measureGroup="ReportContext" count="0"/>
    <cacheHierarchy uniqueName="[Measures].[ar_61_90]" caption="ar_61_90" measure="1" displayFolder="" measureGroup="ReportContext" count="0"/>
    <cacheHierarchy uniqueName="[Measures].[ar_over_90]" caption="ar_over_90" measure="1" displayFolder="" measureGroup="ReportContext" count="0"/>
    <cacheHierarchy uniqueName="[Measures].[credit_ar]" caption="credit_ar" measure="1" displayFolder="" measureGroup="ReportContext" count="0"/>
    <cacheHierarchy uniqueName="[Measures].[cash_ar]" caption="cash_ar" measure="1" displayFolder="" measureGroup="ReportContext" count="0"/>
    <cacheHierarchy uniqueName="[Measures].[overpayment]" caption="overpayment" measure="1" displayFolder="" measureGroup="ReportContext" count="0"/>
    <cacheHierarchy uniqueName="[Measures].[allocated_receipts]" caption="allocated_receipts" measure="1" displayFolder="" measureGroup="ReportContext" count="0"/>
    <cacheHierarchy uniqueName="[Measures].[dso_90d]" caption="dso_90d" measure="1" displayFolder="" measureGroup="ReportContext" count="0"/>
    <cacheHierarchy uniqueName="[Measures].[scheduled_visits]" caption="scheduled_visits" measure="1" displayFolder="" measureGroup="ReportContext" count="0"/>
    <cacheHierarchy uniqueName="[Measures].[completed_visits]" caption="completed_visits" measure="1" displayFolder="" measureGroup="ReportContext" count="0"/>
    <cacheHierarchy uniqueName="[Measures].[effective_calls]" caption="effective_calls" measure="1" displayFolder="" measureGroup="ReportContext" count="0"/>
    <cacheHierarchy uniqueName="[Measures].[visit_completion_rate]" caption="visit_completion_rate" measure="1" displayFolder="" measureGroup="ReportContext" count="0"/>
    <cacheHierarchy uniqueName="[Measures].[effective_call_rate]" caption="effective_call_rate" measure="1" displayFolder="" measureGroup="ReportContext" count="0"/>
    <cacheHierarchy uniqueName="[Measures].[order_conversion_rate]" caption="order_conversion_rate" measure="1" displayFolder="" measureGroup="ReportContext" count="0"/>
    <cacheHierarchy uniqueName="[Measures].[calls_per_salesman_day]" caption="calls_per_salesman_day" measure="1" displayFolder="" measureGroup="ReportContext" count="0"/>
    <cacheHierarchy uniqueName="[Measures].[price_bridge_residual]" caption="price_bridge_residual" measure="1" displayFolder="" measureGroup="ReportContext" count="0"/>
    <cacheHierarchy uniqueName="[Measures].[net_bridge_residual]" caption="net_bridge_residual" measure="1" displayFolder="" measureGroup="ReportContext" count="0"/>
    <cacheHierarchy uniqueName="[Measures].[aging_residual]" caption="aging_residual" measure="1" displayFolder="" measureGroup="ReportContext" count="0"/>
    <cacheHierarchy uniqueName="[Measures].[target_gap]" caption="target_gap" measure="1" displayFolder="" measureGroup="ReportContext" count="0"/>
    <cacheHierarchy uniqueName="[Measures].[rfm_outlets]" caption="rfm_outlets" measure="1" displayFolder="" measureGroup="ReportContext" count="0"/>
    <cacheHierarchy uniqueName="[Measures].[rfm_monetary]" caption="rfm_monetary" measure="1" displayFolder="" measureGroup="ReportContext" count="0"/>
    <cacheHierarchy uniqueName="[Measures].[cohort_outlets]" caption="cohort_outlets" measure="1" displayFolder="" measureGroup="ReportContext" count="0"/>
    <cacheHierarchy uniqueName="[Measures].[cohort_active_outlets]" caption="cohort_active_outlets" measure="1" displayFolder="" measureGroup="ReportContext" count="0"/>
    <cacheHierarchy uniqueName="[Measures].[retention_rate]" caption="retention_rate" measure="1" displayFolder="" measureGroup="ReportContext" count="0"/>
    <cacheHierarchy uniqueName="[Measures].[__XL_Count DimBranch]" caption="__XL_Count DimBranch" measure="1" displayFolder="" measureGroup="DimBranch" count="0" hidden="1"/>
    <cacheHierarchy uniqueName="[Measures].[__XL_Count DimChannel]" caption="__XL_Count DimChannel" measure="1" displayFolder="" measureGroup="DimChannel" count="0" hidden="1"/>
    <cacheHierarchy uniqueName="[Measures].[__XL_Count DimDate]" caption="__XL_Count DimDate" measure="1" displayFolder="" measureGroup="DimDate" count="0" hidden="1"/>
    <cacheHierarchy uniqueName="[Measures].[__XL_Count DimOutlet]" caption="__XL_Count DimOutlet" measure="1" displayFolder="" measureGroup="DimOutlet" count="0" hidden="1"/>
    <cacheHierarchy uniqueName="[Measures].[__XL_Count DimProduct]" caption="__XL_Count DimProduct" measure="1" displayFolder="" measureGroup="DimProduct" count="0" hidden="1"/>
    <cacheHierarchy uniqueName="[Measures].[__XL_Count DimSalesman]" caption="__XL_Count DimSalesman" measure="1" displayFolder="" measureGroup="DimSalesman" count="0" hidden="1"/>
    <cacheHierarchy uniqueName="[Measures].[__XL_Count FactCohort]" caption="__XL_Count FactCohort" measure="1" displayFolder="" measureGroup="FactCohort" count="0" hidden="1"/>
    <cacheHierarchy uniqueName="[Measures].[__XL_Count FactCommercial]" caption="__XL_Count FactCommercial" measure="1" displayFolder="" measureGroup="FactCommercial" count="0" hidden="1"/>
    <cacheHierarchy uniqueName="[Measures].[__XL_Count FactInvoiceSnapshot]" caption="__XL_Count FactInvoiceSnapshot" measure="1" displayFolder="" measureGroup="FactInvoiceSnapshot" count="0" hidden="1"/>
    <cacheHierarchy uniqueName="[Measures].[__XL_Count FactPayments]" caption="__XL_Count FactPayments" measure="1" displayFolder="" measureGroup="FactPayments" count="0" hidden="1"/>
    <cacheHierarchy uniqueName="[Measures].[__XL_Count FactRFM]" caption="__XL_Count FactRFM" measure="1" displayFolder="" measureGroup="FactRFM" count="0" hidden="1"/>
    <cacheHierarchy uniqueName="[Measures].[__XL_Count FactTargets]" caption="__XL_Count FactTargets" measure="1" displayFolder="" measureGroup="FactTargets" count="0" hidden="1"/>
    <cacheHierarchy uniqueName="[Measures].[__XL_Count FactVisits]" caption="__XL_Count FactVisits" measure="1" displayFolder="" measureGroup="FactVisits" count="0" hidden="1"/>
    <cacheHierarchy uniqueName="[Measures].[__XL_Count ReportContext]" caption="__XL_Count ReportContext" measure="1" displayFolder="" measureGroup="ReportContext" count="0" hidden="1"/>
    <cacheHierarchy uniqueName="[Measures].[__No measures defined]" caption="__No measures defined" measure="1" displayFolder="" count="0" hidden="1"/>
    <cacheHierarchy uniqueName="[Measures].[Sum of target_net_sales]" caption="Sum of target_net_sales" measure="1" displayFolder="" measureGroup="FactTargets" count="0" hidden="1">
      <extLst>
        <ext xmlns:x15="http://schemas.microsoft.com/office/spreadsheetml/2010/11/main" uri="{B97F6D7D-B522-45F9-BDA1-12C45D357490}">
          <x15:cacheHierarchy aggregatedColumn="94"/>
        </ext>
      </extLst>
    </cacheHierarchy>
  </cacheHierarchies>
  <kpis count="0"/>
  <dimensions count="15">
    <dimension name="DimBranch" uniqueName="[DimBranch]" caption="DimBranch"/>
    <dimension name="DimChannel" uniqueName="[DimChannel]" caption="DimChannel"/>
    <dimension name="DimDate" uniqueName="[DimDate]" caption="DimDate"/>
    <dimension name="DimOutlet" uniqueName="[DimOutlet]" caption="DimOutlet"/>
    <dimension name="DimProduct" uniqueName="[DimProduct]" caption="DimProduct"/>
    <dimension name="DimSalesman" uniqueName="[DimSalesman]" caption="DimSalesman"/>
    <dimension name="FactCohort" uniqueName="[FactCohort]" caption="FactCohort"/>
    <dimension name="FactCommercial" uniqueName="[FactCommercial]" caption="FactCommercial"/>
    <dimension name="FactInvoiceSnapshot" uniqueName="[FactInvoiceSnapshot]" caption="FactInvoiceSnapshot"/>
    <dimension name="FactPayments" uniqueName="[FactPayments]" caption="FactPayments"/>
    <dimension name="FactRFM" uniqueName="[FactRFM]" caption="FactRFM"/>
    <dimension name="FactTargets" uniqueName="[FactTargets]" caption="FactTargets"/>
    <dimension name="FactVisits" uniqueName="[FactVisits]" caption="FactVisits"/>
    <dimension measure="1" name="Measures" uniqueName="[Measures]" caption="Measures"/>
    <dimension name="ReportContext" uniqueName="[ReportContext]" caption="ReportContext"/>
  </dimensions>
  <measureGroups count="14">
    <measureGroup name="DimBranch" caption="DimBranch"/>
    <measureGroup name="DimChannel" caption="DimChannel"/>
    <measureGroup name="DimDate" caption="DimDate"/>
    <measureGroup name="DimOutlet" caption="DimOutlet"/>
    <measureGroup name="DimProduct" caption="DimProduct"/>
    <measureGroup name="DimSalesman" caption="DimSalesman"/>
    <measureGroup name="FactCohort" caption="FactCohort"/>
    <measureGroup name="FactCommercial" caption="FactCommercial"/>
    <measureGroup name="FactInvoiceSnapshot" caption="FactInvoiceSnapshot"/>
    <measureGroup name="FactPayments" caption="FactPayments"/>
    <measureGroup name="FactRFM" caption="FactRFM"/>
    <measureGroup name="FactTargets" caption="FactTargets"/>
    <measureGroup name="FactVisits" caption="FactVisits"/>
    <measureGroup name="ReportContext" caption="ReportContext"/>
  </measureGroups>
  <maps count="42">
    <map measureGroup="0" dimension="0"/>
    <map measureGroup="1" dimension="1"/>
    <map measureGroup="2" dimension="2"/>
    <map measureGroup="3" dimension="3"/>
    <map measureGroup="4" dimension="4"/>
    <map measureGroup="5" dimension="5"/>
    <map measureGroup="6" dimension="0"/>
    <map measureGroup="6" dimension="1"/>
    <map measureGroup="6" dimension="3"/>
    <map measureGroup="6" dimension="6"/>
    <map measureGroup="7" dimension="0"/>
    <map measureGroup="7" dimension="1"/>
    <map measureGroup="7" dimension="2"/>
    <map measureGroup="7" dimension="3"/>
    <map measureGroup="7" dimension="4"/>
    <map measureGroup="7" dimension="5"/>
    <map measureGroup="7" dimension="7"/>
    <map measureGroup="8" dimension="0"/>
    <map measureGroup="8" dimension="1"/>
    <map measureGroup="8" dimension="3"/>
    <map measureGroup="8" dimension="5"/>
    <map measureGroup="8" dimension="8"/>
    <map measureGroup="9" dimension="0"/>
    <map measureGroup="9" dimension="1"/>
    <map measureGroup="9" dimension="2"/>
    <map measureGroup="9" dimension="3"/>
    <map measureGroup="9" dimension="5"/>
    <map measureGroup="9" dimension="9"/>
    <map measureGroup="10" dimension="0"/>
    <map measureGroup="10" dimension="1"/>
    <map measureGroup="10" dimension="3"/>
    <map measureGroup="10" dimension="10"/>
    <map measureGroup="11" dimension="0"/>
    <map measureGroup="11" dimension="2"/>
    <map measureGroup="11" dimension="11"/>
    <map measureGroup="12" dimension="0"/>
    <map measureGroup="12" dimension="1"/>
    <map measureGroup="12" dimension="2"/>
    <map measureGroup="12" dimension="3"/>
    <map measureGroup="12" dimension="5"/>
    <map measureGroup="12" dimension="12"/>
    <map measureGroup="13" dimension="1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mur Harefa" refreshedDate="46325.043175347222" createdVersion="5" refreshedVersion="8" minRefreshableVersion="3" recordCount="0" supportSubquery="1" supportAdvancedDrill="1" xr:uid="{235228EF-4D46-443C-B4CF-405CE9A17C4D}">
  <cacheSource type="external" connectionId="19"/>
  <cacheFields count="10">
    <cacheField name="[DimBranch].[branch_name].[branch_name]" caption="branch_name" numFmtId="0" hierarchy="1" level="1">
      <sharedItems count="15">
        <s v="Cabang Balikpapan"/>
        <s v="Cabang Bandar Lampung"/>
        <s v="Cabang Bandung"/>
        <s v="Cabang Denpasar"/>
        <s v="Cabang Jakarta"/>
        <s v="Cabang Makassar"/>
        <s v="Cabang Malang"/>
        <s v="Cabang Manado"/>
        <s v="Cabang Mataram"/>
        <s v="Cabang Medan"/>
        <s v="Cabang Palembang"/>
        <s v="Cabang Semarang"/>
        <s v="Cabang Surabaya"/>
        <s v="Cabang Surakarta"/>
        <s v="Cabang Yogyakarta"/>
      </sharedItems>
    </cacheField>
    <cacheField name="[Measures].[reference_sales]" caption="reference_sales" numFmtId="0" hierarchy="136" level="32767"/>
    <cacheField name="[Measures].[price_upside]" caption="price_upside" numFmtId="0" hierarchy="138" level="32767"/>
    <cacheField name="[Measures].[price_shortfall]" caption="price_shortfall" numFmtId="0" hierarchy="137" level="32767"/>
    <cacheField name="[Measures].[discount_amount]" caption="discount_amount" numFmtId="0" hierarchy="124" level="32767"/>
    <cacheField name="[Measures].[billed_sales]" caption="billed_sales" numFmtId="0" hierarchy="125" level="32767"/>
    <cacheField name="[Measures].[return_amount]" caption="return_amount" numFmtId="0" hierarchy="126" level="32767"/>
    <cacheField name="[Measures].[net_sales]" caption="net_sales" numFmtId="0" hierarchy="127" level="32767"/>
    <cacheField name="[Measures].[gross_profit]" caption="gross_profit" numFmtId="0" hierarchy="129" level="32767"/>
    <cacheField name="[DimDate].[year].[year]" caption="year" numFmtId="0" hierarchy="8" level="1">
      <sharedItems containsSemiMixedTypes="0" containsNonDate="0" containsString="0"/>
    </cacheField>
  </cacheFields>
  <cacheHierarchies count="194">
    <cacheHierarchy uniqueName="[DimBranch].[branch_id]" caption="branch_id" attribute="1" defaultMemberUniqueName="[DimBranch].[branch_id].[All]" allUniqueName="[DimBranch].[branch_id].[All]" dimensionUniqueName="[DimBranch]" displayFolder="" count="0" memberValueDatatype="130" unbalanced="0"/>
    <cacheHierarchy uniqueName="[DimBranch].[branch_name]" caption="branch_name" attribute="1" defaultMemberUniqueName="[DimBranch].[branch_name].[All]" allUniqueName="[DimBranch].[branch_name].[All]" dimensionUniqueName="[DimBranch]" displayFolder="" count="2" memberValueDatatype="130" unbalanced="0">
      <fieldsUsage count="2">
        <fieldUsage x="-1"/>
        <fieldUsage x="0"/>
      </fieldsUsage>
    </cacheHierarchy>
    <cacheHierarchy uniqueName="[DimBranch].[region_id]" caption="region_id" attribute="1" defaultMemberUniqueName="[DimBranch].[region_id].[All]" allUniqueName="[DimBranch].[region_id].[All]" dimensionUniqueName="[DimBranch]" displayFolder="" count="0" memberValueDatatype="130" unbalanced="0"/>
    <cacheHierarchy uniqueName="[DimBranch].[region_name]" caption="region_name" attribute="1" defaultMemberUniqueName="[DimBranch].[region_name].[All]" allUniqueName="[DimBranch].[region_name].[All]" dimensionUniqueName="[DimBranch]" displayFolder="" count="2"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province]" caption="province" attribute="1" defaultMemberUniqueName="[DimBranch].[province].[All]" allUniqueName="[DimBranch].[province].[All]" dimensionUniqueName="[DimBranch]" displayFolder="" count="0" memberValueDatatype="130" unbalanced="0"/>
    <cacheHierarchy uniqueName="[DimChannel].[channel]" caption="channel" attribute="1" defaultMemberUniqueName="[DimChannel].[channel].[All]" allUniqueName="[DimChannel].[channel].[All]" dimensionUniqueName="[DimChannel]" displayFolder="" count="2" memberValueDatatype="13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fieldsUsage count="2">
        <fieldUsage x="-1"/>
        <fieldUsage x="9"/>
      </fieldsUsage>
    </cacheHierarchy>
    <cacheHierarchy uniqueName="[DimDate].[quarter]" caption="quarter" attribute="1" time="1" defaultMemberUniqueName="[DimDate].[quarter].[All]" allUniqueName="[DimDate].[quart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20" unbalanced="0"/>
    <cacheHierarchy uniqueName="[DimDate].[month_name]" caption="month_name" attribute="1" time="1" defaultMemberUniqueName="[DimDate].[month_name].[All]" allUniqueName="[DimDate].[month_name].[All]" dimensionUniqueName="[DimDate]" displayFolder="" count="0" memberValueDatatype="130" unbalanced="0"/>
    <cacheHierarchy uniqueName="[DimDate].[year_month]" caption="year_month" attribute="1" time="1" defaultMemberUniqueName="[DimDate].[year_month].[All]" allUniqueName="[DimDate].[year_month].[All]" dimensionUniqueName="[DimDate]" displayFolder="" count="2" memberValueDatatype="130" unbalanced="0"/>
    <cacheHierarchy uniqueName="[DimOutlet].[outlet_id]" caption="outlet_id" attribute="1" defaultMemberUniqueName="[DimOutlet].[outlet_id].[All]" allUniqueName="[DimOutlet].[outlet_id].[All]" dimensionUniqueName="[DimOutlet]" displayFolder="" count="2" memberValueDatatype="130" unbalanced="0"/>
    <cacheHierarchy uniqueName="[DimOutlet].[outlet_name]" caption="outlet_name" attribute="1" defaultMemberUniqueName="[DimOutlet].[outlet_name].[All]" allUniqueName="[DimOutlet].[outlet_name].[All]" dimensionUniqueName="[DimOutlet]" displayFolder="" count="0" memberValueDatatype="130" unbalanced="0"/>
    <cacheHierarchy uniqueName="[DimOutlet].[channel]" caption="channel" attribute="1" defaultMemberUniqueName="[DimOutlet].[channel].[All]" allUniqueName="[DimOutlet].[channel].[All]" dimensionUniqueName="[DimOutlet]" displayFolder="" count="0" memberValueDatatype="130" unbalanced="0"/>
    <cacheHierarchy uniqueName="[DimOutlet].[onboard_date]" caption="onboard_date" attribute="1" time="1" defaultMemberUniqueName="[DimOutlet].[onboard_date].[All]" allUniqueName="[DimOutlet].[onboard_date].[All]" dimensionUniqueName="[DimOutlet]" displayFolder="" count="0" memberValueDatatype="7" unbalanced="0"/>
    <cacheHierarchy uniqueName="[DimProduct].[sku_id]" caption="sku_id" attribute="1" defaultMemberUniqueName="[DimProduct].[sku_id].[All]" allUniqueName="[DimProduct].[sku_id].[All]" dimensionUniqueName="[DimProduct]" displayFolder="" count="0" memberValueDatatype="130" unbalanced="0"/>
    <cacheHierarchy uniqueName="[DimProduct].[sku_name]" caption="sku_name" attribute="1" defaultMemberUniqueName="[DimProduct].[sku_name].[All]" allUniqueName="[DimProduct].[sku_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Salesman].[salesman_id]" caption="salesman_id" attribute="1" defaultMemberUniqueName="[DimSalesman].[salesman_id].[All]" allUniqueName="[DimSalesman].[salesman_id].[All]" dimensionUniqueName="[DimSalesman]" displayFolder="" count="0" memberValueDatatype="130" unbalanced="0"/>
    <cacheHierarchy uniqueName="[DimSalesman].[salesman_name]" caption="salesman_name" attribute="1" defaultMemberUniqueName="[DimSalesman].[salesman_name].[All]" allUniqueName="[DimSalesman].[salesman_name].[All]" dimensionUniqueName="[DimSalesman]" displayFolder="" count="2" memberValueDatatype="130" unbalanced="0"/>
    <cacheHierarchy uniqueName="[DimSalesman].[home_branch_id]" caption="home_branch_id" attribute="1" defaultMemberUniqueName="[DimSalesman].[home_branch_id].[All]" allUniqueName="[DimSalesman].[home_branch_id].[All]" dimensionUniqueName="[DimSalesman]" displayFolder="" count="0" memberValueDatatype="130" unbalanced="0"/>
    <cacheHierarchy uniqueName="[FactCohort].[cohort_cell_id]" caption="cohort_cell_id" attribute="1" defaultMemberUniqueName="[FactCohort].[cohort_cell_id].[All]" allUniqueName="[FactCohort].[cohort_cell_id].[All]" dimensionUniqueName="[FactCohort]" displayFolder="" count="0" memberValueDatatype="130" unbalanced="0"/>
    <cacheHierarchy uniqueName="[FactCohort].[outlet_id]" caption="outlet_id" attribute="1" defaultMemberUniqueName="[FactCohort].[outlet_id].[All]" allUniqueName="[FactCohort].[outlet_id].[All]" dimensionUniqueName="[FactCohort]" displayFolder="" count="0" memberValueDatatype="130" unbalanced="0"/>
    <cacheHierarchy uniqueName="[FactCohort].[branch_id]" caption="branch_id" attribute="1" defaultMemberUniqueName="[FactCohort].[branch_id].[All]" allUniqueName="[FactCohort].[branch_id].[All]" dimensionUniqueName="[FactCohort]" displayFolder="" count="0" memberValueDatatype="130" unbalanced="0"/>
    <cacheHierarchy uniqueName="[FactCohort].[channel]" caption="channel" attribute="1" defaultMemberUniqueName="[FactCohort].[channel].[All]" allUniqueName="[FactCohort].[channel].[All]" dimensionUniqueName="[FactCohort]" displayFolder="" count="0" memberValueDatatype="130" unbalanced="0"/>
    <cacheHierarchy uniqueName="[FactCohort].[cohort_month]" caption="cohort_month" attribute="1" time="1" defaultMemberUniqueName="[FactCohort].[cohort_month].[All]" allUniqueName="[FactCohort].[cohort_month].[All]" dimensionUniqueName="[FactCohort]" displayFolder="" count="0" memberValueDatatype="7" unbalanced="0"/>
    <cacheHierarchy uniqueName="[FactCohort].[activity_month]" caption="activity_month" attribute="1" time="1" defaultMemberUniqueName="[FactCohort].[activity_month].[All]" allUniqueName="[FactCohort].[activity_month].[All]" dimensionUniqueName="[FactCohort]" displayFolder="" count="0" memberValueDatatype="7" unbalanced="0"/>
    <cacheHierarchy uniqueName="[FactCohort].[month_age]" caption="month_age" attribute="1" defaultMemberUniqueName="[FactCohort].[month_age].[All]" allUniqueName="[FactCohort].[month_age].[All]" dimensionUniqueName="[FactCohort]" displayFolder="" count="0" memberValueDatatype="20" unbalanced="0"/>
    <cacheHierarchy uniqueName="[FactCohort].[active_outlet]" caption="active_outlet" attribute="1" defaultMemberUniqueName="[FactCohort].[active_outlet].[All]" allUniqueName="[FactCohort].[active_outlet].[All]" dimensionUniqueName="[FactCohort]" displayFolder="" count="0" memberValueDatatype="20" unbalanced="0"/>
    <cacheHierarchy uniqueName="[FactCommercial].[event_id]" caption="event_id" attribute="1" defaultMemberUniqueName="[FactCommercial].[event_id].[All]" allUniqueName="[FactCommercial].[event_id].[All]" dimensionUniqueName="[FactCommercial]" displayFolder="" count="0" memberValueDatatype="130" unbalanced="0"/>
    <cacheHierarchy uniqueName="[FactCommercial].[event_type]" caption="event_type" attribute="1" defaultMemberUniqueName="[FactCommercial].[event_type].[All]" allUniqueName="[FactCommercial].[event_type].[All]" dimensionUniqueName="[FactCommercial]" displayFolder="" count="0" memberValueDatatype="130" unbalanced="0"/>
    <cacheHierarchy uniqueName="[FactCommercial].[event_date]" caption="event_date" attribute="1" time="1" defaultMemberUniqueName="[FactCommercial].[event_date].[All]" allUniqueName="[FactCommercial].[event_date].[All]" dimensionUniqueName="[FactCommercial]" displayFolder="" count="0" memberValueDatatype="7" unbalanced="0"/>
    <cacheHierarchy uniqueName="[FactCommercial].[branch_id]" caption="branch_id" attribute="1" defaultMemberUniqueName="[FactCommercial].[branch_id].[All]" allUniqueName="[FactCommercial].[branch_id].[All]" dimensionUniqueName="[FactCommercial]" displayFolder="" count="0" memberValueDatatype="130" unbalanced="0"/>
    <cacheHierarchy uniqueName="[FactCommercial].[outlet_id]" caption="outlet_id" attribute="1" defaultMemberUniqueName="[FactCommercial].[outlet_id].[All]" allUniqueName="[FactCommercial].[outlet_id].[All]" dimensionUniqueName="[FactCommercial]" displayFolder="" count="0" memberValueDatatype="130" unbalanced="0"/>
    <cacheHierarchy uniqueName="[FactCommercial].[sku_id]" caption="sku_id" attribute="1" defaultMemberUniqueName="[FactCommercial].[sku_id].[All]" allUniqueName="[FactCommercial].[sku_id].[All]" dimensionUniqueName="[FactCommercial]" displayFolder="" count="0" memberValueDatatype="130" unbalanced="0"/>
    <cacheHierarchy uniqueName="[FactCommercial].[salesman_id]" caption="salesman_id" attribute="1" defaultMemberUniqueName="[FactCommercial].[salesman_id].[All]" allUniqueName="[FactCommercial].[salesman_id].[All]" dimensionUniqueName="[FactCommercial]" displayFolder="" count="0" memberValueDatatype="130" unbalanced="0"/>
    <cacheHierarchy uniqueName="[FactCommercial].[channel]" caption="channel" attribute="1" defaultMemberUniqueName="[FactCommercial].[channel].[All]" allUniqueName="[FactCommercial].[channel].[All]" dimensionUniqueName="[FactCommercial]" displayFolder="" count="0" memberValueDatatype="130" unbalanced="0"/>
    <cacheHierarchy uniqueName="[FactCommercial].[sales_order_id]" caption="sales_order_id" attribute="1" defaultMemberUniqueName="[FactCommercial].[sales_order_id].[All]" allUniqueName="[FactCommercial].[sales_order_id].[All]" dimensionUniqueName="[FactCommercial]" displayFolder="" count="0" memberValueDatatype="130" unbalanced="0"/>
    <cacheHierarchy uniqueName="[FactCommercial].[sales_units]" caption="sales_units" attribute="1" defaultMemberUniqueName="[FactCommercial].[sales_units].[All]" allUniqueName="[FactCommercial].[sales_units].[All]" dimensionUniqueName="[FactCommercial]" displayFolder="" count="0" memberValueDatatype="20" unbalanced="0"/>
    <cacheHierarchy uniqueName="[FactCommercial].[returned_units]" caption="returned_units" attribute="1" defaultMemberUniqueName="[FactCommercial].[returned_units].[All]" allUniqueName="[FactCommercial].[returned_units].[All]" dimensionUniqueName="[FactCommercial]" displayFolder="" count="0" memberValueDatatype="20" unbalanced="0"/>
    <cacheHierarchy uniqueName="[FactCommercial].[reference_sales]" caption="reference_sales" attribute="1" defaultMemberUniqueName="[FactCommercial].[reference_sales].[All]" allUniqueName="[FactCommercial].[reference_sales].[All]" dimensionUniqueName="[FactCommercial]" displayFolder="" count="0" memberValueDatatype="5" unbalanced="0"/>
    <cacheHierarchy uniqueName="[FactCommercial].[gross_sales]" caption="gross_sales" attribute="1" defaultMemberUniqueName="[FactCommercial].[gross_sales].[All]" allUniqueName="[FactCommercial].[gross_sales].[All]" dimensionUniqueName="[FactCommercial]" displayFolder="" count="0" memberValueDatatype="5" unbalanced="0"/>
    <cacheHierarchy uniqueName="[FactCommercial].[discount_amount]" caption="discount_amount" attribute="1" defaultMemberUniqueName="[FactCommercial].[discount_amount].[All]" allUniqueName="[FactCommercial].[discount_amount].[All]" dimensionUniqueName="[FactCommercial]" displayFolder="" count="0" memberValueDatatype="5" unbalanced="0"/>
    <cacheHierarchy uniqueName="[FactCommercial].[billed_sales]" caption="billed_sales" attribute="1" defaultMemberUniqueName="[FactCommercial].[billed_sales].[All]" allUniqueName="[FactCommercial].[billed_sales].[All]" dimensionUniqueName="[FactCommercial]" displayFolder="" count="0" memberValueDatatype="5" unbalanced="0"/>
    <cacheHierarchy uniqueName="[FactCommercial].[cogs_sold]" caption="cogs_sold" attribute="1" defaultMemberUniqueName="[FactCommercial].[cogs_sold].[All]" allUniqueName="[FactCommercial].[cogs_sold].[All]" dimensionUniqueName="[FactCommercial]" displayFolder="" count="0" memberValueDatatype="5" unbalanced="0"/>
    <cacheHierarchy uniqueName="[FactCommercial].[price_shortfall]" caption="price_shortfall" attribute="1" defaultMemberUniqueName="[FactCommercial].[price_shortfall].[All]" allUniqueName="[FactCommercial].[price_shortfall].[All]" dimensionUniqueName="[FactCommercial]" displayFolder="" count="0" memberValueDatatype="5" unbalanced="0"/>
    <cacheHierarchy uniqueName="[FactCommercial].[price_upside]" caption="price_upside" attribute="1" defaultMemberUniqueName="[FactCommercial].[price_upside].[All]" allUniqueName="[FactCommercial].[price_upside].[All]" dimensionUniqueName="[FactCommercial]" displayFolder="" count="0" memberValueDatatype="5" unbalanced="0"/>
    <cacheHierarchy uniqueName="[FactCommercial].[invalid_promo_discount]" caption="invalid_promo_discount" attribute="1" defaultMemberUniqueName="[FactCommercial].[invalid_promo_discount].[All]" allUniqueName="[FactCommercial].[invalid_promo_discount].[All]" dimensionUniqueName="[FactCommercial]" displayFolder="" count="0" memberValueDatatype="5" unbalanced="0"/>
    <cacheHierarchy uniqueName="[FactCommercial].[promo_lines]" caption="promo_lines" attribute="1" defaultMemberUniqueName="[FactCommercial].[promo_lines].[All]" allUniqueName="[FactCommercial].[promo_lines].[All]" dimensionUniqueName="[FactCommercial]" displayFolder="" count="0" memberValueDatatype="20" unbalanced="0"/>
    <cacheHierarchy uniqueName="[FactCommercial].[invalid_promo_lines]" caption="invalid_promo_lines" attribute="1" defaultMemberUniqueName="[FactCommercial].[invalid_promo_lines].[All]" allUniqueName="[FactCommercial].[invalid_promo_lines].[All]" dimensionUniqueName="[FactCommercial]" displayFolder="" count="0" memberValueDatatype="20" unbalanced="0"/>
    <cacheHierarchy uniqueName="[FactCommercial].[mismatch_lines]" caption="mismatch_lines" attribute="1" defaultMemberUniqueName="[FactCommercial].[mismatch_lines].[All]" allUniqueName="[FactCommercial].[mismatch_lines].[All]" dimensionUniqueName="[FactCommercial]" displayFolder="" count="0" memberValueDatatype="20" unbalanced="0"/>
    <cacheHierarchy uniqueName="[FactCommercial].[mismatch_sales]" caption="mismatch_sales" attribute="1" defaultMemberUniqueName="[FactCommercial].[mismatch_sales].[All]" allUniqueName="[FactCommercial].[mismatch_sales].[All]" dimensionUniqueName="[FactCommercial]" displayFolder="" count="0" memberValueDatatype="5" unbalanced="0"/>
    <cacheHierarchy uniqueName="[FactCommercial].[return_amount]" caption="return_amount" attribute="1" defaultMemberUniqueName="[FactCommercial].[return_amount].[All]" allUniqueName="[FactCommercial].[return_amount].[All]" dimensionUniqueName="[FactCommercial]" displayFolder="" count="0" memberValueDatatype="5" unbalanced="0"/>
    <cacheHierarchy uniqueName="[FactCommercial].[returned_cogs]" caption="returned_cogs" attribute="1" defaultMemberUniqueName="[FactCommercial].[returned_cogs].[All]" allUniqueName="[FactCommercial].[returned_cogs].[All]" dimensionUniqueName="[FactCommercial]" displayFolder="" count="0" memberValueDatatype="5" unbalanced="0"/>
    <cacheHierarchy uniqueName="[FactCommercial].[return_reason]" caption="return_reason" attribute="1" defaultMemberUniqueName="[FactCommercial].[return_reason].[All]" allUniqueName="[FactCommercial].[return_reason].[All]" dimensionUniqueName="[FactCommercial]" displayFolder="" count="0" memberValueDatatype="130" unbalanced="0"/>
    <cacheHierarchy uniqueName="[FactInvoiceSnapshot].[invoice_id]" caption="invoice_id" attribute="1" defaultMemberUniqueName="[FactInvoiceSnapshot].[invoice_id].[All]" allUniqueName="[FactInvoiceSnapshot].[invoice_id].[All]" dimensionUniqueName="[FactInvoiceSnapshot]" displayFolder="" count="0" memberValueDatatype="130" unbalanced="0"/>
    <cacheHierarchy uniqueName="[FactInvoiceSnapshot].[invoice_date]" caption="invoice_date" attribute="1" time="1" defaultMemberUniqueName="[FactInvoiceSnapshot].[invoice_date].[All]" allUniqueName="[FactInvoiceSnapshot].[invoice_date].[All]" dimensionUniqueName="[FactInvoiceSnapshot]" displayFolder="" count="0" memberValueDatatype="7" unbalanced="0"/>
    <cacheHierarchy uniqueName="[FactInvoiceSnapshot].[branch_id]" caption="branch_id" attribute="1" defaultMemberUniqueName="[FactInvoiceSnapshot].[branch_id].[All]" allUniqueName="[FactInvoiceSnapshot].[branch_id].[All]" dimensionUniqueName="[FactInvoiceSnapshot]" displayFolder="" count="0" memberValueDatatype="130" unbalanced="0"/>
    <cacheHierarchy uniqueName="[FactInvoiceSnapshot].[outlet_id]" caption="outlet_id" attribute="1" defaultMemberUniqueName="[FactInvoiceSnapshot].[outlet_id].[All]" allUniqueName="[FactInvoiceSnapshot].[outlet_id].[All]" dimensionUniqueName="[FactInvoiceSnapshot]" displayFolder="" count="0" memberValueDatatype="130" unbalanced="0"/>
    <cacheHierarchy uniqueName="[FactInvoiceSnapshot].[salesman_id]" caption="salesman_id" attribute="1" defaultMemberUniqueName="[FactInvoiceSnapshot].[salesman_id].[All]" allUniqueName="[FactInvoiceSnapshot].[salesman_id].[All]" dimensionUniqueName="[FactInvoiceSnapshot]" displayFolder="" count="0" memberValueDatatype="130" unbalanced="0"/>
    <cacheHierarchy uniqueName="[FactInvoiceSnapshot].[channel]" caption="channel" attribute="1" defaultMemberUniqueName="[FactInvoiceSnapshot].[channel].[All]" allUniqueName="[FactInvoiceSnapshot].[channel].[All]" dimensionUniqueName="[FactInvoiceSnapshot]" displayFolder="" count="0" memberValueDatatype="130" unbalanced="0"/>
    <cacheHierarchy uniqueName="[FactInvoiceSnapshot].[payment_method]" caption="payment_method" attribute="1" defaultMemberUniqueName="[FactInvoiceSnapshot].[payment_method].[All]" allUniqueName="[FactInvoiceSnapshot].[payment_method].[All]" dimensionUniqueName="[FactInvoiceSnapshot]" displayFolder="" count="0" memberValueDatatype="130" unbalanced="0"/>
    <cacheHierarchy uniqueName="[FactInvoiceSnapshot].[invoice_amount]" caption="invoice_amount" attribute="1" defaultMemberUniqueName="[FactInvoiceSnapshot].[invoice_amount].[All]" allUniqueName="[FactInvoiceSnapshot].[invoice_amount].[All]" dimensionUniqueName="[FactInvoiceSnapshot]" displayFolder="" count="0" memberValueDatatype="5" unbalanced="0"/>
    <cacheHierarchy uniqueName="[FactInvoiceSnapshot].[allocated_paid]" caption="allocated_paid" attribute="1" defaultMemberUniqueName="[FactInvoiceSnapshot].[allocated_paid].[All]" allUniqueName="[FactInvoiceSnapshot].[allocated_paid].[All]" dimensionUniqueName="[FactInvoiceSnapshot]" displayFolder="" count="0" memberValueDatatype="5" unbalanced="0"/>
    <cacheHierarchy uniqueName="[FactInvoiceSnapshot].[outstanding]" caption="outstanding" attribute="1" defaultMemberUniqueName="[FactInvoiceSnapshot].[outstanding].[All]" allUniqueName="[FactInvoiceSnapshot].[outstanding].[All]" dimensionUniqueName="[FactInvoiceSnapshot]" displayFolder="" count="0" memberValueDatatype="5" unbalanced="0"/>
    <cacheHierarchy uniqueName="[FactInvoiceSnapshot].[overpayment]" caption="overpayment" attribute="1" defaultMemberUniqueName="[FactInvoiceSnapshot].[overpayment].[All]" allUniqueName="[FactInvoiceSnapshot].[overpayment].[All]" dimensionUniqueName="[FactInvoiceSnapshot]" displayFolder="" count="0" memberValueDatatype="5" unbalanced="0"/>
    <cacheHierarchy uniqueName="[FactInvoiceSnapshot].[applicable_term_days]" caption="applicable_term_days" attribute="1" defaultMemberUniqueName="[FactInvoiceSnapshot].[applicable_term_days].[All]" allUniqueName="[FactInvoiceSnapshot].[applicable_term_days].[All]" dimensionUniqueName="[FactInvoiceSnapshot]" displayFolder="" count="0" memberValueDatatype="20" unbalanced="0"/>
    <cacheHierarchy uniqueName="[FactInvoiceSnapshot].[contractual_due_date]" caption="contractual_due_date" attribute="1" time="1" defaultMemberUniqueName="[FactInvoiceSnapshot].[contractual_due_date].[All]" allUniqueName="[FactInvoiceSnapshot].[contractual_due_date].[All]" dimensionUniqueName="[FactInvoiceSnapshot]" displayFolder="" count="0" memberValueDatatype="7" unbalanced="0"/>
    <cacheHierarchy uniqueName="[FactInvoiceSnapshot].[days_past_due]" caption="days_past_due" attribute="1" defaultMemberUniqueName="[FactInvoiceSnapshot].[days_past_due].[All]" allUniqueName="[FactInvoiceSnapshot].[days_past_due].[All]" dimensionUniqueName="[FactInvoiceSnapshot]" displayFolder="" count="0" memberValueDatatype="20" unbalanced="0"/>
    <cacheHierarchy uniqueName="[FactInvoiceSnapshot].[credit_billings_90d]" caption="credit_billings_90d" attribute="1" defaultMemberUniqueName="[FactInvoiceSnapshot].[credit_billings_90d].[All]" allUniqueName="[FactInvoiceSnapshot].[credit_billings_90d].[All]" dimensionUniqueName="[FactInvoiceSnapshot]" displayFolder="" count="0" memberValueDatatype="5" unbalanced="0"/>
    <cacheHierarchy uniqueName="[FactPayments].[payment_id]" caption="payment_id" attribute="1" defaultMemberUniqueName="[FactPayments].[payment_id].[All]" allUniqueName="[FactPayments].[payment_id].[All]" dimensionUniqueName="[FactPayments]" displayFolder="" count="0" memberValueDatatype="130" unbalanced="0"/>
    <cacheHierarchy uniqueName="[FactPayments].[payment_date]" caption="payment_date" attribute="1" time="1" defaultMemberUniqueName="[FactPayments].[payment_date].[All]" allUniqueName="[FactPayments].[payment_date].[All]" dimensionUniqueName="[FactPayments]" displayFolder="" count="0" memberValueDatatype="7" unbalanced="0"/>
    <cacheHierarchy uniqueName="[FactPayments].[branch_id]" caption="branch_id" attribute="1" defaultMemberUniqueName="[FactPayments].[branch_id].[All]" allUniqueName="[FactPayments].[branch_id].[All]" dimensionUniqueName="[FactPayments]" displayFolder="" count="0" memberValueDatatype="130" unbalanced="0"/>
    <cacheHierarchy uniqueName="[FactPayments].[outlet_id]" caption="outlet_id" attribute="1" defaultMemberUniqueName="[FactPayments].[outlet_id].[All]" allUniqueName="[FactPayments].[outlet_id].[All]" dimensionUniqueName="[FactPayments]" displayFolder="" count="0" memberValueDatatype="130" unbalanced="0"/>
    <cacheHierarchy uniqueName="[FactPayments].[salesman_id]" caption="salesman_id" attribute="1" defaultMemberUniqueName="[FactPayments].[salesman_id].[All]" allUniqueName="[FactPayments].[salesman_id].[All]" dimensionUniqueName="[FactPayments]" displayFolder="" count="0" memberValueDatatype="130" unbalanced="0"/>
    <cacheHierarchy uniqueName="[FactPayments].[channel]" caption="channel" attribute="1" defaultMemberUniqueName="[FactPayments].[channel].[All]" allUniqueName="[FactPayments].[channel].[All]" dimensionUniqueName="[FactPayments]" displayFolder="" count="0" memberValueDatatype="130" unbalanced="0"/>
    <cacheHierarchy uniqueName="[FactPayments].[payment_amount]" caption="payment_amount" attribute="1" defaultMemberUniqueName="[FactPayments].[payment_amount].[All]" allUniqueName="[FactPayments].[payment_amount].[All]" dimensionUniqueName="[FactPayments]" displayFolder="" count="0" memberValueDatatype="5" unbalanced="0"/>
    <cacheHierarchy uniqueName="[FactPayments].[allocation_status]" caption="allocation_status" attribute="1" defaultMemberUniqueName="[FactPayments].[allocation_status].[All]" allUniqueName="[FactPayments].[allocation_status].[All]" dimensionUniqueName="[FactPayments]" displayFolder="" count="0" memberValueDatatype="130" unbalanced="0"/>
    <cacheHierarchy uniqueName="[FactRFM].[outlet_id]" caption="outlet_id" attribute="1" defaultMemberUniqueName="[FactRFM].[outlet_id].[All]" allUniqueName="[FactRFM].[outlet_id].[All]" dimensionUniqueName="[FactRFM]" displayFolder="" count="0" memberValueDatatype="130" unbalanced="0"/>
    <cacheHierarchy uniqueName="[FactRFM].[branch_id]" caption="branch_id" attribute="1" defaultMemberUniqueName="[FactRFM].[branch_id].[All]" allUniqueName="[FactRFM].[branch_id].[All]" dimensionUniqueName="[FactRFM]" displayFolder="" count="0" memberValueDatatype="130" unbalanced="0"/>
    <cacheHierarchy uniqueName="[FactRFM].[channel]" caption="channel" attribute="1" defaultMemberUniqueName="[FactRFM].[channel].[All]" allUniqueName="[FactRFM].[channel].[All]" dimensionUniqueName="[FactRFM]" displayFolder="" count="0" memberValueDatatype="130" unbalanced="0"/>
    <cacheHierarchy uniqueName="[FactRFM].[recency_days]" caption="recency_days" attribute="1" defaultMemberUniqueName="[FactRFM].[recency_days].[All]" allUniqueName="[FactRFM].[recency_days].[All]" dimensionUniqueName="[FactRFM]" displayFolder="" count="0" memberValueDatatype="20" unbalanced="0"/>
    <cacheHierarchy uniqueName="[FactRFM].[frequency]" caption="frequency" attribute="1" defaultMemberUniqueName="[FactRFM].[frequency].[All]" allUniqueName="[FactRFM].[frequency].[All]" dimensionUniqueName="[FactRFM]" displayFolder="" count="0" memberValueDatatype="20" unbalanced="0"/>
    <cacheHierarchy uniqueName="[FactRFM].[monetary]" caption="monetary" attribute="1" defaultMemberUniqueName="[FactRFM].[monetary].[All]" allUniqueName="[FactRFM].[monetary].[All]" dimensionUniqueName="[FactRFM]" displayFolder="" count="0" memberValueDatatype="5" unbalanced="0"/>
    <cacheHierarchy uniqueName="[FactRFM].[r_score]" caption="r_score" attribute="1" defaultMemberUniqueName="[FactRFM].[r_score].[All]" allUniqueName="[FactRFM].[r_score].[All]" dimensionUniqueName="[FactRFM]" displayFolder="" count="0" memberValueDatatype="20" unbalanced="0"/>
    <cacheHierarchy uniqueName="[FactRFM].[f_score]" caption="f_score" attribute="1" defaultMemberUniqueName="[FactRFM].[f_score].[All]" allUniqueName="[FactRFM].[f_score].[All]" dimensionUniqueName="[FactRFM]" displayFolder="" count="0" memberValueDatatype="20" unbalanced="0"/>
    <cacheHierarchy uniqueName="[FactRFM].[m_score]" caption="m_score" attribute="1" defaultMemberUniqueName="[FactRFM].[m_score].[All]" allUniqueName="[FactRFM].[m_score].[All]" dimensionUniqueName="[FactRFM]" displayFolder="" count="0" memberValueDatatype="20" unbalanced="0"/>
    <cacheHierarchy uniqueName="[FactRFM].[segment]" caption="segment" attribute="1" defaultMemberUniqueName="[FactRFM].[segment].[All]" allUniqueName="[FactRFM].[segment].[All]" dimensionUniqueName="[FactRFM]" displayFolder="" count="0" memberValueDatatype="130" unbalanced="0"/>
    <cacheHierarchy uniqueName="[FactRFM].[rfm_history_complete]" caption="rfm_history_complete" attribute="1" defaultMemberUniqueName="[FactRFM].[rfm_history_complete].[All]" allUniqueName="[FactRFM].[rfm_history_complete].[All]" dimensionUniqueName="[FactRFM]" displayFolder="" count="0" memberValueDatatype="11" unbalanced="0"/>
    <cacheHierarchy uniqueName="[FactTargets].[target_id]" caption="target_id" attribute="1" defaultMemberUniqueName="[FactTargets].[target_id].[All]" allUniqueName="[FactTargets].[target_id].[All]" dimensionUniqueName="[FactTargets]" displayFolder="" count="0" memberValueDatatype="130" unbalanced="0"/>
    <cacheHierarchy uniqueName="[FactTargets].[branch_id]" caption="branch_id" attribute="1" defaultMemberUniqueName="[FactTargets].[branch_id].[All]" allUniqueName="[FactTargets].[branch_id].[All]" dimensionUniqueName="[FactTargets]" displayFolder="" count="0" memberValueDatatype="130" unbalanced="0"/>
    <cacheHierarchy uniqueName="[FactTargets].[month_start]" caption="month_start" attribute="1" time="1" defaultMemberUniqueName="[FactTargets].[month_start].[All]" allUniqueName="[FactTargets].[month_start].[All]" dimensionUniqueName="[FactTargets]" displayFolder="" count="0" memberValueDatatype="7" unbalanced="0"/>
    <cacheHierarchy uniqueName="[FactTargets].[target_net_sales]" caption="target_net_sales" attribute="1" defaultMemberUniqueName="[FactTargets].[target_net_sales].[All]" allUniqueName="[FactTargets].[target_net_sales].[All]" dimensionUniqueName="[FactTargets]" displayFolder="" count="0" memberValueDatatype="5" unbalanced="0"/>
    <cacheHierarchy uniqueName="[FactVisits].[visit_id]" caption="visit_id" attribute="1" defaultMemberUniqueName="[FactVisits].[visit_id].[All]" allUniqueName="[FactVisits].[visit_id].[All]" dimensionUniqueName="[FactVisits]" displayFolder="" count="0" memberValueDatatype="130" unbalanced="0"/>
    <cacheHierarchy uniqueName="[FactVisits].[visit_date]" caption="visit_date" attribute="1" time="1" defaultMemberUniqueName="[FactVisits].[visit_date].[All]" allUniqueName="[FactVisits].[visit_date].[All]" dimensionUniqueName="[FactVisits]" displayFolder="" count="0" memberValueDatatype="7" unbalanced="0"/>
    <cacheHierarchy uniqueName="[FactVisits].[branch_id]" caption="branch_id" attribute="1" defaultMemberUniqueName="[FactVisits].[branch_id].[All]" allUniqueName="[FactVisits].[branch_id].[All]" dimensionUniqueName="[FactVisits]" displayFolder="" count="0" memberValueDatatype="130" unbalanced="0"/>
    <cacheHierarchy uniqueName="[FactVisits].[outlet_id]" caption="outlet_id" attribute="1" defaultMemberUniqueName="[FactVisits].[outlet_id].[All]" allUniqueName="[FactVisits].[outlet_id].[All]" dimensionUniqueName="[FactVisits]" displayFolder="" count="0" memberValueDatatype="130" unbalanced="0"/>
    <cacheHierarchy uniqueName="[FactVisits].[salesman_id]" caption="salesman_id" attribute="1" defaultMemberUniqueName="[FactVisits].[salesman_id].[All]" allUniqueName="[FactVisits].[salesman_id].[All]" dimensionUniqueName="[FactVisits]" displayFolder="" count="0" memberValueDatatype="130" unbalanced="0"/>
    <cacheHierarchy uniqueName="[FactVisits].[channel]" caption="channel" attribute="1" defaultMemberUniqueName="[FactVisits].[channel].[All]" allUniqueName="[FactVisits].[channel].[All]" dimensionUniqueName="[FactVisits]" displayFolder="" count="0" memberValueDatatype="130" unbalanced="0"/>
    <cacheHierarchy uniqueName="[FactVisits].[is_completed]" caption="is_completed" attribute="1" defaultMemberUniqueName="[FactVisits].[is_completed].[All]" allUniqueName="[FactVisits].[is_completed].[All]" dimensionUniqueName="[FactVisits]" displayFolder="" count="0" memberValueDatatype="11" unbalanced="0"/>
    <cacheHierarchy uniqueName="[FactVisits].[is_effective_call]" caption="is_effective_call" attribute="1" defaultMemberUniqueName="[FactVisits].[is_effective_call].[All]" allUniqueName="[FactVisits].[is_effective_call].[All]" dimensionUniqueName="[FactVisits]" displayFolder="" count="0" memberValueDatatype="11" unbalanced="0"/>
    <cacheHierarchy uniqueName="[FactVisits].[has_attributed_order]" caption="has_attributed_order" attribute="1" defaultMemberUniqueName="[FactVisits].[has_attributed_order].[All]" allUniqueName="[FactVisits].[has_attributed_order].[All]" dimensionUniqueName="[FactVisits]" displayFolder="" count="0" memberValueDatatype="11" unbalanced="0"/>
    <cacheHierarchy uniqueName="[FactVisits].[call_key]" caption="call_key" attribute="1" defaultMemberUniqueName="[FactVisits].[call_key].[All]" allUniqueName="[FactVisits].[call_key].[All]" dimensionUniqueName="[FactVisits]" displayFolder="" count="0" memberValueDatatype="130" unbalanced="0"/>
    <cacheHierarchy uniqueName="[FactVisits].[salesman_day_key]" caption="salesman_day_key" attribute="1" defaultMemberUniqueName="[FactVisits].[salesman_day_key].[All]" allUniqueName="[FactVisits].[salesman_day_key].[All]" dimensionUniqueName="[FactVisits]" displayFolder="" count="0" memberValueDatatype="130" unbalanced="0"/>
    <cacheHierarchy uniqueName="[ReportContext].[period_start]" caption="period_start" attribute="1" time="1" defaultMemberUniqueName="[ReportContext].[period_start].[All]" allUniqueName="[ReportContext].[period_start].[All]" dimensionUniqueName="[ReportContext]" displayFolder="" count="0" memberValueDatatype="7" unbalanced="0"/>
    <cacheHierarchy uniqueName="[ReportContext].[period_end]" caption="period_end" attribute="1" time="1" defaultMemberUniqueName="[ReportContext].[period_end].[All]" allUniqueName="[ReportContext].[period_end].[All]" dimensionUniqueName="[ReportContext]" displayFolder="" count="0" memberValueDatatype="7" unbalanced="0"/>
    <cacheHierarchy uniqueName="[ReportContext].[as_of_date]" caption="as_of_date" attribute="1" time="1" defaultMemberUniqueName="[ReportContext].[as_of_date].[All]" allUniqueName="[ReportContext].[as_of_date].[All]" dimensionUniqueName="[ReportContext]" displayFolder="" count="0" memberValueDatatype="7" unbalanced="0"/>
    <cacheHierarchy uniqueName="[ReportContext].[observed_rfm_start]" caption="observed_rfm_start" attribute="1" time="1" defaultMemberUniqueName="[ReportContext].[observed_rfm_start].[All]" allUniqueName="[ReportContext].[observed_rfm_start].[All]" dimensionUniqueName="[ReportContext]" displayFolder="" count="0" memberValueDatatype="7" unbalanced="0"/>
    <cacheHierarchy uniqueName="[ReportContext].[rfm_history_complete]" caption="rfm_history_complete" attribute="1" defaultMemberUniqueName="[ReportContext].[rfm_history_complete].[All]" allUniqueName="[ReportContext].[rfm_history_complete].[All]" dimensionUniqueName="[ReportContext]" displayFolder="" count="0" memberValueDatatype="11" unbalanced="0"/>
    <cacheHierarchy uniqueName="[ReportContext].[dso_history_complete]" caption="dso_history_complete" attribute="1" defaultMemberUniqueName="[ReportContext].[dso_history_complete].[All]" allUniqueName="[ReportContext].[dso_history_complete].[All]" dimensionUniqueName="[ReportContext]" displayFolder="" count="0" memberValueDatatype="11" unbalanced="0"/>
    <cacheHierarchy uniqueName="[Measures].[_sales_lines]" caption="_sales_lines" measure="1" displayFolder="" measureGroup="FactCommercial" count="0"/>
    <cacheHierarchy uniqueName="[Measures].[_returned_cogs]" caption="_returned_cogs" measure="1" displayFolder="" measureGroup="FactCommercial" count="0"/>
    <cacheHierarchy uniqueName="[Measures].[_cogs_sold]" caption="_cogs_sold" measure="1" displayFolder="" measureGroup="FactCommercial" count="0"/>
    <cacheHierarchy uniqueName="[Measures].[_snapshot_supported]" caption="_snapshot_supported" measure="1" displayFolder="" measureGroup="FactCommercial" count="0"/>
    <cacheHierarchy uniqueName="[Measures].[_visit_supported]" caption="_visit_supported" measure="1" displayFolder="" measureGroup="ReportContext" count="0"/>
    <cacheHierarchy uniqueName="[Measures].[_outlet_snapshot_supported]" caption="_outlet_snapshot_supported" measure="1" displayFolder="" measureGroup="ReportContext" count="0"/>
    <cacheHierarchy uniqueName="[Measures].[_completed_calls]" caption="_completed_calls" measure="1" displayFolder="" measureGroup="ReportContext" count="0"/>
    <cacheHierarchy uniqueName="[Measures].[_converted_calls]" caption="_converted_calls" measure="1" displayFolder="" measureGroup="ReportContext" count="0"/>
    <cacheHierarchy uniqueName="[Measures].[_salesman_days]" caption="_salesman_days" measure="1" displayFolder="" measureGroup="ReportContext" count="0"/>
    <cacheHierarchy uniqueName="[Measures].[_target_supported]" caption="_target_supported" measure="1" displayFolder="" measureGroup="ReportContext" count="0"/>
    <cacheHierarchy uniqueName="[Measures].[_target_coverage]" caption="_target_coverage" measure="1" displayFolder="" measureGroup="ReportContext" count="0"/>
    <cacheHierarchy uniqueName="[Measures].[gross_sales]" caption="gross_sales" measure="1" displayFolder="" measureGroup="ReportContext" count="0"/>
    <cacheHierarchy uniqueName="[Measures].[discount_amount]" caption="discount_amount" measure="1" displayFolder="" measureGroup="ReportContext" count="0" oneField="1">
      <fieldsUsage count="1">
        <fieldUsage x="4"/>
      </fieldsUsage>
    </cacheHierarchy>
    <cacheHierarchy uniqueName="[Measures].[billed_sales]" caption="billed_sales" measure="1" displayFolder="" measureGroup="ReportContext" count="0" oneField="1">
      <fieldsUsage count="1">
        <fieldUsage x="5"/>
      </fieldsUsage>
    </cacheHierarchy>
    <cacheHierarchy uniqueName="[Measures].[return_amount]" caption="return_amount" measure="1" displayFolder="" measureGroup="ReportContext" count="0" oneField="1">
      <fieldsUsage count="1">
        <fieldUsage x="6"/>
      </fieldsUsage>
    </cacheHierarchy>
    <cacheHierarchy uniqueName="[Measures].[net_sales]" caption="net_sales" measure="1" displayFolder="" measureGroup="ReportContext" count="0" oneField="1">
      <fieldsUsage count="1">
        <fieldUsage x="7"/>
      </fieldsUsage>
    </cacheHierarchy>
    <cacheHierarchy uniqueName="[Measures].[net_cogs]" caption="net_cogs" measure="1" displayFolder="" measureGroup="ReportContext" count="0"/>
    <cacheHierarchy uniqueName="[Measures].[gross_profit]" caption="gross_profit" measure="1" displayFolder="" measureGroup="ReportContext" count="0" oneField="1">
      <fieldsUsage count="1">
        <fieldUsage x="8"/>
      </fieldsUsage>
    </cacheHierarchy>
    <cacheHierarchy uniqueName="[Measures].[gross_margin_rate]" caption="gross_margin_rate" measure="1" displayFolder="" measureGroup="ReportContext" count="0"/>
    <cacheHierarchy uniqueName="[Measures].[discount_rate]" caption="discount_rate" measure="1" displayFolder="" measureGroup="ReportContext" count="0"/>
    <cacheHierarchy uniqueName="[Measures].[return_rate]" caption="return_rate" measure="1" displayFolder="" measureGroup="ReportContext" count="0"/>
    <cacheHierarchy uniqueName="[Measures].[sales_units]" caption="sales_units" measure="1" displayFolder="" measureGroup="ReportContext" count="0"/>
    <cacheHierarchy uniqueName="[Measures].[returned_units]" caption="returned_units" measure="1" displayFolder="" measureGroup="ReportContext" count="0"/>
    <cacheHierarchy uniqueName="[Measures].[return_margin_reversal]" caption="return_margin_reversal" measure="1" displayFolder="" measureGroup="ReportContext" count="0"/>
    <cacheHierarchy uniqueName="[Measures].[reference_sales]" caption="reference_sales" measure="1" displayFolder="" measureGroup="ReportContext" count="0" oneField="1">
      <fieldsUsage count="1">
        <fieldUsage x="1"/>
      </fieldsUsage>
    </cacheHierarchy>
    <cacheHierarchy uniqueName="[Measures].[price_shortfall]" caption="price_shortfall" measure="1" displayFolder="" measureGroup="ReportContext" count="0" oneField="1">
      <fieldsUsage count="1">
        <fieldUsage x="3"/>
      </fieldsUsage>
    </cacheHierarchy>
    <cacheHierarchy uniqueName="[Measures].[price_upside]" caption="price_upside" measure="1" displayFolder="" measureGroup="ReportContext" count="0" oneField="1">
      <fieldsUsage count="1">
        <fieldUsage x="2"/>
      </fieldsUsage>
    </cacheHierarchy>
    <cacheHierarchy uniqueName="[Measures].[price_deviation_rate]" caption="price_deviation_rate" measure="1" displayFolder="" measureGroup="ReportContext" count="0"/>
    <cacheHierarchy uniqueName="[Measures].[invalid_promo_discount]" caption="invalid_promo_discount" measure="1" displayFolder="" measureGroup="ReportContext" count="0"/>
    <cacheHierarchy uniqueName="[Measures].[invalid_promo_line_rate]" caption="invalid_promo_line_rate" measure="1" displayFolder="" measureGroup="ReportContext" count="0"/>
    <cacheHierarchy uniqueName="[Measures].[salesman_mismatch_sales]" caption="salesman_mismatch_sales" measure="1" displayFolder="" measureGroup="ReportContext" count="0"/>
    <cacheHierarchy uniqueName="[Measures].[salesman_mismatch_rate]" caption="salesman_mismatch_rate" measure="1" displayFolder="" measureGroup="ReportContext" count="0"/>
    <cacheHierarchy uniqueName="[Measures].[active_outlets]" caption="active_outlets" measure="1" displayFolder="" measureGroup="ReportContext" count="0"/>
    <cacheHierarchy uniqueName="[Measures].[orders]" caption="orders" measure="1" displayFolder="" measureGroup="ReportContext" count="0"/>
    <cacheHierarchy uniqueName="[Measures].[average_order_value]" caption="average_order_value" measure="1" displayFolder="" measureGroup="ReportContext" count="0"/>
    <cacheHierarchy uniqueName="[Measures].[target_net_sales]" caption="target_net_sales" measure="1" displayFolder="" measureGroup="ReportContext" count="0"/>
    <cacheHierarchy uniqueName="[Measures].[achievement_rate]" caption="achievement_rate" measure="1" displayFolder="" measureGroup="ReportContext" count="0"/>
    <cacheHierarchy uniqueName="[Measures].[outstanding_ar]" caption="outstanding_ar" measure="1" displayFolder="" measureGroup="ReportContext" count="0"/>
    <cacheHierarchy uniqueName="[Measures].[overdue_ar]" caption="overdue_ar" measure="1" displayFolder="" measureGroup="ReportContext" count="0"/>
    <cacheHierarchy uniqueName="[Measures].[overdue_rate]" caption="overdue_rate" measure="1" displayFolder="" measureGroup="ReportContext" count="0"/>
    <cacheHierarchy uniqueName="[Measures].[ar_not_due]" caption="ar_not_due" measure="1" displayFolder="" measureGroup="ReportContext" count="0"/>
    <cacheHierarchy uniqueName="[Measures].[ar_1_30]" caption="ar_1_30" measure="1" displayFolder="" measureGroup="ReportContext" count="0"/>
    <cacheHierarchy uniqueName="[Measures].[ar_31_60]" caption="ar_31_60" measure="1" displayFolder="" measureGroup="ReportContext" count="0"/>
    <cacheHierarchy uniqueName="[Measures].[ar_61_90]" caption="ar_61_90" measure="1" displayFolder="" measureGroup="ReportContext" count="0"/>
    <cacheHierarchy uniqueName="[Measures].[ar_over_90]" caption="ar_over_90" measure="1" displayFolder="" measureGroup="ReportContext" count="0"/>
    <cacheHierarchy uniqueName="[Measures].[credit_ar]" caption="credit_ar" measure="1" displayFolder="" measureGroup="ReportContext" count="0"/>
    <cacheHierarchy uniqueName="[Measures].[cash_ar]" caption="cash_ar" measure="1" displayFolder="" measureGroup="ReportContext" count="0"/>
    <cacheHierarchy uniqueName="[Measures].[overpayment]" caption="overpayment" measure="1" displayFolder="" measureGroup="ReportContext" count="0"/>
    <cacheHierarchy uniqueName="[Measures].[allocated_receipts]" caption="allocated_receipts" measure="1" displayFolder="" measureGroup="ReportContext" count="0"/>
    <cacheHierarchy uniqueName="[Measures].[dso_90d]" caption="dso_90d" measure="1" displayFolder="" measureGroup="ReportContext" count="0"/>
    <cacheHierarchy uniqueName="[Measures].[scheduled_visits]" caption="scheduled_visits" measure="1" displayFolder="" measureGroup="ReportContext" count="0"/>
    <cacheHierarchy uniqueName="[Measures].[completed_visits]" caption="completed_visits" measure="1" displayFolder="" measureGroup="ReportContext" count="0"/>
    <cacheHierarchy uniqueName="[Measures].[effective_calls]" caption="effective_calls" measure="1" displayFolder="" measureGroup="ReportContext" count="0"/>
    <cacheHierarchy uniqueName="[Measures].[visit_completion_rate]" caption="visit_completion_rate" measure="1" displayFolder="" measureGroup="ReportContext" count="0"/>
    <cacheHierarchy uniqueName="[Measures].[effective_call_rate]" caption="effective_call_rate" measure="1" displayFolder="" measureGroup="ReportContext" count="0"/>
    <cacheHierarchy uniqueName="[Measures].[order_conversion_rate]" caption="order_conversion_rate" measure="1" displayFolder="" measureGroup="ReportContext" count="0"/>
    <cacheHierarchy uniqueName="[Measures].[calls_per_salesman_day]" caption="calls_per_salesman_day" measure="1" displayFolder="" measureGroup="ReportContext" count="0"/>
    <cacheHierarchy uniqueName="[Measures].[price_bridge_residual]" caption="price_bridge_residual" measure="1" displayFolder="" measureGroup="ReportContext" count="0"/>
    <cacheHierarchy uniqueName="[Measures].[net_bridge_residual]" caption="net_bridge_residual" measure="1" displayFolder="" measureGroup="ReportContext" count="0"/>
    <cacheHierarchy uniqueName="[Measures].[aging_residual]" caption="aging_residual" measure="1" displayFolder="" measureGroup="ReportContext" count="0"/>
    <cacheHierarchy uniqueName="[Measures].[target_gap]" caption="target_gap" measure="1" displayFolder="" measureGroup="ReportContext" count="0"/>
    <cacheHierarchy uniqueName="[Measures].[rfm_outlets]" caption="rfm_outlets" measure="1" displayFolder="" measureGroup="ReportContext" count="0"/>
    <cacheHierarchy uniqueName="[Measures].[rfm_monetary]" caption="rfm_monetary" measure="1" displayFolder="" measureGroup="ReportContext" count="0"/>
    <cacheHierarchy uniqueName="[Measures].[cohort_outlets]" caption="cohort_outlets" measure="1" displayFolder="" measureGroup="ReportContext" count="0"/>
    <cacheHierarchy uniqueName="[Measures].[cohort_active_outlets]" caption="cohort_active_outlets" measure="1" displayFolder="" measureGroup="ReportContext" count="0"/>
    <cacheHierarchy uniqueName="[Measures].[retention_rate]" caption="retention_rate" measure="1" displayFolder="" measureGroup="ReportContext" count="0"/>
    <cacheHierarchy uniqueName="[Measures].[__XL_Count DimBranch]" caption="__XL_Count DimBranch" measure="1" displayFolder="" measureGroup="DimBranch" count="0" hidden="1"/>
    <cacheHierarchy uniqueName="[Measures].[__XL_Count DimChannel]" caption="__XL_Count DimChannel" measure="1" displayFolder="" measureGroup="DimChannel" count="0" hidden="1"/>
    <cacheHierarchy uniqueName="[Measures].[__XL_Count DimDate]" caption="__XL_Count DimDate" measure="1" displayFolder="" measureGroup="DimDate" count="0" hidden="1"/>
    <cacheHierarchy uniqueName="[Measures].[__XL_Count DimOutlet]" caption="__XL_Count DimOutlet" measure="1" displayFolder="" measureGroup="DimOutlet" count="0" hidden="1"/>
    <cacheHierarchy uniqueName="[Measures].[__XL_Count DimProduct]" caption="__XL_Count DimProduct" measure="1" displayFolder="" measureGroup="DimProduct" count="0" hidden="1"/>
    <cacheHierarchy uniqueName="[Measures].[__XL_Count DimSalesman]" caption="__XL_Count DimSalesman" measure="1" displayFolder="" measureGroup="DimSalesman" count="0" hidden="1"/>
    <cacheHierarchy uniqueName="[Measures].[__XL_Count FactCohort]" caption="__XL_Count FactCohort" measure="1" displayFolder="" measureGroup="FactCohort" count="0" hidden="1"/>
    <cacheHierarchy uniqueName="[Measures].[__XL_Count FactCommercial]" caption="__XL_Count FactCommercial" measure="1" displayFolder="" measureGroup="FactCommercial" count="0" hidden="1"/>
    <cacheHierarchy uniqueName="[Measures].[__XL_Count FactInvoiceSnapshot]" caption="__XL_Count FactInvoiceSnapshot" measure="1" displayFolder="" measureGroup="FactInvoiceSnapshot" count="0" hidden="1"/>
    <cacheHierarchy uniqueName="[Measures].[__XL_Count FactPayments]" caption="__XL_Count FactPayments" measure="1" displayFolder="" measureGroup="FactPayments" count="0" hidden="1"/>
    <cacheHierarchy uniqueName="[Measures].[__XL_Count FactRFM]" caption="__XL_Count FactRFM" measure="1" displayFolder="" measureGroup="FactRFM" count="0" hidden="1"/>
    <cacheHierarchy uniqueName="[Measures].[__XL_Count FactTargets]" caption="__XL_Count FactTargets" measure="1" displayFolder="" measureGroup="FactTargets" count="0" hidden="1"/>
    <cacheHierarchy uniqueName="[Measures].[__XL_Count FactVisits]" caption="__XL_Count FactVisits" measure="1" displayFolder="" measureGroup="FactVisits" count="0" hidden="1"/>
    <cacheHierarchy uniqueName="[Measures].[__XL_Count ReportContext]" caption="__XL_Count ReportContext" measure="1" displayFolder="" measureGroup="ReportContext" count="0" hidden="1"/>
    <cacheHierarchy uniqueName="[Measures].[__No measures defined]" caption="__No measures defined" measure="1" displayFolder="" count="0" hidden="1"/>
    <cacheHierarchy uniqueName="[Measures].[Sum of target_net_sales]" caption="Sum of target_net_sales" measure="1" displayFolder="" measureGroup="FactTargets" count="0" hidden="1">
      <extLst>
        <ext xmlns:x15="http://schemas.microsoft.com/office/spreadsheetml/2010/11/main" uri="{B97F6D7D-B522-45F9-BDA1-12C45D357490}">
          <x15:cacheHierarchy aggregatedColumn="94"/>
        </ext>
      </extLst>
    </cacheHierarchy>
  </cacheHierarchies>
  <kpis count="0"/>
  <dimensions count="15">
    <dimension name="DimBranch" uniqueName="[DimBranch]" caption="DimBranch"/>
    <dimension name="DimChannel" uniqueName="[DimChannel]" caption="DimChannel"/>
    <dimension name="DimDate" uniqueName="[DimDate]" caption="DimDate"/>
    <dimension name="DimOutlet" uniqueName="[DimOutlet]" caption="DimOutlet"/>
    <dimension name="DimProduct" uniqueName="[DimProduct]" caption="DimProduct"/>
    <dimension name="DimSalesman" uniqueName="[DimSalesman]" caption="DimSalesman"/>
    <dimension name="FactCohort" uniqueName="[FactCohort]" caption="FactCohort"/>
    <dimension name="FactCommercial" uniqueName="[FactCommercial]" caption="FactCommercial"/>
    <dimension name="FactInvoiceSnapshot" uniqueName="[FactInvoiceSnapshot]" caption="FactInvoiceSnapshot"/>
    <dimension name="FactPayments" uniqueName="[FactPayments]" caption="FactPayments"/>
    <dimension name="FactRFM" uniqueName="[FactRFM]" caption="FactRFM"/>
    <dimension name="FactTargets" uniqueName="[FactTargets]" caption="FactTargets"/>
    <dimension name="FactVisits" uniqueName="[FactVisits]" caption="FactVisits"/>
    <dimension measure="1" name="Measures" uniqueName="[Measures]" caption="Measures"/>
    <dimension name="ReportContext" uniqueName="[ReportContext]" caption="ReportContext"/>
  </dimensions>
  <measureGroups count="14">
    <measureGroup name="DimBranch" caption="DimBranch"/>
    <measureGroup name="DimChannel" caption="DimChannel"/>
    <measureGroup name="DimDate" caption="DimDate"/>
    <measureGroup name="DimOutlet" caption="DimOutlet"/>
    <measureGroup name="DimProduct" caption="DimProduct"/>
    <measureGroup name="DimSalesman" caption="DimSalesman"/>
    <measureGroup name="FactCohort" caption="FactCohort"/>
    <measureGroup name="FactCommercial" caption="FactCommercial"/>
    <measureGroup name="FactInvoiceSnapshot" caption="FactInvoiceSnapshot"/>
    <measureGroup name="FactPayments" caption="FactPayments"/>
    <measureGroup name="FactRFM" caption="FactRFM"/>
    <measureGroup name="FactTargets" caption="FactTargets"/>
    <measureGroup name="FactVisits" caption="FactVisits"/>
    <measureGroup name="ReportContext" caption="ReportContext"/>
  </measureGroups>
  <maps count="42">
    <map measureGroup="0" dimension="0"/>
    <map measureGroup="1" dimension="1"/>
    <map measureGroup="2" dimension="2"/>
    <map measureGroup="3" dimension="3"/>
    <map measureGroup="4" dimension="4"/>
    <map measureGroup="5" dimension="5"/>
    <map measureGroup="6" dimension="0"/>
    <map measureGroup="6" dimension="1"/>
    <map measureGroup="6" dimension="3"/>
    <map measureGroup="6" dimension="6"/>
    <map measureGroup="7" dimension="0"/>
    <map measureGroup="7" dimension="1"/>
    <map measureGroup="7" dimension="2"/>
    <map measureGroup="7" dimension="3"/>
    <map measureGroup="7" dimension="4"/>
    <map measureGroup="7" dimension="5"/>
    <map measureGroup="7" dimension="7"/>
    <map measureGroup="8" dimension="0"/>
    <map measureGroup="8" dimension="1"/>
    <map measureGroup="8" dimension="3"/>
    <map measureGroup="8" dimension="5"/>
    <map measureGroup="8" dimension="8"/>
    <map measureGroup="9" dimension="0"/>
    <map measureGroup="9" dimension="1"/>
    <map measureGroup="9" dimension="2"/>
    <map measureGroup="9" dimension="3"/>
    <map measureGroup="9" dimension="5"/>
    <map measureGroup="9" dimension="9"/>
    <map measureGroup="10" dimension="0"/>
    <map measureGroup="10" dimension="1"/>
    <map measureGroup="10" dimension="3"/>
    <map measureGroup="10" dimension="10"/>
    <map measureGroup="11" dimension="0"/>
    <map measureGroup="11" dimension="2"/>
    <map measureGroup="11" dimension="11"/>
    <map measureGroup="12" dimension="0"/>
    <map measureGroup="12" dimension="1"/>
    <map measureGroup="12" dimension="2"/>
    <map measureGroup="12" dimension="3"/>
    <map measureGroup="12" dimension="5"/>
    <map measureGroup="12" dimension="12"/>
    <map measureGroup="13" dimension="1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mur Harefa" refreshedDate="46325.043176157407" createdVersion="5" refreshedVersion="8" minRefreshableVersion="3" recordCount="0" supportSubquery="1" supportAdvancedDrill="1" xr:uid="{818AE1B4-C849-4C88-BC6B-14F036F9AEDA}">
  <cacheSource type="external" connectionId="19"/>
  <cacheFields count="7">
    <cacheField name="[DimProduct].[sku_name].[sku_name]" caption="sku_name" numFmtId="0" hierarchy="18" level="1">
      <sharedItems count="10">
        <s v="Beverages Product 001"/>
        <s v="Beverages Product 002"/>
        <s v="Beverages Product 004"/>
        <s v="Beverages Product 006"/>
        <s v="Beverages Product 007"/>
        <s v="Beverages Product 010"/>
        <s v="Beverages Product 011"/>
        <s v="Beverages Product 012"/>
        <s v="Beverages Product 013"/>
        <s v="Beverages Product 015"/>
      </sharedItems>
    </cacheField>
    <cacheField name="[Measures].[price_shortfall]" caption="price_shortfall" numFmtId="0" hierarchy="137" level="32767"/>
    <cacheField name="[Measures].[return_amount]" caption="return_amount" numFmtId="0" hierarchy="126" level="32767"/>
    <cacheField name="[Measures].[return_rate]" caption="return_rate" numFmtId="0" hierarchy="132" level="32767"/>
    <cacheField name="[Measures].[billed_sales]" caption="billed_sales" numFmtId="0" hierarchy="125" level="32767"/>
    <cacheField name="[DimDate].[year].[year]" caption="year" numFmtId="0" hierarchy="8" level="1">
      <sharedItems containsSemiMixedTypes="0" containsNonDate="0" containsString="0"/>
    </cacheField>
    <cacheField name="[DimBranch].[branch_name].[branch_name]" caption="branch_name" numFmtId="0" hierarchy="1" level="1">
      <sharedItems containsSemiMixedTypes="0" containsNonDate="0" containsString="0"/>
    </cacheField>
  </cacheFields>
  <cacheHierarchies count="194">
    <cacheHierarchy uniqueName="[DimBranch].[branch_id]" caption="branch_id" attribute="1" defaultMemberUniqueName="[DimBranch].[branch_id].[All]" allUniqueName="[DimBranch].[branch_id].[All]" dimensionUniqueName="[DimBranch]" displayFolder="" count="0" memberValueDatatype="130" unbalanced="0"/>
    <cacheHierarchy uniqueName="[DimBranch].[branch_name]" caption="branch_name" attribute="1" defaultMemberUniqueName="[DimBranch].[branch_name].[All]" allUniqueName="[DimBranch].[branch_name].[All]" dimensionUniqueName="[DimBranch]" displayFolder="" count="2" memberValueDatatype="130" unbalanced="0">
      <fieldsUsage count="2">
        <fieldUsage x="-1"/>
        <fieldUsage x="6"/>
      </fieldsUsage>
    </cacheHierarchy>
    <cacheHierarchy uniqueName="[DimBranch].[region_id]" caption="region_id" attribute="1" defaultMemberUniqueName="[DimBranch].[region_id].[All]" allUniqueName="[DimBranch].[region_id].[All]" dimensionUniqueName="[DimBranch]" displayFolder="" count="0" memberValueDatatype="130" unbalanced="0"/>
    <cacheHierarchy uniqueName="[DimBranch].[region_name]" caption="region_name" attribute="1" defaultMemberUniqueName="[DimBranch].[region_name].[All]" allUniqueName="[DimBranch].[region_name].[All]" dimensionUniqueName="[DimBranch]" displayFolder="" count="2"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province]" caption="province" attribute="1" defaultMemberUniqueName="[DimBranch].[province].[All]" allUniqueName="[DimBranch].[province].[All]" dimensionUniqueName="[DimBranch]" displayFolder="" count="0" memberValueDatatype="130" unbalanced="0"/>
    <cacheHierarchy uniqueName="[DimChannel].[channel]" caption="channel" attribute="1" defaultMemberUniqueName="[DimChannel].[channel].[All]" allUniqueName="[DimChannel].[channel].[All]" dimensionUniqueName="[DimChannel]" displayFolder="" count="2" memberValueDatatype="13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fieldsUsage count="2">
        <fieldUsage x="-1"/>
        <fieldUsage x="5"/>
      </fieldsUsage>
    </cacheHierarchy>
    <cacheHierarchy uniqueName="[DimDate].[quarter]" caption="quarter" attribute="1" time="1" defaultMemberUniqueName="[DimDate].[quarter].[All]" allUniqueName="[DimDate].[quart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20" unbalanced="0"/>
    <cacheHierarchy uniqueName="[DimDate].[month_name]" caption="month_name" attribute="1" time="1" defaultMemberUniqueName="[DimDate].[month_name].[All]" allUniqueName="[DimDate].[month_name].[All]" dimensionUniqueName="[DimDate]" displayFolder="" count="0" memberValueDatatype="130" unbalanced="0"/>
    <cacheHierarchy uniqueName="[DimDate].[year_month]" caption="year_month" attribute="1" time="1" defaultMemberUniqueName="[DimDate].[year_month].[All]" allUniqueName="[DimDate].[year_month].[All]" dimensionUniqueName="[DimDate]" displayFolder="" count="2" memberValueDatatype="130" unbalanced="0"/>
    <cacheHierarchy uniqueName="[DimOutlet].[outlet_id]" caption="outlet_id" attribute="1" defaultMemberUniqueName="[DimOutlet].[outlet_id].[All]" allUniqueName="[DimOutlet].[outlet_id].[All]" dimensionUniqueName="[DimOutlet]" displayFolder="" count="2" memberValueDatatype="130" unbalanced="0"/>
    <cacheHierarchy uniqueName="[DimOutlet].[outlet_name]" caption="outlet_name" attribute="1" defaultMemberUniqueName="[DimOutlet].[outlet_name].[All]" allUniqueName="[DimOutlet].[outlet_name].[All]" dimensionUniqueName="[DimOutlet]" displayFolder="" count="0" memberValueDatatype="130" unbalanced="0"/>
    <cacheHierarchy uniqueName="[DimOutlet].[channel]" caption="channel" attribute="1" defaultMemberUniqueName="[DimOutlet].[channel].[All]" allUniqueName="[DimOutlet].[channel].[All]" dimensionUniqueName="[DimOutlet]" displayFolder="" count="0" memberValueDatatype="130" unbalanced="0"/>
    <cacheHierarchy uniqueName="[DimOutlet].[onboard_date]" caption="onboard_date" attribute="1" time="1" defaultMemberUniqueName="[DimOutlet].[onboard_date].[All]" allUniqueName="[DimOutlet].[onboard_date].[All]" dimensionUniqueName="[DimOutlet]" displayFolder="" count="0" memberValueDatatype="7" unbalanced="0"/>
    <cacheHierarchy uniqueName="[DimProduct].[sku_id]" caption="sku_id" attribute="1" defaultMemberUniqueName="[DimProduct].[sku_id].[All]" allUniqueName="[DimProduct].[sku_id].[All]" dimensionUniqueName="[DimProduct]" displayFolder="" count="0" memberValueDatatype="130" unbalanced="0"/>
    <cacheHierarchy uniqueName="[DimProduct].[sku_name]" caption="sku_name" attribute="1" defaultMemberUniqueName="[DimProduct].[sku_name].[All]" allUniqueName="[DimProduct].[sku_name].[All]" dimensionUniqueName="[DimProduct]" displayFolder="" count="2" memberValueDatatype="130" unbalanced="0">
      <fieldsUsage count="2">
        <fieldUsage x="-1"/>
        <fieldUsage x="0"/>
      </fieldsUsage>
    </cacheHierarchy>
    <cacheHierarchy uniqueName="[DimProduct].[category]" caption="category" attribute="1" defaultMemberUniqueName="[DimProduct].[category].[All]" allUniqueName="[DimProduct].[category].[All]" dimensionUniqueName="[DimProduct]" displayFolder="" count="2" memberValueDatatype="130" unbalanced="0"/>
    <cacheHierarchy uniqueName="[DimSalesman].[salesman_id]" caption="salesman_id" attribute="1" defaultMemberUniqueName="[DimSalesman].[salesman_id].[All]" allUniqueName="[DimSalesman].[salesman_id].[All]" dimensionUniqueName="[DimSalesman]" displayFolder="" count="0" memberValueDatatype="130" unbalanced="0"/>
    <cacheHierarchy uniqueName="[DimSalesman].[salesman_name]" caption="salesman_name" attribute="1" defaultMemberUniqueName="[DimSalesman].[salesman_name].[All]" allUniqueName="[DimSalesman].[salesman_name].[All]" dimensionUniqueName="[DimSalesman]" displayFolder="" count="2" memberValueDatatype="130" unbalanced="0"/>
    <cacheHierarchy uniqueName="[DimSalesman].[home_branch_id]" caption="home_branch_id" attribute="1" defaultMemberUniqueName="[DimSalesman].[home_branch_id].[All]" allUniqueName="[DimSalesman].[home_branch_id].[All]" dimensionUniqueName="[DimSalesman]" displayFolder="" count="0" memberValueDatatype="130" unbalanced="0"/>
    <cacheHierarchy uniqueName="[FactCohort].[cohort_cell_id]" caption="cohort_cell_id" attribute="1" defaultMemberUniqueName="[FactCohort].[cohort_cell_id].[All]" allUniqueName="[FactCohort].[cohort_cell_id].[All]" dimensionUniqueName="[FactCohort]" displayFolder="" count="0" memberValueDatatype="130" unbalanced="0"/>
    <cacheHierarchy uniqueName="[FactCohort].[outlet_id]" caption="outlet_id" attribute="1" defaultMemberUniqueName="[FactCohort].[outlet_id].[All]" allUniqueName="[FactCohort].[outlet_id].[All]" dimensionUniqueName="[FactCohort]" displayFolder="" count="0" memberValueDatatype="130" unbalanced="0"/>
    <cacheHierarchy uniqueName="[FactCohort].[branch_id]" caption="branch_id" attribute="1" defaultMemberUniqueName="[FactCohort].[branch_id].[All]" allUniqueName="[FactCohort].[branch_id].[All]" dimensionUniqueName="[FactCohort]" displayFolder="" count="0" memberValueDatatype="130" unbalanced="0"/>
    <cacheHierarchy uniqueName="[FactCohort].[channel]" caption="channel" attribute="1" defaultMemberUniqueName="[FactCohort].[channel].[All]" allUniqueName="[FactCohort].[channel].[All]" dimensionUniqueName="[FactCohort]" displayFolder="" count="0" memberValueDatatype="130" unbalanced="0"/>
    <cacheHierarchy uniqueName="[FactCohort].[cohort_month]" caption="cohort_month" attribute="1" time="1" defaultMemberUniqueName="[FactCohort].[cohort_month].[All]" allUniqueName="[FactCohort].[cohort_month].[All]" dimensionUniqueName="[FactCohort]" displayFolder="" count="0" memberValueDatatype="7" unbalanced="0"/>
    <cacheHierarchy uniqueName="[FactCohort].[activity_month]" caption="activity_month" attribute="1" time="1" defaultMemberUniqueName="[FactCohort].[activity_month].[All]" allUniqueName="[FactCohort].[activity_month].[All]" dimensionUniqueName="[FactCohort]" displayFolder="" count="0" memberValueDatatype="7" unbalanced="0"/>
    <cacheHierarchy uniqueName="[FactCohort].[month_age]" caption="month_age" attribute="1" defaultMemberUniqueName="[FactCohort].[month_age].[All]" allUniqueName="[FactCohort].[month_age].[All]" dimensionUniqueName="[FactCohort]" displayFolder="" count="0" memberValueDatatype="20" unbalanced="0"/>
    <cacheHierarchy uniqueName="[FactCohort].[active_outlet]" caption="active_outlet" attribute="1" defaultMemberUniqueName="[FactCohort].[active_outlet].[All]" allUniqueName="[FactCohort].[active_outlet].[All]" dimensionUniqueName="[FactCohort]" displayFolder="" count="0" memberValueDatatype="20" unbalanced="0"/>
    <cacheHierarchy uniqueName="[FactCommercial].[event_id]" caption="event_id" attribute="1" defaultMemberUniqueName="[FactCommercial].[event_id].[All]" allUniqueName="[FactCommercial].[event_id].[All]" dimensionUniqueName="[FactCommercial]" displayFolder="" count="0" memberValueDatatype="130" unbalanced="0"/>
    <cacheHierarchy uniqueName="[FactCommercial].[event_type]" caption="event_type" attribute="1" defaultMemberUniqueName="[FactCommercial].[event_type].[All]" allUniqueName="[FactCommercial].[event_type].[All]" dimensionUniqueName="[FactCommercial]" displayFolder="" count="0" memberValueDatatype="130" unbalanced="0"/>
    <cacheHierarchy uniqueName="[FactCommercial].[event_date]" caption="event_date" attribute="1" time="1" defaultMemberUniqueName="[FactCommercial].[event_date].[All]" allUniqueName="[FactCommercial].[event_date].[All]" dimensionUniqueName="[FactCommercial]" displayFolder="" count="0" memberValueDatatype="7" unbalanced="0"/>
    <cacheHierarchy uniqueName="[FactCommercial].[branch_id]" caption="branch_id" attribute="1" defaultMemberUniqueName="[FactCommercial].[branch_id].[All]" allUniqueName="[FactCommercial].[branch_id].[All]" dimensionUniqueName="[FactCommercial]" displayFolder="" count="0" memberValueDatatype="130" unbalanced="0"/>
    <cacheHierarchy uniqueName="[FactCommercial].[outlet_id]" caption="outlet_id" attribute="1" defaultMemberUniqueName="[FactCommercial].[outlet_id].[All]" allUniqueName="[FactCommercial].[outlet_id].[All]" dimensionUniqueName="[FactCommercial]" displayFolder="" count="0" memberValueDatatype="130" unbalanced="0"/>
    <cacheHierarchy uniqueName="[FactCommercial].[sku_id]" caption="sku_id" attribute="1" defaultMemberUniqueName="[FactCommercial].[sku_id].[All]" allUniqueName="[FactCommercial].[sku_id].[All]" dimensionUniqueName="[FactCommercial]" displayFolder="" count="0" memberValueDatatype="130" unbalanced="0"/>
    <cacheHierarchy uniqueName="[FactCommercial].[salesman_id]" caption="salesman_id" attribute="1" defaultMemberUniqueName="[FactCommercial].[salesman_id].[All]" allUniqueName="[FactCommercial].[salesman_id].[All]" dimensionUniqueName="[FactCommercial]" displayFolder="" count="0" memberValueDatatype="130" unbalanced="0"/>
    <cacheHierarchy uniqueName="[FactCommercial].[channel]" caption="channel" attribute="1" defaultMemberUniqueName="[FactCommercial].[channel].[All]" allUniqueName="[FactCommercial].[channel].[All]" dimensionUniqueName="[FactCommercial]" displayFolder="" count="0" memberValueDatatype="130" unbalanced="0"/>
    <cacheHierarchy uniqueName="[FactCommercial].[sales_order_id]" caption="sales_order_id" attribute="1" defaultMemberUniqueName="[FactCommercial].[sales_order_id].[All]" allUniqueName="[FactCommercial].[sales_order_id].[All]" dimensionUniqueName="[FactCommercial]" displayFolder="" count="0" memberValueDatatype="130" unbalanced="0"/>
    <cacheHierarchy uniqueName="[FactCommercial].[sales_units]" caption="sales_units" attribute="1" defaultMemberUniqueName="[FactCommercial].[sales_units].[All]" allUniqueName="[FactCommercial].[sales_units].[All]" dimensionUniqueName="[FactCommercial]" displayFolder="" count="0" memberValueDatatype="20" unbalanced="0"/>
    <cacheHierarchy uniqueName="[FactCommercial].[returned_units]" caption="returned_units" attribute="1" defaultMemberUniqueName="[FactCommercial].[returned_units].[All]" allUniqueName="[FactCommercial].[returned_units].[All]" dimensionUniqueName="[FactCommercial]" displayFolder="" count="0" memberValueDatatype="20" unbalanced="0"/>
    <cacheHierarchy uniqueName="[FactCommercial].[reference_sales]" caption="reference_sales" attribute="1" defaultMemberUniqueName="[FactCommercial].[reference_sales].[All]" allUniqueName="[FactCommercial].[reference_sales].[All]" dimensionUniqueName="[FactCommercial]" displayFolder="" count="0" memberValueDatatype="5" unbalanced="0"/>
    <cacheHierarchy uniqueName="[FactCommercial].[gross_sales]" caption="gross_sales" attribute="1" defaultMemberUniqueName="[FactCommercial].[gross_sales].[All]" allUniqueName="[FactCommercial].[gross_sales].[All]" dimensionUniqueName="[FactCommercial]" displayFolder="" count="0" memberValueDatatype="5" unbalanced="0"/>
    <cacheHierarchy uniqueName="[FactCommercial].[discount_amount]" caption="discount_amount" attribute="1" defaultMemberUniqueName="[FactCommercial].[discount_amount].[All]" allUniqueName="[FactCommercial].[discount_amount].[All]" dimensionUniqueName="[FactCommercial]" displayFolder="" count="0" memberValueDatatype="5" unbalanced="0"/>
    <cacheHierarchy uniqueName="[FactCommercial].[billed_sales]" caption="billed_sales" attribute="1" defaultMemberUniqueName="[FactCommercial].[billed_sales].[All]" allUniqueName="[FactCommercial].[billed_sales].[All]" dimensionUniqueName="[FactCommercial]" displayFolder="" count="0" memberValueDatatype="5" unbalanced="0"/>
    <cacheHierarchy uniqueName="[FactCommercial].[cogs_sold]" caption="cogs_sold" attribute="1" defaultMemberUniqueName="[FactCommercial].[cogs_sold].[All]" allUniqueName="[FactCommercial].[cogs_sold].[All]" dimensionUniqueName="[FactCommercial]" displayFolder="" count="0" memberValueDatatype="5" unbalanced="0"/>
    <cacheHierarchy uniqueName="[FactCommercial].[price_shortfall]" caption="price_shortfall" attribute="1" defaultMemberUniqueName="[FactCommercial].[price_shortfall].[All]" allUniqueName="[FactCommercial].[price_shortfall].[All]" dimensionUniqueName="[FactCommercial]" displayFolder="" count="0" memberValueDatatype="5" unbalanced="0"/>
    <cacheHierarchy uniqueName="[FactCommercial].[price_upside]" caption="price_upside" attribute="1" defaultMemberUniqueName="[FactCommercial].[price_upside].[All]" allUniqueName="[FactCommercial].[price_upside].[All]" dimensionUniqueName="[FactCommercial]" displayFolder="" count="0" memberValueDatatype="5" unbalanced="0"/>
    <cacheHierarchy uniqueName="[FactCommercial].[invalid_promo_discount]" caption="invalid_promo_discount" attribute="1" defaultMemberUniqueName="[FactCommercial].[invalid_promo_discount].[All]" allUniqueName="[FactCommercial].[invalid_promo_discount].[All]" dimensionUniqueName="[FactCommercial]" displayFolder="" count="0" memberValueDatatype="5" unbalanced="0"/>
    <cacheHierarchy uniqueName="[FactCommercial].[promo_lines]" caption="promo_lines" attribute="1" defaultMemberUniqueName="[FactCommercial].[promo_lines].[All]" allUniqueName="[FactCommercial].[promo_lines].[All]" dimensionUniqueName="[FactCommercial]" displayFolder="" count="0" memberValueDatatype="20" unbalanced="0"/>
    <cacheHierarchy uniqueName="[FactCommercial].[invalid_promo_lines]" caption="invalid_promo_lines" attribute="1" defaultMemberUniqueName="[FactCommercial].[invalid_promo_lines].[All]" allUniqueName="[FactCommercial].[invalid_promo_lines].[All]" dimensionUniqueName="[FactCommercial]" displayFolder="" count="0" memberValueDatatype="20" unbalanced="0"/>
    <cacheHierarchy uniqueName="[FactCommercial].[mismatch_lines]" caption="mismatch_lines" attribute="1" defaultMemberUniqueName="[FactCommercial].[mismatch_lines].[All]" allUniqueName="[FactCommercial].[mismatch_lines].[All]" dimensionUniqueName="[FactCommercial]" displayFolder="" count="0" memberValueDatatype="20" unbalanced="0"/>
    <cacheHierarchy uniqueName="[FactCommercial].[mismatch_sales]" caption="mismatch_sales" attribute="1" defaultMemberUniqueName="[FactCommercial].[mismatch_sales].[All]" allUniqueName="[FactCommercial].[mismatch_sales].[All]" dimensionUniqueName="[FactCommercial]" displayFolder="" count="0" memberValueDatatype="5" unbalanced="0"/>
    <cacheHierarchy uniqueName="[FactCommercial].[return_amount]" caption="return_amount" attribute="1" defaultMemberUniqueName="[FactCommercial].[return_amount].[All]" allUniqueName="[FactCommercial].[return_amount].[All]" dimensionUniqueName="[FactCommercial]" displayFolder="" count="0" memberValueDatatype="5" unbalanced="0"/>
    <cacheHierarchy uniqueName="[FactCommercial].[returned_cogs]" caption="returned_cogs" attribute="1" defaultMemberUniqueName="[FactCommercial].[returned_cogs].[All]" allUniqueName="[FactCommercial].[returned_cogs].[All]" dimensionUniqueName="[FactCommercial]" displayFolder="" count="0" memberValueDatatype="5" unbalanced="0"/>
    <cacheHierarchy uniqueName="[FactCommercial].[return_reason]" caption="return_reason" attribute="1" defaultMemberUniqueName="[FactCommercial].[return_reason].[All]" allUniqueName="[FactCommercial].[return_reason].[All]" dimensionUniqueName="[FactCommercial]" displayFolder="" count="0" memberValueDatatype="130" unbalanced="0"/>
    <cacheHierarchy uniqueName="[FactInvoiceSnapshot].[invoice_id]" caption="invoice_id" attribute="1" defaultMemberUniqueName="[FactInvoiceSnapshot].[invoice_id].[All]" allUniqueName="[FactInvoiceSnapshot].[invoice_id].[All]" dimensionUniqueName="[FactInvoiceSnapshot]" displayFolder="" count="0" memberValueDatatype="130" unbalanced="0"/>
    <cacheHierarchy uniqueName="[FactInvoiceSnapshot].[invoice_date]" caption="invoice_date" attribute="1" time="1" defaultMemberUniqueName="[FactInvoiceSnapshot].[invoice_date].[All]" allUniqueName="[FactInvoiceSnapshot].[invoice_date].[All]" dimensionUniqueName="[FactInvoiceSnapshot]" displayFolder="" count="0" memberValueDatatype="7" unbalanced="0"/>
    <cacheHierarchy uniqueName="[FactInvoiceSnapshot].[branch_id]" caption="branch_id" attribute="1" defaultMemberUniqueName="[FactInvoiceSnapshot].[branch_id].[All]" allUniqueName="[FactInvoiceSnapshot].[branch_id].[All]" dimensionUniqueName="[FactInvoiceSnapshot]" displayFolder="" count="0" memberValueDatatype="130" unbalanced="0"/>
    <cacheHierarchy uniqueName="[FactInvoiceSnapshot].[outlet_id]" caption="outlet_id" attribute="1" defaultMemberUniqueName="[FactInvoiceSnapshot].[outlet_id].[All]" allUniqueName="[FactInvoiceSnapshot].[outlet_id].[All]" dimensionUniqueName="[FactInvoiceSnapshot]" displayFolder="" count="0" memberValueDatatype="130" unbalanced="0"/>
    <cacheHierarchy uniqueName="[FactInvoiceSnapshot].[salesman_id]" caption="salesman_id" attribute="1" defaultMemberUniqueName="[FactInvoiceSnapshot].[salesman_id].[All]" allUniqueName="[FactInvoiceSnapshot].[salesman_id].[All]" dimensionUniqueName="[FactInvoiceSnapshot]" displayFolder="" count="0" memberValueDatatype="130" unbalanced="0"/>
    <cacheHierarchy uniqueName="[FactInvoiceSnapshot].[channel]" caption="channel" attribute="1" defaultMemberUniqueName="[FactInvoiceSnapshot].[channel].[All]" allUniqueName="[FactInvoiceSnapshot].[channel].[All]" dimensionUniqueName="[FactInvoiceSnapshot]" displayFolder="" count="0" memberValueDatatype="130" unbalanced="0"/>
    <cacheHierarchy uniqueName="[FactInvoiceSnapshot].[payment_method]" caption="payment_method" attribute="1" defaultMemberUniqueName="[FactInvoiceSnapshot].[payment_method].[All]" allUniqueName="[FactInvoiceSnapshot].[payment_method].[All]" dimensionUniqueName="[FactInvoiceSnapshot]" displayFolder="" count="0" memberValueDatatype="130" unbalanced="0"/>
    <cacheHierarchy uniqueName="[FactInvoiceSnapshot].[invoice_amount]" caption="invoice_amount" attribute="1" defaultMemberUniqueName="[FactInvoiceSnapshot].[invoice_amount].[All]" allUniqueName="[FactInvoiceSnapshot].[invoice_amount].[All]" dimensionUniqueName="[FactInvoiceSnapshot]" displayFolder="" count="0" memberValueDatatype="5" unbalanced="0"/>
    <cacheHierarchy uniqueName="[FactInvoiceSnapshot].[allocated_paid]" caption="allocated_paid" attribute="1" defaultMemberUniqueName="[FactInvoiceSnapshot].[allocated_paid].[All]" allUniqueName="[FactInvoiceSnapshot].[allocated_paid].[All]" dimensionUniqueName="[FactInvoiceSnapshot]" displayFolder="" count="0" memberValueDatatype="5" unbalanced="0"/>
    <cacheHierarchy uniqueName="[FactInvoiceSnapshot].[outstanding]" caption="outstanding" attribute="1" defaultMemberUniqueName="[FactInvoiceSnapshot].[outstanding].[All]" allUniqueName="[FactInvoiceSnapshot].[outstanding].[All]" dimensionUniqueName="[FactInvoiceSnapshot]" displayFolder="" count="0" memberValueDatatype="5" unbalanced="0"/>
    <cacheHierarchy uniqueName="[FactInvoiceSnapshot].[overpayment]" caption="overpayment" attribute="1" defaultMemberUniqueName="[FactInvoiceSnapshot].[overpayment].[All]" allUniqueName="[FactInvoiceSnapshot].[overpayment].[All]" dimensionUniqueName="[FactInvoiceSnapshot]" displayFolder="" count="0" memberValueDatatype="5" unbalanced="0"/>
    <cacheHierarchy uniqueName="[FactInvoiceSnapshot].[applicable_term_days]" caption="applicable_term_days" attribute="1" defaultMemberUniqueName="[FactInvoiceSnapshot].[applicable_term_days].[All]" allUniqueName="[FactInvoiceSnapshot].[applicable_term_days].[All]" dimensionUniqueName="[FactInvoiceSnapshot]" displayFolder="" count="0" memberValueDatatype="20" unbalanced="0"/>
    <cacheHierarchy uniqueName="[FactInvoiceSnapshot].[contractual_due_date]" caption="contractual_due_date" attribute="1" time="1" defaultMemberUniqueName="[FactInvoiceSnapshot].[contractual_due_date].[All]" allUniqueName="[FactInvoiceSnapshot].[contractual_due_date].[All]" dimensionUniqueName="[FactInvoiceSnapshot]" displayFolder="" count="0" memberValueDatatype="7" unbalanced="0"/>
    <cacheHierarchy uniqueName="[FactInvoiceSnapshot].[days_past_due]" caption="days_past_due" attribute="1" defaultMemberUniqueName="[FactInvoiceSnapshot].[days_past_due].[All]" allUniqueName="[FactInvoiceSnapshot].[days_past_due].[All]" dimensionUniqueName="[FactInvoiceSnapshot]" displayFolder="" count="0" memberValueDatatype="20" unbalanced="0"/>
    <cacheHierarchy uniqueName="[FactInvoiceSnapshot].[credit_billings_90d]" caption="credit_billings_90d" attribute="1" defaultMemberUniqueName="[FactInvoiceSnapshot].[credit_billings_90d].[All]" allUniqueName="[FactInvoiceSnapshot].[credit_billings_90d].[All]" dimensionUniqueName="[FactInvoiceSnapshot]" displayFolder="" count="0" memberValueDatatype="5" unbalanced="0"/>
    <cacheHierarchy uniqueName="[FactPayments].[payment_id]" caption="payment_id" attribute="1" defaultMemberUniqueName="[FactPayments].[payment_id].[All]" allUniqueName="[FactPayments].[payment_id].[All]" dimensionUniqueName="[FactPayments]" displayFolder="" count="0" memberValueDatatype="130" unbalanced="0"/>
    <cacheHierarchy uniqueName="[FactPayments].[payment_date]" caption="payment_date" attribute="1" time="1" defaultMemberUniqueName="[FactPayments].[payment_date].[All]" allUniqueName="[FactPayments].[payment_date].[All]" dimensionUniqueName="[FactPayments]" displayFolder="" count="0" memberValueDatatype="7" unbalanced="0"/>
    <cacheHierarchy uniqueName="[FactPayments].[branch_id]" caption="branch_id" attribute="1" defaultMemberUniqueName="[FactPayments].[branch_id].[All]" allUniqueName="[FactPayments].[branch_id].[All]" dimensionUniqueName="[FactPayments]" displayFolder="" count="0" memberValueDatatype="130" unbalanced="0"/>
    <cacheHierarchy uniqueName="[FactPayments].[outlet_id]" caption="outlet_id" attribute="1" defaultMemberUniqueName="[FactPayments].[outlet_id].[All]" allUniqueName="[FactPayments].[outlet_id].[All]" dimensionUniqueName="[FactPayments]" displayFolder="" count="0" memberValueDatatype="130" unbalanced="0"/>
    <cacheHierarchy uniqueName="[FactPayments].[salesman_id]" caption="salesman_id" attribute="1" defaultMemberUniqueName="[FactPayments].[salesman_id].[All]" allUniqueName="[FactPayments].[salesman_id].[All]" dimensionUniqueName="[FactPayments]" displayFolder="" count="0" memberValueDatatype="130" unbalanced="0"/>
    <cacheHierarchy uniqueName="[FactPayments].[channel]" caption="channel" attribute="1" defaultMemberUniqueName="[FactPayments].[channel].[All]" allUniqueName="[FactPayments].[channel].[All]" dimensionUniqueName="[FactPayments]" displayFolder="" count="0" memberValueDatatype="130" unbalanced="0"/>
    <cacheHierarchy uniqueName="[FactPayments].[payment_amount]" caption="payment_amount" attribute="1" defaultMemberUniqueName="[FactPayments].[payment_amount].[All]" allUniqueName="[FactPayments].[payment_amount].[All]" dimensionUniqueName="[FactPayments]" displayFolder="" count="0" memberValueDatatype="5" unbalanced="0"/>
    <cacheHierarchy uniqueName="[FactPayments].[allocation_status]" caption="allocation_status" attribute="1" defaultMemberUniqueName="[FactPayments].[allocation_status].[All]" allUniqueName="[FactPayments].[allocation_status].[All]" dimensionUniqueName="[FactPayments]" displayFolder="" count="0" memberValueDatatype="130" unbalanced="0"/>
    <cacheHierarchy uniqueName="[FactRFM].[outlet_id]" caption="outlet_id" attribute="1" defaultMemberUniqueName="[FactRFM].[outlet_id].[All]" allUniqueName="[FactRFM].[outlet_id].[All]" dimensionUniqueName="[FactRFM]" displayFolder="" count="0" memberValueDatatype="130" unbalanced="0"/>
    <cacheHierarchy uniqueName="[FactRFM].[branch_id]" caption="branch_id" attribute="1" defaultMemberUniqueName="[FactRFM].[branch_id].[All]" allUniqueName="[FactRFM].[branch_id].[All]" dimensionUniqueName="[FactRFM]" displayFolder="" count="0" memberValueDatatype="130" unbalanced="0"/>
    <cacheHierarchy uniqueName="[FactRFM].[channel]" caption="channel" attribute="1" defaultMemberUniqueName="[FactRFM].[channel].[All]" allUniqueName="[FactRFM].[channel].[All]" dimensionUniqueName="[FactRFM]" displayFolder="" count="0" memberValueDatatype="130" unbalanced="0"/>
    <cacheHierarchy uniqueName="[FactRFM].[recency_days]" caption="recency_days" attribute="1" defaultMemberUniqueName="[FactRFM].[recency_days].[All]" allUniqueName="[FactRFM].[recency_days].[All]" dimensionUniqueName="[FactRFM]" displayFolder="" count="0" memberValueDatatype="20" unbalanced="0"/>
    <cacheHierarchy uniqueName="[FactRFM].[frequency]" caption="frequency" attribute="1" defaultMemberUniqueName="[FactRFM].[frequency].[All]" allUniqueName="[FactRFM].[frequency].[All]" dimensionUniqueName="[FactRFM]" displayFolder="" count="0" memberValueDatatype="20" unbalanced="0"/>
    <cacheHierarchy uniqueName="[FactRFM].[monetary]" caption="monetary" attribute="1" defaultMemberUniqueName="[FactRFM].[monetary].[All]" allUniqueName="[FactRFM].[monetary].[All]" dimensionUniqueName="[FactRFM]" displayFolder="" count="0" memberValueDatatype="5" unbalanced="0"/>
    <cacheHierarchy uniqueName="[FactRFM].[r_score]" caption="r_score" attribute="1" defaultMemberUniqueName="[FactRFM].[r_score].[All]" allUniqueName="[FactRFM].[r_score].[All]" dimensionUniqueName="[FactRFM]" displayFolder="" count="0" memberValueDatatype="20" unbalanced="0"/>
    <cacheHierarchy uniqueName="[FactRFM].[f_score]" caption="f_score" attribute="1" defaultMemberUniqueName="[FactRFM].[f_score].[All]" allUniqueName="[FactRFM].[f_score].[All]" dimensionUniqueName="[FactRFM]" displayFolder="" count="0" memberValueDatatype="20" unbalanced="0"/>
    <cacheHierarchy uniqueName="[FactRFM].[m_score]" caption="m_score" attribute="1" defaultMemberUniqueName="[FactRFM].[m_score].[All]" allUniqueName="[FactRFM].[m_score].[All]" dimensionUniqueName="[FactRFM]" displayFolder="" count="0" memberValueDatatype="20" unbalanced="0"/>
    <cacheHierarchy uniqueName="[FactRFM].[segment]" caption="segment" attribute="1" defaultMemberUniqueName="[FactRFM].[segment].[All]" allUniqueName="[FactRFM].[segment].[All]" dimensionUniqueName="[FactRFM]" displayFolder="" count="0" memberValueDatatype="130" unbalanced="0"/>
    <cacheHierarchy uniqueName="[FactRFM].[rfm_history_complete]" caption="rfm_history_complete" attribute="1" defaultMemberUniqueName="[FactRFM].[rfm_history_complete].[All]" allUniqueName="[FactRFM].[rfm_history_complete].[All]" dimensionUniqueName="[FactRFM]" displayFolder="" count="0" memberValueDatatype="11" unbalanced="0"/>
    <cacheHierarchy uniqueName="[FactTargets].[target_id]" caption="target_id" attribute="1" defaultMemberUniqueName="[FactTargets].[target_id].[All]" allUniqueName="[FactTargets].[target_id].[All]" dimensionUniqueName="[FactTargets]" displayFolder="" count="0" memberValueDatatype="130" unbalanced="0"/>
    <cacheHierarchy uniqueName="[FactTargets].[branch_id]" caption="branch_id" attribute="1" defaultMemberUniqueName="[FactTargets].[branch_id].[All]" allUniqueName="[FactTargets].[branch_id].[All]" dimensionUniqueName="[FactTargets]" displayFolder="" count="0" memberValueDatatype="130" unbalanced="0"/>
    <cacheHierarchy uniqueName="[FactTargets].[month_start]" caption="month_start" attribute="1" time="1" defaultMemberUniqueName="[FactTargets].[month_start].[All]" allUniqueName="[FactTargets].[month_start].[All]" dimensionUniqueName="[FactTargets]" displayFolder="" count="0" memberValueDatatype="7" unbalanced="0"/>
    <cacheHierarchy uniqueName="[FactTargets].[target_net_sales]" caption="target_net_sales" attribute="1" defaultMemberUniqueName="[FactTargets].[target_net_sales].[All]" allUniqueName="[FactTargets].[target_net_sales].[All]" dimensionUniqueName="[FactTargets]" displayFolder="" count="0" memberValueDatatype="5" unbalanced="0"/>
    <cacheHierarchy uniqueName="[FactVisits].[visit_id]" caption="visit_id" attribute="1" defaultMemberUniqueName="[FactVisits].[visit_id].[All]" allUniqueName="[FactVisits].[visit_id].[All]" dimensionUniqueName="[FactVisits]" displayFolder="" count="0" memberValueDatatype="130" unbalanced="0"/>
    <cacheHierarchy uniqueName="[FactVisits].[visit_date]" caption="visit_date" attribute="1" time="1" defaultMemberUniqueName="[FactVisits].[visit_date].[All]" allUniqueName="[FactVisits].[visit_date].[All]" dimensionUniqueName="[FactVisits]" displayFolder="" count="0" memberValueDatatype="7" unbalanced="0"/>
    <cacheHierarchy uniqueName="[FactVisits].[branch_id]" caption="branch_id" attribute="1" defaultMemberUniqueName="[FactVisits].[branch_id].[All]" allUniqueName="[FactVisits].[branch_id].[All]" dimensionUniqueName="[FactVisits]" displayFolder="" count="0" memberValueDatatype="130" unbalanced="0"/>
    <cacheHierarchy uniqueName="[FactVisits].[outlet_id]" caption="outlet_id" attribute="1" defaultMemberUniqueName="[FactVisits].[outlet_id].[All]" allUniqueName="[FactVisits].[outlet_id].[All]" dimensionUniqueName="[FactVisits]" displayFolder="" count="0" memberValueDatatype="130" unbalanced="0"/>
    <cacheHierarchy uniqueName="[FactVisits].[salesman_id]" caption="salesman_id" attribute="1" defaultMemberUniqueName="[FactVisits].[salesman_id].[All]" allUniqueName="[FactVisits].[salesman_id].[All]" dimensionUniqueName="[FactVisits]" displayFolder="" count="0" memberValueDatatype="130" unbalanced="0"/>
    <cacheHierarchy uniqueName="[FactVisits].[channel]" caption="channel" attribute="1" defaultMemberUniqueName="[FactVisits].[channel].[All]" allUniqueName="[FactVisits].[channel].[All]" dimensionUniqueName="[FactVisits]" displayFolder="" count="0" memberValueDatatype="130" unbalanced="0"/>
    <cacheHierarchy uniqueName="[FactVisits].[is_completed]" caption="is_completed" attribute="1" defaultMemberUniqueName="[FactVisits].[is_completed].[All]" allUniqueName="[FactVisits].[is_completed].[All]" dimensionUniqueName="[FactVisits]" displayFolder="" count="0" memberValueDatatype="11" unbalanced="0"/>
    <cacheHierarchy uniqueName="[FactVisits].[is_effective_call]" caption="is_effective_call" attribute="1" defaultMemberUniqueName="[FactVisits].[is_effective_call].[All]" allUniqueName="[FactVisits].[is_effective_call].[All]" dimensionUniqueName="[FactVisits]" displayFolder="" count="0" memberValueDatatype="11" unbalanced="0"/>
    <cacheHierarchy uniqueName="[FactVisits].[has_attributed_order]" caption="has_attributed_order" attribute="1" defaultMemberUniqueName="[FactVisits].[has_attributed_order].[All]" allUniqueName="[FactVisits].[has_attributed_order].[All]" dimensionUniqueName="[FactVisits]" displayFolder="" count="0" memberValueDatatype="11" unbalanced="0"/>
    <cacheHierarchy uniqueName="[FactVisits].[call_key]" caption="call_key" attribute="1" defaultMemberUniqueName="[FactVisits].[call_key].[All]" allUniqueName="[FactVisits].[call_key].[All]" dimensionUniqueName="[FactVisits]" displayFolder="" count="0" memberValueDatatype="130" unbalanced="0"/>
    <cacheHierarchy uniqueName="[FactVisits].[salesman_day_key]" caption="salesman_day_key" attribute="1" defaultMemberUniqueName="[FactVisits].[salesman_day_key].[All]" allUniqueName="[FactVisits].[salesman_day_key].[All]" dimensionUniqueName="[FactVisits]" displayFolder="" count="0" memberValueDatatype="130" unbalanced="0"/>
    <cacheHierarchy uniqueName="[ReportContext].[period_start]" caption="period_start" attribute="1" time="1" defaultMemberUniqueName="[ReportContext].[period_start].[All]" allUniqueName="[ReportContext].[period_start].[All]" dimensionUniqueName="[ReportContext]" displayFolder="" count="0" memberValueDatatype="7" unbalanced="0"/>
    <cacheHierarchy uniqueName="[ReportContext].[period_end]" caption="period_end" attribute="1" time="1" defaultMemberUniqueName="[ReportContext].[period_end].[All]" allUniqueName="[ReportContext].[period_end].[All]" dimensionUniqueName="[ReportContext]" displayFolder="" count="0" memberValueDatatype="7" unbalanced="0"/>
    <cacheHierarchy uniqueName="[ReportContext].[as_of_date]" caption="as_of_date" attribute="1" time="1" defaultMemberUniqueName="[ReportContext].[as_of_date].[All]" allUniqueName="[ReportContext].[as_of_date].[All]" dimensionUniqueName="[ReportContext]" displayFolder="" count="0" memberValueDatatype="7" unbalanced="0"/>
    <cacheHierarchy uniqueName="[ReportContext].[observed_rfm_start]" caption="observed_rfm_start" attribute="1" time="1" defaultMemberUniqueName="[ReportContext].[observed_rfm_start].[All]" allUniqueName="[ReportContext].[observed_rfm_start].[All]" dimensionUniqueName="[ReportContext]" displayFolder="" count="0" memberValueDatatype="7" unbalanced="0"/>
    <cacheHierarchy uniqueName="[ReportContext].[rfm_history_complete]" caption="rfm_history_complete" attribute="1" defaultMemberUniqueName="[ReportContext].[rfm_history_complete].[All]" allUniqueName="[ReportContext].[rfm_history_complete].[All]" dimensionUniqueName="[ReportContext]" displayFolder="" count="0" memberValueDatatype="11" unbalanced="0"/>
    <cacheHierarchy uniqueName="[ReportContext].[dso_history_complete]" caption="dso_history_complete" attribute="1" defaultMemberUniqueName="[ReportContext].[dso_history_complete].[All]" allUniqueName="[ReportContext].[dso_history_complete].[All]" dimensionUniqueName="[ReportContext]" displayFolder="" count="0" memberValueDatatype="11" unbalanced="0"/>
    <cacheHierarchy uniqueName="[Measures].[_sales_lines]" caption="_sales_lines" measure="1" displayFolder="" measureGroup="FactCommercial" count="0"/>
    <cacheHierarchy uniqueName="[Measures].[_returned_cogs]" caption="_returned_cogs" measure="1" displayFolder="" measureGroup="FactCommercial" count="0"/>
    <cacheHierarchy uniqueName="[Measures].[_cogs_sold]" caption="_cogs_sold" measure="1" displayFolder="" measureGroup="FactCommercial" count="0"/>
    <cacheHierarchy uniqueName="[Measures].[_snapshot_supported]" caption="_snapshot_supported" measure="1" displayFolder="" measureGroup="FactCommercial" count="0"/>
    <cacheHierarchy uniqueName="[Measures].[_visit_supported]" caption="_visit_supported" measure="1" displayFolder="" measureGroup="ReportContext" count="0"/>
    <cacheHierarchy uniqueName="[Measures].[_outlet_snapshot_supported]" caption="_outlet_snapshot_supported" measure="1" displayFolder="" measureGroup="ReportContext" count="0"/>
    <cacheHierarchy uniqueName="[Measures].[_completed_calls]" caption="_completed_calls" measure="1" displayFolder="" measureGroup="ReportContext" count="0"/>
    <cacheHierarchy uniqueName="[Measures].[_converted_calls]" caption="_converted_calls" measure="1" displayFolder="" measureGroup="ReportContext" count="0"/>
    <cacheHierarchy uniqueName="[Measures].[_salesman_days]" caption="_salesman_days" measure="1" displayFolder="" measureGroup="ReportContext" count="0"/>
    <cacheHierarchy uniqueName="[Measures].[_target_supported]" caption="_target_supported" measure="1" displayFolder="" measureGroup="ReportContext" count="0"/>
    <cacheHierarchy uniqueName="[Measures].[_target_coverage]" caption="_target_coverage" measure="1" displayFolder="" measureGroup="ReportContext" count="0"/>
    <cacheHierarchy uniqueName="[Measures].[gross_sales]" caption="gross_sales" measure="1" displayFolder="" measureGroup="ReportContext" count="0"/>
    <cacheHierarchy uniqueName="[Measures].[discount_amount]" caption="discount_amount" measure="1" displayFolder="" measureGroup="ReportContext" count="0"/>
    <cacheHierarchy uniqueName="[Measures].[billed_sales]" caption="billed_sales" measure="1" displayFolder="" measureGroup="ReportContext" count="0" oneField="1">
      <fieldsUsage count="1">
        <fieldUsage x="4"/>
      </fieldsUsage>
    </cacheHierarchy>
    <cacheHierarchy uniqueName="[Measures].[return_amount]" caption="return_amount" measure="1" displayFolder="" measureGroup="ReportContext" count="0" oneField="1">
      <fieldsUsage count="1">
        <fieldUsage x="2"/>
      </fieldsUsage>
    </cacheHierarchy>
    <cacheHierarchy uniqueName="[Measures].[net_sales]" caption="net_sales" measure="1" displayFolder="" measureGroup="ReportContext" count="0"/>
    <cacheHierarchy uniqueName="[Measures].[net_cogs]" caption="net_cogs" measure="1" displayFolder="" measureGroup="ReportContext" count="0"/>
    <cacheHierarchy uniqueName="[Measures].[gross_profit]" caption="gross_profit" measure="1" displayFolder="" measureGroup="ReportContext" count="0"/>
    <cacheHierarchy uniqueName="[Measures].[gross_margin_rate]" caption="gross_margin_rate" measure="1" displayFolder="" measureGroup="ReportContext" count="0"/>
    <cacheHierarchy uniqueName="[Measures].[discount_rate]" caption="discount_rate" measure="1" displayFolder="" measureGroup="ReportContext" count="0"/>
    <cacheHierarchy uniqueName="[Measures].[return_rate]" caption="return_rate" measure="1" displayFolder="" measureGroup="ReportContext" count="0" oneField="1">
      <fieldsUsage count="1">
        <fieldUsage x="3"/>
      </fieldsUsage>
    </cacheHierarchy>
    <cacheHierarchy uniqueName="[Measures].[sales_units]" caption="sales_units" measure="1" displayFolder="" measureGroup="ReportContext" count="0"/>
    <cacheHierarchy uniqueName="[Measures].[returned_units]" caption="returned_units" measure="1" displayFolder="" measureGroup="ReportContext" count="0"/>
    <cacheHierarchy uniqueName="[Measures].[return_margin_reversal]" caption="return_margin_reversal" measure="1" displayFolder="" measureGroup="ReportContext" count="0"/>
    <cacheHierarchy uniqueName="[Measures].[reference_sales]" caption="reference_sales" measure="1" displayFolder="" measureGroup="ReportContext" count="0"/>
    <cacheHierarchy uniqueName="[Measures].[price_shortfall]" caption="price_shortfall" measure="1" displayFolder="" measureGroup="ReportContext" count="0" oneField="1">
      <fieldsUsage count="1">
        <fieldUsage x="1"/>
      </fieldsUsage>
    </cacheHierarchy>
    <cacheHierarchy uniqueName="[Measures].[price_upside]" caption="price_upside" measure="1" displayFolder="" measureGroup="ReportContext" count="0"/>
    <cacheHierarchy uniqueName="[Measures].[price_deviation_rate]" caption="price_deviation_rate" measure="1" displayFolder="" measureGroup="ReportContext" count="0"/>
    <cacheHierarchy uniqueName="[Measures].[invalid_promo_discount]" caption="invalid_promo_discount" measure="1" displayFolder="" measureGroup="ReportContext" count="0"/>
    <cacheHierarchy uniqueName="[Measures].[invalid_promo_line_rate]" caption="invalid_promo_line_rate" measure="1" displayFolder="" measureGroup="ReportContext" count="0"/>
    <cacheHierarchy uniqueName="[Measures].[salesman_mismatch_sales]" caption="salesman_mismatch_sales" measure="1" displayFolder="" measureGroup="ReportContext" count="0"/>
    <cacheHierarchy uniqueName="[Measures].[salesman_mismatch_rate]" caption="salesman_mismatch_rate" measure="1" displayFolder="" measureGroup="ReportContext" count="0"/>
    <cacheHierarchy uniqueName="[Measures].[active_outlets]" caption="active_outlets" measure="1" displayFolder="" measureGroup="ReportContext" count="0"/>
    <cacheHierarchy uniqueName="[Measures].[orders]" caption="orders" measure="1" displayFolder="" measureGroup="ReportContext" count="0"/>
    <cacheHierarchy uniqueName="[Measures].[average_order_value]" caption="average_order_value" measure="1" displayFolder="" measureGroup="ReportContext" count="0"/>
    <cacheHierarchy uniqueName="[Measures].[target_net_sales]" caption="target_net_sales" measure="1" displayFolder="" measureGroup="ReportContext" count="0"/>
    <cacheHierarchy uniqueName="[Measures].[achievement_rate]" caption="achievement_rate" measure="1" displayFolder="" measureGroup="ReportContext" count="0"/>
    <cacheHierarchy uniqueName="[Measures].[outstanding_ar]" caption="outstanding_ar" measure="1" displayFolder="" measureGroup="ReportContext" count="0"/>
    <cacheHierarchy uniqueName="[Measures].[overdue_ar]" caption="overdue_ar" measure="1" displayFolder="" measureGroup="ReportContext" count="0"/>
    <cacheHierarchy uniqueName="[Measures].[overdue_rate]" caption="overdue_rate" measure="1" displayFolder="" measureGroup="ReportContext" count="0"/>
    <cacheHierarchy uniqueName="[Measures].[ar_not_due]" caption="ar_not_due" measure="1" displayFolder="" measureGroup="ReportContext" count="0"/>
    <cacheHierarchy uniqueName="[Measures].[ar_1_30]" caption="ar_1_30" measure="1" displayFolder="" measureGroup="ReportContext" count="0"/>
    <cacheHierarchy uniqueName="[Measures].[ar_31_60]" caption="ar_31_60" measure="1" displayFolder="" measureGroup="ReportContext" count="0"/>
    <cacheHierarchy uniqueName="[Measures].[ar_61_90]" caption="ar_61_90" measure="1" displayFolder="" measureGroup="ReportContext" count="0"/>
    <cacheHierarchy uniqueName="[Measures].[ar_over_90]" caption="ar_over_90" measure="1" displayFolder="" measureGroup="ReportContext" count="0"/>
    <cacheHierarchy uniqueName="[Measures].[credit_ar]" caption="credit_ar" measure="1" displayFolder="" measureGroup="ReportContext" count="0"/>
    <cacheHierarchy uniqueName="[Measures].[cash_ar]" caption="cash_ar" measure="1" displayFolder="" measureGroup="ReportContext" count="0"/>
    <cacheHierarchy uniqueName="[Measures].[overpayment]" caption="overpayment" measure="1" displayFolder="" measureGroup="ReportContext" count="0"/>
    <cacheHierarchy uniqueName="[Measures].[allocated_receipts]" caption="allocated_receipts" measure="1" displayFolder="" measureGroup="ReportContext" count="0"/>
    <cacheHierarchy uniqueName="[Measures].[dso_90d]" caption="dso_90d" measure="1" displayFolder="" measureGroup="ReportContext" count="0"/>
    <cacheHierarchy uniqueName="[Measures].[scheduled_visits]" caption="scheduled_visits" measure="1" displayFolder="" measureGroup="ReportContext" count="0"/>
    <cacheHierarchy uniqueName="[Measures].[completed_visits]" caption="completed_visits" measure="1" displayFolder="" measureGroup="ReportContext" count="0"/>
    <cacheHierarchy uniqueName="[Measures].[effective_calls]" caption="effective_calls" measure="1" displayFolder="" measureGroup="ReportContext" count="0"/>
    <cacheHierarchy uniqueName="[Measures].[visit_completion_rate]" caption="visit_completion_rate" measure="1" displayFolder="" measureGroup="ReportContext" count="0"/>
    <cacheHierarchy uniqueName="[Measures].[effective_call_rate]" caption="effective_call_rate" measure="1" displayFolder="" measureGroup="ReportContext" count="0"/>
    <cacheHierarchy uniqueName="[Measures].[order_conversion_rate]" caption="order_conversion_rate" measure="1" displayFolder="" measureGroup="ReportContext" count="0"/>
    <cacheHierarchy uniqueName="[Measures].[calls_per_salesman_day]" caption="calls_per_salesman_day" measure="1" displayFolder="" measureGroup="ReportContext" count="0"/>
    <cacheHierarchy uniqueName="[Measures].[price_bridge_residual]" caption="price_bridge_residual" measure="1" displayFolder="" measureGroup="ReportContext" count="0"/>
    <cacheHierarchy uniqueName="[Measures].[net_bridge_residual]" caption="net_bridge_residual" measure="1" displayFolder="" measureGroup="ReportContext" count="0"/>
    <cacheHierarchy uniqueName="[Measures].[aging_residual]" caption="aging_residual" measure="1" displayFolder="" measureGroup="ReportContext" count="0"/>
    <cacheHierarchy uniqueName="[Measures].[target_gap]" caption="target_gap" measure="1" displayFolder="" measureGroup="ReportContext" count="0"/>
    <cacheHierarchy uniqueName="[Measures].[rfm_outlets]" caption="rfm_outlets" measure="1" displayFolder="" measureGroup="ReportContext" count="0"/>
    <cacheHierarchy uniqueName="[Measures].[rfm_monetary]" caption="rfm_monetary" measure="1" displayFolder="" measureGroup="ReportContext" count="0"/>
    <cacheHierarchy uniqueName="[Measures].[cohort_outlets]" caption="cohort_outlets" measure="1" displayFolder="" measureGroup="ReportContext" count="0"/>
    <cacheHierarchy uniqueName="[Measures].[cohort_active_outlets]" caption="cohort_active_outlets" measure="1" displayFolder="" measureGroup="ReportContext" count="0"/>
    <cacheHierarchy uniqueName="[Measures].[retention_rate]" caption="retention_rate" measure="1" displayFolder="" measureGroup="ReportContext" count="0"/>
    <cacheHierarchy uniqueName="[Measures].[__XL_Count DimBranch]" caption="__XL_Count DimBranch" measure="1" displayFolder="" measureGroup="DimBranch" count="0" hidden="1"/>
    <cacheHierarchy uniqueName="[Measures].[__XL_Count DimChannel]" caption="__XL_Count DimChannel" measure="1" displayFolder="" measureGroup="DimChannel" count="0" hidden="1"/>
    <cacheHierarchy uniqueName="[Measures].[__XL_Count DimDate]" caption="__XL_Count DimDate" measure="1" displayFolder="" measureGroup="DimDate" count="0" hidden="1"/>
    <cacheHierarchy uniqueName="[Measures].[__XL_Count DimOutlet]" caption="__XL_Count DimOutlet" measure="1" displayFolder="" measureGroup="DimOutlet" count="0" hidden="1"/>
    <cacheHierarchy uniqueName="[Measures].[__XL_Count DimProduct]" caption="__XL_Count DimProduct" measure="1" displayFolder="" measureGroup="DimProduct" count="0" hidden="1"/>
    <cacheHierarchy uniqueName="[Measures].[__XL_Count DimSalesman]" caption="__XL_Count DimSalesman" measure="1" displayFolder="" measureGroup="DimSalesman" count="0" hidden="1"/>
    <cacheHierarchy uniqueName="[Measures].[__XL_Count FactCohort]" caption="__XL_Count FactCohort" measure="1" displayFolder="" measureGroup="FactCohort" count="0" hidden="1"/>
    <cacheHierarchy uniqueName="[Measures].[__XL_Count FactCommercial]" caption="__XL_Count FactCommercial" measure="1" displayFolder="" measureGroup="FactCommercial" count="0" hidden="1"/>
    <cacheHierarchy uniqueName="[Measures].[__XL_Count FactInvoiceSnapshot]" caption="__XL_Count FactInvoiceSnapshot" measure="1" displayFolder="" measureGroup="FactInvoiceSnapshot" count="0" hidden="1"/>
    <cacheHierarchy uniqueName="[Measures].[__XL_Count FactPayments]" caption="__XL_Count FactPayments" measure="1" displayFolder="" measureGroup="FactPayments" count="0" hidden="1"/>
    <cacheHierarchy uniqueName="[Measures].[__XL_Count FactRFM]" caption="__XL_Count FactRFM" measure="1" displayFolder="" measureGroup="FactRFM" count="0" hidden="1"/>
    <cacheHierarchy uniqueName="[Measures].[__XL_Count FactTargets]" caption="__XL_Count FactTargets" measure="1" displayFolder="" measureGroup="FactTargets" count="0" hidden="1"/>
    <cacheHierarchy uniqueName="[Measures].[__XL_Count FactVisits]" caption="__XL_Count FactVisits" measure="1" displayFolder="" measureGroup="FactVisits" count="0" hidden="1"/>
    <cacheHierarchy uniqueName="[Measures].[__XL_Count ReportContext]" caption="__XL_Count ReportContext" measure="1" displayFolder="" measureGroup="ReportContext" count="0" hidden="1"/>
    <cacheHierarchy uniqueName="[Measures].[__No measures defined]" caption="__No measures defined" measure="1" displayFolder="" count="0" hidden="1"/>
    <cacheHierarchy uniqueName="[Measures].[Sum of target_net_sales]" caption="Sum of target_net_sales" measure="1" displayFolder="" measureGroup="FactTargets" count="0" hidden="1">
      <extLst>
        <ext xmlns:x15="http://schemas.microsoft.com/office/spreadsheetml/2010/11/main" uri="{B97F6D7D-B522-45F9-BDA1-12C45D357490}">
          <x15:cacheHierarchy aggregatedColumn="94"/>
        </ext>
      </extLst>
    </cacheHierarchy>
  </cacheHierarchies>
  <kpis count="0"/>
  <dimensions count="15">
    <dimension name="DimBranch" uniqueName="[DimBranch]" caption="DimBranch"/>
    <dimension name="DimChannel" uniqueName="[DimChannel]" caption="DimChannel"/>
    <dimension name="DimDate" uniqueName="[DimDate]" caption="DimDate"/>
    <dimension name="DimOutlet" uniqueName="[DimOutlet]" caption="DimOutlet"/>
    <dimension name="DimProduct" uniqueName="[DimProduct]" caption="DimProduct"/>
    <dimension name="DimSalesman" uniqueName="[DimSalesman]" caption="DimSalesman"/>
    <dimension name="FactCohort" uniqueName="[FactCohort]" caption="FactCohort"/>
    <dimension name="FactCommercial" uniqueName="[FactCommercial]" caption="FactCommercial"/>
    <dimension name="FactInvoiceSnapshot" uniqueName="[FactInvoiceSnapshot]" caption="FactInvoiceSnapshot"/>
    <dimension name="FactPayments" uniqueName="[FactPayments]" caption="FactPayments"/>
    <dimension name="FactRFM" uniqueName="[FactRFM]" caption="FactRFM"/>
    <dimension name="FactTargets" uniqueName="[FactTargets]" caption="FactTargets"/>
    <dimension name="FactVisits" uniqueName="[FactVisits]" caption="FactVisits"/>
    <dimension measure="1" name="Measures" uniqueName="[Measures]" caption="Measures"/>
    <dimension name="ReportContext" uniqueName="[ReportContext]" caption="ReportContext"/>
  </dimensions>
  <measureGroups count="14">
    <measureGroup name="DimBranch" caption="DimBranch"/>
    <measureGroup name="DimChannel" caption="DimChannel"/>
    <measureGroup name="DimDate" caption="DimDate"/>
    <measureGroup name="DimOutlet" caption="DimOutlet"/>
    <measureGroup name="DimProduct" caption="DimProduct"/>
    <measureGroup name="DimSalesman" caption="DimSalesman"/>
    <measureGroup name="FactCohort" caption="FactCohort"/>
    <measureGroup name="FactCommercial" caption="FactCommercial"/>
    <measureGroup name="FactInvoiceSnapshot" caption="FactInvoiceSnapshot"/>
    <measureGroup name="FactPayments" caption="FactPayments"/>
    <measureGroup name="FactRFM" caption="FactRFM"/>
    <measureGroup name="FactTargets" caption="FactTargets"/>
    <measureGroup name="FactVisits" caption="FactVisits"/>
    <measureGroup name="ReportContext" caption="ReportContext"/>
  </measureGroups>
  <maps count="42">
    <map measureGroup="0" dimension="0"/>
    <map measureGroup="1" dimension="1"/>
    <map measureGroup="2" dimension="2"/>
    <map measureGroup="3" dimension="3"/>
    <map measureGroup="4" dimension="4"/>
    <map measureGroup="5" dimension="5"/>
    <map measureGroup="6" dimension="0"/>
    <map measureGroup="6" dimension="1"/>
    <map measureGroup="6" dimension="3"/>
    <map measureGroup="6" dimension="6"/>
    <map measureGroup="7" dimension="0"/>
    <map measureGroup="7" dimension="1"/>
    <map measureGroup="7" dimension="2"/>
    <map measureGroup="7" dimension="3"/>
    <map measureGroup="7" dimension="4"/>
    <map measureGroup="7" dimension="5"/>
    <map measureGroup="7" dimension="7"/>
    <map measureGroup="8" dimension="0"/>
    <map measureGroup="8" dimension="1"/>
    <map measureGroup="8" dimension="3"/>
    <map measureGroup="8" dimension="5"/>
    <map measureGroup="8" dimension="8"/>
    <map measureGroup="9" dimension="0"/>
    <map measureGroup="9" dimension="1"/>
    <map measureGroup="9" dimension="2"/>
    <map measureGroup="9" dimension="3"/>
    <map measureGroup="9" dimension="5"/>
    <map measureGroup="9" dimension="9"/>
    <map measureGroup="10" dimension="0"/>
    <map measureGroup="10" dimension="1"/>
    <map measureGroup="10" dimension="3"/>
    <map measureGroup="10" dimension="10"/>
    <map measureGroup="11" dimension="0"/>
    <map measureGroup="11" dimension="2"/>
    <map measureGroup="11" dimension="11"/>
    <map measureGroup="12" dimension="0"/>
    <map measureGroup="12" dimension="1"/>
    <map measureGroup="12" dimension="2"/>
    <map measureGroup="12" dimension="3"/>
    <map measureGroup="12" dimension="5"/>
    <map measureGroup="12" dimension="12"/>
    <map measureGroup="13" dimension="1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mur Harefa" refreshedDate="46325.043177083331" createdVersion="5" refreshedVersion="8" minRefreshableVersion="3" recordCount="0" supportSubquery="1" supportAdvancedDrill="1" xr:uid="{D865661F-B94C-406E-A55C-9B0A60F17AFC}">
  <cacheSource type="external" connectionId="19"/>
  <cacheFields count="7">
    <cacheField name="[DimOutlet].[outlet_name].[outlet_name]" caption="outlet_name" numFmtId="0" hierarchy="14" level="1">
      <sharedItems count="10">
        <s v="Toko Makmur 0256"/>
        <s v="Toko Makmur 0316"/>
        <s v="Toko Makmur 0389"/>
        <s v="Toko Makmur 0463"/>
        <s v="Toko Makmur 0598"/>
        <s v="Toko Makmur 0900"/>
        <s v="Toko Makmur 0985"/>
        <s v="Toko Makmur 1390"/>
        <s v="Toko Makmur 1402"/>
        <s v="Toko Makmur 1704"/>
      </sharedItems>
    </cacheField>
    <cacheField name="[Measures].[price_shortfall]" caption="price_shortfall" numFmtId="0" hierarchy="137" level="32767"/>
    <cacheField name="[Measures].[return_amount]" caption="return_amount" numFmtId="0" hierarchy="126" level="32767"/>
    <cacheField name="[Measures].[return_rate]" caption="return_rate" numFmtId="0" hierarchy="132" level="32767"/>
    <cacheField name="[Measures].[billed_sales]" caption="billed_sales" numFmtId="0" hierarchy="125" level="32767"/>
    <cacheField name="[DimDate].[year].[year]" caption="year" numFmtId="0" hierarchy="8" level="1">
      <sharedItems containsSemiMixedTypes="0" containsNonDate="0" containsString="0"/>
    </cacheField>
    <cacheField name="[DimBranch].[branch_name].[branch_name]" caption="branch_name" numFmtId="0" hierarchy="1" level="1">
      <sharedItems containsSemiMixedTypes="0" containsNonDate="0" containsString="0"/>
    </cacheField>
  </cacheFields>
  <cacheHierarchies count="194">
    <cacheHierarchy uniqueName="[DimBranch].[branch_id]" caption="branch_id" attribute="1" defaultMemberUniqueName="[DimBranch].[branch_id].[All]" allUniqueName="[DimBranch].[branch_id].[All]" dimensionUniqueName="[DimBranch]" displayFolder="" count="0" memberValueDatatype="130" unbalanced="0"/>
    <cacheHierarchy uniqueName="[DimBranch].[branch_name]" caption="branch_name" attribute="1" defaultMemberUniqueName="[DimBranch].[branch_name].[All]" allUniqueName="[DimBranch].[branch_name].[All]" dimensionUniqueName="[DimBranch]" displayFolder="" count="2" memberValueDatatype="130" unbalanced="0">
      <fieldsUsage count="2">
        <fieldUsage x="-1"/>
        <fieldUsage x="6"/>
      </fieldsUsage>
    </cacheHierarchy>
    <cacheHierarchy uniqueName="[DimBranch].[region_id]" caption="region_id" attribute="1" defaultMemberUniqueName="[DimBranch].[region_id].[All]" allUniqueName="[DimBranch].[region_id].[All]" dimensionUniqueName="[DimBranch]" displayFolder="" count="0" memberValueDatatype="130" unbalanced="0"/>
    <cacheHierarchy uniqueName="[DimBranch].[region_name]" caption="region_name" attribute="1" defaultMemberUniqueName="[DimBranch].[region_name].[All]" allUniqueName="[DimBranch].[region_name].[All]" dimensionUniqueName="[DimBranch]" displayFolder="" count="2"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province]" caption="province" attribute="1" defaultMemberUniqueName="[DimBranch].[province].[All]" allUniqueName="[DimBranch].[province].[All]" dimensionUniqueName="[DimBranch]" displayFolder="" count="0" memberValueDatatype="130" unbalanced="0"/>
    <cacheHierarchy uniqueName="[DimChannel].[channel]" caption="channel" attribute="1" defaultMemberUniqueName="[DimChannel].[channel].[All]" allUniqueName="[DimChannel].[channel].[All]" dimensionUniqueName="[DimChannel]" displayFolder="" count="2" memberValueDatatype="13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fieldsUsage count="2">
        <fieldUsage x="-1"/>
        <fieldUsage x="5"/>
      </fieldsUsage>
    </cacheHierarchy>
    <cacheHierarchy uniqueName="[DimDate].[quarter]" caption="quarter" attribute="1" time="1" defaultMemberUniqueName="[DimDate].[quarter].[All]" allUniqueName="[DimDate].[quart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20" unbalanced="0"/>
    <cacheHierarchy uniqueName="[DimDate].[month_name]" caption="month_name" attribute="1" time="1" defaultMemberUniqueName="[DimDate].[month_name].[All]" allUniqueName="[DimDate].[month_name].[All]" dimensionUniqueName="[DimDate]" displayFolder="" count="0" memberValueDatatype="130" unbalanced="0"/>
    <cacheHierarchy uniqueName="[DimDate].[year_month]" caption="year_month" attribute="1" time="1" defaultMemberUniqueName="[DimDate].[year_month].[All]" allUniqueName="[DimDate].[year_month].[All]" dimensionUniqueName="[DimDate]" displayFolder="" count="2" memberValueDatatype="130" unbalanced="0"/>
    <cacheHierarchy uniqueName="[DimOutlet].[outlet_id]" caption="outlet_id" attribute="1" defaultMemberUniqueName="[DimOutlet].[outlet_id].[All]" allUniqueName="[DimOutlet].[outlet_id].[All]" dimensionUniqueName="[DimOutlet]" displayFolder="" count="2" memberValueDatatype="130" unbalanced="0"/>
    <cacheHierarchy uniqueName="[DimOutlet].[outlet_name]" caption="outlet_name" attribute="1" defaultMemberUniqueName="[DimOutlet].[outlet_name].[All]" allUniqueName="[DimOutlet].[outlet_name].[All]" dimensionUniqueName="[DimOutlet]" displayFolder="" count="2" memberValueDatatype="130" unbalanced="0">
      <fieldsUsage count="2">
        <fieldUsage x="-1"/>
        <fieldUsage x="0"/>
      </fieldsUsage>
    </cacheHierarchy>
    <cacheHierarchy uniqueName="[DimOutlet].[channel]" caption="channel" attribute="1" defaultMemberUniqueName="[DimOutlet].[channel].[All]" allUniqueName="[DimOutlet].[channel].[All]" dimensionUniqueName="[DimOutlet]" displayFolder="" count="0" memberValueDatatype="130" unbalanced="0"/>
    <cacheHierarchy uniqueName="[DimOutlet].[onboard_date]" caption="onboard_date" attribute="1" time="1" defaultMemberUniqueName="[DimOutlet].[onboard_date].[All]" allUniqueName="[DimOutlet].[onboard_date].[All]" dimensionUniqueName="[DimOutlet]" displayFolder="" count="0" memberValueDatatype="7" unbalanced="0"/>
    <cacheHierarchy uniqueName="[DimProduct].[sku_id]" caption="sku_id" attribute="1" defaultMemberUniqueName="[DimProduct].[sku_id].[All]" allUniqueName="[DimProduct].[sku_id].[All]" dimensionUniqueName="[DimProduct]" displayFolder="" count="0" memberValueDatatype="130" unbalanced="0"/>
    <cacheHierarchy uniqueName="[DimProduct].[sku_name]" caption="sku_name" attribute="1" defaultMemberUniqueName="[DimProduct].[sku_name].[All]" allUniqueName="[DimProduct].[sku_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Salesman].[salesman_id]" caption="salesman_id" attribute="1" defaultMemberUniqueName="[DimSalesman].[salesman_id].[All]" allUniqueName="[DimSalesman].[salesman_id].[All]" dimensionUniqueName="[DimSalesman]" displayFolder="" count="0" memberValueDatatype="130" unbalanced="0"/>
    <cacheHierarchy uniqueName="[DimSalesman].[salesman_name]" caption="salesman_name" attribute="1" defaultMemberUniqueName="[DimSalesman].[salesman_name].[All]" allUniqueName="[DimSalesman].[salesman_name].[All]" dimensionUniqueName="[DimSalesman]" displayFolder="" count="2" memberValueDatatype="130" unbalanced="0"/>
    <cacheHierarchy uniqueName="[DimSalesman].[home_branch_id]" caption="home_branch_id" attribute="1" defaultMemberUniqueName="[DimSalesman].[home_branch_id].[All]" allUniqueName="[DimSalesman].[home_branch_id].[All]" dimensionUniqueName="[DimSalesman]" displayFolder="" count="0" memberValueDatatype="130" unbalanced="0"/>
    <cacheHierarchy uniqueName="[FactCohort].[cohort_cell_id]" caption="cohort_cell_id" attribute="1" defaultMemberUniqueName="[FactCohort].[cohort_cell_id].[All]" allUniqueName="[FactCohort].[cohort_cell_id].[All]" dimensionUniqueName="[FactCohort]" displayFolder="" count="0" memberValueDatatype="130" unbalanced="0"/>
    <cacheHierarchy uniqueName="[FactCohort].[outlet_id]" caption="outlet_id" attribute="1" defaultMemberUniqueName="[FactCohort].[outlet_id].[All]" allUniqueName="[FactCohort].[outlet_id].[All]" dimensionUniqueName="[FactCohort]" displayFolder="" count="0" memberValueDatatype="130" unbalanced="0"/>
    <cacheHierarchy uniqueName="[FactCohort].[branch_id]" caption="branch_id" attribute="1" defaultMemberUniqueName="[FactCohort].[branch_id].[All]" allUniqueName="[FactCohort].[branch_id].[All]" dimensionUniqueName="[FactCohort]" displayFolder="" count="0" memberValueDatatype="130" unbalanced="0"/>
    <cacheHierarchy uniqueName="[FactCohort].[channel]" caption="channel" attribute="1" defaultMemberUniqueName="[FactCohort].[channel].[All]" allUniqueName="[FactCohort].[channel].[All]" dimensionUniqueName="[FactCohort]" displayFolder="" count="0" memberValueDatatype="130" unbalanced="0"/>
    <cacheHierarchy uniqueName="[FactCohort].[cohort_month]" caption="cohort_month" attribute="1" time="1" defaultMemberUniqueName="[FactCohort].[cohort_month].[All]" allUniqueName="[FactCohort].[cohort_month].[All]" dimensionUniqueName="[FactCohort]" displayFolder="" count="0" memberValueDatatype="7" unbalanced="0"/>
    <cacheHierarchy uniqueName="[FactCohort].[activity_month]" caption="activity_month" attribute="1" time="1" defaultMemberUniqueName="[FactCohort].[activity_month].[All]" allUniqueName="[FactCohort].[activity_month].[All]" dimensionUniqueName="[FactCohort]" displayFolder="" count="0" memberValueDatatype="7" unbalanced="0"/>
    <cacheHierarchy uniqueName="[FactCohort].[month_age]" caption="month_age" attribute="1" defaultMemberUniqueName="[FactCohort].[month_age].[All]" allUniqueName="[FactCohort].[month_age].[All]" dimensionUniqueName="[FactCohort]" displayFolder="" count="0" memberValueDatatype="20" unbalanced="0"/>
    <cacheHierarchy uniqueName="[FactCohort].[active_outlet]" caption="active_outlet" attribute="1" defaultMemberUniqueName="[FactCohort].[active_outlet].[All]" allUniqueName="[FactCohort].[active_outlet].[All]" dimensionUniqueName="[FactCohort]" displayFolder="" count="0" memberValueDatatype="20" unbalanced="0"/>
    <cacheHierarchy uniqueName="[FactCommercial].[event_id]" caption="event_id" attribute="1" defaultMemberUniqueName="[FactCommercial].[event_id].[All]" allUniqueName="[FactCommercial].[event_id].[All]" dimensionUniqueName="[FactCommercial]" displayFolder="" count="0" memberValueDatatype="130" unbalanced="0"/>
    <cacheHierarchy uniqueName="[FactCommercial].[event_type]" caption="event_type" attribute="1" defaultMemberUniqueName="[FactCommercial].[event_type].[All]" allUniqueName="[FactCommercial].[event_type].[All]" dimensionUniqueName="[FactCommercial]" displayFolder="" count="0" memberValueDatatype="130" unbalanced="0"/>
    <cacheHierarchy uniqueName="[FactCommercial].[event_date]" caption="event_date" attribute="1" time="1" defaultMemberUniqueName="[FactCommercial].[event_date].[All]" allUniqueName="[FactCommercial].[event_date].[All]" dimensionUniqueName="[FactCommercial]" displayFolder="" count="0" memberValueDatatype="7" unbalanced="0"/>
    <cacheHierarchy uniqueName="[FactCommercial].[branch_id]" caption="branch_id" attribute="1" defaultMemberUniqueName="[FactCommercial].[branch_id].[All]" allUniqueName="[FactCommercial].[branch_id].[All]" dimensionUniqueName="[FactCommercial]" displayFolder="" count="0" memberValueDatatype="130" unbalanced="0"/>
    <cacheHierarchy uniqueName="[FactCommercial].[outlet_id]" caption="outlet_id" attribute="1" defaultMemberUniqueName="[FactCommercial].[outlet_id].[All]" allUniqueName="[FactCommercial].[outlet_id].[All]" dimensionUniqueName="[FactCommercial]" displayFolder="" count="0" memberValueDatatype="130" unbalanced="0"/>
    <cacheHierarchy uniqueName="[FactCommercial].[sku_id]" caption="sku_id" attribute="1" defaultMemberUniqueName="[FactCommercial].[sku_id].[All]" allUniqueName="[FactCommercial].[sku_id].[All]" dimensionUniqueName="[FactCommercial]" displayFolder="" count="0" memberValueDatatype="130" unbalanced="0"/>
    <cacheHierarchy uniqueName="[FactCommercial].[salesman_id]" caption="salesman_id" attribute="1" defaultMemberUniqueName="[FactCommercial].[salesman_id].[All]" allUniqueName="[FactCommercial].[salesman_id].[All]" dimensionUniqueName="[FactCommercial]" displayFolder="" count="0" memberValueDatatype="130" unbalanced="0"/>
    <cacheHierarchy uniqueName="[FactCommercial].[channel]" caption="channel" attribute="1" defaultMemberUniqueName="[FactCommercial].[channel].[All]" allUniqueName="[FactCommercial].[channel].[All]" dimensionUniqueName="[FactCommercial]" displayFolder="" count="0" memberValueDatatype="130" unbalanced="0"/>
    <cacheHierarchy uniqueName="[FactCommercial].[sales_order_id]" caption="sales_order_id" attribute="1" defaultMemberUniqueName="[FactCommercial].[sales_order_id].[All]" allUniqueName="[FactCommercial].[sales_order_id].[All]" dimensionUniqueName="[FactCommercial]" displayFolder="" count="0" memberValueDatatype="130" unbalanced="0"/>
    <cacheHierarchy uniqueName="[FactCommercial].[sales_units]" caption="sales_units" attribute="1" defaultMemberUniqueName="[FactCommercial].[sales_units].[All]" allUniqueName="[FactCommercial].[sales_units].[All]" dimensionUniqueName="[FactCommercial]" displayFolder="" count="0" memberValueDatatype="20" unbalanced="0"/>
    <cacheHierarchy uniqueName="[FactCommercial].[returned_units]" caption="returned_units" attribute="1" defaultMemberUniqueName="[FactCommercial].[returned_units].[All]" allUniqueName="[FactCommercial].[returned_units].[All]" dimensionUniqueName="[FactCommercial]" displayFolder="" count="0" memberValueDatatype="20" unbalanced="0"/>
    <cacheHierarchy uniqueName="[FactCommercial].[reference_sales]" caption="reference_sales" attribute="1" defaultMemberUniqueName="[FactCommercial].[reference_sales].[All]" allUniqueName="[FactCommercial].[reference_sales].[All]" dimensionUniqueName="[FactCommercial]" displayFolder="" count="0" memberValueDatatype="5" unbalanced="0"/>
    <cacheHierarchy uniqueName="[FactCommercial].[gross_sales]" caption="gross_sales" attribute="1" defaultMemberUniqueName="[FactCommercial].[gross_sales].[All]" allUniqueName="[FactCommercial].[gross_sales].[All]" dimensionUniqueName="[FactCommercial]" displayFolder="" count="0" memberValueDatatype="5" unbalanced="0"/>
    <cacheHierarchy uniqueName="[FactCommercial].[discount_amount]" caption="discount_amount" attribute="1" defaultMemberUniqueName="[FactCommercial].[discount_amount].[All]" allUniqueName="[FactCommercial].[discount_amount].[All]" dimensionUniqueName="[FactCommercial]" displayFolder="" count="0" memberValueDatatype="5" unbalanced="0"/>
    <cacheHierarchy uniqueName="[FactCommercial].[billed_sales]" caption="billed_sales" attribute="1" defaultMemberUniqueName="[FactCommercial].[billed_sales].[All]" allUniqueName="[FactCommercial].[billed_sales].[All]" dimensionUniqueName="[FactCommercial]" displayFolder="" count="0" memberValueDatatype="5" unbalanced="0"/>
    <cacheHierarchy uniqueName="[FactCommercial].[cogs_sold]" caption="cogs_sold" attribute="1" defaultMemberUniqueName="[FactCommercial].[cogs_sold].[All]" allUniqueName="[FactCommercial].[cogs_sold].[All]" dimensionUniqueName="[FactCommercial]" displayFolder="" count="0" memberValueDatatype="5" unbalanced="0"/>
    <cacheHierarchy uniqueName="[FactCommercial].[price_shortfall]" caption="price_shortfall" attribute="1" defaultMemberUniqueName="[FactCommercial].[price_shortfall].[All]" allUniqueName="[FactCommercial].[price_shortfall].[All]" dimensionUniqueName="[FactCommercial]" displayFolder="" count="0" memberValueDatatype="5" unbalanced="0"/>
    <cacheHierarchy uniqueName="[FactCommercial].[price_upside]" caption="price_upside" attribute="1" defaultMemberUniqueName="[FactCommercial].[price_upside].[All]" allUniqueName="[FactCommercial].[price_upside].[All]" dimensionUniqueName="[FactCommercial]" displayFolder="" count="0" memberValueDatatype="5" unbalanced="0"/>
    <cacheHierarchy uniqueName="[FactCommercial].[invalid_promo_discount]" caption="invalid_promo_discount" attribute="1" defaultMemberUniqueName="[FactCommercial].[invalid_promo_discount].[All]" allUniqueName="[FactCommercial].[invalid_promo_discount].[All]" dimensionUniqueName="[FactCommercial]" displayFolder="" count="0" memberValueDatatype="5" unbalanced="0"/>
    <cacheHierarchy uniqueName="[FactCommercial].[promo_lines]" caption="promo_lines" attribute="1" defaultMemberUniqueName="[FactCommercial].[promo_lines].[All]" allUniqueName="[FactCommercial].[promo_lines].[All]" dimensionUniqueName="[FactCommercial]" displayFolder="" count="0" memberValueDatatype="20" unbalanced="0"/>
    <cacheHierarchy uniqueName="[FactCommercial].[invalid_promo_lines]" caption="invalid_promo_lines" attribute="1" defaultMemberUniqueName="[FactCommercial].[invalid_promo_lines].[All]" allUniqueName="[FactCommercial].[invalid_promo_lines].[All]" dimensionUniqueName="[FactCommercial]" displayFolder="" count="0" memberValueDatatype="20" unbalanced="0"/>
    <cacheHierarchy uniqueName="[FactCommercial].[mismatch_lines]" caption="mismatch_lines" attribute="1" defaultMemberUniqueName="[FactCommercial].[mismatch_lines].[All]" allUniqueName="[FactCommercial].[mismatch_lines].[All]" dimensionUniqueName="[FactCommercial]" displayFolder="" count="0" memberValueDatatype="20" unbalanced="0"/>
    <cacheHierarchy uniqueName="[FactCommercial].[mismatch_sales]" caption="mismatch_sales" attribute="1" defaultMemberUniqueName="[FactCommercial].[mismatch_sales].[All]" allUniqueName="[FactCommercial].[mismatch_sales].[All]" dimensionUniqueName="[FactCommercial]" displayFolder="" count="0" memberValueDatatype="5" unbalanced="0"/>
    <cacheHierarchy uniqueName="[FactCommercial].[return_amount]" caption="return_amount" attribute="1" defaultMemberUniqueName="[FactCommercial].[return_amount].[All]" allUniqueName="[FactCommercial].[return_amount].[All]" dimensionUniqueName="[FactCommercial]" displayFolder="" count="0" memberValueDatatype="5" unbalanced="0"/>
    <cacheHierarchy uniqueName="[FactCommercial].[returned_cogs]" caption="returned_cogs" attribute="1" defaultMemberUniqueName="[FactCommercial].[returned_cogs].[All]" allUniqueName="[FactCommercial].[returned_cogs].[All]" dimensionUniqueName="[FactCommercial]" displayFolder="" count="0" memberValueDatatype="5" unbalanced="0"/>
    <cacheHierarchy uniqueName="[FactCommercial].[return_reason]" caption="return_reason" attribute="1" defaultMemberUniqueName="[FactCommercial].[return_reason].[All]" allUniqueName="[FactCommercial].[return_reason].[All]" dimensionUniqueName="[FactCommercial]" displayFolder="" count="0" memberValueDatatype="130" unbalanced="0"/>
    <cacheHierarchy uniqueName="[FactInvoiceSnapshot].[invoice_id]" caption="invoice_id" attribute="1" defaultMemberUniqueName="[FactInvoiceSnapshot].[invoice_id].[All]" allUniqueName="[FactInvoiceSnapshot].[invoice_id].[All]" dimensionUniqueName="[FactInvoiceSnapshot]" displayFolder="" count="0" memberValueDatatype="130" unbalanced="0"/>
    <cacheHierarchy uniqueName="[FactInvoiceSnapshot].[invoice_date]" caption="invoice_date" attribute="1" time="1" defaultMemberUniqueName="[FactInvoiceSnapshot].[invoice_date].[All]" allUniqueName="[FactInvoiceSnapshot].[invoice_date].[All]" dimensionUniqueName="[FactInvoiceSnapshot]" displayFolder="" count="0" memberValueDatatype="7" unbalanced="0"/>
    <cacheHierarchy uniqueName="[FactInvoiceSnapshot].[branch_id]" caption="branch_id" attribute="1" defaultMemberUniqueName="[FactInvoiceSnapshot].[branch_id].[All]" allUniqueName="[FactInvoiceSnapshot].[branch_id].[All]" dimensionUniqueName="[FactInvoiceSnapshot]" displayFolder="" count="0" memberValueDatatype="130" unbalanced="0"/>
    <cacheHierarchy uniqueName="[FactInvoiceSnapshot].[outlet_id]" caption="outlet_id" attribute="1" defaultMemberUniqueName="[FactInvoiceSnapshot].[outlet_id].[All]" allUniqueName="[FactInvoiceSnapshot].[outlet_id].[All]" dimensionUniqueName="[FactInvoiceSnapshot]" displayFolder="" count="0" memberValueDatatype="130" unbalanced="0"/>
    <cacheHierarchy uniqueName="[FactInvoiceSnapshot].[salesman_id]" caption="salesman_id" attribute="1" defaultMemberUniqueName="[FactInvoiceSnapshot].[salesman_id].[All]" allUniqueName="[FactInvoiceSnapshot].[salesman_id].[All]" dimensionUniqueName="[FactInvoiceSnapshot]" displayFolder="" count="0" memberValueDatatype="130" unbalanced="0"/>
    <cacheHierarchy uniqueName="[FactInvoiceSnapshot].[channel]" caption="channel" attribute="1" defaultMemberUniqueName="[FactInvoiceSnapshot].[channel].[All]" allUniqueName="[FactInvoiceSnapshot].[channel].[All]" dimensionUniqueName="[FactInvoiceSnapshot]" displayFolder="" count="0" memberValueDatatype="130" unbalanced="0"/>
    <cacheHierarchy uniqueName="[FactInvoiceSnapshot].[payment_method]" caption="payment_method" attribute="1" defaultMemberUniqueName="[FactInvoiceSnapshot].[payment_method].[All]" allUniqueName="[FactInvoiceSnapshot].[payment_method].[All]" dimensionUniqueName="[FactInvoiceSnapshot]" displayFolder="" count="0" memberValueDatatype="130" unbalanced="0"/>
    <cacheHierarchy uniqueName="[FactInvoiceSnapshot].[invoice_amount]" caption="invoice_amount" attribute="1" defaultMemberUniqueName="[FactInvoiceSnapshot].[invoice_amount].[All]" allUniqueName="[FactInvoiceSnapshot].[invoice_amount].[All]" dimensionUniqueName="[FactInvoiceSnapshot]" displayFolder="" count="0" memberValueDatatype="5" unbalanced="0"/>
    <cacheHierarchy uniqueName="[FactInvoiceSnapshot].[allocated_paid]" caption="allocated_paid" attribute="1" defaultMemberUniqueName="[FactInvoiceSnapshot].[allocated_paid].[All]" allUniqueName="[FactInvoiceSnapshot].[allocated_paid].[All]" dimensionUniqueName="[FactInvoiceSnapshot]" displayFolder="" count="0" memberValueDatatype="5" unbalanced="0"/>
    <cacheHierarchy uniqueName="[FactInvoiceSnapshot].[outstanding]" caption="outstanding" attribute="1" defaultMemberUniqueName="[FactInvoiceSnapshot].[outstanding].[All]" allUniqueName="[FactInvoiceSnapshot].[outstanding].[All]" dimensionUniqueName="[FactInvoiceSnapshot]" displayFolder="" count="0" memberValueDatatype="5" unbalanced="0"/>
    <cacheHierarchy uniqueName="[FactInvoiceSnapshot].[overpayment]" caption="overpayment" attribute="1" defaultMemberUniqueName="[FactInvoiceSnapshot].[overpayment].[All]" allUniqueName="[FactInvoiceSnapshot].[overpayment].[All]" dimensionUniqueName="[FactInvoiceSnapshot]" displayFolder="" count="0" memberValueDatatype="5" unbalanced="0"/>
    <cacheHierarchy uniqueName="[FactInvoiceSnapshot].[applicable_term_days]" caption="applicable_term_days" attribute="1" defaultMemberUniqueName="[FactInvoiceSnapshot].[applicable_term_days].[All]" allUniqueName="[FactInvoiceSnapshot].[applicable_term_days].[All]" dimensionUniqueName="[FactInvoiceSnapshot]" displayFolder="" count="0" memberValueDatatype="20" unbalanced="0"/>
    <cacheHierarchy uniqueName="[FactInvoiceSnapshot].[contractual_due_date]" caption="contractual_due_date" attribute="1" time="1" defaultMemberUniqueName="[FactInvoiceSnapshot].[contractual_due_date].[All]" allUniqueName="[FactInvoiceSnapshot].[contractual_due_date].[All]" dimensionUniqueName="[FactInvoiceSnapshot]" displayFolder="" count="0" memberValueDatatype="7" unbalanced="0"/>
    <cacheHierarchy uniqueName="[FactInvoiceSnapshot].[days_past_due]" caption="days_past_due" attribute="1" defaultMemberUniqueName="[FactInvoiceSnapshot].[days_past_due].[All]" allUniqueName="[FactInvoiceSnapshot].[days_past_due].[All]" dimensionUniqueName="[FactInvoiceSnapshot]" displayFolder="" count="0" memberValueDatatype="20" unbalanced="0"/>
    <cacheHierarchy uniqueName="[FactInvoiceSnapshot].[credit_billings_90d]" caption="credit_billings_90d" attribute="1" defaultMemberUniqueName="[FactInvoiceSnapshot].[credit_billings_90d].[All]" allUniqueName="[FactInvoiceSnapshot].[credit_billings_90d].[All]" dimensionUniqueName="[FactInvoiceSnapshot]" displayFolder="" count="0" memberValueDatatype="5" unbalanced="0"/>
    <cacheHierarchy uniqueName="[FactPayments].[payment_id]" caption="payment_id" attribute="1" defaultMemberUniqueName="[FactPayments].[payment_id].[All]" allUniqueName="[FactPayments].[payment_id].[All]" dimensionUniqueName="[FactPayments]" displayFolder="" count="0" memberValueDatatype="130" unbalanced="0"/>
    <cacheHierarchy uniqueName="[FactPayments].[payment_date]" caption="payment_date" attribute="1" time="1" defaultMemberUniqueName="[FactPayments].[payment_date].[All]" allUniqueName="[FactPayments].[payment_date].[All]" dimensionUniqueName="[FactPayments]" displayFolder="" count="0" memberValueDatatype="7" unbalanced="0"/>
    <cacheHierarchy uniqueName="[FactPayments].[branch_id]" caption="branch_id" attribute="1" defaultMemberUniqueName="[FactPayments].[branch_id].[All]" allUniqueName="[FactPayments].[branch_id].[All]" dimensionUniqueName="[FactPayments]" displayFolder="" count="0" memberValueDatatype="130" unbalanced="0"/>
    <cacheHierarchy uniqueName="[FactPayments].[outlet_id]" caption="outlet_id" attribute="1" defaultMemberUniqueName="[FactPayments].[outlet_id].[All]" allUniqueName="[FactPayments].[outlet_id].[All]" dimensionUniqueName="[FactPayments]" displayFolder="" count="0" memberValueDatatype="130" unbalanced="0"/>
    <cacheHierarchy uniqueName="[FactPayments].[salesman_id]" caption="salesman_id" attribute="1" defaultMemberUniqueName="[FactPayments].[salesman_id].[All]" allUniqueName="[FactPayments].[salesman_id].[All]" dimensionUniqueName="[FactPayments]" displayFolder="" count="0" memberValueDatatype="130" unbalanced="0"/>
    <cacheHierarchy uniqueName="[FactPayments].[channel]" caption="channel" attribute="1" defaultMemberUniqueName="[FactPayments].[channel].[All]" allUniqueName="[FactPayments].[channel].[All]" dimensionUniqueName="[FactPayments]" displayFolder="" count="0" memberValueDatatype="130" unbalanced="0"/>
    <cacheHierarchy uniqueName="[FactPayments].[payment_amount]" caption="payment_amount" attribute="1" defaultMemberUniqueName="[FactPayments].[payment_amount].[All]" allUniqueName="[FactPayments].[payment_amount].[All]" dimensionUniqueName="[FactPayments]" displayFolder="" count="0" memberValueDatatype="5" unbalanced="0"/>
    <cacheHierarchy uniqueName="[FactPayments].[allocation_status]" caption="allocation_status" attribute="1" defaultMemberUniqueName="[FactPayments].[allocation_status].[All]" allUniqueName="[FactPayments].[allocation_status].[All]" dimensionUniqueName="[FactPayments]" displayFolder="" count="0" memberValueDatatype="130" unbalanced="0"/>
    <cacheHierarchy uniqueName="[FactRFM].[outlet_id]" caption="outlet_id" attribute="1" defaultMemberUniqueName="[FactRFM].[outlet_id].[All]" allUniqueName="[FactRFM].[outlet_id].[All]" dimensionUniqueName="[FactRFM]" displayFolder="" count="0" memberValueDatatype="130" unbalanced="0"/>
    <cacheHierarchy uniqueName="[FactRFM].[branch_id]" caption="branch_id" attribute="1" defaultMemberUniqueName="[FactRFM].[branch_id].[All]" allUniqueName="[FactRFM].[branch_id].[All]" dimensionUniqueName="[FactRFM]" displayFolder="" count="0" memberValueDatatype="130" unbalanced="0"/>
    <cacheHierarchy uniqueName="[FactRFM].[channel]" caption="channel" attribute="1" defaultMemberUniqueName="[FactRFM].[channel].[All]" allUniqueName="[FactRFM].[channel].[All]" dimensionUniqueName="[FactRFM]" displayFolder="" count="0" memberValueDatatype="130" unbalanced="0"/>
    <cacheHierarchy uniqueName="[FactRFM].[recency_days]" caption="recency_days" attribute="1" defaultMemberUniqueName="[FactRFM].[recency_days].[All]" allUniqueName="[FactRFM].[recency_days].[All]" dimensionUniqueName="[FactRFM]" displayFolder="" count="0" memberValueDatatype="20" unbalanced="0"/>
    <cacheHierarchy uniqueName="[FactRFM].[frequency]" caption="frequency" attribute="1" defaultMemberUniqueName="[FactRFM].[frequency].[All]" allUniqueName="[FactRFM].[frequency].[All]" dimensionUniqueName="[FactRFM]" displayFolder="" count="0" memberValueDatatype="20" unbalanced="0"/>
    <cacheHierarchy uniqueName="[FactRFM].[monetary]" caption="monetary" attribute="1" defaultMemberUniqueName="[FactRFM].[monetary].[All]" allUniqueName="[FactRFM].[monetary].[All]" dimensionUniqueName="[FactRFM]" displayFolder="" count="0" memberValueDatatype="5" unbalanced="0"/>
    <cacheHierarchy uniqueName="[FactRFM].[r_score]" caption="r_score" attribute="1" defaultMemberUniqueName="[FactRFM].[r_score].[All]" allUniqueName="[FactRFM].[r_score].[All]" dimensionUniqueName="[FactRFM]" displayFolder="" count="0" memberValueDatatype="20" unbalanced="0"/>
    <cacheHierarchy uniqueName="[FactRFM].[f_score]" caption="f_score" attribute="1" defaultMemberUniqueName="[FactRFM].[f_score].[All]" allUniqueName="[FactRFM].[f_score].[All]" dimensionUniqueName="[FactRFM]" displayFolder="" count="0" memberValueDatatype="20" unbalanced="0"/>
    <cacheHierarchy uniqueName="[FactRFM].[m_score]" caption="m_score" attribute="1" defaultMemberUniqueName="[FactRFM].[m_score].[All]" allUniqueName="[FactRFM].[m_score].[All]" dimensionUniqueName="[FactRFM]" displayFolder="" count="0" memberValueDatatype="20" unbalanced="0"/>
    <cacheHierarchy uniqueName="[FactRFM].[segment]" caption="segment" attribute="1" defaultMemberUniqueName="[FactRFM].[segment].[All]" allUniqueName="[FactRFM].[segment].[All]" dimensionUniqueName="[FactRFM]" displayFolder="" count="0" memberValueDatatype="130" unbalanced="0"/>
    <cacheHierarchy uniqueName="[FactRFM].[rfm_history_complete]" caption="rfm_history_complete" attribute="1" defaultMemberUniqueName="[FactRFM].[rfm_history_complete].[All]" allUniqueName="[FactRFM].[rfm_history_complete].[All]" dimensionUniqueName="[FactRFM]" displayFolder="" count="0" memberValueDatatype="11" unbalanced="0"/>
    <cacheHierarchy uniqueName="[FactTargets].[target_id]" caption="target_id" attribute="1" defaultMemberUniqueName="[FactTargets].[target_id].[All]" allUniqueName="[FactTargets].[target_id].[All]" dimensionUniqueName="[FactTargets]" displayFolder="" count="0" memberValueDatatype="130" unbalanced="0"/>
    <cacheHierarchy uniqueName="[FactTargets].[branch_id]" caption="branch_id" attribute="1" defaultMemberUniqueName="[FactTargets].[branch_id].[All]" allUniqueName="[FactTargets].[branch_id].[All]" dimensionUniqueName="[FactTargets]" displayFolder="" count="0" memberValueDatatype="130" unbalanced="0"/>
    <cacheHierarchy uniqueName="[FactTargets].[month_start]" caption="month_start" attribute="1" time="1" defaultMemberUniqueName="[FactTargets].[month_start].[All]" allUniqueName="[FactTargets].[month_start].[All]" dimensionUniqueName="[FactTargets]" displayFolder="" count="0" memberValueDatatype="7" unbalanced="0"/>
    <cacheHierarchy uniqueName="[FactTargets].[target_net_sales]" caption="target_net_sales" attribute="1" defaultMemberUniqueName="[FactTargets].[target_net_sales].[All]" allUniqueName="[FactTargets].[target_net_sales].[All]" dimensionUniqueName="[FactTargets]" displayFolder="" count="0" memberValueDatatype="5" unbalanced="0"/>
    <cacheHierarchy uniqueName="[FactVisits].[visit_id]" caption="visit_id" attribute="1" defaultMemberUniqueName="[FactVisits].[visit_id].[All]" allUniqueName="[FactVisits].[visit_id].[All]" dimensionUniqueName="[FactVisits]" displayFolder="" count="0" memberValueDatatype="130" unbalanced="0"/>
    <cacheHierarchy uniqueName="[FactVisits].[visit_date]" caption="visit_date" attribute="1" time="1" defaultMemberUniqueName="[FactVisits].[visit_date].[All]" allUniqueName="[FactVisits].[visit_date].[All]" dimensionUniqueName="[FactVisits]" displayFolder="" count="0" memberValueDatatype="7" unbalanced="0"/>
    <cacheHierarchy uniqueName="[FactVisits].[branch_id]" caption="branch_id" attribute="1" defaultMemberUniqueName="[FactVisits].[branch_id].[All]" allUniqueName="[FactVisits].[branch_id].[All]" dimensionUniqueName="[FactVisits]" displayFolder="" count="0" memberValueDatatype="130" unbalanced="0"/>
    <cacheHierarchy uniqueName="[FactVisits].[outlet_id]" caption="outlet_id" attribute="1" defaultMemberUniqueName="[FactVisits].[outlet_id].[All]" allUniqueName="[FactVisits].[outlet_id].[All]" dimensionUniqueName="[FactVisits]" displayFolder="" count="0" memberValueDatatype="130" unbalanced="0"/>
    <cacheHierarchy uniqueName="[FactVisits].[salesman_id]" caption="salesman_id" attribute="1" defaultMemberUniqueName="[FactVisits].[salesman_id].[All]" allUniqueName="[FactVisits].[salesman_id].[All]" dimensionUniqueName="[FactVisits]" displayFolder="" count="0" memberValueDatatype="130" unbalanced="0"/>
    <cacheHierarchy uniqueName="[FactVisits].[channel]" caption="channel" attribute="1" defaultMemberUniqueName="[FactVisits].[channel].[All]" allUniqueName="[FactVisits].[channel].[All]" dimensionUniqueName="[FactVisits]" displayFolder="" count="0" memberValueDatatype="130" unbalanced="0"/>
    <cacheHierarchy uniqueName="[FactVisits].[is_completed]" caption="is_completed" attribute="1" defaultMemberUniqueName="[FactVisits].[is_completed].[All]" allUniqueName="[FactVisits].[is_completed].[All]" dimensionUniqueName="[FactVisits]" displayFolder="" count="0" memberValueDatatype="11" unbalanced="0"/>
    <cacheHierarchy uniqueName="[FactVisits].[is_effective_call]" caption="is_effective_call" attribute="1" defaultMemberUniqueName="[FactVisits].[is_effective_call].[All]" allUniqueName="[FactVisits].[is_effective_call].[All]" dimensionUniqueName="[FactVisits]" displayFolder="" count="0" memberValueDatatype="11" unbalanced="0"/>
    <cacheHierarchy uniqueName="[FactVisits].[has_attributed_order]" caption="has_attributed_order" attribute="1" defaultMemberUniqueName="[FactVisits].[has_attributed_order].[All]" allUniqueName="[FactVisits].[has_attributed_order].[All]" dimensionUniqueName="[FactVisits]" displayFolder="" count="0" memberValueDatatype="11" unbalanced="0"/>
    <cacheHierarchy uniqueName="[FactVisits].[call_key]" caption="call_key" attribute="1" defaultMemberUniqueName="[FactVisits].[call_key].[All]" allUniqueName="[FactVisits].[call_key].[All]" dimensionUniqueName="[FactVisits]" displayFolder="" count="0" memberValueDatatype="130" unbalanced="0"/>
    <cacheHierarchy uniqueName="[FactVisits].[salesman_day_key]" caption="salesman_day_key" attribute="1" defaultMemberUniqueName="[FactVisits].[salesman_day_key].[All]" allUniqueName="[FactVisits].[salesman_day_key].[All]" dimensionUniqueName="[FactVisits]" displayFolder="" count="0" memberValueDatatype="130" unbalanced="0"/>
    <cacheHierarchy uniqueName="[ReportContext].[period_start]" caption="period_start" attribute="1" time="1" defaultMemberUniqueName="[ReportContext].[period_start].[All]" allUniqueName="[ReportContext].[period_start].[All]" dimensionUniqueName="[ReportContext]" displayFolder="" count="0" memberValueDatatype="7" unbalanced="0"/>
    <cacheHierarchy uniqueName="[ReportContext].[period_end]" caption="period_end" attribute="1" time="1" defaultMemberUniqueName="[ReportContext].[period_end].[All]" allUniqueName="[ReportContext].[period_end].[All]" dimensionUniqueName="[ReportContext]" displayFolder="" count="0" memberValueDatatype="7" unbalanced="0"/>
    <cacheHierarchy uniqueName="[ReportContext].[as_of_date]" caption="as_of_date" attribute="1" time="1" defaultMemberUniqueName="[ReportContext].[as_of_date].[All]" allUniqueName="[ReportContext].[as_of_date].[All]" dimensionUniqueName="[ReportContext]" displayFolder="" count="0" memberValueDatatype="7" unbalanced="0"/>
    <cacheHierarchy uniqueName="[ReportContext].[observed_rfm_start]" caption="observed_rfm_start" attribute="1" time="1" defaultMemberUniqueName="[ReportContext].[observed_rfm_start].[All]" allUniqueName="[ReportContext].[observed_rfm_start].[All]" dimensionUniqueName="[ReportContext]" displayFolder="" count="0" memberValueDatatype="7" unbalanced="0"/>
    <cacheHierarchy uniqueName="[ReportContext].[rfm_history_complete]" caption="rfm_history_complete" attribute="1" defaultMemberUniqueName="[ReportContext].[rfm_history_complete].[All]" allUniqueName="[ReportContext].[rfm_history_complete].[All]" dimensionUniqueName="[ReportContext]" displayFolder="" count="0" memberValueDatatype="11" unbalanced="0"/>
    <cacheHierarchy uniqueName="[ReportContext].[dso_history_complete]" caption="dso_history_complete" attribute="1" defaultMemberUniqueName="[ReportContext].[dso_history_complete].[All]" allUniqueName="[ReportContext].[dso_history_complete].[All]" dimensionUniqueName="[ReportContext]" displayFolder="" count="0" memberValueDatatype="11" unbalanced="0"/>
    <cacheHierarchy uniqueName="[Measures].[_sales_lines]" caption="_sales_lines" measure="1" displayFolder="" measureGroup="FactCommercial" count="0"/>
    <cacheHierarchy uniqueName="[Measures].[_returned_cogs]" caption="_returned_cogs" measure="1" displayFolder="" measureGroup="FactCommercial" count="0"/>
    <cacheHierarchy uniqueName="[Measures].[_cogs_sold]" caption="_cogs_sold" measure="1" displayFolder="" measureGroup="FactCommercial" count="0"/>
    <cacheHierarchy uniqueName="[Measures].[_snapshot_supported]" caption="_snapshot_supported" measure="1" displayFolder="" measureGroup="FactCommercial" count="0"/>
    <cacheHierarchy uniqueName="[Measures].[_visit_supported]" caption="_visit_supported" measure="1" displayFolder="" measureGroup="ReportContext" count="0"/>
    <cacheHierarchy uniqueName="[Measures].[_outlet_snapshot_supported]" caption="_outlet_snapshot_supported" measure="1" displayFolder="" measureGroup="ReportContext" count="0"/>
    <cacheHierarchy uniqueName="[Measures].[_completed_calls]" caption="_completed_calls" measure="1" displayFolder="" measureGroup="ReportContext" count="0"/>
    <cacheHierarchy uniqueName="[Measures].[_converted_calls]" caption="_converted_calls" measure="1" displayFolder="" measureGroup="ReportContext" count="0"/>
    <cacheHierarchy uniqueName="[Measures].[_salesman_days]" caption="_salesman_days" measure="1" displayFolder="" measureGroup="ReportContext" count="0"/>
    <cacheHierarchy uniqueName="[Measures].[_target_supported]" caption="_target_supported" measure="1" displayFolder="" measureGroup="ReportContext" count="0"/>
    <cacheHierarchy uniqueName="[Measures].[_target_coverage]" caption="_target_coverage" measure="1" displayFolder="" measureGroup="ReportContext" count="0"/>
    <cacheHierarchy uniqueName="[Measures].[gross_sales]" caption="gross_sales" measure="1" displayFolder="" measureGroup="ReportContext" count="0"/>
    <cacheHierarchy uniqueName="[Measures].[discount_amount]" caption="discount_amount" measure="1" displayFolder="" measureGroup="ReportContext" count="0"/>
    <cacheHierarchy uniqueName="[Measures].[billed_sales]" caption="billed_sales" measure="1" displayFolder="" measureGroup="ReportContext" count="0" oneField="1">
      <fieldsUsage count="1">
        <fieldUsage x="4"/>
      </fieldsUsage>
    </cacheHierarchy>
    <cacheHierarchy uniqueName="[Measures].[return_amount]" caption="return_amount" measure="1" displayFolder="" measureGroup="ReportContext" count="0" oneField="1">
      <fieldsUsage count="1">
        <fieldUsage x="2"/>
      </fieldsUsage>
    </cacheHierarchy>
    <cacheHierarchy uniqueName="[Measures].[net_sales]" caption="net_sales" measure="1" displayFolder="" measureGroup="ReportContext" count="0"/>
    <cacheHierarchy uniqueName="[Measures].[net_cogs]" caption="net_cogs" measure="1" displayFolder="" measureGroup="ReportContext" count="0"/>
    <cacheHierarchy uniqueName="[Measures].[gross_profit]" caption="gross_profit" measure="1" displayFolder="" measureGroup="ReportContext" count="0"/>
    <cacheHierarchy uniqueName="[Measures].[gross_margin_rate]" caption="gross_margin_rate" measure="1" displayFolder="" measureGroup="ReportContext" count="0"/>
    <cacheHierarchy uniqueName="[Measures].[discount_rate]" caption="discount_rate" measure="1" displayFolder="" measureGroup="ReportContext" count="0"/>
    <cacheHierarchy uniqueName="[Measures].[return_rate]" caption="return_rate" measure="1" displayFolder="" measureGroup="ReportContext" count="0" oneField="1">
      <fieldsUsage count="1">
        <fieldUsage x="3"/>
      </fieldsUsage>
    </cacheHierarchy>
    <cacheHierarchy uniqueName="[Measures].[sales_units]" caption="sales_units" measure="1" displayFolder="" measureGroup="ReportContext" count="0"/>
    <cacheHierarchy uniqueName="[Measures].[returned_units]" caption="returned_units" measure="1" displayFolder="" measureGroup="ReportContext" count="0"/>
    <cacheHierarchy uniqueName="[Measures].[return_margin_reversal]" caption="return_margin_reversal" measure="1" displayFolder="" measureGroup="ReportContext" count="0"/>
    <cacheHierarchy uniqueName="[Measures].[reference_sales]" caption="reference_sales" measure="1" displayFolder="" measureGroup="ReportContext" count="0"/>
    <cacheHierarchy uniqueName="[Measures].[price_shortfall]" caption="price_shortfall" measure="1" displayFolder="" measureGroup="ReportContext" count="0" oneField="1">
      <fieldsUsage count="1">
        <fieldUsage x="1"/>
      </fieldsUsage>
    </cacheHierarchy>
    <cacheHierarchy uniqueName="[Measures].[price_upside]" caption="price_upside" measure="1" displayFolder="" measureGroup="ReportContext" count="0"/>
    <cacheHierarchy uniqueName="[Measures].[price_deviation_rate]" caption="price_deviation_rate" measure="1" displayFolder="" measureGroup="ReportContext" count="0"/>
    <cacheHierarchy uniqueName="[Measures].[invalid_promo_discount]" caption="invalid_promo_discount" measure="1" displayFolder="" measureGroup="ReportContext" count="0"/>
    <cacheHierarchy uniqueName="[Measures].[invalid_promo_line_rate]" caption="invalid_promo_line_rate" measure="1" displayFolder="" measureGroup="ReportContext" count="0"/>
    <cacheHierarchy uniqueName="[Measures].[salesman_mismatch_sales]" caption="salesman_mismatch_sales" measure="1" displayFolder="" measureGroup="ReportContext" count="0"/>
    <cacheHierarchy uniqueName="[Measures].[salesman_mismatch_rate]" caption="salesman_mismatch_rate" measure="1" displayFolder="" measureGroup="ReportContext" count="0"/>
    <cacheHierarchy uniqueName="[Measures].[active_outlets]" caption="active_outlets" measure="1" displayFolder="" measureGroup="ReportContext" count="0"/>
    <cacheHierarchy uniqueName="[Measures].[orders]" caption="orders" measure="1" displayFolder="" measureGroup="ReportContext" count="0"/>
    <cacheHierarchy uniqueName="[Measures].[average_order_value]" caption="average_order_value" measure="1" displayFolder="" measureGroup="ReportContext" count="0"/>
    <cacheHierarchy uniqueName="[Measures].[target_net_sales]" caption="target_net_sales" measure="1" displayFolder="" measureGroup="ReportContext" count="0"/>
    <cacheHierarchy uniqueName="[Measures].[achievement_rate]" caption="achievement_rate" measure="1" displayFolder="" measureGroup="ReportContext" count="0"/>
    <cacheHierarchy uniqueName="[Measures].[outstanding_ar]" caption="outstanding_ar" measure="1" displayFolder="" measureGroup="ReportContext" count="0"/>
    <cacheHierarchy uniqueName="[Measures].[overdue_ar]" caption="overdue_ar" measure="1" displayFolder="" measureGroup="ReportContext" count="0"/>
    <cacheHierarchy uniqueName="[Measures].[overdue_rate]" caption="overdue_rate" measure="1" displayFolder="" measureGroup="ReportContext" count="0"/>
    <cacheHierarchy uniqueName="[Measures].[ar_not_due]" caption="ar_not_due" measure="1" displayFolder="" measureGroup="ReportContext" count="0"/>
    <cacheHierarchy uniqueName="[Measures].[ar_1_30]" caption="ar_1_30" measure="1" displayFolder="" measureGroup="ReportContext" count="0"/>
    <cacheHierarchy uniqueName="[Measures].[ar_31_60]" caption="ar_31_60" measure="1" displayFolder="" measureGroup="ReportContext" count="0"/>
    <cacheHierarchy uniqueName="[Measures].[ar_61_90]" caption="ar_61_90" measure="1" displayFolder="" measureGroup="ReportContext" count="0"/>
    <cacheHierarchy uniqueName="[Measures].[ar_over_90]" caption="ar_over_90" measure="1" displayFolder="" measureGroup="ReportContext" count="0"/>
    <cacheHierarchy uniqueName="[Measures].[credit_ar]" caption="credit_ar" measure="1" displayFolder="" measureGroup="ReportContext" count="0"/>
    <cacheHierarchy uniqueName="[Measures].[cash_ar]" caption="cash_ar" measure="1" displayFolder="" measureGroup="ReportContext" count="0"/>
    <cacheHierarchy uniqueName="[Measures].[overpayment]" caption="overpayment" measure="1" displayFolder="" measureGroup="ReportContext" count="0"/>
    <cacheHierarchy uniqueName="[Measures].[allocated_receipts]" caption="allocated_receipts" measure="1" displayFolder="" measureGroup="ReportContext" count="0"/>
    <cacheHierarchy uniqueName="[Measures].[dso_90d]" caption="dso_90d" measure="1" displayFolder="" measureGroup="ReportContext" count="0"/>
    <cacheHierarchy uniqueName="[Measures].[scheduled_visits]" caption="scheduled_visits" measure="1" displayFolder="" measureGroup="ReportContext" count="0"/>
    <cacheHierarchy uniqueName="[Measures].[completed_visits]" caption="completed_visits" measure="1" displayFolder="" measureGroup="ReportContext" count="0"/>
    <cacheHierarchy uniqueName="[Measures].[effective_calls]" caption="effective_calls" measure="1" displayFolder="" measureGroup="ReportContext" count="0"/>
    <cacheHierarchy uniqueName="[Measures].[visit_completion_rate]" caption="visit_completion_rate" measure="1" displayFolder="" measureGroup="ReportContext" count="0"/>
    <cacheHierarchy uniqueName="[Measures].[effective_call_rate]" caption="effective_call_rate" measure="1" displayFolder="" measureGroup="ReportContext" count="0"/>
    <cacheHierarchy uniqueName="[Measures].[order_conversion_rate]" caption="order_conversion_rate" measure="1" displayFolder="" measureGroup="ReportContext" count="0"/>
    <cacheHierarchy uniqueName="[Measures].[calls_per_salesman_day]" caption="calls_per_salesman_day" measure="1" displayFolder="" measureGroup="ReportContext" count="0"/>
    <cacheHierarchy uniqueName="[Measures].[price_bridge_residual]" caption="price_bridge_residual" measure="1" displayFolder="" measureGroup="ReportContext" count="0"/>
    <cacheHierarchy uniqueName="[Measures].[net_bridge_residual]" caption="net_bridge_residual" measure="1" displayFolder="" measureGroup="ReportContext" count="0"/>
    <cacheHierarchy uniqueName="[Measures].[aging_residual]" caption="aging_residual" measure="1" displayFolder="" measureGroup="ReportContext" count="0"/>
    <cacheHierarchy uniqueName="[Measures].[target_gap]" caption="target_gap" measure="1" displayFolder="" measureGroup="ReportContext" count="0"/>
    <cacheHierarchy uniqueName="[Measures].[rfm_outlets]" caption="rfm_outlets" measure="1" displayFolder="" measureGroup="ReportContext" count="0"/>
    <cacheHierarchy uniqueName="[Measures].[rfm_monetary]" caption="rfm_monetary" measure="1" displayFolder="" measureGroup="ReportContext" count="0"/>
    <cacheHierarchy uniqueName="[Measures].[cohort_outlets]" caption="cohort_outlets" measure="1" displayFolder="" measureGroup="ReportContext" count="0"/>
    <cacheHierarchy uniqueName="[Measures].[cohort_active_outlets]" caption="cohort_active_outlets" measure="1" displayFolder="" measureGroup="ReportContext" count="0"/>
    <cacheHierarchy uniqueName="[Measures].[retention_rate]" caption="retention_rate" measure="1" displayFolder="" measureGroup="ReportContext" count="0"/>
    <cacheHierarchy uniqueName="[Measures].[__XL_Count DimBranch]" caption="__XL_Count DimBranch" measure="1" displayFolder="" measureGroup="DimBranch" count="0" hidden="1"/>
    <cacheHierarchy uniqueName="[Measures].[__XL_Count DimChannel]" caption="__XL_Count DimChannel" measure="1" displayFolder="" measureGroup="DimChannel" count="0" hidden="1"/>
    <cacheHierarchy uniqueName="[Measures].[__XL_Count DimDate]" caption="__XL_Count DimDate" measure="1" displayFolder="" measureGroup="DimDate" count="0" hidden="1"/>
    <cacheHierarchy uniqueName="[Measures].[__XL_Count DimOutlet]" caption="__XL_Count DimOutlet" measure="1" displayFolder="" measureGroup="DimOutlet" count="0" hidden="1"/>
    <cacheHierarchy uniqueName="[Measures].[__XL_Count DimProduct]" caption="__XL_Count DimProduct" measure="1" displayFolder="" measureGroup="DimProduct" count="0" hidden="1"/>
    <cacheHierarchy uniqueName="[Measures].[__XL_Count DimSalesman]" caption="__XL_Count DimSalesman" measure="1" displayFolder="" measureGroup="DimSalesman" count="0" hidden="1"/>
    <cacheHierarchy uniqueName="[Measures].[__XL_Count FactCohort]" caption="__XL_Count FactCohort" measure="1" displayFolder="" measureGroup="FactCohort" count="0" hidden="1"/>
    <cacheHierarchy uniqueName="[Measures].[__XL_Count FactCommercial]" caption="__XL_Count FactCommercial" measure="1" displayFolder="" measureGroup="FactCommercial" count="0" hidden="1"/>
    <cacheHierarchy uniqueName="[Measures].[__XL_Count FactInvoiceSnapshot]" caption="__XL_Count FactInvoiceSnapshot" measure="1" displayFolder="" measureGroup="FactInvoiceSnapshot" count="0" hidden="1"/>
    <cacheHierarchy uniqueName="[Measures].[__XL_Count FactPayments]" caption="__XL_Count FactPayments" measure="1" displayFolder="" measureGroup="FactPayments" count="0" hidden="1"/>
    <cacheHierarchy uniqueName="[Measures].[__XL_Count FactRFM]" caption="__XL_Count FactRFM" measure="1" displayFolder="" measureGroup="FactRFM" count="0" hidden="1"/>
    <cacheHierarchy uniqueName="[Measures].[__XL_Count FactTargets]" caption="__XL_Count FactTargets" measure="1" displayFolder="" measureGroup="FactTargets" count="0" hidden="1"/>
    <cacheHierarchy uniqueName="[Measures].[__XL_Count FactVisits]" caption="__XL_Count FactVisits" measure="1" displayFolder="" measureGroup="FactVisits" count="0" hidden="1"/>
    <cacheHierarchy uniqueName="[Measures].[__XL_Count ReportContext]" caption="__XL_Count ReportContext" measure="1" displayFolder="" measureGroup="ReportContext" count="0" hidden="1"/>
    <cacheHierarchy uniqueName="[Measures].[__No measures defined]" caption="__No measures defined" measure="1" displayFolder="" count="0" hidden="1"/>
    <cacheHierarchy uniqueName="[Measures].[Sum of target_net_sales]" caption="Sum of target_net_sales" measure="1" displayFolder="" measureGroup="FactTargets" count="0" hidden="1">
      <extLst>
        <ext xmlns:x15="http://schemas.microsoft.com/office/spreadsheetml/2010/11/main" uri="{B97F6D7D-B522-45F9-BDA1-12C45D357490}">
          <x15:cacheHierarchy aggregatedColumn="94"/>
        </ext>
      </extLst>
    </cacheHierarchy>
  </cacheHierarchies>
  <kpis count="0"/>
  <dimensions count="15">
    <dimension name="DimBranch" uniqueName="[DimBranch]" caption="DimBranch"/>
    <dimension name="DimChannel" uniqueName="[DimChannel]" caption="DimChannel"/>
    <dimension name="DimDate" uniqueName="[DimDate]" caption="DimDate"/>
    <dimension name="DimOutlet" uniqueName="[DimOutlet]" caption="DimOutlet"/>
    <dimension name="DimProduct" uniqueName="[DimProduct]" caption="DimProduct"/>
    <dimension name="DimSalesman" uniqueName="[DimSalesman]" caption="DimSalesman"/>
    <dimension name="FactCohort" uniqueName="[FactCohort]" caption="FactCohort"/>
    <dimension name="FactCommercial" uniqueName="[FactCommercial]" caption="FactCommercial"/>
    <dimension name="FactInvoiceSnapshot" uniqueName="[FactInvoiceSnapshot]" caption="FactInvoiceSnapshot"/>
    <dimension name="FactPayments" uniqueName="[FactPayments]" caption="FactPayments"/>
    <dimension name="FactRFM" uniqueName="[FactRFM]" caption="FactRFM"/>
    <dimension name="FactTargets" uniqueName="[FactTargets]" caption="FactTargets"/>
    <dimension name="FactVisits" uniqueName="[FactVisits]" caption="FactVisits"/>
    <dimension measure="1" name="Measures" uniqueName="[Measures]" caption="Measures"/>
    <dimension name="ReportContext" uniqueName="[ReportContext]" caption="ReportContext"/>
  </dimensions>
  <measureGroups count="14">
    <measureGroup name="DimBranch" caption="DimBranch"/>
    <measureGroup name="DimChannel" caption="DimChannel"/>
    <measureGroup name="DimDate" caption="DimDate"/>
    <measureGroup name="DimOutlet" caption="DimOutlet"/>
    <measureGroup name="DimProduct" caption="DimProduct"/>
    <measureGroup name="DimSalesman" caption="DimSalesman"/>
    <measureGroup name="FactCohort" caption="FactCohort"/>
    <measureGroup name="FactCommercial" caption="FactCommercial"/>
    <measureGroup name="FactInvoiceSnapshot" caption="FactInvoiceSnapshot"/>
    <measureGroup name="FactPayments" caption="FactPayments"/>
    <measureGroup name="FactRFM" caption="FactRFM"/>
    <measureGroup name="FactTargets" caption="FactTargets"/>
    <measureGroup name="FactVisits" caption="FactVisits"/>
    <measureGroup name="ReportContext" caption="ReportContext"/>
  </measureGroups>
  <maps count="42">
    <map measureGroup="0" dimension="0"/>
    <map measureGroup="1" dimension="1"/>
    <map measureGroup="2" dimension="2"/>
    <map measureGroup="3" dimension="3"/>
    <map measureGroup="4" dimension="4"/>
    <map measureGroup="5" dimension="5"/>
    <map measureGroup="6" dimension="0"/>
    <map measureGroup="6" dimension="1"/>
    <map measureGroup="6" dimension="3"/>
    <map measureGroup="6" dimension="6"/>
    <map measureGroup="7" dimension="0"/>
    <map measureGroup="7" dimension="1"/>
    <map measureGroup="7" dimension="2"/>
    <map measureGroup="7" dimension="3"/>
    <map measureGroup="7" dimension="4"/>
    <map measureGroup="7" dimension="5"/>
    <map measureGroup="7" dimension="7"/>
    <map measureGroup="8" dimension="0"/>
    <map measureGroup="8" dimension="1"/>
    <map measureGroup="8" dimension="3"/>
    <map measureGroup="8" dimension="5"/>
    <map measureGroup="8" dimension="8"/>
    <map measureGroup="9" dimension="0"/>
    <map measureGroup="9" dimension="1"/>
    <map measureGroup="9" dimension="2"/>
    <map measureGroup="9" dimension="3"/>
    <map measureGroup="9" dimension="5"/>
    <map measureGroup="9" dimension="9"/>
    <map measureGroup="10" dimension="0"/>
    <map measureGroup="10" dimension="1"/>
    <map measureGroup="10" dimension="3"/>
    <map measureGroup="10" dimension="10"/>
    <map measureGroup="11" dimension="0"/>
    <map measureGroup="11" dimension="2"/>
    <map measureGroup="11" dimension="11"/>
    <map measureGroup="12" dimension="0"/>
    <map measureGroup="12" dimension="1"/>
    <map measureGroup="12" dimension="2"/>
    <map measureGroup="12" dimension="3"/>
    <map measureGroup="12" dimension="5"/>
    <map measureGroup="12" dimension="12"/>
    <map measureGroup="13" dimension="1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mur Harefa" refreshedDate="46325.043177662039" createdVersion="5" refreshedVersion="8" minRefreshableVersion="3" recordCount="0" supportSubquery="1" supportAdvancedDrill="1" xr:uid="{B2FDD8FD-7418-4160-99AC-628F7C95DB1D}">
  <cacheSource type="external" connectionId="19"/>
  <cacheFields count="5">
    <cacheField name="[FactCommercial].[return_reason].[return_reason]" caption="return_reason" numFmtId="0" hierarchy="56" level="1">
      <sharedItems count="4">
        <s v="Damaged"/>
        <s v="Expired"/>
        <s v="Order Error"/>
        <s v="Quality Complaint"/>
      </sharedItems>
    </cacheField>
    <cacheField name="[Measures].[return_amount]" caption="return_amount" numFmtId="0" hierarchy="126" level="32767"/>
    <cacheField name="[Measures].[return_margin_reversal]" caption="return_margin_reversal" numFmtId="0" hierarchy="135" level="32767"/>
    <cacheField name="[DimDate].[year].[year]" caption="year" numFmtId="0" hierarchy="8" level="1">
      <sharedItems containsSemiMixedTypes="0" containsNonDate="0" containsString="0"/>
    </cacheField>
    <cacheField name="[DimBranch].[branch_name].[branch_name]" caption="branch_name" numFmtId="0" hierarchy="1" level="1">
      <sharedItems containsSemiMixedTypes="0" containsNonDate="0" containsString="0"/>
    </cacheField>
  </cacheFields>
  <cacheHierarchies count="194">
    <cacheHierarchy uniqueName="[DimBranch].[branch_id]" caption="branch_id" attribute="1" defaultMemberUniqueName="[DimBranch].[branch_id].[All]" allUniqueName="[DimBranch].[branch_id].[All]" dimensionUniqueName="[DimBranch]" displayFolder="" count="0" memberValueDatatype="130" unbalanced="0"/>
    <cacheHierarchy uniqueName="[DimBranch].[branch_name]" caption="branch_name" attribute="1" defaultMemberUniqueName="[DimBranch].[branch_name].[All]" allUniqueName="[DimBranch].[branch_name].[All]" dimensionUniqueName="[DimBranch]" displayFolder="" count="2" memberValueDatatype="130" unbalanced="0">
      <fieldsUsage count="2">
        <fieldUsage x="-1"/>
        <fieldUsage x="4"/>
      </fieldsUsage>
    </cacheHierarchy>
    <cacheHierarchy uniqueName="[DimBranch].[region_id]" caption="region_id" attribute="1" defaultMemberUniqueName="[DimBranch].[region_id].[All]" allUniqueName="[DimBranch].[region_id].[All]" dimensionUniqueName="[DimBranch]" displayFolder="" count="0" memberValueDatatype="130" unbalanced="0"/>
    <cacheHierarchy uniqueName="[DimBranch].[region_name]" caption="region_name" attribute="1" defaultMemberUniqueName="[DimBranch].[region_name].[All]" allUniqueName="[DimBranch].[region_name].[All]" dimensionUniqueName="[DimBranch]" displayFolder="" count="2"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province]" caption="province" attribute="1" defaultMemberUniqueName="[DimBranch].[province].[All]" allUniqueName="[DimBranch].[province].[All]" dimensionUniqueName="[DimBranch]" displayFolder="" count="0" memberValueDatatype="130" unbalanced="0"/>
    <cacheHierarchy uniqueName="[DimChannel].[channel]" caption="channel" attribute="1" defaultMemberUniqueName="[DimChannel].[channel].[All]" allUniqueName="[DimChannel].[channel].[All]" dimensionUniqueName="[DimChannel]" displayFolder="" count="2" memberValueDatatype="13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fieldsUsage count="2">
        <fieldUsage x="-1"/>
        <fieldUsage x="3"/>
      </fieldsUsage>
    </cacheHierarchy>
    <cacheHierarchy uniqueName="[DimDate].[quarter]" caption="quarter" attribute="1" time="1" defaultMemberUniqueName="[DimDate].[quarter].[All]" allUniqueName="[DimDate].[quart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20" unbalanced="0"/>
    <cacheHierarchy uniqueName="[DimDate].[month_name]" caption="month_name" attribute="1" time="1" defaultMemberUniqueName="[DimDate].[month_name].[All]" allUniqueName="[DimDate].[month_name].[All]" dimensionUniqueName="[DimDate]" displayFolder="" count="0" memberValueDatatype="130" unbalanced="0"/>
    <cacheHierarchy uniqueName="[DimDate].[year_month]" caption="year_month" attribute="1" time="1" defaultMemberUniqueName="[DimDate].[year_month].[All]" allUniqueName="[DimDate].[year_month].[All]" dimensionUniqueName="[DimDate]" displayFolder="" count="2" memberValueDatatype="130" unbalanced="0"/>
    <cacheHierarchy uniqueName="[DimOutlet].[outlet_id]" caption="outlet_id" attribute="1" defaultMemberUniqueName="[DimOutlet].[outlet_id].[All]" allUniqueName="[DimOutlet].[outlet_id].[All]" dimensionUniqueName="[DimOutlet]" displayFolder="" count="2" memberValueDatatype="130" unbalanced="0"/>
    <cacheHierarchy uniqueName="[DimOutlet].[outlet_name]" caption="outlet_name" attribute="1" defaultMemberUniqueName="[DimOutlet].[outlet_name].[All]" allUniqueName="[DimOutlet].[outlet_name].[All]" dimensionUniqueName="[DimOutlet]" displayFolder="" count="0" memberValueDatatype="130" unbalanced="0"/>
    <cacheHierarchy uniqueName="[DimOutlet].[channel]" caption="channel" attribute="1" defaultMemberUniqueName="[DimOutlet].[channel].[All]" allUniqueName="[DimOutlet].[channel].[All]" dimensionUniqueName="[DimOutlet]" displayFolder="" count="0" memberValueDatatype="130" unbalanced="0"/>
    <cacheHierarchy uniqueName="[DimOutlet].[onboard_date]" caption="onboard_date" attribute="1" time="1" defaultMemberUniqueName="[DimOutlet].[onboard_date].[All]" allUniqueName="[DimOutlet].[onboard_date].[All]" dimensionUniqueName="[DimOutlet]" displayFolder="" count="0" memberValueDatatype="7" unbalanced="0"/>
    <cacheHierarchy uniqueName="[DimProduct].[sku_id]" caption="sku_id" attribute="1" defaultMemberUniqueName="[DimProduct].[sku_id].[All]" allUniqueName="[DimProduct].[sku_id].[All]" dimensionUniqueName="[DimProduct]" displayFolder="" count="0" memberValueDatatype="130" unbalanced="0"/>
    <cacheHierarchy uniqueName="[DimProduct].[sku_name]" caption="sku_name" attribute="1" defaultMemberUniqueName="[DimProduct].[sku_name].[All]" allUniqueName="[DimProduct].[sku_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Salesman].[salesman_id]" caption="salesman_id" attribute="1" defaultMemberUniqueName="[DimSalesman].[salesman_id].[All]" allUniqueName="[DimSalesman].[salesman_id].[All]" dimensionUniqueName="[DimSalesman]" displayFolder="" count="0" memberValueDatatype="130" unbalanced="0"/>
    <cacheHierarchy uniqueName="[DimSalesman].[salesman_name]" caption="salesman_name" attribute="1" defaultMemberUniqueName="[DimSalesman].[salesman_name].[All]" allUniqueName="[DimSalesman].[salesman_name].[All]" dimensionUniqueName="[DimSalesman]" displayFolder="" count="2" memberValueDatatype="130" unbalanced="0"/>
    <cacheHierarchy uniqueName="[DimSalesman].[home_branch_id]" caption="home_branch_id" attribute="1" defaultMemberUniqueName="[DimSalesman].[home_branch_id].[All]" allUniqueName="[DimSalesman].[home_branch_id].[All]" dimensionUniqueName="[DimSalesman]" displayFolder="" count="0" memberValueDatatype="130" unbalanced="0"/>
    <cacheHierarchy uniqueName="[FactCohort].[cohort_cell_id]" caption="cohort_cell_id" attribute="1" defaultMemberUniqueName="[FactCohort].[cohort_cell_id].[All]" allUniqueName="[FactCohort].[cohort_cell_id].[All]" dimensionUniqueName="[FactCohort]" displayFolder="" count="0" memberValueDatatype="130" unbalanced="0"/>
    <cacheHierarchy uniqueName="[FactCohort].[outlet_id]" caption="outlet_id" attribute="1" defaultMemberUniqueName="[FactCohort].[outlet_id].[All]" allUniqueName="[FactCohort].[outlet_id].[All]" dimensionUniqueName="[FactCohort]" displayFolder="" count="0" memberValueDatatype="130" unbalanced="0"/>
    <cacheHierarchy uniqueName="[FactCohort].[branch_id]" caption="branch_id" attribute="1" defaultMemberUniqueName="[FactCohort].[branch_id].[All]" allUniqueName="[FactCohort].[branch_id].[All]" dimensionUniqueName="[FactCohort]" displayFolder="" count="0" memberValueDatatype="130" unbalanced="0"/>
    <cacheHierarchy uniqueName="[FactCohort].[channel]" caption="channel" attribute="1" defaultMemberUniqueName="[FactCohort].[channel].[All]" allUniqueName="[FactCohort].[channel].[All]" dimensionUniqueName="[FactCohort]" displayFolder="" count="0" memberValueDatatype="130" unbalanced="0"/>
    <cacheHierarchy uniqueName="[FactCohort].[cohort_month]" caption="cohort_month" attribute="1" time="1" defaultMemberUniqueName="[FactCohort].[cohort_month].[All]" allUniqueName="[FactCohort].[cohort_month].[All]" dimensionUniqueName="[FactCohort]" displayFolder="" count="0" memberValueDatatype="7" unbalanced="0"/>
    <cacheHierarchy uniqueName="[FactCohort].[activity_month]" caption="activity_month" attribute="1" time="1" defaultMemberUniqueName="[FactCohort].[activity_month].[All]" allUniqueName="[FactCohort].[activity_month].[All]" dimensionUniqueName="[FactCohort]" displayFolder="" count="0" memberValueDatatype="7" unbalanced="0"/>
    <cacheHierarchy uniqueName="[FactCohort].[month_age]" caption="month_age" attribute="1" defaultMemberUniqueName="[FactCohort].[month_age].[All]" allUniqueName="[FactCohort].[month_age].[All]" dimensionUniqueName="[FactCohort]" displayFolder="" count="0" memberValueDatatype="20" unbalanced="0"/>
    <cacheHierarchy uniqueName="[FactCohort].[active_outlet]" caption="active_outlet" attribute="1" defaultMemberUniqueName="[FactCohort].[active_outlet].[All]" allUniqueName="[FactCohort].[active_outlet].[All]" dimensionUniqueName="[FactCohort]" displayFolder="" count="0" memberValueDatatype="20" unbalanced="0"/>
    <cacheHierarchy uniqueName="[FactCommercial].[event_id]" caption="event_id" attribute="1" defaultMemberUniqueName="[FactCommercial].[event_id].[All]" allUniqueName="[FactCommercial].[event_id].[All]" dimensionUniqueName="[FactCommercial]" displayFolder="" count="0" memberValueDatatype="130" unbalanced="0"/>
    <cacheHierarchy uniqueName="[FactCommercial].[event_type]" caption="event_type" attribute="1" defaultMemberUniqueName="[FactCommercial].[event_type].[All]" allUniqueName="[FactCommercial].[event_type].[All]" dimensionUniqueName="[FactCommercial]" displayFolder="" count="0" memberValueDatatype="130" unbalanced="0"/>
    <cacheHierarchy uniqueName="[FactCommercial].[event_date]" caption="event_date" attribute="1" time="1" defaultMemberUniqueName="[FactCommercial].[event_date].[All]" allUniqueName="[FactCommercial].[event_date].[All]" dimensionUniqueName="[FactCommercial]" displayFolder="" count="0" memberValueDatatype="7" unbalanced="0"/>
    <cacheHierarchy uniqueName="[FactCommercial].[branch_id]" caption="branch_id" attribute="1" defaultMemberUniqueName="[FactCommercial].[branch_id].[All]" allUniqueName="[FactCommercial].[branch_id].[All]" dimensionUniqueName="[FactCommercial]" displayFolder="" count="0" memberValueDatatype="130" unbalanced="0"/>
    <cacheHierarchy uniqueName="[FactCommercial].[outlet_id]" caption="outlet_id" attribute="1" defaultMemberUniqueName="[FactCommercial].[outlet_id].[All]" allUniqueName="[FactCommercial].[outlet_id].[All]" dimensionUniqueName="[FactCommercial]" displayFolder="" count="0" memberValueDatatype="130" unbalanced="0"/>
    <cacheHierarchy uniqueName="[FactCommercial].[sku_id]" caption="sku_id" attribute="1" defaultMemberUniqueName="[FactCommercial].[sku_id].[All]" allUniqueName="[FactCommercial].[sku_id].[All]" dimensionUniqueName="[FactCommercial]" displayFolder="" count="0" memberValueDatatype="130" unbalanced="0"/>
    <cacheHierarchy uniqueName="[FactCommercial].[salesman_id]" caption="salesman_id" attribute="1" defaultMemberUniqueName="[FactCommercial].[salesman_id].[All]" allUniqueName="[FactCommercial].[salesman_id].[All]" dimensionUniqueName="[FactCommercial]" displayFolder="" count="0" memberValueDatatype="130" unbalanced="0"/>
    <cacheHierarchy uniqueName="[FactCommercial].[channel]" caption="channel" attribute="1" defaultMemberUniqueName="[FactCommercial].[channel].[All]" allUniqueName="[FactCommercial].[channel].[All]" dimensionUniqueName="[FactCommercial]" displayFolder="" count="0" memberValueDatatype="130" unbalanced="0"/>
    <cacheHierarchy uniqueName="[FactCommercial].[sales_order_id]" caption="sales_order_id" attribute="1" defaultMemberUniqueName="[FactCommercial].[sales_order_id].[All]" allUniqueName="[FactCommercial].[sales_order_id].[All]" dimensionUniqueName="[FactCommercial]" displayFolder="" count="0" memberValueDatatype="130" unbalanced="0"/>
    <cacheHierarchy uniqueName="[FactCommercial].[sales_units]" caption="sales_units" attribute="1" defaultMemberUniqueName="[FactCommercial].[sales_units].[All]" allUniqueName="[FactCommercial].[sales_units].[All]" dimensionUniqueName="[FactCommercial]" displayFolder="" count="0" memberValueDatatype="20" unbalanced="0"/>
    <cacheHierarchy uniqueName="[FactCommercial].[returned_units]" caption="returned_units" attribute="1" defaultMemberUniqueName="[FactCommercial].[returned_units].[All]" allUniqueName="[FactCommercial].[returned_units].[All]" dimensionUniqueName="[FactCommercial]" displayFolder="" count="0" memberValueDatatype="20" unbalanced="0"/>
    <cacheHierarchy uniqueName="[FactCommercial].[reference_sales]" caption="reference_sales" attribute="1" defaultMemberUniqueName="[FactCommercial].[reference_sales].[All]" allUniqueName="[FactCommercial].[reference_sales].[All]" dimensionUniqueName="[FactCommercial]" displayFolder="" count="0" memberValueDatatype="5" unbalanced="0"/>
    <cacheHierarchy uniqueName="[FactCommercial].[gross_sales]" caption="gross_sales" attribute="1" defaultMemberUniqueName="[FactCommercial].[gross_sales].[All]" allUniqueName="[FactCommercial].[gross_sales].[All]" dimensionUniqueName="[FactCommercial]" displayFolder="" count="0" memberValueDatatype="5" unbalanced="0"/>
    <cacheHierarchy uniqueName="[FactCommercial].[discount_amount]" caption="discount_amount" attribute="1" defaultMemberUniqueName="[FactCommercial].[discount_amount].[All]" allUniqueName="[FactCommercial].[discount_amount].[All]" dimensionUniqueName="[FactCommercial]" displayFolder="" count="0" memberValueDatatype="5" unbalanced="0"/>
    <cacheHierarchy uniqueName="[FactCommercial].[billed_sales]" caption="billed_sales" attribute="1" defaultMemberUniqueName="[FactCommercial].[billed_sales].[All]" allUniqueName="[FactCommercial].[billed_sales].[All]" dimensionUniqueName="[FactCommercial]" displayFolder="" count="0" memberValueDatatype="5" unbalanced="0"/>
    <cacheHierarchy uniqueName="[FactCommercial].[cogs_sold]" caption="cogs_sold" attribute="1" defaultMemberUniqueName="[FactCommercial].[cogs_sold].[All]" allUniqueName="[FactCommercial].[cogs_sold].[All]" dimensionUniqueName="[FactCommercial]" displayFolder="" count="0" memberValueDatatype="5" unbalanced="0"/>
    <cacheHierarchy uniqueName="[FactCommercial].[price_shortfall]" caption="price_shortfall" attribute="1" defaultMemberUniqueName="[FactCommercial].[price_shortfall].[All]" allUniqueName="[FactCommercial].[price_shortfall].[All]" dimensionUniqueName="[FactCommercial]" displayFolder="" count="0" memberValueDatatype="5" unbalanced="0"/>
    <cacheHierarchy uniqueName="[FactCommercial].[price_upside]" caption="price_upside" attribute="1" defaultMemberUniqueName="[FactCommercial].[price_upside].[All]" allUniqueName="[FactCommercial].[price_upside].[All]" dimensionUniqueName="[FactCommercial]" displayFolder="" count="0" memberValueDatatype="5" unbalanced="0"/>
    <cacheHierarchy uniqueName="[FactCommercial].[invalid_promo_discount]" caption="invalid_promo_discount" attribute="1" defaultMemberUniqueName="[FactCommercial].[invalid_promo_discount].[All]" allUniqueName="[FactCommercial].[invalid_promo_discount].[All]" dimensionUniqueName="[FactCommercial]" displayFolder="" count="0" memberValueDatatype="5" unbalanced="0"/>
    <cacheHierarchy uniqueName="[FactCommercial].[promo_lines]" caption="promo_lines" attribute="1" defaultMemberUniqueName="[FactCommercial].[promo_lines].[All]" allUniqueName="[FactCommercial].[promo_lines].[All]" dimensionUniqueName="[FactCommercial]" displayFolder="" count="0" memberValueDatatype="20" unbalanced="0"/>
    <cacheHierarchy uniqueName="[FactCommercial].[invalid_promo_lines]" caption="invalid_promo_lines" attribute="1" defaultMemberUniqueName="[FactCommercial].[invalid_promo_lines].[All]" allUniqueName="[FactCommercial].[invalid_promo_lines].[All]" dimensionUniqueName="[FactCommercial]" displayFolder="" count="0" memberValueDatatype="20" unbalanced="0"/>
    <cacheHierarchy uniqueName="[FactCommercial].[mismatch_lines]" caption="mismatch_lines" attribute="1" defaultMemberUniqueName="[FactCommercial].[mismatch_lines].[All]" allUniqueName="[FactCommercial].[mismatch_lines].[All]" dimensionUniqueName="[FactCommercial]" displayFolder="" count="0" memberValueDatatype="20" unbalanced="0"/>
    <cacheHierarchy uniqueName="[FactCommercial].[mismatch_sales]" caption="mismatch_sales" attribute="1" defaultMemberUniqueName="[FactCommercial].[mismatch_sales].[All]" allUniqueName="[FactCommercial].[mismatch_sales].[All]" dimensionUniqueName="[FactCommercial]" displayFolder="" count="0" memberValueDatatype="5" unbalanced="0"/>
    <cacheHierarchy uniqueName="[FactCommercial].[return_amount]" caption="return_amount" attribute="1" defaultMemberUniqueName="[FactCommercial].[return_amount].[All]" allUniqueName="[FactCommercial].[return_amount].[All]" dimensionUniqueName="[FactCommercial]" displayFolder="" count="0" memberValueDatatype="5" unbalanced="0"/>
    <cacheHierarchy uniqueName="[FactCommercial].[returned_cogs]" caption="returned_cogs" attribute="1" defaultMemberUniqueName="[FactCommercial].[returned_cogs].[All]" allUniqueName="[FactCommercial].[returned_cogs].[All]" dimensionUniqueName="[FactCommercial]" displayFolder="" count="0" memberValueDatatype="5" unbalanced="0"/>
    <cacheHierarchy uniqueName="[FactCommercial].[return_reason]" caption="return_reason" attribute="1" defaultMemberUniqueName="[FactCommercial].[return_reason].[All]" allUniqueName="[FactCommercial].[return_reason].[All]" dimensionUniqueName="[FactCommercial]" displayFolder="" count="2" memberValueDatatype="130" unbalanced="0">
      <fieldsUsage count="2">
        <fieldUsage x="-1"/>
        <fieldUsage x="0"/>
      </fieldsUsage>
    </cacheHierarchy>
    <cacheHierarchy uniqueName="[FactInvoiceSnapshot].[invoice_id]" caption="invoice_id" attribute="1" defaultMemberUniqueName="[FactInvoiceSnapshot].[invoice_id].[All]" allUniqueName="[FactInvoiceSnapshot].[invoice_id].[All]" dimensionUniqueName="[FactInvoiceSnapshot]" displayFolder="" count="0" memberValueDatatype="130" unbalanced="0"/>
    <cacheHierarchy uniqueName="[FactInvoiceSnapshot].[invoice_date]" caption="invoice_date" attribute="1" time="1" defaultMemberUniqueName="[FactInvoiceSnapshot].[invoice_date].[All]" allUniqueName="[FactInvoiceSnapshot].[invoice_date].[All]" dimensionUniqueName="[FactInvoiceSnapshot]" displayFolder="" count="0" memberValueDatatype="7" unbalanced="0"/>
    <cacheHierarchy uniqueName="[FactInvoiceSnapshot].[branch_id]" caption="branch_id" attribute="1" defaultMemberUniqueName="[FactInvoiceSnapshot].[branch_id].[All]" allUniqueName="[FactInvoiceSnapshot].[branch_id].[All]" dimensionUniqueName="[FactInvoiceSnapshot]" displayFolder="" count="0" memberValueDatatype="130" unbalanced="0"/>
    <cacheHierarchy uniqueName="[FactInvoiceSnapshot].[outlet_id]" caption="outlet_id" attribute="1" defaultMemberUniqueName="[FactInvoiceSnapshot].[outlet_id].[All]" allUniqueName="[FactInvoiceSnapshot].[outlet_id].[All]" dimensionUniqueName="[FactInvoiceSnapshot]" displayFolder="" count="0" memberValueDatatype="130" unbalanced="0"/>
    <cacheHierarchy uniqueName="[FactInvoiceSnapshot].[salesman_id]" caption="salesman_id" attribute="1" defaultMemberUniqueName="[FactInvoiceSnapshot].[salesman_id].[All]" allUniqueName="[FactInvoiceSnapshot].[salesman_id].[All]" dimensionUniqueName="[FactInvoiceSnapshot]" displayFolder="" count="0" memberValueDatatype="130" unbalanced="0"/>
    <cacheHierarchy uniqueName="[FactInvoiceSnapshot].[channel]" caption="channel" attribute="1" defaultMemberUniqueName="[FactInvoiceSnapshot].[channel].[All]" allUniqueName="[FactInvoiceSnapshot].[channel].[All]" dimensionUniqueName="[FactInvoiceSnapshot]" displayFolder="" count="0" memberValueDatatype="130" unbalanced="0"/>
    <cacheHierarchy uniqueName="[FactInvoiceSnapshot].[payment_method]" caption="payment_method" attribute="1" defaultMemberUniqueName="[FactInvoiceSnapshot].[payment_method].[All]" allUniqueName="[FactInvoiceSnapshot].[payment_method].[All]" dimensionUniqueName="[FactInvoiceSnapshot]" displayFolder="" count="0" memberValueDatatype="130" unbalanced="0"/>
    <cacheHierarchy uniqueName="[FactInvoiceSnapshot].[invoice_amount]" caption="invoice_amount" attribute="1" defaultMemberUniqueName="[FactInvoiceSnapshot].[invoice_amount].[All]" allUniqueName="[FactInvoiceSnapshot].[invoice_amount].[All]" dimensionUniqueName="[FactInvoiceSnapshot]" displayFolder="" count="0" memberValueDatatype="5" unbalanced="0"/>
    <cacheHierarchy uniqueName="[FactInvoiceSnapshot].[allocated_paid]" caption="allocated_paid" attribute="1" defaultMemberUniqueName="[FactInvoiceSnapshot].[allocated_paid].[All]" allUniqueName="[FactInvoiceSnapshot].[allocated_paid].[All]" dimensionUniqueName="[FactInvoiceSnapshot]" displayFolder="" count="0" memberValueDatatype="5" unbalanced="0"/>
    <cacheHierarchy uniqueName="[FactInvoiceSnapshot].[outstanding]" caption="outstanding" attribute="1" defaultMemberUniqueName="[FactInvoiceSnapshot].[outstanding].[All]" allUniqueName="[FactInvoiceSnapshot].[outstanding].[All]" dimensionUniqueName="[FactInvoiceSnapshot]" displayFolder="" count="0" memberValueDatatype="5" unbalanced="0"/>
    <cacheHierarchy uniqueName="[FactInvoiceSnapshot].[overpayment]" caption="overpayment" attribute="1" defaultMemberUniqueName="[FactInvoiceSnapshot].[overpayment].[All]" allUniqueName="[FactInvoiceSnapshot].[overpayment].[All]" dimensionUniqueName="[FactInvoiceSnapshot]" displayFolder="" count="0" memberValueDatatype="5" unbalanced="0"/>
    <cacheHierarchy uniqueName="[FactInvoiceSnapshot].[applicable_term_days]" caption="applicable_term_days" attribute="1" defaultMemberUniqueName="[FactInvoiceSnapshot].[applicable_term_days].[All]" allUniqueName="[FactInvoiceSnapshot].[applicable_term_days].[All]" dimensionUniqueName="[FactInvoiceSnapshot]" displayFolder="" count="0" memberValueDatatype="20" unbalanced="0"/>
    <cacheHierarchy uniqueName="[FactInvoiceSnapshot].[contractual_due_date]" caption="contractual_due_date" attribute="1" time="1" defaultMemberUniqueName="[FactInvoiceSnapshot].[contractual_due_date].[All]" allUniqueName="[FactInvoiceSnapshot].[contractual_due_date].[All]" dimensionUniqueName="[FactInvoiceSnapshot]" displayFolder="" count="0" memberValueDatatype="7" unbalanced="0"/>
    <cacheHierarchy uniqueName="[FactInvoiceSnapshot].[days_past_due]" caption="days_past_due" attribute="1" defaultMemberUniqueName="[FactInvoiceSnapshot].[days_past_due].[All]" allUniqueName="[FactInvoiceSnapshot].[days_past_due].[All]" dimensionUniqueName="[FactInvoiceSnapshot]" displayFolder="" count="0" memberValueDatatype="20" unbalanced="0"/>
    <cacheHierarchy uniqueName="[FactInvoiceSnapshot].[credit_billings_90d]" caption="credit_billings_90d" attribute="1" defaultMemberUniqueName="[FactInvoiceSnapshot].[credit_billings_90d].[All]" allUniqueName="[FactInvoiceSnapshot].[credit_billings_90d].[All]" dimensionUniqueName="[FactInvoiceSnapshot]" displayFolder="" count="0" memberValueDatatype="5" unbalanced="0"/>
    <cacheHierarchy uniqueName="[FactPayments].[payment_id]" caption="payment_id" attribute="1" defaultMemberUniqueName="[FactPayments].[payment_id].[All]" allUniqueName="[FactPayments].[payment_id].[All]" dimensionUniqueName="[FactPayments]" displayFolder="" count="0" memberValueDatatype="130" unbalanced="0"/>
    <cacheHierarchy uniqueName="[FactPayments].[payment_date]" caption="payment_date" attribute="1" time="1" defaultMemberUniqueName="[FactPayments].[payment_date].[All]" allUniqueName="[FactPayments].[payment_date].[All]" dimensionUniqueName="[FactPayments]" displayFolder="" count="0" memberValueDatatype="7" unbalanced="0"/>
    <cacheHierarchy uniqueName="[FactPayments].[branch_id]" caption="branch_id" attribute="1" defaultMemberUniqueName="[FactPayments].[branch_id].[All]" allUniqueName="[FactPayments].[branch_id].[All]" dimensionUniqueName="[FactPayments]" displayFolder="" count="0" memberValueDatatype="130" unbalanced="0"/>
    <cacheHierarchy uniqueName="[FactPayments].[outlet_id]" caption="outlet_id" attribute="1" defaultMemberUniqueName="[FactPayments].[outlet_id].[All]" allUniqueName="[FactPayments].[outlet_id].[All]" dimensionUniqueName="[FactPayments]" displayFolder="" count="0" memberValueDatatype="130" unbalanced="0"/>
    <cacheHierarchy uniqueName="[FactPayments].[salesman_id]" caption="salesman_id" attribute="1" defaultMemberUniqueName="[FactPayments].[salesman_id].[All]" allUniqueName="[FactPayments].[salesman_id].[All]" dimensionUniqueName="[FactPayments]" displayFolder="" count="0" memberValueDatatype="130" unbalanced="0"/>
    <cacheHierarchy uniqueName="[FactPayments].[channel]" caption="channel" attribute="1" defaultMemberUniqueName="[FactPayments].[channel].[All]" allUniqueName="[FactPayments].[channel].[All]" dimensionUniqueName="[FactPayments]" displayFolder="" count="0" memberValueDatatype="130" unbalanced="0"/>
    <cacheHierarchy uniqueName="[FactPayments].[payment_amount]" caption="payment_amount" attribute="1" defaultMemberUniqueName="[FactPayments].[payment_amount].[All]" allUniqueName="[FactPayments].[payment_amount].[All]" dimensionUniqueName="[FactPayments]" displayFolder="" count="0" memberValueDatatype="5" unbalanced="0"/>
    <cacheHierarchy uniqueName="[FactPayments].[allocation_status]" caption="allocation_status" attribute="1" defaultMemberUniqueName="[FactPayments].[allocation_status].[All]" allUniqueName="[FactPayments].[allocation_status].[All]" dimensionUniqueName="[FactPayments]" displayFolder="" count="0" memberValueDatatype="130" unbalanced="0"/>
    <cacheHierarchy uniqueName="[FactRFM].[outlet_id]" caption="outlet_id" attribute="1" defaultMemberUniqueName="[FactRFM].[outlet_id].[All]" allUniqueName="[FactRFM].[outlet_id].[All]" dimensionUniqueName="[FactRFM]" displayFolder="" count="0" memberValueDatatype="130" unbalanced="0"/>
    <cacheHierarchy uniqueName="[FactRFM].[branch_id]" caption="branch_id" attribute="1" defaultMemberUniqueName="[FactRFM].[branch_id].[All]" allUniqueName="[FactRFM].[branch_id].[All]" dimensionUniqueName="[FactRFM]" displayFolder="" count="0" memberValueDatatype="130" unbalanced="0"/>
    <cacheHierarchy uniqueName="[FactRFM].[channel]" caption="channel" attribute="1" defaultMemberUniqueName="[FactRFM].[channel].[All]" allUniqueName="[FactRFM].[channel].[All]" dimensionUniqueName="[FactRFM]" displayFolder="" count="0" memberValueDatatype="130" unbalanced="0"/>
    <cacheHierarchy uniqueName="[FactRFM].[recency_days]" caption="recency_days" attribute="1" defaultMemberUniqueName="[FactRFM].[recency_days].[All]" allUniqueName="[FactRFM].[recency_days].[All]" dimensionUniqueName="[FactRFM]" displayFolder="" count="0" memberValueDatatype="20" unbalanced="0"/>
    <cacheHierarchy uniqueName="[FactRFM].[frequency]" caption="frequency" attribute="1" defaultMemberUniqueName="[FactRFM].[frequency].[All]" allUniqueName="[FactRFM].[frequency].[All]" dimensionUniqueName="[FactRFM]" displayFolder="" count="0" memberValueDatatype="20" unbalanced="0"/>
    <cacheHierarchy uniqueName="[FactRFM].[monetary]" caption="monetary" attribute="1" defaultMemberUniqueName="[FactRFM].[monetary].[All]" allUniqueName="[FactRFM].[monetary].[All]" dimensionUniqueName="[FactRFM]" displayFolder="" count="0" memberValueDatatype="5" unbalanced="0"/>
    <cacheHierarchy uniqueName="[FactRFM].[r_score]" caption="r_score" attribute="1" defaultMemberUniqueName="[FactRFM].[r_score].[All]" allUniqueName="[FactRFM].[r_score].[All]" dimensionUniqueName="[FactRFM]" displayFolder="" count="0" memberValueDatatype="20" unbalanced="0"/>
    <cacheHierarchy uniqueName="[FactRFM].[f_score]" caption="f_score" attribute="1" defaultMemberUniqueName="[FactRFM].[f_score].[All]" allUniqueName="[FactRFM].[f_score].[All]" dimensionUniqueName="[FactRFM]" displayFolder="" count="0" memberValueDatatype="20" unbalanced="0"/>
    <cacheHierarchy uniqueName="[FactRFM].[m_score]" caption="m_score" attribute="1" defaultMemberUniqueName="[FactRFM].[m_score].[All]" allUniqueName="[FactRFM].[m_score].[All]" dimensionUniqueName="[FactRFM]" displayFolder="" count="0" memberValueDatatype="20" unbalanced="0"/>
    <cacheHierarchy uniqueName="[FactRFM].[segment]" caption="segment" attribute="1" defaultMemberUniqueName="[FactRFM].[segment].[All]" allUniqueName="[FactRFM].[segment].[All]" dimensionUniqueName="[FactRFM]" displayFolder="" count="0" memberValueDatatype="130" unbalanced="0"/>
    <cacheHierarchy uniqueName="[FactRFM].[rfm_history_complete]" caption="rfm_history_complete" attribute="1" defaultMemberUniqueName="[FactRFM].[rfm_history_complete].[All]" allUniqueName="[FactRFM].[rfm_history_complete].[All]" dimensionUniqueName="[FactRFM]" displayFolder="" count="0" memberValueDatatype="11" unbalanced="0"/>
    <cacheHierarchy uniqueName="[FactTargets].[target_id]" caption="target_id" attribute="1" defaultMemberUniqueName="[FactTargets].[target_id].[All]" allUniqueName="[FactTargets].[target_id].[All]" dimensionUniqueName="[FactTargets]" displayFolder="" count="0" memberValueDatatype="130" unbalanced="0"/>
    <cacheHierarchy uniqueName="[FactTargets].[branch_id]" caption="branch_id" attribute="1" defaultMemberUniqueName="[FactTargets].[branch_id].[All]" allUniqueName="[FactTargets].[branch_id].[All]" dimensionUniqueName="[FactTargets]" displayFolder="" count="0" memberValueDatatype="130" unbalanced="0"/>
    <cacheHierarchy uniqueName="[FactTargets].[month_start]" caption="month_start" attribute="1" time="1" defaultMemberUniqueName="[FactTargets].[month_start].[All]" allUniqueName="[FactTargets].[month_start].[All]" dimensionUniqueName="[FactTargets]" displayFolder="" count="0" memberValueDatatype="7" unbalanced="0"/>
    <cacheHierarchy uniqueName="[FactTargets].[target_net_sales]" caption="target_net_sales" attribute="1" defaultMemberUniqueName="[FactTargets].[target_net_sales].[All]" allUniqueName="[FactTargets].[target_net_sales].[All]" dimensionUniqueName="[FactTargets]" displayFolder="" count="0" memberValueDatatype="5" unbalanced="0"/>
    <cacheHierarchy uniqueName="[FactVisits].[visit_id]" caption="visit_id" attribute="1" defaultMemberUniqueName="[FactVisits].[visit_id].[All]" allUniqueName="[FactVisits].[visit_id].[All]" dimensionUniqueName="[FactVisits]" displayFolder="" count="0" memberValueDatatype="130" unbalanced="0"/>
    <cacheHierarchy uniqueName="[FactVisits].[visit_date]" caption="visit_date" attribute="1" time="1" defaultMemberUniqueName="[FactVisits].[visit_date].[All]" allUniqueName="[FactVisits].[visit_date].[All]" dimensionUniqueName="[FactVisits]" displayFolder="" count="0" memberValueDatatype="7" unbalanced="0"/>
    <cacheHierarchy uniqueName="[FactVisits].[branch_id]" caption="branch_id" attribute="1" defaultMemberUniqueName="[FactVisits].[branch_id].[All]" allUniqueName="[FactVisits].[branch_id].[All]" dimensionUniqueName="[FactVisits]" displayFolder="" count="0" memberValueDatatype="130" unbalanced="0"/>
    <cacheHierarchy uniqueName="[FactVisits].[outlet_id]" caption="outlet_id" attribute="1" defaultMemberUniqueName="[FactVisits].[outlet_id].[All]" allUniqueName="[FactVisits].[outlet_id].[All]" dimensionUniqueName="[FactVisits]" displayFolder="" count="0" memberValueDatatype="130" unbalanced="0"/>
    <cacheHierarchy uniqueName="[FactVisits].[salesman_id]" caption="salesman_id" attribute="1" defaultMemberUniqueName="[FactVisits].[salesman_id].[All]" allUniqueName="[FactVisits].[salesman_id].[All]" dimensionUniqueName="[FactVisits]" displayFolder="" count="0" memberValueDatatype="130" unbalanced="0"/>
    <cacheHierarchy uniqueName="[FactVisits].[channel]" caption="channel" attribute="1" defaultMemberUniqueName="[FactVisits].[channel].[All]" allUniqueName="[FactVisits].[channel].[All]" dimensionUniqueName="[FactVisits]" displayFolder="" count="0" memberValueDatatype="130" unbalanced="0"/>
    <cacheHierarchy uniqueName="[FactVisits].[is_completed]" caption="is_completed" attribute="1" defaultMemberUniqueName="[FactVisits].[is_completed].[All]" allUniqueName="[FactVisits].[is_completed].[All]" dimensionUniqueName="[FactVisits]" displayFolder="" count="0" memberValueDatatype="11" unbalanced="0"/>
    <cacheHierarchy uniqueName="[FactVisits].[is_effective_call]" caption="is_effective_call" attribute="1" defaultMemberUniqueName="[FactVisits].[is_effective_call].[All]" allUniqueName="[FactVisits].[is_effective_call].[All]" dimensionUniqueName="[FactVisits]" displayFolder="" count="0" memberValueDatatype="11" unbalanced="0"/>
    <cacheHierarchy uniqueName="[FactVisits].[has_attributed_order]" caption="has_attributed_order" attribute="1" defaultMemberUniqueName="[FactVisits].[has_attributed_order].[All]" allUniqueName="[FactVisits].[has_attributed_order].[All]" dimensionUniqueName="[FactVisits]" displayFolder="" count="0" memberValueDatatype="11" unbalanced="0"/>
    <cacheHierarchy uniqueName="[FactVisits].[call_key]" caption="call_key" attribute="1" defaultMemberUniqueName="[FactVisits].[call_key].[All]" allUniqueName="[FactVisits].[call_key].[All]" dimensionUniqueName="[FactVisits]" displayFolder="" count="0" memberValueDatatype="130" unbalanced="0"/>
    <cacheHierarchy uniqueName="[FactVisits].[salesman_day_key]" caption="salesman_day_key" attribute="1" defaultMemberUniqueName="[FactVisits].[salesman_day_key].[All]" allUniqueName="[FactVisits].[salesman_day_key].[All]" dimensionUniqueName="[FactVisits]" displayFolder="" count="0" memberValueDatatype="130" unbalanced="0"/>
    <cacheHierarchy uniqueName="[ReportContext].[period_start]" caption="period_start" attribute="1" time="1" defaultMemberUniqueName="[ReportContext].[period_start].[All]" allUniqueName="[ReportContext].[period_start].[All]" dimensionUniqueName="[ReportContext]" displayFolder="" count="0" memberValueDatatype="7" unbalanced="0"/>
    <cacheHierarchy uniqueName="[ReportContext].[period_end]" caption="period_end" attribute="1" time="1" defaultMemberUniqueName="[ReportContext].[period_end].[All]" allUniqueName="[ReportContext].[period_end].[All]" dimensionUniqueName="[ReportContext]" displayFolder="" count="0" memberValueDatatype="7" unbalanced="0"/>
    <cacheHierarchy uniqueName="[ReportContext].[as_of_date]" caption="as_of_date" attribute="1" time="1" defaultMemberUniqueName="[ReportContext].[as_of_date].[All]" allUniqueName="[ReportContext].[as_of_date].[All]" dimensionUniqueName="[ReportContext]" displayFolder="" count="0" memberValueDatatype="7" unbalanced="0"/>
    <cacheHierarchy uniqueName="[ReportContext].[observed_rfm_start]" caption="observed_rfm_start" attribute="1" time="1" defaultMemberUniqueName="[ReportContext].[observed_rfm_start].[All]" allUniqueName="[ReportContext].[observed_rfm_start].[All]" dimensionUniqueName="[ReportContext]" displayFolder="" count="0" memberValueDatatype="7" unbalanced="0"/>
    <cacheHierarchy uniqueName="[ReportContext].[rfm_history_complete]" caption="rfm_history_complete" attribute="1" defaultMemberUniqueName="[ReportContext].[rfm_history_complete].[All]" allUniqueName="[ReportContext].[rfm_history_complete].[All]" dimensionUniqueName="[ReportContext]" displayFolder="" count="0" memberValueDatatype="11" unbalanced="0"/>
    <cacheHierarchy uniqueName="[ReportContext].[dso_history_complete]" caption="dso_history_complete" attribute="1" defaultMemberUniqueName="[ReportContext].[dso_history_complete].[All]" allUniqueName="[ReportContext].[dso_history_complete].[All]" dimensionUniqueName="[ReportContext]" displayFolder="" count="0" memberValueDatatype="11" unbalanced="0"/>
    <cacheHierarchy uniqueName="[Measures].[_sales_lines]" caption="_sales_lines" measure="1" displayFolder="" measureGroup="FactCommercial" count="0"/>
    <cacheHierarchy uniqueName="[Measures].[_returned_cogs]" caption="_returned_cogs" measure="1" displayFolder="" measureGroup="FactCommercial" count="0"/>
    <cacheHierarchy uniqueName="[Measures].[_cogs_sold]" caption="_cogs_sold" measure="1" displayFolder="" measureGroup="FactCommercial" count="0"/>
    <cacheHierarchy uniqueName="[Measures].[_snapshot_supported]" caption="_snapshot_supported" measure="1" displayFolder="" measureGroup="FactCommercial" count="0"/>
    <cacheHierarchy uniqueName="[Measures].[_visit_supported]" caption="_visit_supported" measure="1" displayFolder="" measureGroup="ReportContext" count="0"/>
    <cacheHierarchy uniqueName="[Measures].[_outlet_snapshot_supported]" caption="_outlet_snapshot_supported" measure="1" displayFolder="" measureGroup="ReportContext" count="0"/>
    <cacheHierarchy uniqueName="[Measures].[_completed_calls]" caption="_completed_calls" measure="1" displayFolder="" measureGroup="ReportContext" count="0"/>
    <cacheHierarchy uniqueName="[Measures].[_converted_calls]" caption="_converted_calls" measure="1" displayFolder="" measureGroup="ReportContext" count="0"/>
    <cacheHierarchy uniqueName="[Measures].[_salesman_days]" caption="_salesman_days" measure="1" displayFolder="" measureGroup="ReportContext" count="0"/>
    <cacheHierarchy uniqueName="[Measures].[_target_supported]" caption="_target_supported" measure="1" displayFolder="" measureGroup="ReportContext" count="0"/>
    <cacheHierarchy uniqueName="[Measures].[_target_coverage]" caption="_target_coverage" measure="1" displayFolder="" measureGroup="ReportContext" count="0"/>
    <cacheHierarchy uniqueName="[Measures].[gross_sales]" caption="gross_sales" measure="1" displayFolder="" measureGroup="ReportContext" count="0"/>
    <cacheHierarchy uniqueName="[Measures].[discount_amount]" caption="discount_amount" measure="1" displayFolder="" measureGroup="ReportContext" count="0"/>
    <cacheHierarchy uniqueName="[Measures].[billed_sales]" caption="billed_sales" measure="1" displayFolder="" measureGroup="ReportContext" count="0"/>
    <cacheHierarchy uniqueName="[Measures].[return_amount]" caption="return_amount" measure="1" displayFolder="" measureGroup="ReportContext" count="0" oneField="1">
      <fieldsUsage count="1">
        <fieldUsage x="1"/>
      </fieldsUsage>
    </cacheHierarchy>
    <cacheHierarchy uniqueName="[Measures].[net_sales]" caption="net_sales" measure="1" displayFolder="" measureGroup="ReportContext" count="0"/>
    <cacheHierarchy uniqueName="[Measures].[net_cogs]" caption="net_cogs" measure="1" displayFolder="" measureGroup="ReportContext" count="0"/>
    <cacheHierarchy uniqueName="[Measures].[gross_profit]" caption="gross_profit" measure="1" displayFolder="" measureGroup="ReportContext" count="0"/>
    <cacheHierarchy uniqueName="[Measures].[gross_margin_rate]" caption="gross_margin_rate" measure="1" displayFolder="" measureGroup="ReportContext" count="0"/>
    <cacheHierarchy uniqueName="[Measures].[discount_rate]" caption="discount_rate" measure="1" displayFolder="" measureGroup="ReportContext" count="0"/>
    <cacheHierarchy uniqueName="[Measures].[return_rate]" caption="return_rate" measure="1" displayFolder="" measureGroup="ReportContext" count="0"/>
    <cacheHierarchy uniqueName="[Measures].[sales_units]" caption="sales_units" measure="1" displayFolder="" measureGroup="ReportContext" count="0"/>
    <cacheHierarchy uniqueName="[Measures].[returned_units]" caption="returned_units" measure="1" displayFolder="" measureGroup="ReportContext" count="0"/>
    <cacheHierarchy uniqueName="[Measures].[return_margin_reversal]" caption="return_margin_reversal" measure="1" displayFolder="" measureGroup="ReportContext" count="0" oneField="1">
      <fieldsUsage count="1">
        <fieldUsage x="2"/>
      </fieldsUsage>
    </cacheHierarchy>
    <cacheHierarchy uniqueName="[Measures].[reference_sales]" caption="reference_sales" measure="1" displayFolder="" measureGroup="ReportContext" count="0"/>
    <cacheHierarchy uniqueName="[Measures].[price_shortfall]" caption="price_shortfall" measure="1" displayFolder="" measureGroup="ReportContext" count="0"/>
    <cacheHierarchy uniqueName="[Measures].[price_upside]" caption="price_upside" measure="1" displayFolder="" measureGroup="ReportContext" count="0"/>
    <cacheHierarchy uniqueName="[Measures].[price_deviation_rate]" caption="price_deviation_rate" measure="1" displayFolder="" measureGroup="ReportContext" count="0"/>
    <cacheHierarchy uniqueName="[Measures].[invalid_promo_discount]" caption="invalid_promo_discount" measure="1" displayFolder="" measureGroup="ReportContext" count="0"/>
    <cacheHierarchy uniqueName="[Measures].[invalid_promo_line_rate]" caption="invalid_promo_line_rate" measure="1" displayFolder="" measureGroup="ReportContext" count="0"/>
    <cacheHierarchy uniqueName="[Measures].[salesman_mismatch_sales]" caption="salesman_mismatch_sales" measure="1" displayFolder="" measureGroup="ReportContext" count="0"/>
    <cacheHierarchy uniqueName="[Measures].[salesman_mismatch_rate]" caption="salesman_mismatch_rate" measure="1" displayFolder="" measureGroup="ReportContext" count="0"/>
    <cacheHierarchy uniqueName="[Measures].[active_outlets]" caption="active_outlets" measure="1" displayFolder="" measureGroup="ReportContext" count="0"/>
    <cacheHierarchy uniqueName="[Measures].[orders]" caption="orders" measure="1" displayFolder="" measureGroup="ReportContext" count="0"/>
    <cacheHierarchy uniqueName="[Measures].[average_order_value]" caption="average_order_value" measure="1" displayFolder="" measureGroup="ReportContext" count="0"/>
    <cacheHierarchy uniqueName="[Measures].[target_net_sales]" caption="target_net_sales" measure="1" displayFolder="" measureGroup="ReportContext" count="0"/>
    <cacheHierarchy uniqueName="[Measures].[achievement_rate]" caption="achievement_rate" measure="1" displayFolder="" measureGroup="ReportContext" count="0"/>
    <cacheHierarchy uniqueName="[Measures].[outstanding_ar]" caption="outstanding_ar" measure="1" displayFolder="" measureGroup="ReportContext" count="0"/>
    <cacheHierarchy uniqueName="[Measures].[overdue_ar]" caption="overdue_ar" measure="1" displayFolder="" measureGroup="ReportContext" count="0"/>
    <cacheHierarchy uniqueName="[Measures].[overdue_rate]" caption="overdue_rate" measure="1" displayFolder="" measureGroup="ReportContext" count="0"/>
    <cacheHierarchy uniqueName="[Measures].[ar_not_due]" caption="ar_not_due" measure="1" displayFolder="" measureGroup="ReportContext" count="0"/>
    <cacheHierarchy uniqueName="[Measures].[ar_1_30]" caption="ar_1_30" measure="1" displayFolder="" measureGroup="ReportContext" count="0"/>
    <cacheHierarchy uniqueName="[Measures].[ar_31_60]" caption="ar_31_60" measure="1" displayFolder="" measureGroup="ReportContext" count="0"/>
    <cacheHierarchy uniqueName="[Measures].[ar_61_90]" caption="ar_61_90" measure="1" displayFolder="" measureGroup="ReportContext" count="0"/>
    <cacheHierarchy uniqueName="[Measures].[ar_over_90]" caption="ar_over_90" measure="1" displayFolder="" measureGroup="ReportContext" count="0"/>
    <cacheHierarchy uniqueName="[Measures].[credit_ar]" caption="credit_ar" measure="1" displayFolder="" measureGroup="ReportContext" count="0"/>
    <cacheHierarchy uniqueName="[Measures].[cash_ar]" caption="cash_ar" measure="1" displayFolder="" measureGroup="ReportContext" count="0"/>
    <cacheHierarchy uniqueName="[Measures].[overpayment]" caption="overpayment" measure="1" displayFolder="" measureGroup="ReportContext" count="0"/>
    <cacheHierarchy uniqueName="[Measures].[allocated_receipts]" caption="allocated_receipts" measure="1" displayFolder="" measureGroup="ReportContext" count="0"/>
    <cacheHierarchy uniqueName="[Measures].[dso_90d]" caption="dso_90d" measure="1" displayFolder="" measureGroup="ReportContext" count="0"/>
    <cacheHierarchy uniqueName="[Measures].[scheduled_visits]" caption="scheduled_visits" measure="1" displayFolder="" measureGroup="ReportContext" count="0"/>
    <cacheHierarchy uniqueName="[Measures].[completed_visits]" caption="completed_visits" measure="1" displayFolder="" measureGroup="ReportContext" count="0"/>
    <cacheHierarchy uniqueName="[Measures].[effective_calls]" caption="effective_calls" measure="1" displayFolder="" measureGroup="ReportContext" count="0"/>
    <cacheHierarchy uniqueName="[Measures].[visit_completion_rate]" caption="visit_completion_rate" measure="1" displayFolder="" measureGroup="ReportContext" count="0"/>
    <cacheHierarchy uniqueName="[Measures].[effective_call_rate]" caption="effective_call_rate" measure="1" displayFolder="" measureGroup="ReportContext" count="0"/>
    <cacheHierarchy uniqueName="[Measures].[order_conversion_rate]" caption="order_conversion_rate" measure="1" displayFolder="" measureGroup="ReportContext" count="0"/>
    <cacheHierarchy uniqueName="[Measures].[calls_per_salesman_day]" caption="calls_per_salesman_day" measure="1" displayFolder="" measureGroup="ReportContext" count="0"/>
    <cacheHierarchy uniqueName="[Measures].[price_bridge_residual]" caption="price_bridge_residual" measure="1" displayFolder="" measureGroup="ReportContext" count="0"/>
    <cacheHierarchy uniqueName="[Measures].[net_bridge_residual]" caption="net_bridge_residual" measure="1" displayFolder="" measureGroup="ReportContext" count="0"/>
    <cacheHierarchy uniqueName="[Measures].[aging_residual]" caption="aging_residual" measure="1" displayFolder="" measureGroup="ReportContext" count="0"/>
    <cacheHierarchy uniqueName="[Measures].[target_gap]" caption="target_gap" measure="1" displayFolder="" measureGroup="ReportContext" count="0"/>
    <cacheHierarchy uniqueName="[Measures].[rfm_outlets]" caption="rfm_outlets" measure="1" displayFolder="" measureGroup="ReportContext" count="0"/>
    <cacheHierarchy uniqueName="[Measures].[rfm_monetary]" caption="rfm_monetary" measure="1" displayFolder="" measureGroup="ReportContext" count="0"/>
    <cacheHierarchy uniqueName="[Measures].[cohort_outlets]" caption="cohort_outlets" measure="1" displayFolder="" measureGroup="ReportContext" count="0"/>
    <cacheHierarchy uniqueName="[Measures].[cohort_active_outlets]" caption="cohort_active_outlets" measure="1" displayFolder="" measureGroup="ReportContext" count="0"/>
    <cacheHierarchy uniqueName="[Measures].[retention_rate]" caption="retention_rate" measure="1" displayFolder="" measureGroup="ReportContext" count="0"/>
    <cacheHierarchy uniqueName="[Measures].[__XL_Count DimBranch]" caption="__XL_Count DimBranch" measure="1" displayFolder="" measureGroup="DimBranch" count="0" hidden="1"/>
    <cacheHierarchy uniqueName="[Measures].[__XL_Count DimChannel]" caption="__XL_Count DimChannel" measure="1" displayFolder="" measureGroup="DimChannel" count="0" hidden="1"/>
    <cacheHierarchy uniqueName="[Measures].[__XL_Count DimDate]" caption="__XL_Count DimDate" measure="1" displayFolder="" measureGroup="DimDate" count="0" hidden="1"/>
    <cacheHierarchy uniqueName="[Measures].[__XL_Count DimOutlet]" caption="__XL_Count DimOutlet" measure="1" displayFolder="" measureGroup="DimOutlet" count="0" hidden="1"/>
    <cacheHierarchy uniqueName="[Measures].[__XL_Count DimProduct]" caption="__XL_Count DimProduct" measure="1" displayFolder="" measureGroup="DimProduct" count="0" hidden="1"/>
    <cacheHierarchy uniqueName="[Measures].[__XL_Count DimSalesman]" caption="__XL_Count DimSalesman" measure="1" displayFolder="" measureGroup="DimSalesman" count="0" hidden="1"/>
    <cacheHierarchy uniqueName="[Measures].[__XL_Count FactCohort]" caption="__XL_Count FactCohort" measure="1" displayFolder="" measureGroup="FactCohort" count="0" hidden="1"/>
    <cacheHierarchy uniqueName="[Measures].[__XL_Count FactCommercial]" caption="__XL_Count FactCommercial" measure="1" displayFolder="" measureGroup="FactCommercial" count="0" hidden="1"/>
    <cacheHierarchy uniqueName="[Measures].[__XL_Count FactInvoiceSnapshot]" caption="__XL_Count FactInvoiceSnapshot" measure="1" displayFolder="" measureGroup="FactInvoiceSnapshot" count="0" hidden="1"/>
    <cacheHierarchy uniqueName="[Measures].[__XL_Count FactPayments]" caption="__XL_Count FactPayments" measure="1" displayFolder="" measureGroup="FactPayments" count="0" hidden="1"/>
    <cacheHierarchy uniqueName="[Measures].[__XL_Count FactRFM]" caption="__XL_Count FactRFM" measure="1" displayFolder="" measureGroup="FactRFM" count="0" hidden="1"/>
    <cacheHierarchy uniqueName="[Measures].[__XL_Count FactTargets]" caption="__XL_Count FactTargets" measure="1" displayFolder="" measureGroup="FactTargets" count="0" hidden="1"/>
    <cacheHierarchy uniqueName="[Measures].[__XL_Count FactVisits]" caption="__XL_Count FactVisits" measure="1" displayFolder="" measureGroup="FactVisits" count="0" hidden="1"/>
    <cacheHierarchy uniqueName="[Measures].[__XL_Count ReportContext]" caption="__XL_Count ReportContext" measure="1" displayFolder="" measureGroup="ReportContext" count="0" hidden="1"/>
    <cacheHierarchy uniqueName="[Measures].[__No measures defined]" caption="__No measures defined" measure="1" displayFolder="" count="0" hidden="1"/>
    <cacheHierarchy uniqueName="[Measures].[Sum of target_net_sales]" caption="Sum of target_net_sales" measure="1" displayFolder="" measureGroup="FactTargets" count="0" hidden="1">
      <extLst>
        <ext xmlns:x15="http://schemas.microsoft.com/office/spreadsheetml/2010/11/main" uri="{B97F6D7D-B522-45F9-BDA1-12C45D357490}">
          <x15:cacheHierarchy aggregatedColumn="94"/>
        </ext>
      </extLst>
    </cacheHierarchy>
  </cacheHierarchies>
  <kpis count="0"/>
  <dimensions count="15">
    <dimension name="DimBranch" uniqueName="[DimBranch]" caption="DimBranch"/>
    <dimension name="DimChannel" uniqueName="[DimChannel]" caption="DimChannel"/>
    <dimension name="DimDate" uniqueName="[DimDate]" caption="DimDate"/>
    <dimension name="DimOutlet" uniqueName="[DimOutlet]" caption="DimOutlet"/>
    <dimension name="DimProduct" uniqueName="[DimProduct]" caption="DimProduct"/>
    <dimension name="DimSalesman" uniqueName="[DimSalesman]" caption="DimSalesman"/>
    <dimension name="FactCohort" uniqueName="[FactCohort]" caption="FactCohort"/>
    <dimension name="FactCommercial" uniqueName="[FactCommercial]" caption="FactCommercial"/>
    <dimension name="FactInvoiceSnapshot" uniqueName="[FactInvoiceSnapshot]" caption="FactInvoiceSnapshot"/>
    <dimension name="FactPayments" uniqueName="[FactPayments]" caption="FactPayments"/>
    <dimension name="FactRFM" uniqueName="[FactRFM]" caption="FactRFM"/>
    <dimension name="FactTargets" uniqueName="[FactTargets]" caption="FactTargets"/>
    <dimension name="FactVisits" uniqueName="[FactVisits]" caption="FactVisits"/>
    <dimension measure="1" name="Measures" uniqueName="[Measures]" caption="Measures"/>
    <dimension name="ReportContext" uniqueName="[ReportContext]" caption="ReportContext"/>
  </dimensions>
  <measureGroups count="14">
    <measureGroup name="DimBranch" caption="DimBranch"/>
    <measureGroup name="DimChannel" caption="DimChannel"/>
    <measureGroup name="DimDate" caption="DimDate"/>
    <measureGroup name="DimOutlet" caption="DimOutlet"/>
    <measureGroup name="DimProduct" caption="DimProduct"/>
    <measureGroup name="DimSalesman" caption="DimSalesman"/>
    <measureGroup name="FactCohort" caption="FactCohort"/>
    <measureGroup name="FactCommercial" caption="FactCommercial"/>
    <measureGroup name="FactInvoiceSnapshot" caption="FactInvoiceSnapshot"/>
    <measureGroup name="FactPayments" caption="FactPayments"/>
    <measureGroup name="FactRFM" caption="FactRFM"/>
    <measureGroup name="FactTargets" caption="FactTargets"/>
    <measureGroup name="FactVisits" caption="FactVisits"/>
    <measureGroup name="ReportContext" caption="ReportContext"/>
  </measureGroups>
  <maps count="42">
    <map measureGroup="0" dimension="0"/>
    <map measureGroup="1" dimension="1"/>
    <map measureGroup="2" dimension="2"/>
    <map measureGroup="3" dimension="3"/>
    <map measureGroup="4" dimension="4"/>
    <map measureGroup="5" dimension="5"/>
    <map measureGroup="6" dimension="0"/>
    <map measureGroup="6" dimension="1"/>
    <map measureGroup="6" dimension="3"/>
    <map measureGroup="6" dimension="6"/>
    <map measureGroup="7" dimension="0"/>
    <map measureGroup="7" dimension="1"/>
    <map measureGroup="7" dimension="2"/>
    <map measureGroup="7" dimension="3"/>
    <map measureGroup="7" dimension="4"/>
    <map measureGroup="7" dimension="5"/>
    <map measureGroup="7" dimension="7"/>
    <map measureGroup="8" dimension="0"/>
    <map measureGroup="8" dimension="1"/>
    <map measureGroup="8" dimension="3"/>
    <map measureGroup="8" dimension="5"/>
    <map measureGroup="8" dimension="8"/>
    <map measureGroup="9" dimension="0"/>
    <map measureGroup="9" dimension="1"/>
    <map measureGroup="9" dimension="2"/>
    <map measureGroup="9" dimension="3"/>
    <map measureGroup="9" dimension="5"/>
    <map measureGroup="9" dimension="9"/>
    <map measureGroup="10" dimension="0"/>
    <map measureGroup="10" dimension="1"/>
    <map measureGroup="10" dimension="3"/>
    <map measureGroup="10" dimension="10"/>
    <map measureGroup="11" dimension="0"/>
    <map measureGroup="11" dimension="2"/>
    <map measureGroup="11" dimension="11"/>
    <map measureGroup="12" dimension="0"/>
    <map measureGroup="12" dimension="1"/>
    <map measureGroup="12" dimension="2"/>
    <map measureGroup="12" dimension="3"/>
    <map measureGroup="12" dimension="5"/>
    <map measureGroup="12" dimension="12"/>
    <map measureGroup="13" dimension="1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mur Harefa" refreshedDate="46325.043178356478" createdVersion="5" refreshedVersion="8" minRefreshableVersion="3" recordCount="0" supportSubquery="1" supportAdvancedDrill="1" xr:uid="{451852E6-BEE0-4AAF-B8C8-5014C2272318}">
  <cacheSource type="external" connectionId="19"/>
  <cacheFields count="3">
    <cacheField name="[DimBranch].[branch_name].[branch_name]" caption="branch_name" numFmtId="0" hierarchy="1" level="1">
      <sharedItems count="15">
        <s v="Cabang Balikpapan"/>
        <s v="Cabang Bandar Lampung"/>
        <s v="Cabang Bandung"/>
        <s v="Cabang Denpasar"/>
        <s v="Cabang Jakarta"/>
        <s v="Cabang Makassar"/>
        <s v="Cabang Malang"/>
        <s v="Cabang Manado"/>
        <s v="Cabang Mataram"/>
        <s v="Cabang Medan"/>
        <s v="Cabang Palembang"/>
        <s v="Cabang Semarang"/>
        <s v="Cabang Surabaya"/>
        <s v="Cabang Surakarta"/>
        <s v="Cabang Yogyakarta"/>
      </sharedItems>
    </cacheField>
    <cacheField name="[Measures].[price_shortfall]" caption="price_shortfall" numFmtId="0" hierarchy="137" level="32767"/>
    <cacheField name="[DimDate].[year].[year]" caption="year" numFmtId="0" hierarchy="8" level="1">
      <sharedItems containsSemiMixedTypes="0" containsNonDate="0" containsString="0"/>
    </cacheField>
  </cacheFields>
  <cacheHierarchies count="194">
    <cacheHierarchy uniqueName="[DimBranch].[branch_id]" caption="branch_id" attribute="1" defaultMemberUniqueName="[DimBranch].[branch_id].[All]" allUniqueName="[DimBranch].[branch_id].[All]" dimensionUniqueName="[DimBranch]" displayFolder="" count="0" memberValueDatatype="130" unbalanced="0"/>
    <cacheHierarchy uniqueName="[DimBranch].[branch_name]" caption="branch_name" attribute="1" defaultMemberUniqueName="[DimBranch].[branch_name].[All]" allUniqueName="[DimBranch].[branch_name].[All]" dimensionUniqueName="[DimBranch]" displayFolder="" count="2" memberValueDatatype="130" unbalanced="0">
      <fieldsUsage count="2">
        <fieldUsage x="-1"/>
        <fieldUsage x="0"/>
      </fieldsUsage>
    </cacheHierarchy>
    <cacheHierarchy uniqueName="[DimBranch].[region_id]" caption="region_id" attribute="1" defaultMemberUniqueName="[DimBranch].[region_id].[All]" allUniqueName="[DimBranch].[region_id].[All]" dimensionUniqueName="[DimBranch]" displayFolder="" count="0" memberValueDatatype="130" unbalanced="0"/>
    <cacheHierarchy uniqueName="[DimBranch].[region_name]" caption="region_name" attribute="1" defaultMemberUniqueName="[DimBranch].[region_name].[All]" allUniqueName="[DimBranch].[region_name].[All]" dimensionUniqueName="[DimBranch]" displayFolder="" count="2"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province]" caption="province" attribute="1" defaultMemberUniqueName="[DimBranch].[province].[All]" allUniqueName="[DimBranch].[province].[All]" dimensionUniqueName="[DimBranch]" displayFolder="" count="0" memberValueDatatype="130" unbalanced="0"/>
    <cacheHierarchy uniqueName="[DimChannel].[channel]" caption="channel" attribute="1" defaultMemberUniqueName="[DimChannel].[channel].[All]" allUniqueName="[DimChannel].[channel].[All]" dimensionUniqueName="[DimChannel]" displayFolder="" count="2" memberValueDatatype="13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fieldsUsage count="2">
        <fieldUsage x="-1"/>
        <fieldUsage x="2"/>
      </fieldsUsage>
    </cacheHierarchy>
    <cacheHierarchy uniqueName="[DimDate].[quarter]" caption="quarter" attribute="1" time="1" defaultMemberUniqueName="[DimDate].[quarter].[All]" allUniqueName="[DimDate].[quart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20" unbalanced="0"/>
    <cacheHierarchy uniqueName="[DimDate].[month_name]" caption="month_name" attribute="1" time="1" defaultMemberUniqueName="[DimDate].[month_name].[All]" allUniqueName="[DimDate].[month_name].[All]" dimensionUniqueName="[DimDate]" displayFolder="" count="0" memberValueDatatype="130" unbalanced="0"/>
    <cacheHierarchy uniqueName="[DimDate].[year_month]" caption="year_month" attribute="1" time="1" defaultMemberUniqueName="[DimDate].[year_month].[All]" allUniqueName="[DimDate].[year_month].[All]" dimensionUniqueName="[DimDate]" displayFolder="" count="2" memberValueDatatype="130" unbalanced="0"/>
    <cacheHierarchy uniqueName="[DimOutlet].[outlet_id]" caption="outlet_id" attribute="1" defaultMemberUniqueName="[DimOutlet].[outlet_id].[All]" allUniqueName="[DimOutlet].[outlet_id].[All]" dimensionUniqueName="[DimOutlet]" displayFolder="" count="2" memberValueDatatype="130" unbalanced="0"/>
    <cacheHierarchy uniqueName="[DimOutlet].[outlet_name]" caption="outlet_name" attribute="1" defaultMemberUniqueName="[DimOutlet].[outlet_name].[All]" allUniqueName="[DimOutlet].[outlet_name].[All]" dimensionUniqueName="[DimOutlet]" displayFolder="" count="0" memberValueDatatype="130" unbalanced="0"/>
    <cacheHierarchy uniqueName="[DimOutlet].[channel]" caption="channel" attribute="1" defaultMemberUniqueName="[DimOutlet].[channel].[All]" allUniqueName="[DimOutlet].[channel].[All]" dimensionUniqueName="[DimOutlet]" displayFolder="" count="0" memberValueDatatype="130" unbalanced="0"/>
    <cacheHierarchy uniqueName="[DimOutlet].[onboard_date]" caption="onboard_date" attribute="1" time="1" defaultMemberUniqueName="[DimOutlet].[onboard_date].[All]" allUniqueName="[DimOutlet].[onboard_date].[All]" dimensionUniqueName="[DimOutlet]" displayFolder="" count="0" memberValueDatatype="7" unbalanced="0"/>
    <cacheHierarchy uniqueName="[DimProduct].[sku_id]" caption="sku_id" attribute="1" defaultMemberUniqueName="[DimProduct].[sku_id].[All]" allUniqueName="[DimProduct].[sku_id].[All]" dimensionUniqueName="[DimProduct]" displayFolder="" count="0" memberValueDatatype="130" unbalanced="0"/>
    <cacheHierarchy uniqueName="[DimProduct].[sku_name]" caption="sku_name" attribute="1" defaultMemberUniqueName="[DimProduct].[sku_name].[All]" allUniqueName="[DimProduct].[sku_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Salesman].[salesman_id]" caption="salesman_id" attribute="1" defaultMemberUniqueName="[DimSalesman].[salesman_id].[All]" allUniqueName="[DimSalesman].[salesman_id].[All]" dimensionUniqueName="[DimSalesman]" displayFolder="" count="0" memberValueDatatype="130" unbalanced="0"/>
    <cacheHierarchy uniqueName="[DimSalesman].[salesman_name]" caption="salesman_name" attribute="1" defaultMemberUniqueName="[DimSalesman].[salesman_name].[All]" allUniqueName="[DimSalesman].[salesman_name].[All]" dimensionUniqueName="[DimSalesman]" displayFolder="" count="2" memberValueDatatype="130" unbalanced="0"/>
    <cacheHierarchy uniqueName="[DimSalesman].[home_branch_id]" caption="home_branch_id" attribute="1" defaultMemberUniqueName="[DimSalesman].[home_branch_id].[All]" allUniqueName="[DimSalesman].[home_branch_id].[All]" dimensionUniqueName="[DimSalesman]" displayFolder="" count="0" memberValueDatatype="130" unbalanced="0"/>
    <cacheHierarchy uniqueName="[FactCohort].[cohort_cell_id]" caption="cohort_cell_id" attribute="1" defaultMemberUniqueName="[FactCohort].[cohort_cell_id].[All]" allUniqueName="[FactCohort].[cohort_cell_id].[All]" dimensionUniqueName="[FactCohort]" displayFolder="" count="0" memberValueDatatype="130" unbalanced="0"/>
    <cacheHierarchy uniqueName="[FactCohort].[outlet_id]" caption="outlet_id" attribute="1" defaultMemberUniqueName="[FactCohort].[outlet_id].[All]" allUniqueName="[FactCohort].[outlet_id].[All]" dimensionUniqueName="[FactCohort]" displayFolder="" count="0" memberValueDatatype="130" unbalanced="0"/>
    <cacheHierarchy uniqueName="[FactCohort].[branch_id]" caption="branch_id" attribute="1" defaultMemberUniqueName="[FactCohort].[branch_id].[All]" allUniqueName="[FactCohort].[branch_id].[All]" dimensionUniqueName="[FactCohort]" displayFolder="" count="0" memberValueDatatype="130" unbalanced="0"/>
    <cacheHierarchy uniqueName="[FactCohort].[channel]" caption="channel" attribute="1" defaultMemberUniqueName="[FactCohort].[channel].[All]" allUniqueName="[FactCohort].[channel].[All]" dimensionUniqueName="[FactCohort]" displayFolder="" count="0" memberValueDatatype="130" unbalanced="0"/>
    <cacheHierarchy uniqueName="[FactCohort].[cohort_month]" caption="cohort_month" attribute="1" time="1" defaultMemberUniqueName="[FactCohort].[cohort_month].[All]" allUniqueName="[FactCohort].[cohort_month].[All]" dimensionUniqueName="[FactCohort]" displayFolder="" count="0" memberValueDatatype="7" unbalanced="0"/>
    <cacheHierarchy uniqueName="[FactCohort].[activity_month]" caption="activity_month" attribute="1" time="1" defaultMemberUniqueName="[FactCohort].[activity_month].[All]" allUniqueName="[FactCohort].[activity_month].[All]" dimensionUniqueName="[FactCohort]" displayFolder="" count="0" memberValueDatatype="7" unbalanced="0"/>
    <cacheHierarchy uniqueName="[FactCohort].[month_age]" caption="month_age" attribute="1" defaultMemberUniqueName="[FactCohort].[month_age].[All]" allUniqueName="[FactCohort].[month_age].[All]" dimensionUniqueName="[FactCohort]" displayFolder="" count="0" memberValueDatatype="20" unbalanced="0"/>
    <cacheHierarchy uniqueName="[FactCohort].[active_outlet]" caption="active_outlet" attribute="1" defaultMemberUniqueName="[FactCohort].[active_outlet].[All]" allUniqueName="[FactCohort].[active_outlet].[All]" dimensionUniqueName="[FactCohort]" displayFolder="" count="0" memberValueDatatype="20" unbalanced="0"/>
    <cacheHierarchy uniqueName="[FactCommercial].[event_id]" caption="event_id" attribute="1" defaultMemberUniqueName="[FactCommercial].[event_id].[All]" allUniqueName="[FactCommercial].[event_id].[All]" dimensionUniqueName="[FactCommercial]" displayFolder="" count="0" memberValueDatatype="130" unbalanced="0"/>
    <cacheHierarchy uniqueName="[FactCommercial].[event_type]" caption="event_type" attribute="1" defaultMemberUniqueName="[FactCommercial].[event_type].[All]" allUniqueName="[FactCommercial].[event_type].[All]" dimensionUniqueName="[FactCommercial]" displayFolder="" count="0" memberValueDatatype="130" unbalanced="0"/>
    <cacheHierarchy uniqueName="[FactCommercial].[event_date]" caption="event_date" attribute="1" time="1" defaultMemberUniqueName="[FactCommercial].[event_date].[All]" allUniqueName="[FactCommercial].[event_date].[All]" dimensionUniqueName="[FactCommercial]" displayFolder="" count="0" memberValueDatatype="7" unbalanced="0"/>
    <cacheHierarchy uniqueName="[FactCommercial].[branch_id]" caption="branch_id" attribute="1" defaultMemberUniqueName="[FactCommercial].[branch_id].[All]" allUniqueName="[FactCommercial].[branch_id].[All]" dimensionUniqueName="[FactCommercial]" displayFolder="" count="0" memberValueDatatype="130" unbalanced="0"/>
    <cacheHierarchy uniqueName="[FactCommercial].[outlet_id]" caption="outlet_id" attribute="1" defaultMemberUniqueName="[FactCommercial].[outlet_id].[All]" allUniqueName="[FactCommercial].[outlet_id].[All]" dimensionUniqueName="[FactCommercial]" displayFolder="" count="0" memberValueDatatype="130" unbalanced="0"/>
    <cacheHierarchy uniqueName="[FactCommercial].[sku_id]" caption="sku_id" attribute="1" defaultMemberUniqueName="[FactCommercial].[sku_id].[All]" allUniqueName="[FactCommercial].[sku_id].[All]" dimensionUniqueName="[FactCommercial]" displayFolder="" count="0" memberValueDatatype="130" unbalanced="0"/>
    <cacheHierarchy uniqueName="[FactCommercial].[salesman_id]" caption="salesman_id" attribute="1" defaultMemberUniqueName="[FactCommercial].[salesman_id].[All]" allUniqueName="[FactCommercial].[salesman_id].[All]" dimensionUniqueName="[FactCommercial]" displayFolder="" count="0" memberValueDatatype="130" unbalanced="0"/>
    <cacheHierarchy uniqueName="[FactCommercial].[channel]" caption="channel" attribute="1" defaultMemberUniqueName="[FactCommercial].[channel].[All]" allUniqueName="[FactCommercial].[channel].[All]" dimensionUniqueName="[FactCommercial]" displayFolder="" count="0" memberValueDatatype="130" unbalanced="0"/>
    <cacheHierarchy uniqueName="[FactCommercial].[sales_order_id]" caption="sales_order_id" attribute="1" defaultMemberUniqueName="[FactCommercial].[sales_order_id].[All]" allUniqueName="[FactCommercial].[sales_order_id].[All]" dimensionUniqueName="[FactCommercial]" displayFolder="" count="0" memberValueDatatype="130" unbalanced="0"/>
    <cacheHierarchy uniqueName="[FactCommercial].[sales_units]" caption="sales_units" attribute="1" defaultMemberUniqueName="[FactCommercial].[sales_units].[All]" allUniqueName="[FactCommercial].[sales_units].[All]" dimensionUniqueName="[FactCommercial]" displayFolder="" count="0" memberValueDatatype="20" unbalanced="0"/>
    <cacheHierarchy uniqueName="[FactCommercial].[returned_units]" caption="returned_units" attribute="1" defaultMemberUniqueName="[FactCommercial].[returned_units].[All]" allUniqueName="[FactCommercial].[returned_units].[All]" dimensionUniqueName="[FactCommercial]" displayFolder="" count="0" memberValueDatatype="20" unbalanced="0"/>
    <cacheHierarchy uniqueName="[FactCommercial].[reference_sales]" caption="reference_sales" attribute="1" defaultMemberUniqueName="[FactCommercial].[reference_sales].[All]" allUniqueName="[FactCommercial].[reference_sales].[All]" dimensionUniqueName="[FactCommercial]" displayFolder="" count="0" memberValueDatatype="5" unbalanced="0"/>
    <cacheHierarchy uniqueName="[FactCommercial].[gross_sales]" caption="gross_sales" attribute="1" defaultMemberUniqueName="[FactCommercial].[gross_sales].[All]" allUniqueName="[FactCommercial].[gross_sales].[All]" dimensionUniqueName="[FactCommercial]" displayFolder="" count="0" memberValueDatatype="5" unbalanced="0"/>
    <cacheHierarchy uniqueName="[FactCommercial].[discount_amount]" caption="discount_amount" attribute="1" defaultMemberUniqueName="[FactCommercial].[discount_amount].[All]" allUniqueName="[FactCommercial].[discount_amount].[All]" dimensionUniqueName="[FactCommercial]" displayFolder="" count="0" memberValueDatatype="5" unbalanced="0"/>
    <cacheHierarchy uniqueName="[FactCommercial].[billed_sales]" caption="billed_sales" attribute="1" defaultMemberUniqueName="[FactCommercial].[billed_sales].[All]" allUniqueName="[FactCommercial].[billed_sales].[All]" dimensionUniqueName="[FactCommercial]" displayFolder="" count="0" memberValueDatatype="5" unbalanced="0"/>
    <cacheHierarchy uniqueName="[FactCommercial].[cogs_sold]" caption="cogs_sold" attribute="1" defaultMemberUniqueName="[FactCommercial].[cogs_sold].[All]" allUniqueName="[FactCommercial].[cogs_sold].[All]" dimensionUniqueName="[FactCommercial]" displayFolder="" count="0" memberValueDatatype="5" unbalanced="0"/>
    <cacheHierarchy uniqueName="[FactCommercial].[price_shortfall]" caption="price_shortfall" attribute="1" defaultMemberUniqueName="[FactCommercial].[price_shortfall].[All]" allUniqueName="[FactCommercial].[price_shortfall].[All]" dimensionUniqueName="[FactCommercial]" displayFolder="" count="0" memberValueDatatype="5" unbalanced="0"/>
    <cacheHierarchy uniqueName="[FactCommercial].[price_upside]" caption="price_upside" attribute="1" defaultMemberUniqueName="[FactCommercial].[price_upside].[All]" allUniqueName="[FactCommercial].[price_upside].[All]" dimensionUniqueName="[FactCommercial]" displayFolder="" count="0" memberValueDatatype="5" unbalanced="0"/>
    <cacheHierarchy uniqueName="[FactCommercial].[invalid_promo_discount]" caption="invalid_promo_discount" attribute="1" defaultMemberUniqueName="[FactCommercial].[invalid_promo_discount].[All]" allUniqueName="[FactCommercial].[invalid_promo_discount].[All]" dimensionUniqueName="[FactCommercial]" displayFolder="" count="0" memberValueDatatype="5" unbalanced="0"/>
    <cacheHierarchy uniqueName="[FactCommercial].[promo_lines]" caption="promo_lines" attribute="1" defaultMemberUniqueName="[FactCommercial].[promo_lines].[All]" allUniqueName="[FactCommercial].[promo_lines].[All]" dimensionUniqueName="[FactCommercial]" displayFolder="" count="0" memberValueDatatype="20" unbalanced="0"/>
    <cacheHierarchy uniqueName="[FactCommercial].[invalid_promo_lines]" caption="invalid_promo_lines" attribute="1" defaultMemberUniqueName="[FactCommercial].[invalid_promo_lines].[All]" allUniqueName="[FactCommercial].[invalid_promo_lines].[All]" dimensionUniqueName="[FactCommercial]" displayFolder="" count="0" memberValueDatatype="20" unbalanced="0"/>
    <cacheHierarchy uniqueName="[FactCommercial].[mismatch_lines]" caption="mismatch_lines" attribute="1" defaultMemberUniqueName="[FactCommercial].[mismatch_lines].[All]" allUniqueName="[FactCommercial].[mismatch_lines].[All]" dimensionUniqueName="[FactCommercial]" displayFolder="" count="0" memberValueDatatype="20" unbalanced="0"/>
    <cacheHierarchy uniqueName="[FactCommercial].[mismatch_sales]" caption="mismatch_sales" attribute="1" defaultMemberUniqueName="[FactCommercial].[mismatch_sales].[All]" allUniqueName="[FactCommercial].[mismatch_sales].[All]" dimensionUniqueName="[FactCommercial]" displayFolder="" count="0" memberValueDatatype="5" unbalanced="0"/>
    <cacheHierarchy uniqueName="[FactCommercial].[return_amount]" caption="return_amount" attribute="1" defaultMemberUniqueName="[FactCommercial].[return_amount].[All]" allUniqueName="[FactCommercial].[return_amount].[All]" dimensionUniqueName="[FactCommercial]" displayFolder="" count="0" memberValueDatatype="5" unbalanced="0"/>
    <cacheHierarchy uniqueName="[FactCommercial].[returned_cogs]" caption="returned_cogs" attribute="1" defaultMemberUniqueName="[FactCommercial].[returned_cogs].[All]" allUniqueName="[FactCommercial].[returned_cogs].[All]" dimensionUniqueName="[FactCommercial]" displayFolder="" count="0" memberValueDatatype="5" unbalanced="0"/>
    <cacheHierarchy uniqueName="[FactCommercial].[return_reason]" caption="return_reason" attribute="1" defaultMemberUniqueName="[FactCommercial].[return_reason].[All]" allUniqueName="[FactCommercial].[return_reason].[All]" dimensionUniqueName="[FactCommercial]" displayFolder="" count="0" memberValueDatatype="130" unbalanced="0"/>
    <cacheHierarchy uniqueName="[FactInvoiceSnapshot].[invoice_id]" caption="invoice_id" attribute="1" defaultMemberUniqueName="[FactInvoiceSnapshot].[invoice_id].[All]" allUniqueName="[FactInvoiceSnapshot].[invoice_id].[All]" dimensionUniqueName="[FactInvoiceSnapshot]" displayFolder="" count="0" memberValueDatatype="130" unbalanced="0"/>
    <cacheHierarchy uniqueName="[FactInvoiceSnapshot].[invoice_date]" caption="invoice_date" attribute="1" time="1" defaultMemberUniqueName="[FactInvoiceSnapshot].[invoice_date].[All]" allUniqueName="[FactInvoiceSnapshot].[invoice_date].[All]" dimensionUniqueName="[FactInvoiceSnapshot]" displayFolder="" count="0" memberValueDatatype="7" unbalanced="0"/>
    <cacheHierarchy uniqueName="[FactInvoiceSnapshot].[branch_id]" caption="branch_id" attribute="1" defaultMemberUniqueName="[FactInvoiceSnapshot].[branch_id].[All]" allUniqueName="[FactInvoiceSnapshot].[branch_id].[All]" dimensionUniqueName="[FactInvoiceSnapshot]" displayFolder="" count="0" memberValueDatatype="130" unbalanced="0"/>
    <cacheHierarchy uniqueName="[FactInvoiceSnapshot].[outlet_id]" caption="outlet_id" attribute="1" defaultMemberUniqueName="[FactInvoiceSnapshot].[outlet_id].[All]" allUniqueName="[FactInvoiceSnapshot].[outlet_id].[All]" dimensionUniqueName="[FactInvoiceSnapshot]" displayFolder="" count="0" memberValueDatatype="130" unbalanced="0"/>
    <cacheHierarchy uniqueName="[FactInvoiceSnapshot].[salesman_id]" caption="salesman_id" attribute="1" defaultMemberUniqueName="[FactInvoiceSnapshot].[salesman_id].[All]" allUniqueName="[FactInvoiceSnapshot].[salesman_id].[All]" dimensionUniqueName="[FactInvoiceSnapshot]" displayFolder="" count="0" memberValueDatatype="130" unbalanced="0"/>
    <cacheHierarchy uniqueName="[FactInvoiceSnapshot].[channel]" caption="channel" attribute="1" defaultMemberUniqueName="[FactInvoiceSnapshot].[channel].[All]" allUniqueName="[FactInvoiceSnapshot].[channel].[All]" dimensionUniqueName="[FactInvoiceSnapshot]" displayFolder="" count="0" memberValueDatatype="130" unbalanced="0"/>
    <cacheHierarchy uniqueName="[FactInvoiceSnapshot].[payment_method]" caption="payment_method" attribute="1" defaultMemberUniqueName="[FactInvoiceSnapshot].[payment_method].[All]" allUniqueName="[FactInvoiceSnapshot].[payment_method].[All]" dimensionUniqueName="[FactInvoiceSnapshot]" displayFolder="" count="0" memberValueDatatype="130" unbalanced="0"/>
    <cacheHierarchy uniqueName="[FactInvoiceSnapshot].[invoice_amount]" caption="invoice_amount" attribute="1" defaultMemberUniqueName="[FactInvoiceSnapshot].[invoice_amount].[All]" allUniqueName="[FactInvoiceSnapshot].[invoice_amount].[All]" dimensionUniqueName="[FactInvoiceSnapshot]" displayFolder="" count="0" memberValueDatatype="5" unbalanced="0"/>
    <cacheHierarchy uniqueName="[FactInvoiceSnapshot].[allocated_paid]" caption="allocated_paid" attribute="1" defaultMemberUniqueName="[FactInvoiceSnapshot].[allocated_paid].[All]" allUniqueName="[FactInvoiceSnapshot].[allocated_paid].[All]" dimensionUniqueName="[FactInvoiceSnapshot]" displayFolder="" count="0" memberValueDatatype="5" unbalanced="0"/>
    <cacheHierarchy uniqueName="[FactInvoiceSnapshot].[outstanding]" caption="outstanding" attribute="1" defaultMemberUniqueName="[FactInvoiceSnapshot].[outstanding].[All]" allUniqueName="[FactInvoiceSnapshot].[outstanding].[All]" dimensionUniqueName="[FactInvoiceSnapshot]" displayFolder="" count="0" memberValueDatatype="5" unbalanced="0"/>
    <cacheHierarchy uniqueName="[FactInvoiceSnapshot].[overpayment]" caption="overpayment" attribute="1" defaultMemberUniqueName="[FactInvoiceSnapshot].[overpayment].[All]" allUniqueName="[FactInvoiceSnapshot].[overpayment].[All]" dimensionUniqueName="[FactInvoiceSnapshot]" displayFolder="" count="0" memberValueDatatype="5" unbalanced="0"/>
    <cacheHierarchy uniqueName="[FactInvoiceSnapshot].[applicable_term_days]" caption="applicable_term_days" attribute="1" defaultMemberUniqueName="[FactInvoiceSnapshot].[applicable_term_days].[All]" allUniqueName="[FactInvoiceSnapshot].[applicable_term_days].[All]" dimensionUniqueName="[FactInvoiceSnapshot]" displayFolder="" count="0" memberValueDatatype="20" unbalanced="0"/>
    <cacheHierarchy uniqueName="[FactInvoiceSnapshot].[contractual_due_date]" caption="contractual_due_date" attribute="1" time="1" defaultMemberUniqueName="[FactInvoiceSnapshot].[contractual_due_date].[All]" allUniqueName="[FactInvoiceSnapshot].[contractual_due_date].[All]" dimensionUniqueName="[FactInvoiceSnapshot]" displayFolder="" count="0" memberValueDatatype="7" unbalanced="0"/>
    <cacheHierarchy uniqueName="[FactInvoiceSnapshot].[days_past_due]" caption="days_past_due" attribute="1" defaultMemberUniqueName="[FactInvoiceSnapshot].[days_past_due].[All]" allUniqueName="[FactInvoiceSnapshot].[days_past_due].[All]" dimensionUniqueName="[FactInvoiceSnapshot]" displayFolder="" count="0" memberValueDatatype="20" unbalanced="0"/>
    <cacheHierarchy uniqueName="[FactInvoiceSnapshot].[credit_billings_90d]" caption="credit_billings_90d" attribute="1" defaultMemberUniqueName="[FactInvoiceSnapshot].[credit_billings_90d].[All]" allUniqueName="[FactInvoiceSnapshot].[credit_billings_90d].[All]" dimensionUniqueName="[FactInvoiceSnapshot]" displayFolder="" count="0" memberValueDatatype="5" unbalanced="0"/>
    <cacheHierarchy uniqueName="[FactPayments].[payment_id]" caption="payment_id" attribute="1" defaultMemberUniqueName="[FactPayments].[payment_id].[All]" allUniqueName="[FactPayments].[payment_id].[All]" dimensionUniqueName="[FactPayments]" displayFolder="" count="0" memberValueDatatype="130" unbalanced="0"/>
    <cacheHierarchy uniqueName="[FactPayments].[payment_date]" caption="payment_date" attribute="1" time="1" defaultMemberUniqueName="[FactPayments].[payment_date].[All]" allUniqueName="[FactPayments].[payment_date].[All]" dimensionUniqueName="[FactPayments]" displayFolder="" count="0" memberValueDatatype="7" unbalanced="0"/>
    <cacheHierarchy uniqueName="[FactPayments].[branch_id]" caption="branch_id" attribute="1" defaultMemberUniqueName="[FactPayments].[branch_id].[All]" allUniqueName="[FactPayments].[branch_id].[All]" dimensionUniqueName="[FactPayments]" displayFolder="" count="0" memberValueDatatype="130" unbalanced="0"/>
    <cacheHierarchy uniqueName="[FactPayments].[outlet_id]" caption="outlet_id" attribute="1" defaultMemberUniqueName="[FactPayments].[outlet_id].[All]" allUniqueName="[FactPayments].[outlet_id].[All]" dimensionUniqueName="[FactPayments]" displayFolder="" count="0" memberValueDatatype="130" unbalanced="0"/>
    <cacheHierarchy uniqueName="[FactPayments].[salesman_id]" caption="salesman_id" attribute="1" defaultMemberUniqueName="[FactPayments].[salesman_id].[All]" allUniqueName="[FactPayments].[salesman_id].[All]" dimensionUniqueName="[FactPayments]" displayFolder="" count="0" memberValueDatatype="130" unbalanced="0"/>
    <cacheHierarchy uniqueName="[FactPayments].[channel]" caption="channel" attribute="1" defaultMemberUniqueName="[FactPayments].[channel].[All]" allUniqueName="[FactPayments].[channel].[All]" dimensionUniqueName="[FactPayments]" displayFolder="" count="0" memberValueDatatype="130" unbalanced="0"/>
    <cacheHierarchy uniqueName="[FactPayments].[payment_amount]" caption="payment_amount" attribute="1" defaultMemberUniqueName="[FactPayments].[payment_amount].[All]" allUniqueName="[FactPayments].[payment_amount].[All]" dimensionUniqueName="[FactPayments]" displayFolder="" count="0" memberValueDatatype="5" unbalanced="0"/>
    <cacheHierarchy uniqueName="[FactPayments].[allocation_status]" caption="allocation_status" attribute="1" defaultMemberUniqueName="[FactPayments].[allocation_status].[All]" allUniqueName="[FactPayments].[allocation_status].[All]" dimensionUniqueName="[FactPayments]" displayFolder="" count="0" memberValueDatatype="130" unbalanced="0"/>
    <cacheHierarchy uniqueName="[FactRFM].[outlet_id]" caption="outlet_id" attribute="1" defaultMemberUniqueName="[FactRFM].[outlet_id].[All]" allUniqueName="[FactRFM].[outlet_id].[All]" dimensionUniqueName="[FactRFM]" displayFolder="" count="0" memberValueDatatype="130" unbalanced="0"/>
    <cacheHierarchy uniqueName="[FactRFM].[branch_id]" caption="branch_id" attribute="1" defaultMemberUniqueName="[FactRFM].[branch_id].[All]" allUniqueName="[FactRFM].[branch_id].[All]" dimensionUniqueName="[FactRFM]" displayFolder="" count="0" memberValueDatatype="130" unbalanced="0"/>
    <cacheHierarchy uniqueName="[FactRFM].[channel]" caption="channel" attribute="1" defaultMemberUniqueName="[FactRFM].[channel].[All]" allUniqueName="[FactRFM].[channel].[All]" dimensionUniqueName="[FactRFM]" displayFolder="" count="0" memberValueDatatype="130" unbalanced="0"/>
    <cacheHierarchy uniqueName="[FactRFM].[recency_days]" caption="recency_days" attribute="1" defaultMemberUniqueName="[FactRFM].[recency_days].[All]" allUniqueName="[FactRFM].[recency_days].[All]" dimensionUniqueName="[FactRFM]" displayFolder="" count="0" memberValueDatatype="20" unbalanced="0"/>
    <cacheHierarchy uniqueName="[FactRFM].[frequency]" caption="frequency" attribute="1" defaultMemberUniqueName="[FactRFM].[frequency].[All]" allUniqueName="[FactRFM].[frequency].[All]" dimensionUniqueName="[FactRFM]" displayFolder="" count="0" memberValueDatatype="20" unbalanced="0"/>
    <cacheHierarchy uniqueName="[FactRFM].[monetary]" caption="monetary" attribute="1" defaultMemberUniqueName="[FactRFM].[monetary].[All]" allUniqueName="[FactRFM].[monetary].[All]" dimensionUniqueName="[FactRFM]" displayFolder="" count="0" memberValueDatatype="5" unbalanced="0"/>
    <cacheHierarchy uniqueName="[FactRFM].[r_score]" caption="r_score" attribute="1" defaultMemberUniqueName="[FactRFM].[r_score].[All]" allUniqueName="[FactRFM].[r_score].[All]" dimensionUniqueName="[FactRFM]" displayFolder="" count="0" memberValueDatatype="20" unbalanced="0"/>
    <cacheHierarchy uniqueName="[FactRFM].[f_score]" caption="f_score" attribute="1" defaultMemberUniqueName="[FactRFM].[f_score].[All]" allUniqueName="[FactRFM].[f_score].[All]" dimensionUniqueName="[FactRFM]" displayFolder="" count="0" memberValueDatatype="20" unbalanced="0"/>
    <cacheHierarchy uniqueName="[FactRFM].[m_score]" caption="m_score" attribute="1" defaultMemberUniqueName="[FactRFM].[m_score].[All]" allUniqueName="[FactRFM].[m_score].[All]" dimensionUniqueName="[FactRFM]" displayFolder="" count="0" memberValueDatatype="20" unbalanced="0"/>
    <cacheHierarchy uniqueName="[FactRFM].[segment]" caption="segment" attribute="1" defaultMemberUniqueName="[FactRFM].[segment].[All]" allUniqueName="[FactRFM].[segment].[All]" dimensionUniqueName="[FactRFM]" displayFolder="" count="0" memberValueDatatype="130" unbalanced="0"/>
    <cacheHierarchy uniqueName="[FactRFM].[rfm_history_complete]" caption="rfm_history_complete" attribute="1" defaultMemberUniqueName="[FactRFM].[rfm_history_complete].[All]" allUniqueName="[FactRFM].[rfm_history_complete].[All]" dimensionUniqueName="[FactRFM]" displayFolder="" count="0" memberValueDatatype="11" unbalanced="0"/>
    <cacheHierarchy uniqueName="[FactTargets].[target_id]" caption="target_id" attribute="1" defaultMemberUniqueName="[FactTargets].[target_id].[All]" allUniqueName="[FactTargets].[target_id].[All]" dimensionUniqueName="[FactTargets]" displayFolder="" count="0" memberValueDatatype="130" unbalanced="0"/>
    <cacheHierarchy uniqueName="[FactTargets].[branch_id]" caption="branch_id" attribute="1" defaultMemberUniqueName="[FactTargets].[branch_id].[All]" allUniqueName="[FactTargets].[branch_id].[All]" dimensionUniqueName="[FactTargets]" displayFolder="" count="0" memberValueDatatype="130" unbalanced="0"/>
    <cacheHierarchy uniqueName="[FactTargets].[month_start]" caption="month_start" attribute="1" time="1" defaultMemberUniqueName="[FactTargets].[month_start].[All]" allUniqueName="[FactTargets].[month_start].[All]" dimensionUniqueName="[FactTargets]" displayFolder="" count="0" memberValueDatatype="7" unbalanced="0"/>
    <cacheHierarchy uniqueName="[FactTargets].[target_net_sales]" caption="target_net_sales" attribute="1" defaultMemberUniqueName="[FactTargets].[target_net_sales].[All]" allUniqueName="[FactTargets].[target_net_sales].[All]" dimensionUniqueName="[FactTargets]" displayFolder="" count="0" memberValueDatatype="5" unbalanced="0"/>
    <cacheHierarchy uniqueName="[FactVisits].[visit_id]" caption="visit_id" attribute="1" defaultMemberUniqueName="[FactVisits].[visit_id].[All]" allUniqueName="[FactVisits].[visit_id].[All]" dimensionUniqueName="[FactVisits]" displayFolder="" count="0" memberValueDatatype="130" unbalanced="0"/>
    <cacheHierarchy uniqueName="[FactVisits].[visit_date]" caption="visit_date" attribute="1" time="1" defaultMemberUniqueName="[FactVisits].[visit_date].[All]" allUniqueName="[FactVisits].[visit_date].[All]" dimensionUniqueName="[FactVisits]" displayFolder="" count="0" memberValueDatatype="7" unbalanced="0"/>
    <cacheHierarchy uniqueName="[FactVisits].[branch_id]" caption="branch_id" attribute="1" defaultMemberUniqueName="[FactVisits].[branch_id].[All]" allUniqueName="[FactVisits].[branch_id].[All]" dimensionUniqueName="[FactVisits]" displayFolder="" count="0" memberValueDatatype="130" unbalanced="0"/>
    <cacheHierarchy uniqueName="[FactVisits].[outlet_id]" caption="outlet_id" attribute="1" defaultMemberUniqueName="[FactVisits].[outlet_id].[All]" allUniqueName="[FactVisits].[outlet_id].[All]" dimensionUniqueName="[FactVisits]" displayFolder="" count="0" memberValueDatatype="130" unbalanced="0"/>
    <cacheHierarchy uniqueName="[FactVisits].[salesman_id]" caption="salesman_id" attribute="1" defaultMemberUniqueName="[FactVisits].[salesman_id].[All]" allUniqueName="[FactVisits].[salesman_id].[All]" dimensionUniqueName="[FactVisits]" displayFolder="" count="0" memberValueDatatype="130" unbalanced="0"/>
    <cacheHierarchy uniqueName="[FactVisits].[channel]" caption="channel" attribute="1" defaultMemberUniqueName="[FactVisits].[channel].[All]" allUniqueName="[FactVisits].[channel].[All]" dimensionUniqueName="[FactVisits]" displayFolder="" count="0" memberValueDatatype="130" unbalanced="0"/>
    <cacheHierarchy uniqueName="[FactVisits].[is_completed]" caption="is_completed" attribute="1" defaultMemberUniqueName="[FactVisits].[is_completed].[All]" allUniqueName="[FactVisits].[is_completed].[All]" dimensionUniqueName="[FactVisits]" displayFolder="" count="0" memberValueDatatype="11" unbalanced="0"/>
    <cacheHierarchy uniqueName="[FactVisits].[is_effective_call]" caption="is_effective_call" attribute="1" defaultMemberUniqueName="[FactVisits].[is_effective_call].[All]" allUniqueName="[FactVisits].[is_effective_call].[All]" dimensionUniqueName="[FactVisits]" displayFolder="" count="0" memberValueDatatype="11" unbalanced="0"/>
    <cacheHierarchy uniqueName="[FactVisits].[has_attributed_order]" caption="has_attributed_order" attribute="1" defaultMemberUniqueName="[FactVisits].[has_attributed_order].[All]" allUniqueName="[FactVisits].[has_attributed_order].[All]" dimensionUniqueName="[FactVisits]" displayFolder="" count="0" memberValueDatatype="11" unbalanced="0"/>
    <cacheHierarchy uniqueName="[FactVisits].[call_key]" caption="call_key" attribute="1" defaultMemberUniqueName="[FactVisits].[call_key].[All]" allUniqueName="[FactVisits].[call_key].[All]" dimensionUniqueName="[FactVisits]" displayFolder="" count="0" memberValueDatatype="130" unbalanced="0"/>
    <cacheHierarchy uniqueName="[FactVisits].[salesman_day_key]" caption="salesman_day_key" attribute="1" defaultMemberUniqueName="[FactVisits].[salesman_day_key].[All]" allUniqueName="[FactVisits].[salesman_day_key].[All]" dimensionUniqueName="[FactVisits]" displayFolder="" count="0" memberValueDatatype="130" unbalanced="0"/>
    <cacheHierarchy uniqueName="[ReportContext].[period_start]" caption="period_start" attribute="1" time="1" defaultMemberUniqueName="[ReportContext].[period_start].[All]" allUniqueName="[ReportContext].[period_start].[All]" dimensionUniqueName="[ReportContext]" displayFolder="" count="0" memberValueDatatype="7" unbalanced="0"/>
    <cacheHierarchy uniqueName="[ReportContext].[period_end]" caption="period_end" attribute="1" time="1" defaultMemberUniqueName="[ReportContext].[period_end].[All]" allUniqueName="[ReportContext].[period_end].[All]" dimensionUniqueName="[ReportContext]" displayFolder="" count="0" memberValueDatatype="7" unbalanced="0"/>
    <cacheHierarchy uniqueName="[ReportContext].[as_of_date]" caption="as_of_date" attribute="1" time="1" defaultMemberUniqueName="[ReportContext].[as_of_date].[All]" allUniqueName="[ReportContext].[as_of_date].[All]" dimensionUniqueName="[ReportContext]" displayFolder="" count="0" memberValueDatatype="7" unbalanced="0"/>
    <cacheHierarchy uniqueName="[ReportContext].[observed_rfm_start]" caption="observed_rfm_start" attribute="1" time="1" defaultMemberUniqueName="[ReportContext].[observed_rfm_start].[All]" allUniqueName="[ReportContext].[observed_rfm_start].[All]" dimensionUniqueName="[ReportContext]" displayFolder="" count="0" memberValueDatatype="7" unbalanced="0"/>
    <cacheHierarchy uniqueName="[ReportContext].[rfm_history_complete]" caption="rfm_history_complete" attribute="1" defaultMemberUniqueName="[ReportContext].[rfm_history_complete].[All]" allUniqueName="[ReportContext].[rfm_history_complete].[All]" dimensionUniqueName="[ReportContext]" displayFolder="" count="0" memberValueDatatype="11" unbalanced="0"/>
    <cacheHierarchy uniqueName="[ReportContext].[dso_history_complete]" caption="dso_history_complete" attribute="1" defaultMemberUniqueName="[ReportContext].[dso_history_complete].[All]" allUniqueName="[ReportContext].[dso_history_complete].[All]" dimensionUniqueName="[ReportContext]" displayFolder="" count="0" memberValueDatatype="11" unbalanced="0"/>
    <cacheHierarchy uniqueName="[Measures].[_sales_lines]" caption="_sales_lines" measure="1" displayFolder="" measureGroup="FactCommercial" count="0"/>
    <cacheHierarchy uniqueName="[Measures].[_returned_cogs]" caption="_returned_cogs" measure="1" displayFolder="" measureGroup="FactCommercial" count="0"/>
    <cacheHierarchy uniqueName="[Measures].[_cogs_sold]" caption="_cogs_sold" measure="1" displayFolder="" measureGroup="FactCommercial" count="0"/>
    <cacheHierarchy uniqueName="[Measures].[_snapshot_supported]" caption="_snapshot_supported" measure="1" displayFolder="" measureGroup="FactCommercial" count="0"/>
    <cacheHierarchy uniqueName="[Measures].[_visit_supported]" caption="_visit_supported" measure="1" displayFolder="" measureGroup="ReportContext" count="0"/>
    <cacheHierarchy uniqueName="[Measures].[_outlet_snapshot_supported]" caption="_outlet_snapshot_supported" measure="1" displayFolder="" measureGroup="ReportContext" count="0"/>
    <cacheHierarchy uniqueName="[Measures].[_completed_calls]" caption="_completed_calls" measure="1" displayFolder="" measureGroup="ReportContext" count="0"/>
    <cacheHierarchy uniqueName="[Measures].[_converted_calls]" caption="_converted_calls" measure="1" displayFolder="" measureGroup="ReportContext" count="0"/>
    <cacheHierarchy uniqueName="[Measures].[_salesman_days]" caption="_salesman_days" measure="1" displayFolder="" measureGroup="ReportContext" count="0"/>
    <cacheHierarchy uniqueName="[Measures].[_target_supported]" caption="_target_supported" measure="1" displayFolder="" measureGroup="ReportContext" count="0"/>
    <cacheHierarchy uniqueName="[Measures].[_target_coverage]" caption="_target_coverage" measure="1" displayFolder="" measureGroup="ReportContext" count="0"/>
    <cacheHierarchy uniqueName="[Measures].[gross_sales]" caption="gross_sales" measure="1" displayFolder="" measureGroup="ReportContext" count="0"/>
    <cacheHierarchy uniqueName="[Measures].[discount_amount]" caption="discount_amount" measure="1" displayFolder="" measureGroup="ReportContext" count="0"/>
    <cacheHierarchy uniqueName="[Measures].[billed_sales]" caption="billed_sales" measure="1" displayFolder="" measureGroup="ReportContext" count="0"/>
    <cacheHierarchy uniqueName="[Measures].[return_amount]" caption="return_amount" measure="1" displayFolder="" measureGroup="ReportContext" count="0"/>
    <cacheHierarchy uniqueName="[Measures].[net_sales]" caption="net_sales" measure="1" displayFolder="" measureGroup="ReportContext" count="0"/>
    <cacheHierarchy uniqueName="[Measures].[net_cogs]" caption="net_cogs" measure="1" displayFolder="" measureGroup="ReportContext" count="0"/>
    <cacheHierarchy uniqueName="[Measures].[gross_profit]" caption="gross_profit" measure="1" displayFolder="" measureGroup="ReportContext" count="0"/>
    <cacheHierarchy uniqueName="[Measures].[gross_margin_rate]" caption="gross_margin_rate" measure="1" displayFolder="" measureGroup="ReportContext" count="0"/>
    <cacheHierarchy uniqueName="[Measures].[discount_rate]" caption="discount_rate" measure="1" displayFolder="" measureGroup="ReportContext" count="0"/>
    <cacheHierarchy uniqueName="[Measures].[return_rate]" caption="return_rate" measure="1" displayFolder="" measureGroup="ReportContext" count="0"/>
    <cacheHierarchy uniqueName="[Measures].[sales_units]" caption="sales_units" measure="1" displayFolder="" measureGroup="ReportContext" count="0"/>
    <cacheHierarchy uniqueName="[Measures].[returned_units]" caption="returned_units" measure="1" displayFolder="" measureGroup="ReportContext" count="0"/>
    <cacheHierarchy uniqueName="[Measures].[return_margin_reversal]" caption="return_margin_reversal" measure="1" displayFolder="" measureGroup="ReportContext" count="0"/>
    <cacheHierarchy uniqueName="[Measures].[reference_sales]" caption="reference_sales" measure="1" displayFolder="" measureGroup="ReportContext" count="0"/>
    <cacheHierarchy uniqueName="[Measures].[price_shortfall]" caption="price_shortfall" measure="1" displayFolder="" measureGroup="ReportContext" count="0" oneField="1">
      <fieldsUsage count="1">
        <fieldUsage x="1"/>
      </fieldsUsage>
    </cacheHierarchy>
    <cacheHierarchy uniqueName="[Measures].[price_upside]" caption="price_upside" measure="1" displayFolder="" measureGroup="ReportContext" count="0"/>
    <cacheHierarchy uniqueName="[Measures].[price_deviation_rate]" caption="price_deviation_rate" measure="1" displayFolder="" measureGroup="ReportContext" count="0"/>
    <cacheHierarchy uniqueName="[Measures].[invalid_promo_discount]" caption="invalid_promo_discount" measure="1" displayFolder="" measureGroup="ReportContext" count="0"/>
    <cacheHierarchy uniqueName="[Measures].[invalid_promo_line_rate]" caption="invalid_promo_line_rate" measure="1" displayFolder="" measureGroup="ReportContext" count="0"/>
    <cacheHierarchy uniqueName="[Measures].[salesman_mismatch_sales]" caption="salesman_mismatch_sales" measure="1" displayFolder="" measureGroup="ReportContext" count="0"/>
    <cacheHierarchy uniqueName="[Measures].[salesman_mismatch_rate]" caption="salesman_mismatch_rate" measure="1" displayFolder="" measureGroup="ReportContext" count="0"/>
    <cacheHierarchy uniqueName="[Measures].[active_outlets]" caption="active_outlets" measure="1" displayFolder="" measureGroup="ReportContext" count="0"/>
    <cacheHierarchy uniqueName="[Measures].[orders]" caption="orders" measure="1" displayFolder="" measureGroup="ReportContext" count="0"/>
    <cacheHierarchy uniqueName="[Measures].[average_order_value]" caption="average_order_value" measure="1" displayFolder="" measureGroup="ReportContext" count="0"/>
    <cacheHierarchy uniqueName="[Measures].[target_net_sales]" caption="target_net_sales" measure="1" displayFolder="" measureGroup="ReportContext" count="0"/>
    <cacheHierarchy uniqueName="[Measures].[achievement_rate]" caption="achievement_rate" measure="1" displayFolder="" measureGroup="ReportContext" count="0"/>
    <cacheHierarchy uniqueName="[Measures].[outstanding_ar]" caption="outstanding_ar" measure="1" displayFolder="" measureGroup="ReportContext" count="0"/>
    <cacheHierarchy uniqueName="[Measures].[overdue_ar]" caption="overdue_ar" measure="1" displayFolder="" measureGroup="ReportContext" count="0"/>
    <cacheHierarchy uniqueName="[Measures].[overdue_rate]" caption="overdue_rate" measure="1" displayFolder="" measureGroup="ReportContext" count="0"/>
    <cacheHierarchy uniqueName="[Measures].[ar_not_due]" caption="ar_not_due" measure="1" displayFolder="" measureGroup="ReportContext" count="0"/>
    <cacheHierarchy uniqueName="[Measures].[ar_1_30]" caption="ar_1_30" measure="1" displayFolder="" measureGroup="ReportContext" count="0"/>
    <cacheHierarchy uniqueName="[Measures].[ar_31_60]" caption="ar_31_60" measure="1" displayFolder="" measureGroup="ReportContext" count="0"/>
    <cacheHierarchy uniqueName="[Measures].[ar_61_90]" caption="ar_61_90" measure="1" displayFolder="" measureGroup="ReportContext" count="0"/>
    <cacheHierarchy uniqueName="[Measures].[ar_over_90]" caption="ar_over_90" measure="1" displayFolder="" measureGroup="ReportContext" count="0"/>
    <cacheHierarchy uniqueName="[Measures].[credit_ar]" caption="credit_ar" measure="1" displayFolder="" measureGroup="ReportContext" count="0"/>
    <cacheHierarchy uniqueName="[Measures].[cash_ar]" caption="cash_ar" measure="1" displayFolder="" measureGroup="ReportContext" count="0"/>
    <cacheHierarchy uniqueName="[Measures].[overpayment]" caption="overpayment" measure="1" displayFolder="" measureGroup="ReportContext" count="0"/>
    <cacheHierarchy uniqueName="[Measures].[allocated_receipts]" caption="allocated_receipts" measure="1" displayFolder="" measureGroup="ReportContext" count="0"/>
    <cacheHierarchy uniqueName="[Measures].[dso_90d]" caption="dso_90d" measure="1" displayFolder="" measureGroup="ReportContext" count="0"/>
    <cacheHierarchy uniqueName="[Measures].[scheduled_visits]" caption="scheduled_visits" measure="1" displayFolder="" measureGroup="ReportContext" count="0"/>
    <cacheHierarchy uniqueName="[Measures].[completed_visits]" caption="completed_visits" measure="1" displayFolder="" measureGroup="ReportContext" count="0"/>
    <cacheHierarchy uniqueName="[Measures].[effective_calls]" caption="effective_calls" measure="1" displayFolder="" measureGroup="ReportContext" count="0"/>
    <cacheHierarchy uniqueName="[Measures].[visit_completion_rate]" caption="visit_completion_rate" measure="1" displayFolder="" measureGroup="ReportContext" count="0"/>
    <cacheHierarchy uniqueName="[Measures].[effective_call_rate]" caption="effective_call_rate" measure="1" displayFolder="" measureGroup="ReportContext" count="0"/>
    <cacheHierarchy uniqueName="[Measures].[order_conversion_rate]" caption="order_conversion_rate" measure="1" displayFolder="" measureGroup="ReportContext" count="0"/>
    <cacheHierarchy uniqueName="[Measures].[calls_per_salesman_day]" caption="calls_per_salesman_day" measure="1" displayFolder="" measureGroup="ReportContext" count="0"/>
    <cacheHierarchy uniqueName="[Measures].[price_bridge_residual]" caption="price_bridge_residual" measure="1" displayFolder="" measureGroup="ReportContext" count="0"/>
    <cacheHierarchy uniqueName="[Measures].[net_bridge_residual]" caption="net_bridge_residual" measure="1" displayFolder="" measureGroup="ReportContext" count="0"/>
    <cacheHierarchy uniqueName="[Measures].[aging_residual]" caption="aging_residual" measure="1" displayFolder="" measureGroup="ReportContext" count="0"/>
    <cacheHierarchy uniqueName="[Measures].[target_gap]" caption="target_gap" measure="1" displayFolder="" measureGroup="ReportContext" count="0"/>
    <cacheHierarchy uniqueName="[Measures].[rfm_outlets]" caption="rfm_outlets" measure="1" displayFolder="" measureGroup="ReportContext" count="0"/>
    <cacheHierarchy uniqueName="[Measures].[rfm_monetary]" caption="rfm_monetary" measure="1" displayFolder="" measureGroup="ReportContext" count="0"/>
    <cacheHierarchy uniqueName="[Measures].[cohort_outlets]" caption="cohort_outlets" measure="1" displayFolder="" measureGroup="ReportContext" count="0"/>
    <cacheHierarchy uniqueName="[Measures].[cohort_active_outlets]" caption="cohort_active_outlets" measure="1" displayFolder="" measureGroup="ReportContext" count="0"/>
    <cacheHierarchy uniqueName="[Measures].[retention_rate]" caption="retention_rate" measure="1" displayFolder="" measureGroup="ReportContext" count="0"/>
    <cacheHierarchy uniqueName="[Measures].[__XL_Count DimBranch]" caption="__XL_Count DimBranch" measure="1" displayFolder="" measureGroup="DimBranch" count="0" hidden="1"/>
    <cacheHierarchy uniqueName="[Measures].[__XL_Count DimChannel]" caption="__XL_Count DimChannel" measure="1" displayFolder="" measureGroup="DimChannel" count="0" hidden="1"/>
    <cacheHierarchy uniqueName="[Measures].[__XL_Count DimDate]" caption="__XL_Count DimDate" measure="1" displayFolder="" measureGroup="DimDate" count="0" hidden="1"/>
    <cacheHierarchy uniqueName="[Measures].[__XL_Count DimOutlet]" caption="__XL_Count DimOutlet" measure="1" displayFolder="" measureGroup="DimOutlet" count="0" hidden="1"/>
    <cacheHierarchy uniqueName="[Measures].[__XL_Count DimProduct]" caption="__XL_Count DimProduct" measure="1" displayFolder="" measureGroup="DimProduct" count="0" hidden="1"/>
    <cacheHierarchy uniqueName="[Measures].[__XL_Count DimSalesman]" caption="__XL_Count DimSalesman" measure="1" displayFolder="" measureGroup="DimSalesman" count="0" hidden="1"/>
    <cacheHierarchy uniqueName="[Measures].[__XL_Count FactCohort]" caption="__XL_Count FactCohort" measure="1" displayFolder="" measureGroup="FactCohort" count="0" hidden="1"/>
    <cacheHierarchy uniqueName="[Measures].[__XL_Count FactCommercial]" caption="__XL_Count FactCommercial" measure="1" displayFolder="" measureGroup="FactCommercial" count="0" hidden="1"/>
    <cacheHierarchy uniqueName="[Measures].[__XL_Count FactInvoiceSnapshot]" caption="__XL_Count FactInvoiceSnapshot" measure="1" displayFolder="" measureGroup="FactInvoiceSnapshot" count="0" hidden="1"/>
    <cacheHierarchy uniqueName="[Measures].[__XL_Count FactPayments]" caption="__XL_Count FactPayments" measure="1" displayFolder="" measureGroup="FactPayments" count="0" hidden="1"/>
    <cacheHierarchy uniqueName="[Measures].[__XL_Count FactRFM]" caption="__XL_Count FactRFM" measure="1" displayFolder="" measureGroup="FactRFM" count="0" hidden="1"/>
    <cacheHierarchy uniqueName="[Measures].[__XL_Count FactTargets]" caption="__XL_Count FactTargets" measure="1" displayFolder="" measureGroup="FactTargets" count="0" hidden="1"/>
    <cacheHierarchy uniqueName="[Measures].[__XL_Count FactVisits]" caption="__XL_Count FactVisits" measure="1" displayFolder="" measureGroup="FactVisits" count="0" hidden="1"/>
    <cacheHierarchy uniqueName="[Measures].[__XL_Count ReportContext]" caption="__XL_Count ReportContext" measure="1" displayFolder="" measureGroup="ReportContext" count="0" hidden="1"/>
    <cacheHierarchy uniqueName="[Measures].[__No measures defined]" caption="__No measures defined" measure="1" displayFolder="" count="0" hidden="1"/>
    <cacheHierarchy uniqueName="[Measures].[Sum of target_net_sales]" caption="Sum of target_net_sales" measure="1" displayFolder="" measureGroup="FactTargets" count="0" hidden="1">
      <extLst>
        <ext xmlns:x15="http://schemas.microsoft.com/office/spreadsheetml/2010/11/main" uri="{B97F6D7D-B522-45F9-BDA1-12C45D357490}">
          <x15:cacheHierarchy aggregatedColumn="94"/>
        </ext>
      </extLst>
    </cacheHierarchy>
  </cacheHierarchies>
  <kpis count="0"/>
  <dimensions count="15">
    <dimension name="DimBranch" uniqueName="[DimBranch]" caption="DimBranch"/>
    <dimension name="DimChannel" uniqueName="[DimChannel]" caption="DimChannel"/>
    <dimension name="DimDate" uniqueName="[DimDate]" caption="DimDate"/>
    <dimension name="DimOutlet" uniqueName="[DimOutlet]" caption="DimOutlet"/>
    <dimension name="DimProduct" uniqueName="[DimProduct]" caption="DimProduct"/>
    <dimension name="DimSalesman" uniqueName="[DimSalesman]" caption="DimSalesman"/>
    <dimension name="FactCohort" uniqueName="[FactCohort]" caption="FactCohort"/>
    <dimension name="FactCommercial" uniqueName="[FactCommercial]" caption="FactCommercial"/>
    <dimension name="FactInvoiceSnapshot" uniqueName="[FactInvoiceSnapshot]" caption="FactInvoiceSnapshot"/>
    <dimension name="FactPayments" uniqueName="[FactPayments]" caption="FactPayments"/>
    <dimension name="FactRFM" uniqueName="[FactRFM]" caption="FactRFM"/>
    <dimension name="FactTargets" uniqueName="[FactTargets]" caption="FactTargets"/>
    <dimension name="FactVisits" uniqueName="[FactVisits]" caption="FactVisits"/>
    <dimension measure="1" name="Measures" uniqueName="[Measures]" caption="Measures"/>
    <dimension name="ReportContext" uniqueName="[ReportContext]" caption="ReportContext"/>
  </dimensions>
  <measureGroups count="14">
    <measureGroup name="DimBranch" caption="DimBranch"/>
    <measureGroup name="DimChannel" caption="DimChannel"/>
    <measureGroup name="DimDate" caption="DimDate"/>
    <measureGroup name="DimOutlet" caption="DimOutlet"/>
    <measureGroup name="DimProduct" caption="DimProduct"/>
    <measureGroup name="DimSalesman" caption="DimSalesman"/>
    <measureGroup name="FactCohort" caption="FactCohort"/>
    <measureGroup name="FactCommercial" caption="FactCommercial"/>
    <measureGroup name="FactInvoiceSnapshot" caption="FactInvoiceSnapshot"/>
    <measureGroup name="FactPayments" caption="FactPayments"/>
    <measureGroup name="FactRFM" caption="FactRFM"/>
    <measureGroup name="FactTargets" caption="FactTargets"/>
    <measureGroup name="FactVisits" caption="FactVisits"/>
    <measureGroup name="ReportContext" caption="ReportContext"/>
  </measureGroups>
  <maps count="42">
    <map measureGroup="0" dimension="0"/>
    <map measureGroup="1" dimension="1"/>
    <map measureGroup="2" dimension="2"/>
    <map measureGroup="3" dimension="3"/>
    <map measureGroup="4" dimension="4"/>
    <map measureGroup="5" dimension="5"/>
    <map measureGroup="6" dimension="0"/>
    <map measureGroup="6" dimension="1"/>
    <map measureGroup="6" dimension="3"/>
    <map measureGroup="6" dimension="6"/>
    <map measureGroup="7" dimension="0"/>
    <map measureGroup="7" dimension="1"/>
    <map measureGroup="7" dimension="2"/>
    <map measureGroup="7" dimension="3"/>
    <map measureGroup="7" dimension="4"/>
    <map measureGroup="7" dimension="5"/>
    <map measureGroup="7" dimension="7"/>
    <map measureGroup="8" dimension="0"/>
    <map measureGroup="8" dimension="1"/>
    <map measureGroup="8" dimension="3"/>
    <map measureGroup="8" dimension="5"/>
    <map measureGroup="8" dimension="8"/>
    <map measureGroup="9" dimension="0"/>
    <map measureGroup="9" dimension="1"/>
    <map measureGroup="9" dimension="2"/>
    <map measureGroup="9" dimension="3"/>
    <map measureGroup="9" dimension="5"/>
    <map measureGroup="9" dimension="9"/>
    <map measureGroup="10" dimension="0"/>
    <map measureGroup="10" dimension="1"/>
    <map measureGroup="10" dimension="3"/>
    <map measureGroup="10" dimension="10"/>
    <map measureGroup="11" dimension="0"/>
    <map measureGroup="11" dimension="2"/>
    <map measureGroup="11" dimension="11"/>
    <map measureGroup="12" dimension="0"/>
    <map measureGroup="12" dimension="1"/>
    <map measureGroup="12" dimension="2"/>
    <map measureGroup="12" dimension="3"/>
    <map measureGroup="12" dimension="5"/>
    <map measureGroup="12" dimension="12"/>
    <map measureGroup="13" dimension="1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mur Harefa" refreshedDate="46325.043178935186" createdVersion="5" refreshedVersion="8" minRefreshableVersion="3" recordCount="0" supportSubquery="1" supportAdvancedDrill="1" xr:uid="{3A88648D-5838-44C0-A894-A9F3A085CE45}">
  <cacheSource type="external" connectionId="19"/>
  <cacheFields count="6">
    <cacheField name="[DimBranch].[branch_name].[branch_name]" caption="branch_name" numFmtId="0" hierarchy="1" level="1">
      <sharedItems count="15">
        <s v="Cabang Balikpapan"/>
        <s v="Cabang Bandar Lampung"/>
        <s v="Cabang Bandung"/>
        <s v="Cabang Denpasar"/>
        <s v="Cabang Jakarta"/>
        <s v="Cabang Makassar"/>
        <s v="Cabang Malang"/>
        <s v="Cabang Manado"/>
        <s v="Cabang Mataram"/>
        <s v="Cabang Medan"/>
        <s v="Cabang Palembang"/>
        <s v="Cabang Semarang"/>
        <s v="Cabang Surabaya"/>
        <s v="Cabang Surakarta"/>
        <s v="Cabang Yogyakarta"/>
      </sharedItems>
    </cacheField>
    <cacheField name="[Measures].[outstanding_ar]" caption="outstanding_ar" numFmtId="0" hierarchy="149" level="32767"/>
    <cacheField name="[Measures].[overdue_ar]" caption="overdue_ar" numFmtId="0" hierarchy="150" level="32767"/>
    <cacheField name="[Measures].[overdue_rate]" caption="overdue_rate" numFmtId="0" hierarchy="151" level="32767"/>
    <cacheField name="[Measures].[dso_90d]" caption="dso_90d" numFmtId="0" hierarchy="161" level="32767"/>
    <cacheField name="[DimDate].[year].[year]" caption="year" numFmtId="0" hierarchy="8" level="1">
      <sharedItems containsSemiMixedTypes="0" containsNonDate="0" containsString="0"/>
    </cacheField>
  </cacheFields>
  <cacheHierarchies count="194">
    <cacheHierarchy uniqueName="[DimBranch].[branch_id]" caption="branch_id" attribute="1" defaultMemberUniqueName="[DimBranch].[branch_id].[All]" allUniqueName="[DimBranch].[branch_id].[All]" dimensionUniqueName="[DimBranch]" displayFolder="" count="0" memberValueDatatype="130" unbalanced="0"/>
    <cacheHierarchy uniqueName="[DimBranch].[branch_name]" caption="branch_name" attribute="1" defaultMemberUniqueName="[DimBranch].[branch_name].[All]" allUniqueName="[DimBranch].[branch_name].[All]" dimensionUniqueName="[DimBranch]" displayFolder="" count="2" memberValueDatatype="130" unbalanced="0">
      <fieldsUsage count="2">
        <fieldUsage x="-1"/>
        <fieldUsage x="0"/>
      </fieldsUsage>
    </cacheHierarchy>
    <cacheHierarchy uniqueName="[DimBranch].[region_id]" caption="region_id" attribute="1" defaultMemberUniqueName="[DimBranch].[region_id].[All]" allUniqueName="[DimBranch].[region_id].[All]" dimensionUniqueName="[DimBranch]" displayFolder="" count="0" memberValueDatatype="130" unbalanced="0"/>
    <cacheHierarchy uniqueName="[DimBranch].[region_name]" caption="region_name" attribute="1" defaultMemberUniqueName="[DimBranch].[region_name].[All]" allUniqueName="[DimBranch].[region_name].[All]" dimensionUniqueName="[DimBranch]" displayFolder="" count="2"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province]" caption="province" attribute="1" defaultMemberUniqueName="[DimBranch].[province].[All]" allUniqueName="[DimBranch].[province].[All]" dimensionUniqueName="[DimBranch]" displayFolder="" count="0" memberValueDatatype="130" unbalanced="0"/>
    <cacheHierarchy uniqueName="[DimChannel].[channel]" caption="channel" attribute="1" defaultMemberUniqueName="[DimChannel].[channel].[All]" allUniqueName="[DimChannel].[channel].[All]" dimensionUniqueName="[DimChannel]" displayFolder="" count="2" memberValueDatatype="13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fieldsUsage count="2">
        <fieldUsage x="-1"/>
        <fieldUsage x="5"/>
      </fieldsUsage>
    </cacheHierarchy>
    <cacheHierarchy uniqueName="[DimDate].[quarter]" caption="quarter" attribute="1" time="1" defaultMemberUniqueName="[DimDate].[quarter].[All]" allUniqueName="[DimDate].[quart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20" unbalanced="0"/>
    <cacheHierarchy uniqueName="[DimDate].[month_name]" caption="month_name" attribute="1" time="1" defaultMemberUniqueName="[DimDate].[month_name].[All]" allUniqueName="[DimDate].[month_name].[All]" dimensionUniqueName="[DimDate]" displayFolder="" count="0" memberValueDatatype="130" unbalanced="0"/>
    <cacheHierarchy uniqueName="[DimDate].[year_month]" caption="year_month" attribute="1" time="1" defaultMemberUniqueName="[DimDate].[year_month].[All]" allUniqueName="[DimDate].[year_month].[All]" dimensionUniqueName="[DimDate]" displayFolder="" count="2" memberValueDatatype="130" unbalanced="0"/>
    <cacheHierarchy uniqueName="[DimOutlet].[outlet_id]" caption="outlet_id" attribute="1" defaultMemberUniqueName="[DimOutlet].[outlet_id].[All]" allUniqueName="[DimOutlet].[outlet_id].[All]" dimensionUniqueName="[DimOutlet]" displayFolder="" count="2" memberValueDatatype="130" unbalanced="0"/>
    <cacheHierarchy uniqueName="[DimOutlet].[outlet_name]" caption="outlet_name" attribute="1" defaultMemberUniqueName="[DimOutlet].[outlet_name].[All]" allUniqueName="[DimOutlet].[outlet_name].[All]" dimensionUniqueName="[DimOutlet]" displayFolder="" count="0" memberValueDatatype="130" unbalanced="0"/>
    <cacheHierarchy uniqueName="[DimOutlet].[channel]" caption="channel" attribute="1" defaultMemberUniqueName="[DimOutlet].[channel].[All]" allUniqueName="[DimOutlet].[channel].[All]" dimensionUniqueName="[DimOutlet]" displayFolder="" count="0" memberValueDatatype="130" unbalanced="0"/>
    <cacheHierarchy uniqueName="[DimOutlet].[onboard_date]" caption="onboard_date" attribute="1" time="1" defaultMemberUniqueName="[DimOutlet].[onboard_date].[All]" allUniqueName="[DimOutlet].[onboard_date].[All]" dimensionUniqueName="[DimOutlet]" displayFolder="" count="0" memberValueDatatype="7" unbalanced="0"/>
    <cacheHierarchy uniqueName="[DimProduct].[sku_id]" caption="sku_id" attribute="1" defaultMemberUniqueName="[DimProduct].[sku_id].[All]" allUniqueName="[DimProduct].[sku_id].[All]" dimensionUniqueName="[DimProduct]" displayFolder="" count="0" memberValueDatatype="130" unbalanced="0"/>
    <cacheHierarchy uniqueName="[DimProduct].[sku_name]" caption="sku_name" attribute="1" defaultMemberUniqueName="[DimProduct].[sku_name].[All]" allUniqueName="[DimProduct].[sku_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Salesman].[salesman_id]" caption="salesman_id" attribute="1" defaultMemberUniqueName="[DimSalesman].[salesman_id].[All]" allUniqueName="[DimSalesman].[salesman_id].[All]" dimensionUniqueName="[DimSalesman]" displayFolder="" count="0" memberValueDatatype="130" unbalanced="0"/>
    <cacheHierarchy uniqueName="[DimSalesman].[salesman_name]" caption="salesman_name" attribute="1" defaultMemberUniqueName="[DimSalesman].[salesman_name].[All]" allUniqueName="[DimSalesman].[salesman_name].[All]" dimensionUniqueName="[DimSalesman]" displayFolder="" count="2" memberValueDatatype="130" unbalanced="0"/>
    <cacheHierarchy uniqueName="[DimSalesman].[home_branch_id]" caption="home_branch_id" attribute="1" defaultMemberUniqueName="[DimSalesman].[home_branch_id].[All]" allUniqueName="[DimSalesman].[home_branch_id].[All]" dimensionUniqueName="[DimSalesman]" displayFolder="" count="0" memberValueDatatype="130" unbalanced="0"/>
    <cacheHierarchy uniqueName="[FactCohort].[cohort_cell_id]" caption="cohort_cell_id" attribute="1" defaultMemberUniqueName="[FactCohort].[cohort_cell_id].[All]" allUniqueName="[FactCohort].[cohort_cell_id].[All]" dimensionUniqueName="[FactCohort]" displayFolder="" count="0" memberValueDatatype="130" unbalanced="0"/>
    <cacheHierarchy uniqueName="[FactCohort].[outlet_id]" caption="outlet_id" attribute="1" defaultMemberUniqueName="[FactCohort].[outlet_id].[All]" allUniqueName="[FactCohort].[outlet_id].[All]" dimensionUniqueName="[FactCohort]" displayFolder="" count="0" memberValueDatatype="130" unbalanced="0"/>
    <cacheHierarchy uniqueName="[FactCohort].[branch_id]" caption="branch_id" attribute="1" defaultMemberUniqueName="[FactCohort].[branch_id].[All]" allUniqueName="[FactCohort].[branch_id].[All]" dimensionUniqueName="[FactCohort]" displayFolder="" count="0" memberValueDatatype="130" unbalanced="0"/>
    <cacheHierarchy uniqueName="[FactCohort].[channel]" caption="channel" attribute="1" defaultMemberUniqueName="[FactCohort].[channel].[All]" allUniqueName="[FactCohort].[channel].[All]" dimensionUniqueName="[FactCohort]" displayFolder="" count="0" memberValueDatatype="130" unbalanced="0"/>
    <cacheHierarchy uniqueName="[FactCohort].[cohort_month]" caption="cohort_month" attribute="1" time="1" defaultMemberUniqueName="[FactCohort].[cohort_month].[All]" allUniqueName="[FactCohort].[cohort_month].[All]" dimensionUniqueName="[FactCohort]" displayFolder="" count="0" memberValueDatatype="7" unbalanced="0"/>
    <cacheHierarchy uniqueName="[FactCohort].[activity_month]" caption="activity_month" attribute="1" time="1" defaultMemberUniqueName="[FactCohort].[activity_month].[All]" allUniqueName="[FactCohort].[activity_month].[All]" dimensionUniqueName="[FactCohort]" displayFolder="" count="0" memberValueDatatype="7" unbalanced="0"/>
    <cacheHierarchy uniqueName="[FactCohort].[month_age]" caption="month_age" attribute="1" defaultMemberUniqueName="[FactCohort].[month_age].[All]" allUniqueName="[FactCohort].[month_age].[All]" dimensionUniqueName="[FactCohort]" displayFolder="" count="0" memberValueDatatype="20" unbalanced="0"/>
    <cacheHierarchy uniqueName="[FactCohort].[active_outlet]" caption="active_outlet" attribute="1" defaultMemberUniqueName="[FactCohort].[active_outlet].[All]" allUniqueName="[FactCohort].[active_outlet].[All]" dimensionUniqueName="[FactCohort]" displayFolder="" count="0" memberValueDatatype="20" unbalanced="0"/>
    <cacheHierarchy uniqueName="[FactCommercial].[event_id]" caption="event_id" attribute="1" defaultMemberUniqueName="[FactCommercial].[event_id].[All]" allUniqueName="[FactCommercial].[event_id].[All]" dimensionUniqueName="[FactCommercial]" displayFolder="" count="0" memberValueDatatype="130" unbalanced="0"/>
    <cacheHierarchy uniqueName="[FactCommercial].[event_type]" caption="event_type" attribute="1" defaultMemberUniqueName="[FactCommercial].[event_type].[All]" allUniqueName="[FactCommercial].[event_type].[All]" dimensionUniqueName="[FactCommercial]" displayFolder="" count="0" memberValueDatatype="130" unbalanced="0"/>
    <cacheHierarchy uniqueName="[FactCommercial].[event_date]" caption="event_date" attribute="1" time="1" defaultMemberUniqueName="[FactCommercial].[event_date].[All]" allUniqueName="[FactCommercial].[event_date].[All]" dimensionUniqueName="[FactCommercial]" displayFolder="" count="0" memberValueDatatype="7" unbalanced="0"/>
    <cacheHierarchy uniqueName="[FactCommercial].[branch_id]" caption="branch_id" attribute="1" defaultMemberUniqueName="[FactCommercial].[branch_id].[All]" allUniqueName="[FactCommercial].[branch_id].[All]" dimensionUniqueName="[FactCommercial]" displayFolder="" count="0" memberValueDatatype="130" unbalanced="0"/>
    <cacheHierarchy uniqueName="[FactCommercial].[outlet_id]" caption="outlet_id" attribute="1" defaultMemberUniqueName="[FactCommercial].[outlet_id].[All]" allUniqueName="[FactCommercial].[outlet_id].[All]" dimensionUniqueName="[FactCommercial]" displayFolder="" count="0" memberValueDatatype="130" unbalanced="0"/>
    <cacheHierarchy uniqueName="[FactCommercial].[sku_id]" caption="sku_id" attribute="1" defaultMemberUniqueName="[FactCommercial].[sku_id].[All]" allUniqueName="[FactCommercial].[sku_id].[All]" dimensionUniqueName="[FactCommercial]" displayFolder="" count="0" memberValueDatatype="130" unbalanced="0"/>
    <cacheHierarchy uniqueName="[FactCommercial].[salesman_id]" caption="salesman_id" attribute="1" defaultMemberUniqueName="[FactCommercial].[salesman_id].[All]" allUniqueName="[FactCommercial].[salesman_id].[All]" dimensionUniqueName="[FactCommercial]" displayFolder="" count="0" memberValueDatatype="130" unbalanced="0"/>
    <cacheHierarchy uniqueName="[FactCommercial].[channel]" caption="channel" attribute="1" defaultMemberUniqueName="[FactCommercial].[channel].[All]" allUniqueName="[FactCommercial].[channel].[All]" dimensionUniqueName="[FactCommercial]" displayFolder="" count="0" memberValueDatatype="130" unbalanced="0"/>
    <cacheHierarchy uniqueName="[FactCommercial].[sales_order_id]" caption="sales_order_id" attribute="1" defaultMemberUniqueName="[FactCommercial].[sales_order_id].[All]" allUniqueName="[FactCommercial].[sales_order_id].[All]" dimensionUniqueName="[FactCommercial]" displayFolder="" count="0" memberValueDatatype="130" unbalanced="0"/>
    <cacheHierarchy uniqueName="[FactCommercial].[sales_units]" caption="sales_units" attribute="1" defaultMemberUniqueName="[FactCommercial].[sales_units].[All]" allUniqueName="[FactCommercial].[sales_units].[All]" dimensionUniqueName="[FactCommercial]" displayFolder="" count="0" memberValueDatatype="20" unbalanced="0"/>
    <cacheHierarchy uniqueName="[FactCommercial].[returned_units]" caption="returned_units" attribute="1" defaultMemberUniqueName="[FactCommercial].[returned_units].[All]" allUniqueName="[FactCommercial].[returned_units].[All]" dimensionUniqueName="[FactCommercial]" displayFolder="" count="0" memberValueDatatype="20" unbalanced="0"/>
    <cacheHierarchy uniqueName="[FactCommercial].[reference_sales]" caption="reference_sales" attribute="1" defaultMemberUniqueName="[FactCommercial].[reference_sales].[All]" allUniqueName="[FactCommercial].[reference_sales].[All]" dimensionUniqueName="[FactCommercial]" displayFolder="" count="0" memberValueDatatype="5" unbalanced="0"/>
    <cacheHierarchy uniqueName="[FactCommercial].[gross_sales]" caption="gross_sales" attribute="1" defaultMemberUniqueName="[FactCommercial].[gross_sales].[All]" allUniqueName="[FactCommercial].[gross_sales].[All]" dimensionUniqueName="[FactCommercial]" displayFolder="" count="0" memberValueDatatype="5" unbalanced="0"/>
    <cacheHierarchy uniqueName="[FactCommercial].[discount_amount]" caption="discount_amount" attribute="1" defaultMemberUniqueName="[FactCommercial].[discount_amount].[All]" allUniqueName="[FactCommercial].[discount_amount].[All]" dimensionUniqueName="[FactCommercial]" displayFolder="" count="0" memberValueDatatype="5" unbalanced="0"/>
    <cacheHierarchy uniqueName="[FactCommercial].[billed_sales]" caption="billed_sales" attribute="1" defaultMemberUniqueName="[FactCommercial].[billed_sales].[All]" allUniqueName="[FactCommercial].[billed_sales].[All]" dimensionUniqueName="[FactCommercial]" displayFolder="" count="0" memberValueDatatype="5" unbalanced="0"/>
    <cacheHierarchy uniqueName="[FactCommercial].[cogs_sold]" caption="cogs_sold" attribute="1" defaultMemberUniqueName="[FactCommercial].[cogs_sold].[All]" allUniqueName="[FactCommercial].[cogs_sold].[All]" dimensionUniqueName="[FactCommercial]" displayFolder="" count="0" memberValueDatatype="5" unbalanced="0"/>
    <cacheHierarchy uniqueName="[FactCommercial].[price_shortfall]" caption="price_shortfall" attribute="1" defaultMemberUniqueName="[FactCommercial].[price_shortfall].[All]" allUniqueName="[FactCommercial].[price_shortfall].[All]" dimensionUniqueName="[FactCommercial]" displayFolder="" count="0" memberValueDatatype="5" unbalanced="0"/>
    <cacheHierarchy uniqueName="[FactCommercial].[price_upside]" caption="price_upside" attribute="1" defaultMemberUniqueName="[FactCommercial].[price_upside].[All]" allUniqueName="[FactCommercial].[price_upside].[All]" dimensionUniqueName="[FactCommercial]" displayFolder="" count="0" memberValueDatatype="5" unbalanced="0"/>
    <cacheHierarchy uniqueName="[FactCommercial].[invalid_promo_discount]" caption="invalid_promo_discount" attribute="1" defaultMemberUniqueName="[FactCommercial].[invalid_promo_discount].[All]" allUniqueName="[FactCommercial].[invalid_promo_discount].[All]" dimensionUniqueName="[FactCommercial]" displayFolder="" count="0" memberValueDatatype="5" unbalanced="0"/>
    <cacheHierarchy uniqueName="[FactCommercial].[promo_lines]" caption="promo_lines" attribute="1" defaultMemberUniqueName="[FactCommercial].[promo_lines].[All]" allUniqueName="[FactCommercial].[promo_lines].[All]" dimensionUniqueName="[FactCommercial]" displayFolder="" count="0" memberValueDatatype="20" unbalanced="0"/>
    <cacheHierarchy uniqueName="[FactCommercial].[invalid_promo_lines]" caption="invalid_promo_lines" attribute="1" defaultMemberUniqueName="[FactCommercial].[invalid_promo_lines].[All]" allUniqueName="[FactCommercial].[invalid_promo_lines].[All]" dimensionUniqueName="[FactCommercial]" displayFolder="" count="0" memberValueDatatype="20" unbalanced="0"/>
    <cacheHierarchy uniqueName="[FactCommercial].[mismatch_lines]" caption="mismatch_lines" attribute="1" defaultMemberUniqueName="[FactCommercial].[mismatch_lines].[All]" allUniqueName="[FactCommercial].[mismatch_lines].[All]" dimensionUniqueName="[FactCommercial]" displayFolder="" count="0" memberValueDatatype="20" unbalanced="0"/>
    <cacheHierarchy uniqueName="[FactCommercial].[mismatch_sales]" caption="mismatch_sales" attribute="1" defaultMemberUniqueName="[FactCommercial].[mismatch_sales].[All]" allUniqueName="[FactCommercial].[mismatch_sales].[All]" dimensionUniqueName="[FactCommercial]" displayFolder="" count="0" memberValueDatatype="5" unbalanced="0"/>
    <cacheHierarchy uniqueName="[FactCommercial].[return_amount]" caption="return_amount" attribute="1" defaultMemberUniqueName="[FactCommercial].[return_amount].[All]" allUniqueName="[FactCommercial].[return_amount].[All]" dimensionUniqueName="[FactCommercial]" displayFolder="" count="0" memberValueDatatype="5" unbalanced="0"/>
    <cacheHierarchy uniqueName="[FactCommercial].[returned_cogs]" caption="returned_cogs" attribute="1" defaultMemberUniqueName="[FactCommercial].[returned_cogs].[All]" allUniqueName="[FactCommercial].[returned_cogs].[All]" dimensionUniqueName="[FactCommercial]" displayFolder="" count="0" memberValueDatatype="5" unbalanced="0"/>
    <cacheHierarchy uniqueName="[FactCommercial].[return_reason]" caption="return_reason" attribute="1" defaultMemberUniqueName="[FactCommercial].[return_reason].[All]" allUniqueName="[FactCommercial].[return_reason].[All]" dimensionUniqueName="[FactCommercial]" displayFolder="" count="0" memberValueDatatype="130" unbalanced="0"/>
    <cacheHierarchy uniqueName="[FactInvoiceSnapshot].[invoice_id]" caption="invoice_id" attribute="1" defaultMemberUniqueName="[FactInvoiceSnapshot].[invoice_id].[All]" allUniqueName="[FactInvoiceSnapshot].[invoice_id].[All]" dimensionUniqueName="[FactInvoiceSnapshot]" displayFolder="" count="0" memberValueDatatype="130" unbalanced="0"/>
    <cacheHierarchy uniqueName="[FactInvoiceSnapshot].[invoice_date]" caption="invoice_date" attribute="1" time="1" defaultMemberUniqueName="[FactInvoiceSnapshot].[invoice_date].[All]" allUniqueName="[FactInvoiceSnapshot].[invoice_date].[All]" dimensionUniqueName="[FactInvoiceSnapshot]" displayFolder="" count="0" memberValueDatatype="7" unbalanced="0"/>
    <cacheHierarchy uniqueName="[FactInvoiceSnapshot].[branch_id]" caption="branch_id" attribute="1" defaultMemberUniqueName="[FactInvoiceSnapshot].[branch_id].[All]" allUniqueName="[FactInvoiceSnapshot].[branch_id].[All]" dimensionUniqueName="[FactInvoiceSnapshot]" displayFolder="" count="0" memberValueDatatype="130" unbalanced="0"/>
    <cacheHierarchy uniqueName="[FactInvoiceSnapshot].[outlet_id]" caption="outlet_id" attribute="1" defaultMemberUniqueName="[FactInvoiceSnapshot].[outlet_id].[All]" allUniqueName="[FactInvoiceSnapshot].[outlet_id].[All]" dimensionUniqueName="[FactInvoiceSnapshot]" displayFolder="" count="0" memberValueDatatype="130" unbalanced="0"/>
    <cacheHierarchy uniqueName="[FactInvoiceSnapshot].[salesman_id]" caption="salesman_id" attribute="1" defaultMemberUniqueName="[FactInvoiceSnapshot].[salesman_id].[All]" allUniqueName="[FactInvoiceSnapshot].[salesman_id].[All]" dimensionUniqueName="[FactInvoiceSnapshot]" displayFolder="" count="0" memberValueDatatype="130" unbalanced="0"/>
    <cacheHierarchy uniqueName="[FactInvoiceSnapshot].[channel]" caption="channel" attribute="1" defaultMemberUniqueName="[FactInvoiceSnapshot].[channel].[All]" allUniqueName="[FactInvoiceSnapshot].[channel].[All]" dimensionUniqueName="[FactInvoiceSnapshot]" displayFolder="" count="0" memberValueDatatype="130" unbalanced="0"/>
    <cacheHierarchy uniqueName="[FactInvoiceSnapshot].[payment_method]" caption="payment_method" attribute="1" defaultMemberUniqueName="[FactInvoiceSnapshot].[payment_method].[All]" allUniqueName="[FactInvoiceSnapshot].[payment_method].[All]" dimensionUniqueName="[FactInvoiceSnapshot]" displayFolder="" count="0" memberValueDatatype="130" unbalanced="0"/>
    <cacheHierarchy uniqueName="[FactInvoiceSnapshot].[invoice_amount]" caption="invoice_amount" attribute="1" defaultMemberUniqueName="[FactInvoiceSnapshot].[invoice_amount].[All]" allUniqueName="[FactInvoiceSnapshot].[invoice_amount].[All]" dimensionUniqueName="[FactInvoiceSnapshot]" displayFolder="" count="0" memberValueDatatype="5" unbalanced="0"/>
    <cacheHierarchy uniqueName="[FactInvoiceSnapshot].[allocated_paid]" caption="allocated_paid" attribute="1" defaultMemberUniqueName="[FactInvoiceSnapshot].[allocated_paid].[All]" allUniqueName="[FactInvoiceSnapshot].[allocated_paid].[All]" dimensionUniqueName="[FactInvoiceSnapshot]" displayFolder="" count="0" memberValueDatatype="5" unbalanced="0"/>
    <cacheHierarchy uniqueName="[FactInvoiceSnapshot].[outstanding]" caption="outstanding" attribute="1" defaultMemberUniqueName="[FactInvoiceSnapshot].[outstanding].[All]" allUniqueName="[FactInvoiceSnapshot].[outstanding].[All]" dimensionUniqueName="[FactInvoiceSnapshot]" displayFolder="" count="0" memberValueDatatype="5" unbalanced="0"/>
    <cacheHierarchy uniqueName="[FactInvoiceSnapshot].[overpayment]" caption="overpayment" attribute="1" defaultMemberUniqueName="[FactInvoiceSnapshot].[overpayment].[All]" allUniqueName="[FactInvoiceSnapshot].[overpayment].[All]" dimensionUniqueName="[FactInvoiceSnapshot]" displayFolder="" count="0" memberValueDatatype="5" unbalanced="0"/>
    <cacheHierarchy uniqueName="[FactInvoiceSnapshot].[applicable_term_days]" caption="applicable_term_days" attribute="1" defaultMemberUniqueName="[FactInvoiceSnapshot].[applicable_term_days].[All]" allUniqueName="[FactInvoiceSnapshot].[applicable_term_days].[All]" dimensionUniqueName="[FactInvoiceSnapshot]" displayFolder="" count="0" memberValueDatatype="20" unbalanced="0"/>
    <cacheHierarchy uniqueName="[FactInvoiceSnapshot].[contractual_due_date]" caption="contractual_due_date" attribute="1" time="1" defaultMemberUniqueName="[FactInvoiceSnapshot].[contractual_due_date].[All]" allUniqueName="[FactInvoiceSnapshot].[contractual_due_date].[All]" dimensionUniqueName="[FactInvoiceSnapshot]" displayFolder="" count="0" memberValueDatatype="7" unbalanced="0"/>
    <cacheHierarchy uniqueName="[FactInvoiceSnapshot].[days_past_due]" caption="days_past_due" attribute="1" defaultMemberUniqueName="[FactInvoiceSnapshot].[days_past_due].[All]" allUniqueName="[FactInvoiceSnapshot].[days_past_due].[All]" dimensionUniqueName="[FactInvoiceSnapshot]" displayFolder="" count="0" memberValueDatatype="20" unbalanced="0"/>
    <cacheHierarchy uniqueName="[FactInvoiceSnapshot].[credit_billings_90d]" caption="credit_billings_90d" attribute="1" defaultMemberUniqueName="[FactInvoiceSnapshot].[credit_billings_90d].[All]" allUniqueName="[FactInvoiceSnapshot].[credit_billings_90d].[All]" dimensionUniqueName="[FactInvoiceSnapshot]" displayFolder="" count="0" memberValueDatatype="5" unbalanced="0"/>
    <cacheHierarchy uniqueName="[FactPayments].[payment_id]" caption="payment_id" attribute="1" defaultMemberUniqueName="[FactPayments].[payment_id].[All]" allUniqueName="[FactPayments].[payment_id].[All]" dimensionUniqueName="[FactPayments]" displayFolder="" count="0" memberValueDatatype="130" unbalanced="0"/>
    <cacheHierarchy uniqueName="[FactPayments].[payment_date]" caption="payment_date" attribute="1" time="1" defaultMemberUniqueName="[FactPayments].[payment_date].[All]" allUniqueName="[FactPayments].[payment_date].[All]" dimensionUniqueName="[FactPayments]" displayFolder="" count="0" memberValueDatatype="7" unbalanced="0"/>
    <cacheHierarchy uniqueName="[FactPayments].[branch_id]" caption="branch_id" attribute="1" defaultMemberUniqueName="[FactPayments].[branch_id].[All]" allUniqueName="[FactPayments].[branch_id].[All]" dimensionUniqueName="[FactPayments]" displayFolder="" count="0" memberValueDatatype="130" unbalanced="0"/>
    <cacheHierarchy uniqueName="[FactPayments].[outlet_id]" caption="outlet_id" attribute="1" defaultMemberUniqueName="[FactPayments].[outlet_id].[All]" allUniqueName="[FactPayments].[outlet_id].[All]" dimensionUniqueName="[FactPayments]" displayFolder="" count="0" memberValueDatatype="130" unbalanced="0"/>
    <cacheHierarchy uniqueName="[FactPayments].[salesman_id]" caption="salesman_id" attribute="1" defaultMemberUniqueName="[FactPayments].[salesman_id].[All]" allUniqueName="[FactPayments].[salesman_id].[All]" dimensionUniqueName="[FactPayments]" displayFolder="" count="0" memberValueDatatype="130" unbalanced="0"/>
    <cacheHierarchy uniqueName="[FactPayments].[channel]" caption="channel" attribute="1" defaultMemberUniqueName="[FactPayments].[channel].[All]" allUniqueName="[FactPayments].[channel].[All]" dimensionUniqueName="[FactPayments]" displayFolder="" count="0" memberValueDatatype="130" unbalanced="0"/>
    <cacheHierarchy uniqueName="[FactPayments].[payment_amount]" caption="payment_amount" attribute="1" defaultMemberUniqueName="[FactPayments].[payment_amount].[All]" allUniqueName="[FactPayments].[payment_amount].[All]" dimensionUniqueName="[FactPayments]" displayFolder="" count="0" memberValueDatatype="5" unbalanced="0"/>
    <cacheHierarchy uniqueName="[FactPayments].[allocation_status]" caption="allocation_status" attribute="1" defaultMemberUniqueName="[FactPayments].[allocation_status].[All]" allUniqueName="[FactPayments].[allocation_status].[All]" dimensionUniqueName="[FactPayments]" displayFolder="" count="0" memberValueDatatype="130" unbalanced="0"/>
    <cacheHierarchy uniqueName="[FactRFM].[outlet_id]" caption="outlet_id" attribute="1" defaultMemberUniqueName="[FactRFM].[outlet_id].[All]" allUniqueName="[FactRFM].[outlet_id].[All]" dimensionUniqueName="[FactRFM]" displayFolder="" count="0" memberValueDatatype="130" unbalanced="0"/>
    <cacheHierarchy uniqueName="[FactRFM].[branch_id]" caption="branch_id" attribute="1" defaultMemberUniqueName="[FactRFM].[branch_id].[All]" allUniqueName="[FactRFM].[branch_id].[All]" dimensionUniqueName="[FactRFM]" displayFolder="" count="0" memberValueDatatype="130" unbalanced="0"/>
    <cacheHierarchy uniqueName="[FactRFM].[channel]" caption="channel" attribute="1" defaultMemberUniqueName="[FactRFM].[channel].[All]" allUniqueName="[FactRFM].[channel].[All]" dimensionUniqueName="[FactRFM]" displayFolder="" count="0" memberValueDatatype="130" unbalanced="0"/>
    <cacheHierarchy uniqueName="[FactRFM].[recency_days]" caption="recency_days" attribute="1" defaultMemberUniqueName="[FactRFM].[recency_days].[All]" allUniqueName="[FactRFM].[recency_days].[All]" dimensionUniqueName="[FactRFM]" displayFolder="" count="0" memberValueDatatype="20" unbalanced="0"/>
    <cacheHierarchy uniqueName="[FactRFM].[frequency]" caption="frequency" attribute="1" defaultMemberUniqueName="[FactRFM].[frequency].[All]" allUniqueName="[FactRFM].[frequency].[All]" dimensionUniqueName="[FactRFM]" displayFolder="" count="0" memberValueDatatype="20" unbalanced="0"/>
    <cacheHierarchy uniqueName="[FactRFM].[monetary]" caption="monetary" attribute="1" defaultMemberUniqueName="[FactRFM].[monetary].[All]" allUniqueName="[FactRFM].[monetary].[All]" dimensionUniqueName="[FactRFM]" displayFolder="" count="0" memberValueDatatype="5" unbalanced="0"/>
    <cacheHierarchy uniqueName="[FactRFM].[r_score]" caption="r_score" attribute="1" defaultMemberUniqueName="[FactRFM].[r_score].[All]" allUniqueName="[FactRFM].[r_score].[All]" dimensionUniqueName="[FactRFM]" displayFolder="" count="0" memberValueDatatype="20" unbalanced="0"/>
    <cacheHierarchy uniqueName="[FactRFM].[f_score]" caption="f_score" attribute="1" defaultMemberUniqueName="[FactRFM].[f_score].[All]" allUniqueName="[FactRFM].[f_score].[All]" dimensionUniqueName="[FactRFM]" displayFolder="" count="0" memberValueDatatype="20" unbalanced="0"/>
    <cacheHierarchy uniqueName="[FactRFM].[m_score]" caption="m_score" attribute="1" defaultMemberUniqueName="[FactRFM].[m_score].[All]" allUniqueName="[FactRFM].[m_score].[All]" dimensionUniqueName="[FactRFM]" displayFolder="" count="0" memberValueDatatype="20" unbalanced="0"/>
    <cacheHierarchy uniqueName="[FactRFM].[segment]" caption="segment" attribute="1" defaultMemberUniqueName="[FactRFM].[segment].[All]" allUniqueName="[FactRFM].[segment].[All]" dimensionUniqueName="[FactRFM]" displayFolder="" count="0" memberValueDatatype="130" unbalanced="0"/>
    <cacheHierarchy uniqueName="[FactRFM].[rfm_history_complete]" caption="rfm_history_complete" attribute="1" defaultMemberUniqueName="[FactRFM].[rfm_history_complete].[All]" allUniqueName="[FactRFM].[rfm_history_complete].[All]" dimensionUniqueName="[FactRFM]" displayFolder="" count="0" memberValueDatatype="11" unbalanced="0"/>
    <cacheHierarchy uniqueName="[FactTargets].[target_id]" caption="target_id" attribute="1" defaultMemberUniqueName="[FactTargets].[target_id].[All]" allUniqueName="[FactTargets].[target_id].[All]" dimensionUniqueName="[FactTargets]" displayFolder="" count="0" memberValueDatatype="130" unbalanced="0"/>
    <cacheHierarchy uniqueName="[FactTargets].[branch_id]" caption="branch_id" attribute="1" defaultMemberUniqueName="[FactTargets].[branch_id].[All]" allUniqueName="[FactTargets].[branch_id].[All]" dimensionUniqueName="[FactTargets]" displayFolder="" count="0" memberValueDatatype="130" unbalanced="0"/>
    <cacheHierarchy uniqueName="[FactTargets].[month_start]" caption="month_start" attribute="1" time="1" defaultMemberUniqueName="[FactTargets].[month_start].[All]" allUniqueName="[FactTargets].[month_start].[All]" dimensionUniqueName="[FactTargets]" displayFolder="" count="0" memberValueDatatype="7" unbalanced="0"/>
    <cacheHierarchy uniqueName="[FactTargets].[target_net_sales]" caption="target_net_sales" attribute="1" defaultMemberUniqueName="[FactTargets].[target_net_sales].[All]" allUniqueName="[FactTargets].[target_net_sales].[All]" dimensionUniqueName="[FactTargets]" displayFolder="" count="0" memberValueDatatype="5" unbalanced="0"/>
    <cacheHierarchy uniqueName="[FactVisits].[visit_id]" caption="visit_id" attribute="1" defaultMemberUniqueName="[FactVisits].[visit_id].[All]" allUniqueName="[FactVisits].[visit_id].[All]" dimensionUniqueName="[FactVisits]" displayFolder="" count="0" memberValueDatatype="130" unbalanced="0"/>
    <cacheHierarchy uniqueName="[FactVisits].[visit_date]" caption="visit_date" attribute="1" time="1" defaultMemberUniqueName="[FactVisits].[visit_date].[All]" allUniqueName="[FactVisits].[visit_date].[All]" dimensionUniqueName="[FactVisits]" displayFolder="" count="0" memberValueDatatype="7" unbalanced="0"/>
    <cacheHierarchy uniqueName="[FactVisits].[branch_id]" caption="branch_id" attribute="1" defaultMemberUniqueName="[FactVisits].[branch_id].[All]" allUniqueName="[FactVisits].[branch_id].[All]" dimensionUniqueName="[FactVisits]" displayFolder="" count="0" memberValueDatatype="130" unbalanced="0"/>
    <cacheHierarchy uniqueName="[FactVisits].[outlet_id]" caption="outlet_id" attribute="1" defaultMemberUniqueName="[FactVisits].[outlet_id].[All]" allUniqueName="[FactVisits].[outlet_id].[All]" dimensionUniqueName="[FactVisits]" displayFolder="" count="0" memberValueDatatype="130" unbalanced="0"/>
    <cacheHierarchy uniqueName="[FactVisits].[salesman_id]" caption="salesman_id" attribute="1" defaultMemberUniqueName="[FactVisits].[salesman_id].[All]" allUniqueName="[FactVisits].[salesman_id].[All]" dimensionUniqueName="[FactVisits]" displayFolder="" count="0" memberValueDatatype="130" unbalanced="0"/>
    <cacheHierarchy uniqueName="[FactVisits].[channel]" caption="channel" attribute="1" defaultMemberUniqueName="[FactVisits].[channel].[All]" allUniqueName="[FactVisits].[channel].[All]" dimensionUniqueName="[FactVisits]" displayFolder="" count="0" memberValueDatatype="130" unbalanced="0"/>
    <cacheHierarchy uniqueName="[FactVisits].[is_completed]" caption="is_completed" attribute="1" defaultMemberUniqueName="[FactVisits].[is_completed].[All]" allUniqueName="[FactVisits].[is_completed].[All]" dimensionUniqueName="[FactVisits]" displayFolder="" count="0" memberValueDatatype="11" unbalanced="0"/>
    <cacheHierarchy uniqueName="[FactVisits].[is_effective_call]" caption="is_effective_call" attribute="1" defaultMemberUniqueName="[FactVisits].[is_effective_call].[All]" allUniqueName="[FactVisits].[is_effective_call].[All]" dimensionUniqueName="[FactVisits]" displayFolder="" count="0" memberValueDatatype="11" unbalanced="0"/>
    <cacheHierarchy uniqueName="[FactVisits].[has_attributed_order]" caption="has_attributed_order" attribute="1" defaultMemberUniqueName="[FactVisits].[has_attributed_order].[All]" allUniqueName="[FactVisits].[has_attributed_order].[All]" dimensionUniqueName="[FactVisits]" displayFolder="" count="0" memberValueDatatype="11" unbalanced="0"/>
    <cacheHierarchy uniqueName="[FactVisits].[call_key]" caption="call_key" attribute="1" defaultMemberUniqueName="[FactVisits].[call_key].[All]" allUniqueName="[FactVisits].[call_key].[All]" dimensionUniqueName="[FactVisits]" displayFolder="" count="0" memberValueDatatype="130" unbalanced="0"/>
    <cacheHierarchy uniqueName="[FactVisits].[salesman_day_key]" caption="salesman_day_key" attribute="1" defaultMemberUniqueName="[FactVisits].[salesman_day_key].[All]" allUniqueName="[FactVisits].[salesman_day_key].[All]" dimensionUniqueName="[FactVisits]" displayFolder="" count="0" memberValueDatatype="130" unbalanced="0"/>
    <cacheHierarchy uniqueName="[ReportContext].[period_start]" caption="period_start" attribute="1" time="1" defaultMemberUniqueName="[ReportContext].[period_start].[All]" allUniqueName="[ReportContext].[period_start].[All]" dimensionUniqueName="[ReportContext]" displayFolder="" count="0" memberValueDatatype="7" unbalanced="0"/>
    <cacheHierarchy uniqueName="[ReportContext].[period_end]" caption="period_end" attribute="1" time="1" defaultMemberUniqueName="[ReportContext].[period_end].[All]" allUniqueName="[ReportContext].[period_end].[All]" dimensionUniqueName="[ReportContext]" displayFolder="" count="0" memberValueDatatype="7" unbalanced="0"/>
    <cacheHierarchy uniqueName="[ReportContext].[as_of_date]" caption="as_of_date" attribute="1" time="1" defaultMemberUniqueName="[ReportContext].[as_of_date].[All]" allUniqueName="[ReportContext].[as_of_date].[All]" dimensionUniqueName="[ReportContext]" displayFolder="" count="0" memberValueDatatype="7" unbalanced="0"/>
    <cacheHierarchy uniqueName="[ReportContext].[observed_rfm_start]" caption="observed_rfm_start" attribute="1" time="1" defaultMemberUniqueName="[ReportContext].[observed_rfm_start].[All]" allUniqueName="[ReportContext].[observed_rfm_start].[All]" dimensionUniqueName="[ReportContext]" displayFolder="" count="0" memberValueDatatype="7" unbalanced="0"/>
    <cacheHierarchy uniqueName="[ReportContext].[rfm_history_complete]" caption="rfm_history_complete" attribute="1" defaultMemberUniqueName="[ReportContext].[rfm_history_complete].[All]" allUniqueName="[ReportContext].[rfm_history_complete].[All]" dimensionUniqueName="[ReportContext]" displayFolder="" count="0" memberValueDatatype="11" unbalanced="0"/>
    <cacheHierarchy uniqueName="[ReportContext].[dso_history_complete]" caption="dso_history_complete" attribute="1" defaultMemberUniqueName="[ReportContext].[dso_history_complete].[All]" allUniqueName="[ReportContext].[dso_history_complete].[All]" dimensionUniqueName="[ReportContext]" displayFolder="" count="0" memberValueDatatype="11" unbalanced="0"/>
    <cacheHierarchy uniqueName="[Measures].[_sales_lines]" caption="_sales_lines" measure="1" displayFolder="" measureGroup="FactCommercial" count="0"/>
    <cacheHierarchy uniqueName="[Measures].[_returned_cogs]" caption="_returned_cogs" measure="1" displayFolder="" measureGroup="FactCommercial" count="0"/>
    <cacheHierarchy uniqueName="[Measures].[_cogs_sold]" caption="_cogs_sold" measure="1" displayFolder="" measureGroup="FactCommercial" count="0"/>
    <cacheHierarchy uniqueName="[Measures].[_snapshot_supported]" caption="_snapshot_supported" measure="1" displayFolder="" measureGroup="FactCommercial" count="0"/>
    <cacheHierarchy uniqueName="[Measures].[_visit_supported]" caption="_visit_supported" measure="1" displayFolder="" measureGroup="ReportContext" count="0"/>
    <cacheHierarchy uniqueName="[Measures].[_outlet_snapshot_supported]" caption="_outlet_snapshot_supported" measure="1" displayFolder="" measureGroup="ReportContext" count="0"/>
    <cacheHierarchy uniqueName="[Measures].[_completed_calls]" caption="_completed_calls" measure="1" displayFolder="" measureGroup="ReportContext" count="0"/>
    <cacheHierarchy uniqueName="[Measures].[_converted_calls]" caption="_converted_calls" measure="1" displayFolder="" measureGroup="ReportContext" count="0"/>
    <cacheHierarchy uniqueName="[Measures].[_salesman_days]" caption="_salesman_days" measure="1" displayFolder="" measureGroup="ReportContext" count="0"/>
    <cacheHierarchy uniqueName="[Measures].[_target_supported]" caption="_target_supported" measure="1" displayFolder="" measureGroup="ReportContext" count="0"/>
    <cacheHierarchy uniqueName="[Measures].[_target_coverage]" caption="_target_coverage" measure="1" displayFolder="" measureGroup="ReportContext" count="0"/>
    <cacheHierarchy uniqueName="[Measures].[gross_sales]" caption="gross_sales" measure="1" displayFolder="" measureGroup="ReportContext" count="0"/>
    <cacheHierarchy uniqueName="[Measures].[discount_amount]" caption="discount_amount" measure="1" displayFolder="" measureGroup="ReportContext" count="0"/>
    <cacheHierarchy uniqueName="[Measures].[billed_sales]" caption="billed_sales" measure="1" displayFolder="" measureGroup="ReportContext" count="0"/>
    <cacheHierarchy uniqueName="[Measures].[return_amount]" caption="return_amount" measure="1" displayFolder="" measureGroup="ReportContext" count="0"/>
    <cacheHierarchy uniqueName="[Measures].[net_sales]" caption="net_sales" measure="1" displayFolder="" measureGroup="ReportContext" count="0"/>
    <cacheHierarchy uniqueName="[Measures].[net_cogs]" caption="net_cogs" measure="1" displayFolder="" measureGroup="ReportContext" count="0"/>
    <cacheHierarchy uniqueName="[Measures].[gross_profit]" caption="gross_profit" measure="1" displayFolder="" measureGroup="ReportContext" count="0"/>
    <cacheHierarchy uniqueName="[Measures].[gross_margin_rate]" caption="gross_margin_rate" measure="1" displayFolder="" measureGroup="ReportContext" count="0"/>
    <cacheHierarchy uniqueName="[Measures].[discount_rate]" caption="discount_rate" measure="1" displayFolder="" measureGroup="ReportContext" count="0"/>
    <cacheHierarchy uniqueName="[Measures].[return_rate]" caption="return_rate" measure="1" displayFolder="" measureGroup="ReportContext" count="0"/>
    <cacheHierarchy uniqueName="[Measures].[sales_units]" caption="sales_units" measure="1" displayFolder="" measureGroup="ReportContext" count="0"/>
    <cacheHierarchy uniqueName="[Measures].[returned_units]" caption="returned_units" measure="1" displayFolder="" measureGroup="ReportContext" count="0"/>
    <cacheHierarchy uniqueName="[Measures].[return_margin_reversal]" caption="return_margin_reversal" measure="1" displayFolder="" measureGroup="ReportContext" count="0"/>
    <cacheHierarchy uniqueName="[Measures].[reference_sales]" caption="reference_sales" measure="1" displayFolder="" measureGroup="ReportContext" count="0"/>
    <cacheHierarchy uniqueName="[Measures].[price_shortfall]" caption="price_shortfall" measure="1" displayFolder="" measureGroup="ReportContext" count="0"/>
    <cacheHierarchy uniqueName="[Measures].[price_upside]" caption="price_upside" measure="1" displayFolder="" measureGroup="ReportContext" count="0"/>
    <cacheHierarchy uniqueName="[Measures].[price_deviation_rate]" caption="price_deviation_rate" measure="1" displayFolder="" measureGroup="ReportContext" count="0"/>
    <cacheHierarchy uniqueName="[Measures].[invalid_promo_discount]" caption="invalid_promo_discount" measure="1" displayFolder="" measureGroup="ReportContext" count="0"/>
    <cacheHierarchy uniqueName="[Measures].[invalid_promo_line_rate]" caption="invalid_promo_line_rate" measure="1" displayFolder="" measureGroup="ReportContext" count="0"/>
    <cacheHierarchy uniqueName="[Measures].[salesman_mismatch_sales]" caption="salesman_mismatch_sales" measure="1" displayFolder="" measureGroup="ReportContext" count="0"/>
    <cacheHierarchy uniqueName="[Measures].[salesman_mismatch_rate]" caption="salesman_mismatch_rate" measure="1" displayFolder="" measureGroup="ReportContext" count="0"/>
    <cacheHierarchy uniqueName="[Measures].[active_outlets]" caption="active_outlets" measure="1" displayFolder="" measureGroup="ReportContext" count="0"/>
    <cacheHierarchy uniqueName="[Measures].[orders]" caption="orders" measure="1" displayFolder="" measureGroup="ReportContext" count="0"/>
    <cacheHierarchy uniqueName="[Measures].[average_order_value]" caption="average_order_value" measure="1" displayFolder="" measureGroup="ReportContext" count="0"/>
    <cacheHierarchy uniqueName="[Measures].[target_net_sales]" caption="target_net_sales" measure="1" displayFolder="" measureGroup="ReportContext" count="0"/>
    <cacheHierarchy uniqueName="[Measures].[achievement_rate]" caption="achievement_rate" measure="1" displayFolder="" measureGroup="ReportContext" count="0"/>
    <cacheHierarchy uniqueName="[Measures].[outstanding_ar]" caption="outstanding_ar" measure="1" displayFolder="" measureGroup="ReportContext" count="0" oneField="1">
      <fieldsUsage count="1">
        <fieldUsage x="1"/>
      </fieldsUsage>
    </cacheHierarchy>
    <cacheHierarchy uniqueName="[Measures].[overdue_ar]" caption="overdue_ar" measure="1" displayFolder="" measureGroup="ReportContext" count="0" oneField="1">
      <fieldsUsage count="1">
        <fieldUsage x="2"/>
      </fieldsUsage>
    </cacheHierarchy>
    <cacheHierarchy uniqueName="[Measures].[overdue_rate]" caption="overdue_rate" measure="1" displayFolder="" measureGroup="ReportContext" count="0" oneField="1">
      <fieldsUsage count="1">
        <fieldUsage x="3"/>
      </fieldsUsage>
    </cacheHierarchy>
    <cacheHierarchy uniqueName="[Measures].[ar_not_due]" caption="ar_not_due" measure="1" displayFolder="" measureGroup="ReportContext" count="0"/>
    <cacheHierarchy uniqueName="[Measures].[ar_1_30]" caption="ar_1_30" measure="1" displayFolder="" measureGroup="ReportContext" count="0"/>
    <cacheHierarchy uniqueName="[Measures].[ar_31_60]" caption="ar_31_60" measure="1" displayFolder="" measureGroup="ReportContext" count="0"/>
    <cacheHierarchy uniqueName="[Measures].[ar_61_90]" caption="ar_61_90" measure="1" displayFolder="" measureGroup="ReportContext" count="0"/>
    <cacheHierarchy uniqueName="[Measures].[ar_over_90]" caption="ar_over_90" measure="1" displayFolder="" measureGroup="ReportContext" count="0"/>
    <cacheHierarchy uniqueName="[Measures].[credit_ar]" caption="credit_ar" measure="1" displayFolder="" measureGroup="ReportContext" count="0"/>
    <cacheHierarchy uniqueName="[Measures].[cash_ar]" caption="cash_ar" measure="1" displayFolder="" measureGroup="ReportContext" count="0"/>
    <cacheHierarchy uniqueName="[Measures].[overpayment]" caption="overpayment" measure="1" displayFolder="" measureGroup="ReportContext" count="0"/>
    <cacheHierarchy uniqueName="[Measures].[allocated_receipts]" caption="allocated_receipts" measure="1" displayFolder="" measureGroup="ReportContext" count="0"/>
    <cacheHierarchy uniqueName="[Measures].[dso_90d]" caption="dso_90d" measure="1" displayFolder="" measureGroup="ReportContext" count="0" oneField="1">
      <fieldsUsage count="1">
        <fieldUsage x="4"/>
      </fieldsUsage>
    </cacheHierarchy>
    <cacheHierarchy uniqueName="[Measures].[scheduled_visits]" caption="scheduled_visits" measure="1" displayFolder="" measureGroup="ReportContext" count="0"/>
    <cacheHierarchy uniqueName="[Measures].[completed_visits]" caption="completed_visits" measure="1" displayFolder="" measureGroup="ReportContext" count="0"/>
    <cacheHierarchy uniqueName="[Measures].[effective_calls]" caption="effective_calls" measure="1" displayFolder="" measureGroup="ReportContext" count="0"/>
    <cacheHierarchy uniqueName="[Measures].[visit_completion_rate]" caption="visit_completion_rate" measure="1" displayFolder="" measureGroup="ReportContext" count="0"/>
    <cacheHierarchy uniqueName="[Measures].[effective_call_rate]" caption="effective_call_rate" measure="1" displayFolder="" measureGroup="ReportContext" count="0"/>
    <cacheHierarchy uniqueName="[Measures].[order_conversion_rate]" caption="order_conversion_rate" measure="1" displayFolder="" measureGroup="ReportContext" count="0"/>
    <cacheHierarchy uniqueName="[Measures].[calls_per_salesman_day]" caption="calls_per_salesman_day" measure="1" displayFolder="" measureGroup="ReportContext" count="0"/>
    <cacheHierarchy uniqueName="[Measures].[price_bridge_residual]" caption="price_bridge_residual" measure="1" displayFolder="" measureGroup="ReportContext" count="0"/>
    <cacheHierarchy uniqueName="[Measures].[net_bridge_residual]" caption="net_bridge_residual" measure="1" displayFolder="" measureGroup="ReportContext" count="0"/>
    <cacheHierarchy uniqueName="[Measures].[aging_residual]" caption="aging_residual" measure="1" displayFolder="" measureGroup="ReportContext" count="0"/>
    <cacheHierarchy uniqueName="[Measures].[target_gap]" caption="target_gap" measure="1" displayFolder="" measureGroup="ReportContext" count="0"/>
    <cacheHierarchy uniqueName="[Measures].[rfm_outlets]" caption="rfm_outlets" measure="1" displayFolder="" measureGroup="ReportContext" count="0"/>
    <cacheHierarchy uniqueName="[Measures].[rfm_monetary]" caption="rfm_monetary" measure="1" displayFolder="" measureGroup="ReportContext" count="0"/>
    <cacheHierarchy uniqueName="[Measures].[cohort_outlets]" caption="cohort_outlets" measure="1" displayFolder="" measureGroup="ReportContext" count="0"/>
    <cacheHierarchy uniqueName="[Measures].[cohort_active_outlets]" caption="cohort_active_outlets" measure="1" displayFolder="" measureGroup="ReportContext" count="0"/>
    <cacheHierarchy uniqueName="[Measures].[retention_rate]" caption="retention_rate" measure="1" displayFolder="" measureGroup="ReportContext" count="0"/>
    <cacheHierarchy uniqueName="[Measures].[__XL_Count DimBranch]" caption="__XL_Count DimBranch" measure="1" displayFolder="" measureGroup="DimBranch" count="0" hidden="1"/>
    <cacheHierarchy uniqueName="[Measures].[__XL_Count DimChannel]" caption="__XL_Count DimChannel" measure="1" displayFolder="" measureGroup="DimChannel" count="0" hidden="1"/>
    <cacheHierarchy uniqueName="[Measures].[__XL_Count DimDate]" caption="__XL_Count DimDate" measure="1" displayFolder="" measureGroup="DimDate" count="0" hidden="1"/>
    <cacheHierarchy uniqueName="[Measures].[__XL_Count DimOutlet]" caption="__XL_Count DimOutlet" measure="1" displayFolder="" measureGroup="DimOutlet" count="0" hidden="1"/>
    <cacheHierarchy uniqueName="[Measures].[__XL_Count DimProduct]" caption="__XL_Count DimProduct" measure="1" displayFolder="" measureGroup="DimProduct" count="0" hidden="1"/>
    <cacheHierarchy uniqueName="[Measures].[__XL_Count DimSalesman]" caption="__XL_Count DimSalesman" measure="1" displayFolder="" measureGroup="DimSalesman" count="0" hidden="1"/>
    <cacheHierarchy uniqueName="[Measures].[__XL_Count FactCohort]" caption="__XL_Count FactCohort" measure="1" displayFolder="" measureGroup="FactCohort" count="0" hidden="1"/>
    <cacheHierarchy uniqueName="[Measures].[__XL_Count FactCommercial]" caption="__XL_Count FactCommercial" measure="1" displayFolder="" measureGroup="FactCommercial" count="0" hidden="1"/>
    <cacheHierarchy uniqueName="[Measures].[__XL_Count FactInvoiceSnapshot]" caption="__XL_Count FactInvoiceSnapshot" measure="1" displayFolder="" measureGroup="FactInvoiceSnapshot" count="0" hidden="1"/>
    <cacheHierarchy uniqueName="[Measures].[__XL_Count FactPayments]" caption="__XL_Count FactPayments" measure="1" displayFolder="" measureGroup="FactPayments" count="0" hidden="1"/>
    <cacheHierarchy uniqueName="[Measures].[__XL_Count FactRFM]" caption="__XL_Count FactRFM" measure="1" displayFolder="" measureGroup="FactRFM" count="0" hidden="1"/>
    <cacheHierarchy uniqueName="[Measures].[__XL_Count FactTargets]" caption="__XL_Count FactTargets" measure="1" displayFolder="" measureGroup="FactTargets" count="0" hidden="1"/>
    <cacheHierarchy uniqueName="[Measures].[__XL_Count FactVisits]" caption="__XL_Count FactVisits" measure="1" displayFolder="" measureGroup="FactVisits" count="0" hidden="1"/>
    <cacheHierarchy uniqueName="[Measures].[__XL_Count ReportContext]" caption="__XL_Count ReportContext" measure="1" displayFolder="" measureGroup="ReportContext" count="0" hidden="1"/>
    <cacheHierarchy uniqueName="[Measures].[__No measures defined]" caption="__No measures defined" measure="1" displayFolder="" count="0" hidden="1"/>
    <cacheHierarchy uniqueName="[Measures].[Sum of target_net_sales]" caption="Sum of target_net_sales" measure="1" displayFolder="" measureGroup="FactTargets" count="0" hidden="1">
      <extLst>
        <ext xmlns:x15="http://schemas.microsoft.com/office/spreadsheetml/2010/11/main" uri="{B97F6D7D-B522-45F9-BDA1-12C45D357490}">
          <x15:cacheHierarchy aggregatedColumn="94"/>
        </ext>
      </extLst>
    </cacheHierarchy>
  </cacheHierarchies>
  <kpis count="0"/>
  <dimensions count="15">
    <dimension name="DimBranch" uniqueName="[DimBranch]" caption="DimBranch"/>
    <dimension name="DimChannel" uniqueName="[DimChannel]" caption="DimChannel"/>
    <dimension name="DimDate" uniqueName="[DimDate]" caption="DimDate"/>
    <dimension name="DimOutlet" uniqueName="[DimOutlet]" caption="DimOutlet"/>
    <dimension name="DimProduct" uniqueName="[DimProduct]" caption="DimProduct"/>
    <dimension name="DimSalesman" uniqueName="[DimSalesman]" caption="DimSalesman"/>
    <dimension name="FactCohort" uniqueName="[FactCohort]" caption="FactCohort"/>
    <dimension name="FactCommercial" uniqueName="[FactCommercial]" caption="FactCommercial"/>
    <dimension name="FactInvoiceSnapshot" uniqueName="[FactInvoiceSnapshot]" caption="FactInvoiceSnapshot"/>
    <dimension name="FactPayments" uniqueName="[FactPayments]" caption="FactPayments"/>
    <dimension name="FactRFM" uniqueName="[FactRFM]" caption="FactRFM"/>
    <dimension name="FactTargets" uniqueName="[FactTargets]" caption="FactTargets"/>
    <dimension name="FactVisits" uniqueName="[FactVisits]" caption="FactVisits"/>
    <dimension measure="1" name="Measures" uniqueName="[Measures]" caption="Measures"/>
    <dimension name="ReportContext" uniqueName="[ReportContext]" caption="ReportContext"/>
  </dimensions>
  <measureGroups count="14">
    <measureGroup name="DimBranch" caption="DimBranch"/>
    <measureGroup name="DimChannel" caption="DimChannel"/>
    <measureGroup name="DimDate" caption="DimDate"/>
    <measureGroup name="DimOutlet" caption="DimOutlet"/>
    <measureGroup name="DimProduct" caption="DimProduct"/>
    <measureGroup name="DimSalesman" caption="DimSalesman"/>
    <measureGroup name="FactCohort" caption="FactCohort"/>
    <measureGroup name="FactCommercial" caption="FactCommercial"/>
    <measureGroup name="FactInvoiceSnapshot" caption="FactInvoiceSnapshot"/>
    <measureGroup name="FactPayments" caption="FactPayments"/>
    <measureGroup name="FactRFM" caption="FactRFM"/>
    <measureGroup name="FactTargets" caption="FactTargets"/>
    <measureGroup name="FactVisits" caption="FactVisits"/>
    <measureGroup name="ReportContext" caption="ReportContext"/>
  </measureGroups>
  <maps count="42">
    <map measureGroup="0" dimension="0"/>
    <map measureGroup="1" dimension="1"/>
    <map measureGroup="2" dimension="2"/>
    <map measureGroup="3" dimension="3"/>
    <map measureGroup="4" dimension="4"/>
    <map measureGroup="5" dimension="5"/>
    <map measureGroup="6" dimension="0"/>
    <map measureGroup="6" dimension="1"/>
    <map measureGroup="6" dimension="3"/>
    <map measureGroup="6" dimension="6"/>
    <map measureGroup="7" dimension="0"/>
    <map measureGroup="7" dimension="1"/>
    <map measureGroup="7" dimension="2"/>
    <map measureGroup="7" dimension="3"/>
    <map measureGroup="7" dimension="4"/>
    <map measureGroup="7" dimension="5"/>
    <map measureGroup="7" dimension="7"/>
    <map measureGroup="8" dimension="0"/>
    <map measureGroup="8" dimension="1"/>
    <map measureGroup="8" dimension="3"/>
    <map measureGroup="8" dimension="5"/>
    <map measureGroup="8" dimension="8"/>
    <map measureGroup="9" dimension="0"/>
    <map measureGroup="9" dimension="1"/>
    <map measureGroup="9" dimension="2"/>
    <map measureGroup="9" dimension="3"/>
    <map measureGroup="9" dimension="5"/>
    <map measureGroup="9" dimension="9"/>
    <map measureGroup="10" dimension="0"/>
    <map measureGroup="10" dimension="1"/>
    <map measureGroup="10" dimension="3"/>
    <map measureGroup="10" dimension="10"/>
    <map measureGroup="11" dimension="0"/>
    <map measureGroup="11" dimension="2"/>
    <map measureGroup="11" dimension="11"/>
    <map measureGroup="12" dimension="0"/>
    <map measureGroup="12" dimension="1"/>
    <map measureGroup="12" dimension="2"/>
    <map measureGroup="12" dimension="3"/>
    <map measureGroup="12" dimension="5"/>
    <map measureGroup="12" dimension="12"/>
    <map measureGroup="13" dimension="1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mur Harefa" refreshedDate="46325.043179629633" createdVersion="5" refreshedVersion="8" minRefreshableVersion="3" recordCount="0" supportSubquery="1" supportAdvancedDrill="1" xr:uid="{1C60A1E1-8239-4E4C-9D04-00B67DADBF22}">
  <cacheSource type="external" connectionId="19"/>
  <cacheFields count="8">
    <cacheField name="[DimSalesman].[salesman_name].[salesman_name]" caption="salesman_name" numFmtId="0" hierarchy="21" level="1">
      <sharedItems count="50">
        <s v="Agus Pratama"/>
        <s v="Agus Saputra"/>
        <s v="Agus Wijaya"/>
        <s v="Andi Pratama"/>
        <s v="Andi Saputra"/>
        <s v="Andi Wijaya"/>
        <s v="Ayu Pratama"/>
        <s v="Ayu Saputra"/>
        <s v="Budi Pratama"/>
        <s v="Budi Saputra"/>
        <s v="Budi Wijaya"/>
        <s v="Dedi Pratama"/>
        <s v="Dedi Saputra"/>
        <s v="Dedi Wijaya"/>
        <s v="Dewi Pratama"/>
        <s v="Dewi Saputra"/>
        <s v="Dian Pratama"/>
        <s v="Dian Saputra"/>
        <s v="Eko Pratama"/>
        <s v="Eko Saputra"/>
        <s v="Eko Wijaya"/>
        <s v="Fajar Pratama"/>
        <s v="Fajar Saputra"/>
        <s v="Fajar Wijaya"/>
        <s v="Fitri Pratama"/>
        <s v="Fitri Saputra"/>
        <s v="Hendra Pratama"/>
        <s v="Hendra Saputra"/>
        <s v="Hendra Wijaya"/>
        <s v="Intan Pratama"/>
        <s v="Intan Saputra"/>
        <s v="Iwan Pratama"/>
        <s v="Iwan Saputra"/>
        <s v="Iwan Wijaya"/>
        <s v="Joko Pratama"/>
        <s v="Joko Saputra"/>
        <s v="Joko Wijaya"/>
        <s v="Maya Pratama"/>
        <s v="Maya Saputra"/>
        <s v="Nina Pratama"/>
        <s v="Nina Saputra"/>
        <s v="Putri Pratama"/>
        <s v="Putri Saputra"/>
        <s v="Rina Pratama"/>
        <s v="Rina Saputra"/>
        <s v="Rizky Pratama"/>
        <s v="Rizky Saputra"/>
        <s v="Rizky Wijaya"/>
        <s v="Siti Pratama"/>
        <s v="Siti Saputra"/>
      </sharedItems>
    </cacheField>
    <cacheField name="[Measures].[completed_visits]" caption="completed_visits" numFmtId="0" hierarchy="163" level="32767"/>
    <cacheField name="[Measures].[visit_completion_rate]" caption="visit_completion_rate" numFmtId="0" hierarchy="165" level="32767"/>
    <cacheField name="[Measures].[effective_call_rate]" caption="effective_call_rate" numFmtId="0" hierarchy="166" level="32767"/>
    <cacheField name="[Measures].[order_conversion_rate]" caption="order_conversion_rate" numFmtId="0" hierarchy="167" level="32767"/>
    <cacheField name="[Measures].[calls_per_salesman_day]" caption="calls_per_salesman_day" numFmtId="0" hierarchy="168" level="32767"/>
    <cacheField name="[DimDate].[year].[year]" caption="year" numFmtId="0" hierarchy="8" level="1">
      <sharedItems containsSemiMixedTypes="0" containsNonDate="0" containsString="0"/>
    </cacheField>
    <cacheField name="[DimBranch].[branch_name].[branch_name]" caption="branch_name" numFmtId="0" hierarchy="1" level="1">
      <sharedItems containsSemiMixedTypes="0" containsNonDate="0" containsString="0"/>
    </cacheField>
  </cacheFields>
  <cacheHierarchies count="194">
    <cacheHierarchy uniqueName="[DimBranch].[branch_id]" caption="branch_id" attribute="1" defaultMemberUniqueName="[DimBranch].[branch_id].[All]" allUniqueName="[DimBranch].[branch_id].[All]" dimensionUniqueName="[DimBranch]" displayFolder="" count="0" memberValueDatatype="130" unbalanced="0"/>
    <cacheHierarchy uniqueName="[DimBranch].[branch_name]" caption="branch_name" attribute="1" defaultMemberUniqueName="[DimBranch].[branch_name].[All]" allUniqueName="[DimBranch].[branch_name].[All]" dimensionUniqueName="[DimBranch]" displayFolder="" count="2" memberValueDatatype="130" unbalanced="0">
      <fieldsUsage count="2">
        <fieldUsage x="-1"/>
        <fieldUsage x="7"/>
      </fieldsUsage>
    </cacheHierarchy>
    <cacheHierarchy uniqueName="[DimBranch].[region_id]" caption="region_id" attribute="1" defaultMemberUniqueName="[DimBranch].[region_id].[All]" allUniqueName="[DimBranch].[region_id].[All]" dimensionUniqueName="[DimBranch]" displayFolder="" count="0" memberValueDatatype="130" unbalanced="0"/>
    <cacheHierarchy uniqueName="[DimBranch].[region_name]" caption="region_name" attribute="1" defaultMemberUniqueName="[DimBranch].[region_name].[All]" allUniqueName="[DimBranch].[region_name].[All]" dimensionUniqueName="[DimBranch]" displayFolder="" count="2"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province]" caption="province" attribute="1" defaultMemberUniqueName="[DimBranch].[province].[All]" allUniqueName="[DimBranch].[province].[All]" dimensionUniqueName="[DimBranch]" displayFolder="" count="0" memberValueDatatype="130" unbalanced="0"/>
    <cacheHierarchy uniqueName="[DimChannel].[channel]" caption="channel" attribute="1" defaultMemberUniqueName="[DimChannel].[channel].[All]" allUniqueName="[DimChannel].[channel].[All]" dimensionUniqueName="[DimChannel]" displayFolder="" count="2" memberValueDatatype="13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fieldsUsage count="2">
        <fieldUsage x="-1"/>
        <fieldUsage x="6"/>
      </fieldsUsage>
    </cacheHierarchy>
    <cacheHierarchy uniqueName="[DimDate].[quarter]" caption="quarter" attribute="1" time="1" defaultMemberUniqueName="[DimDate].[quarter].[All]" allUniqueName="[DimDate].[quart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20" unbalanced="0"/>
    <cacheHierarchy uniqueName="[DimDate].[month_name]" caption="month_name" attribute="1" time="1" defaultMemberUniqueName="[DimDate].[month_name].[All]" allUniqueName="[DimDate].[month_name].[All]" dimensionUniqueName="[DimDate]" displayFolder="" count="0" memberValueDatatype="130" unbalanced="0"/>
    <cacheHierarchy uniqueName="[DimDate].[year_month]" caption="year_month" attribute="1" time="1" defaultMemberUniqueName="[DimDate].[year_month].[All]" allUniqueName="[DimDate].[year_month].[All]" dimensionUniqueName="[DimDate]" displayFolder="" count="2" memberValueDatatype="130" unbalanced="0"/>
    <cacheHierarchy uniqueName="[DimOutlet].[outlet_id]" caption="outlet_id" attribute="1" defaultMemberUniqueName="[DimOutlet].[outlet_id].[All]" allUniqueName="[DimOutlet].[outlet_id].[All]" dimensionUniqueName="[DimOutlet]" displayFolder="" count="2" memberValueDatatype="130" unbalanced="0"/>
    <cacheHierarchy uniqueName="[DimOutlet].[outlet_name]" caption="outlet_name" attribute="1" defaultMemberUniqueName="[DimOutlet].[outlet_name].[All]" allUniqueName="[DimOutlet].[outlet_name].[All]" dimensionUniqueName="[DimOutlet]" displayFolder="" count="0" memberValueDatatype="130" unbalanced="0"/>
    <cacheHierarchy uniqueName="[DimOutlet].[channel]" caption="channel" attribute="1" defaultMemberUniqueName="[DimOutlet].[channel].[All]" allUniqueName="[DimOutlet].[channel].[All]" dimensionUniqueName="[DimOutlet]" displayFolder="" count="0" memberValueDatatype="130" unbalanced="0"/>
    <cacheHierarchy uniqueName="[DimOutlet].[onboard_date]" caption="onboard_date" attribute="1" time="1" defaultMemberUniqueName="[DimOutlet].[onboard_date].[All]" allUniqueName="[DimOutlet].[onboard_date].[All]" dimensionUniqueName="[DimOutlet]" displayFolder="" count="0" memberValueDatatype="7" unbalanced="0"/>
    <cacheHierarchy uniqueName="[DimProduct].[sku_id]" caption="sku_id" attribute="1" defaultMemberUniqueName="[DimProduct].[sku_id].[All]" allUniqueName="[DimProduct].[sku_id].[All]" dimensionUniqueName="[DimProduct]" displayFolder="" count="0" memberValueDatatype="130" unbalanced="0"/>
    <cacheHierarchy uniqueName="[DimProduct].[sku_name]" caption="sku_name" attribute="1" defaultMemberUniqueName="[DimProduct].[sku_name].[All]" allUniqueName="[DimProduct].[sku_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Salesman].[salesman_id]" caption="salesman_id" attribute="1" defaultMemberUniqueName="[DimSalesman].[salesman_id].[All]" allUniqueName="[DimSalesman].[salesman_id].[All]" dimensionUniqueName="[DimSalesman]" displayFolder="" count="0" memberValueDatatype="130" unbalanced="0"/>
    <cacheHierarchy uniqueName="[DimSalesman].[salesman_name]" caption="salesman_name" attribute="1" defaultMemberUniqueName="[DimSalesman].[salesman_name].[All]" allUniqueName="[DimSalesman].[salesman_name].[All]" dimensionUniqueName="[DimSalesman]" displayFolder="" count="2" memberValueDatatype="130" unbalanced="0">
      <fieldsUsage count="2">
        <fieldUsage x="-1"/>
        <fieldUsage x="0"/>
      </fieldsUsage>
    </cacheHierarchy>
    <cacheHierarchy uniqueName="[DimSalesman].[home_branch_id]" caption="home_branch_id" attribute="1" defaultMemberUniqueName="[DimSalesman].[home_branch_id].[All]" allUniqueName="[DimSalesman].[home_branch_id].[All]" dimensionUniqueName="[DimSalesman]" displayFolder="" count="0" memberValueDatatype="130" unbalanced="0"/>
    <cacheHierarchy uniqueName="[FactCohort].[cohort_cell_id]" caption="cohort_cell_id" attribute="1" defaultMemberUniqueName="[FactCohort].[cohort_cell_id].[All]" allUniqueName="[FactCohort].[cohort_cell_id].[All]" dimensionUniqueName="[FactCohort]" displayFolder="" count="0" memberValueDatatype="130" unbalanced="0"/>
    <cacheHierarchy uniqueName="[FactCohort].[outlet_id]" caption="outlet_id" attribute="1" defaultMemberUniqueName="[FactCohort].[outlet_id].[All]" allUniqueName="[FactCohort].[outlet_id].[All]" dimensionUniqueName="[FactCohort]" displayFolder="" count="0" memberValueDatatype="130" unbalanced="0"/>
    <cacheHierarchy uniqueName="[FactCohort].[branch_id]" caption="branch_id" attribute="1" defaultMemberUniqueName="[FactCohort].[branch_id].[All]" allUniqueName="[FactCohort].[branch_id].[All]" dimensionUniqueName="[FactCohort]" displayFolder="" count="0" memberValueDatatype="130" unbalanced="0"/>
    <cacheHierarchy uniqueName="[FactCohort].[channel]" caption="channel" attribute="1" defaultMemberUniqueName="[FactCohort].[channel].[All]" allUniqueName="[FactCohort].[channel].[All]" dimensionUniqueName="[FactCohort]" displayFolder="" count="0" memberValueDatatype="130" unbalanced="0"/>
    <cacheHierarchy uniqueName="[FactCohort].[cohort_month]" caption="cohort_month" attribute="1" time="1" defaultMemberUniqueName="[FactCohort].[cohort_month].[All]" allUniqueName="[FactCohort].[cohort_month].[All]" dimensionUniqueName="[FactCohort]" displayFolder="" count="0" memberValueDatatype="7" unbalanced="0"/>
    <cacheHierarchy uniqueName="[FactCohort].[activity_month]" caption="activity_month" attribute="1" time="1" defaultMemberUniqueName="[FactCohort].[activity_month].[All]" allUniqueName="[FactCohort].[activity_month].[All]" dimensionUniqueName="[FactCohort]" displayFolder="" count="0" memberValueDatatype="7" unbalanced="0"/>
    <cacheHierarchy uniqueName="[FactCohort].[month_age]" caption="month_age" attribute="1" defaultMemberUniqueName="[FactCohort].[month_age].[All]" allUniqueName="[FactCohort].[month_age].[All]" dimensionUniqueName="[FactCohort]" displayFolder="" count="0" memberValueDatatype="20" unbalanced="0"/>
    <cacheHierarchy uniqueName="[FactCohort].[active_outlet]" caption="active_outlet" attribute="1" defaultMemberUniqueName="[FactCohort].[active_outlet].[All]" allUniqueName="[FactCohort].[active_outlet].[All]" dimensionUniqueName="[FactCohort]" displayFolder="" count="0" memberValueDatatype="20" unbalanced="0"/>
    <cacheHierarchy uniqueName="[FactCommercial].[event_id]" caption="event_id" attribute="1" defaultMemberUniqueName="[FactCommercial].[event_id].[All]" allUniqueName="[FactCommercial].[event_id].[All]" dimensionUniqueName="[FactCommercial]" displayFolder="" count="0" memberValueDatatype="130" unbalanced="0"/>
    <cacheHierarchy uniqueName="[FactCommercial].[event_type]" caption="event_type" attribute="1" defaultMemberUniqueName="[FactCommercial].[event_type].[All]" allUniqueName="[FactCommercial].[event_type].[All]" dimensionUniqueName="[FactCommercial]" displayFolder="" count="0" memberValueDatatype="130" unbalanced="0"/>
    <cacheHierarchy uniqueName="[FactCommercial].[event_date]" caption="event_date" attribute="1" time="1" defaultMemberUniqueName="[FactCommercial].[event_date].[All]" allUniqueName="[FactCommercial].[event_date].[All]" dimensionUniqueName="[FactCommercial]" displayFolder="" count="0" memberValueDatatype="7" unbalanced="0"/>
    <cacheHierarchy uniqueName="[FactCommercial].[branch_id]" caption="branch_id" attribute="1" defaultMemberUniqueName="[FactCommercial].[branch_id].[All]" allUniqueName="[FactCommercial].[branch_id].[All]" dimensionUniqueName="[FactCommercial]" displayFolder="" count="0" memberValueDatatype="130" unbalanced="0"/>
    <cacheHierarchy uniqueName="[FactCommercial].[outlet_id]" caption="outlet_id" attribute="1" defaultMemberUniqueName="[FactCommercial].[outlet_id].[All]" allUniqueName="[FactCommercial].[outlet_id].[All]" dimensionUniqueName="[FactCommercial]" displayFolder="" count="0" memberValueDatatype="130" unbalanced="0"/>
    <cacheHierarchy uniqueName="[FactCommercial].[sku_id]" caption="sku_id" attribute="1" defaultMemberUniqueName="[FactCommercial].[sku_id].[All]" allUniqueName="[FactCommercial].[sku_id].[All]" dimensionUniqueName="[FactCommercial]" displayFolder="" count="0" memberValueDatatype="130" unbalanced="0"/>
    <cacheHierarchy uniqueName="[FactCommercial].[salesman_id]" caption="salesman_id" attribute="1" defaultMemberUniqueName="[FactCommercial].[salesman_id].[All]" allUniqueName="[FactCommercial].[salesman_id].[All]" dimensionUniqueName="[FactCommercial]" displayFolder="" count="0" memberValueDatatype="130" unbalanced="0"/>
    <cacheHierarchy uniqueName="[FactCommercial].[channel]" caption="channel" attribute="1" defaultMemberUniqueName="[FactCommercial].[channel].[All]" allUniqueName="[FactCommercial].[channel].[All]" dimensionUniqueName="[FactCommercial]" displayFolder="" count="0" memberValueDatatype="130" unbalanced="0"/>
    <cacheHierarchy uniqueName="[FactCommercial].[sales_order_id]" caption="sales_order_id" attribute="1" defaultMemberUniqueName="[FactCommercial].[sales_order_id].[All]" allUniqueName="[FactCommercial].[sales_order_id].[All]" dimensionUniqueName="[FactCommercial]" displayFolder="" count="0" memberValueDatatype="130" unbalanced="0"/>
    <cacheHierarchy uniqueName="[FactCommercial].[sales_units]" caption="sales_units" attribute="1" defaultMemberUniqueName="[FactCommercial].[sales_units].[All]" allUniqueName="[FactCommercial].[sales_units].[All]" dimensionUniqueName="[FactCommercial]" displayFolder="" count="0" memberValueDatatype="20" unbalanced="0"/>
    <cacheHierarchy uniqueName="[FactCommercial].[returned_units]" caption="returned_units" attribute="1" defaultMemberUniqueName="[FactCommercial].[returned_units].[All]" allUniqueName="[FactCommercial].[returned_units].[All]" dimensionUniqueName="[FactCommercial]" displayFolder="" count="0" memberValueDatatype="20" unbalanced="0"/>
    <cacheHierarchy uniqueName="[FactCommercial].[reference_sales]" caption="reference_sales" attribute="1" defaultMemberUniqueName="[FactCommercial].[reference_sales].[All]" allUniqueName="[FactCommercial].[reference_sales].[All]" dimensionUniqueName="[FactCommercial]" displayFolder="" count="0" memberValueDatatype="5" unbalanced="0"/>
    <cacheHierarchy uniqueName="[FactCommercial].[gross_sales]" caption="gross_sales" attribute="1" defaultMemberUniqueName="[FactCommercial].[gross_sales].[All]" allUniqueName="[FactCommercial].[gross_sales].[All]" dimensionUniqueName="[FactCommercial]" displayFolder="" count="0" memberValueDatatype="5" unbalanced="0"/>
    <cacheHierarchy uniqueName="[FactCommercial].[discount_amount]" caption="discount_amount" attribute="1" defaultMemberUniqueName="[FactCommercial].[discount_amount].[All]" allUniqueName="[FactCommercial].[discount_amount].[All]" dimensionUniqueName="[FactCommercial]" displayFolder="" count="0" memberValueDatatype="5" unbalanced="0"/>
    <cacheHierarchy uniqueName="[FactCommercial].[billed_sales]" caption="billed_sales" attribute="1" defaultMemberUniqueName="[FactCommercial].[billed_sales].[All]" allUniqueName="[FactCommercial].[billed_sales].[All]" dimensionUniqueName="[FactCommercial]" displayFolder="" count="0" memberValueDatatype="5" unbalanced="0"/>
    <cacheHierarchy uniqueName="[FactCommercial].[cogs_sold]" caption="cogs_sold" attribute="1" defaultMemberUniqueName="[FactCommercial].[cogs_sold].[All]" allUniqueName="[FactCommercial].[cogs_sold].[All]" dimensionUniqueName="[FactCommercial]" displayFolder="" count="0" memberValueDatatype="5" unbalanced="0"/>
    <cacheHierarchy uniqueName="[FactCommercial].[price_shortfall]" caption="price_shortfall" attribute="1" defaultMemberUniqueName="[FactCommercial].[price_shortfall].[All]" allUniqueName="[FactCommercial].[price_shortfall].[All]" dimensionUniqueName="[FactCommercial]" displayFolder="" count="0" memberValueDatatype="5" unbalanced="0"/>
    <cacheHierarchy uniqueName="[FactCommercial].[price_upside]" caption="price_upside" attribute="1" defaultMemberUniqueName="[FactCommercial].[price_upside].[All]" allUniqueName="[FactCommercial].[price_upside].[All]" dimensionUniqueName="[FactCommercial]" displayFolder="" count="0" memberValueDatatype="5" unbalanced="0"/>
    <cacheHierarchy uniqueName="[FactCommercial].[invalid_promo_discount]" caption="invalid_promo_discount" attribute="1" defaultMemberUniqueName="[FactCommercial].[invalid_promo_discount].[All]" allUniqueName="[FactCommercial].[invalid_promo_discount].[All]" dimensionUniqueName="[FactCommercial]" displayFolder="" count="0" memberValueDatatype="5" unbalanced="0"/>
    <cacheHierarchy uniqueName="[FactCommercial].[promo_lines]" caption="promo_lines" attribute="1" defaultMemberUniqueName="[FactCommercial].[promo_lines].[All]" allUniqueName="[FactCommercial].[promo_lines].[All]" dimensionUniqueName="[FactCommercial]" displayFolder="" count="0" memberValueDatatype="20" unbalanced="0"/>
    <cacheHierarchy uniqueName="[FactCommercial].[invalid_promo_lines]" caption="invalid_promo_lines" attribute="1" defaultMemberUniqueName="[FactCommercial].[invalid_promo_lines].[All]" allUniqueName="[FactCommercial].[invalid_promo_lines].[All]" dimensionUniqueName="[FactCommercial]" displayFolder="" count="0" memberValueDatatype="20" unbalanced="0"/>
    <cacheHierarchy uniqueName="[FactCommercial].[mismatch_lines]" caption="mismatch_lines" attribute="1" defaultMemberUniqueName="[FactCommercial].[mismatch_lines].[All]" allUniqueName="[FactCommercial].[mismatch_lines].[All]" dimensionUniqueName="[FactCommercial]" displayFolder="" count="0" memberValueDatatype="20" unbalanced="0"/>
    <cacheHierarchy uniqueName="[FactCommercial].[mismatch_sales]" caption="mismatch_sales" attribute="1" defaultMemberUniqueName="[FactCommercial].[mismatch_sales].[All]" allUniqueName="[FactCommercial].[mismatch_sales].[All]" dimensionUniqueName="[FactCommercial]" displayFolder="" count="0" memberValueDatatype="5" unbalanced="0"/>
    <cacheHierarchy uniqueName="[FactCommercial].[return_amount]" caption="return_amount" attribute="1" defaultMemberUniqueName="[FactCommercial].[return_amount].[All]" allUniqueName="[FactCommercial].[return_amount].[All]" dimensionUniqueName="[FactCommercial]" displayFolder="" count="0" memberValueDatatype="5" unbalanced="0"/>
    <cacheHierarchy uniqueName="[FactCommercial].[returned_cogs]" caption="returned_cogs" attribute="1" defaultMemberUniqueName="[FactCommercial].[returned_cogs].[All]" allUniqueName="[FactCommercial].[returned_cogs].[All]" dimensionUniqueName="[FactCommercial]" displayFolder="" count="0" memberValueDatatype="5" unbalanced="0"/>
    <cacheHierarchy uniqueName="[FactCommercial].[return_reason]" caption="return_reason" attribute="1" defaultMemberUniqueName="[FactCommercial].[return_reason].[All]" allUniqueName="[FactCommercial].[return_reason].[All]" dimensionUniqueName="[FactCommercial]" displayFolder="" count="0" memberValueDatatype="130" unbalanced="0"/>
    <cacheHierarchy uniqueName="[FactInvoiceSnapshot].[invoice_id]" caption="invoice_id" attribute="1" defaultMemberUniqueName="[FactInvoiceSnapshot].[invoice_id].[All]" allUniqueName="[FactInvoiceSnapshot].[invoice_id].[All]" dimensionUniqueName="[FactInvoiceSnapshot]" displayFolder="" count="0" memberValueDatatype="130" unbalanced="0"/>
    <cacheHierarchy uniqueName="[FactInvoiceSnapshot].[invoice_date]" caption="invoice_date" attribute="1" time="1" defaultMemberUniqueName="[FactInvoiceSnapshot].[invoice_date].[All]" allUniqueName="[FactInvoiceSnapshot].[invoice_date].[All]" dimensionUniqueName="[FactInvoiceSnapshot]" displayFolder="" count="0" memberValueDatatype="7" unbalanced="0"/>
    <cacheHierarchy uniqueName="[FactInvoiceSnapshot].[branch_id]" caption="branch_id" attribute="1" defaultMemberUniqueName="[FactInvoiceSnapshot].[branch_id].[All]" allUniqueName="[FactInvoiceSnapshot].[branch_id].[All]" dimensionUniqueName="[FactInvoiceSnapshot]" displayFolder="" count="0" memberValueDatatype="130" unbalanced="0"/>
    <cacheHierarchy uniqueName="[FactInvoiceSnapshot].[outlet_id]" caption="outlet_id" attribute="1" defaultMemberUniqueName="[FactInvoiceSnapshot].[outlet_id].[All]" allUniqueName="[FactInvoiceSnapshot].[outlet_id].[All]" dimensionUniqueName="[FactInvoiceSnapshot]" displayFolder="" count="0" memberValueDatatype="130" unbalanced="0"/>
    <cacheHierarchy uniqueName="[FactInvoiceSnapshot].[salesman_id]" caption="salesman_id" attribute="1" defaultMemberUniqueName="[FactInvoiceSnapshot].[salesman_id].[All]" allUniqueName="[FactInvoiceSnapshot].[salesman_id].[All]" dimensionUniqueName="[FactInvoiceSnapshot]" displayFolder="" count="0" memberValueDatatype="130" unbalanced="0"/>
    <cacheHierarchy uniqueName="[FactInvoiceSnapshot].[channel]" caption="channel" attribute="1" defaultMemberUniqueName="[FactInvoiceSnapshot].[channel].[All]" allUniqueName="[FactInvoiceSnapshot].[channel].[All]" dimensionUniqueName="[FactInvoiceSnapshot]" displayFolder="" count="0" memberValueDatatype="130" unbalanced="0"/>
    <cacheHierarchy uniqueName="[FactInvoiceSnapshot].[payment_method]" caption="payment_method" attribute="1" defaultMemberUniqueName="[FactInvoiceSnapshot].[payment_method].[All]" allUniqueName="[FactInvoiceSnapshot].[payment_method].[All]" dimensionUniqueName="[FactInvoiceSnapshot]" displayFolder="" count="0" memberValueDatatype="130" unbalanced="0"/>
    <cacheHierarchy uniqueName="[FactInvoiceSnapshot].[invoice_amount]" caption="invoice_amount" attribute="1" defaultMemberUniqueName="[FactInvoiceSnapshot].[invoice_amount].[All]" allUniqueName="[FactInvoiceSnapshot].[invoice_amount].[All]" dimensionUniqueName="[FactInvoiceSnapshot]" displayFolder="" count="0" memberValueDatatype="5" unbalanced="0"/>
    <cacheHierarchy uniqueName="[FactInvoiceSnapshot].[allocated_paid]" caption="allocated_paid" attribute="1" defaultMemberUniqueName="[FactInvoiceSnapshot].[allocated_paid].[All]" allUniqueName="[FactInvoiceSnapshot].[allocated_paid].[All]" dimensionUniqueName="[FactInvoiceSnapshot]" displayFolder="" count="0" memberValueDatatype="5" unbalanced="0"/>
    <cacheHierarchy uniqueName="[FactInvoiceSnapshot].[outstanding]" caption="outstanding" attribute="1" defaultMemberUniqueName="[FactInvoiceSnapshot].[outstanding].[All]" allUniqueName="[FactInvoiceSnapshot].[outstanding].[All]" dimensionUniqueName="[FactInvoiceSnapshot]" displayFolder="" count="0" memberValueDatatype="5" unbalanced="0"/>
    <cacheHierarchy uniqueName="[FactInvoiceSnapshot].[overpayment]" caption="overpayment" attribute="1" defaultMemberUniqueName="[FactInvoiceSnapshot].[overpayment].[All]" allUniqueName="[FactInvoiceSnapshot].[overpayment].[All]" dimensionUniqueName="[FactInvoiceSnapshot]" displayFolder="" count="0" memberValueDatatype="5" unbalanced="0"/>
    <cacheHierarchy uniqueName="[FactInvoiceSnapshot].[applicable_term_days]" caption="applicable_term_days" attribute="1" defaultMemberUniqueName="[FactInvoiceSnapshot].[applicable_term_days].[All]" allUniqueName="[FactInvoiceSnapshot].[applicable_term_days].[All]" dimensionUniqueName="[FactInvoiceSnapshot]" displayFolder="" count="0" memberValueDatatype="20" unbalanced="0"/>
    <cacheHierarchy uniqueName="[FactInvoiceSnapshot].[contractual_due_date]" caption="contractual_due_date" attribute="1" time="1" defaultMemberUniqueName="[FactInvoiceSnapshot].[contractual_due_date].[All]" allUniqueName="[FactInvoiceSnapshot].[contractual_due_date].[All]" dimensionUniqueName="[FactInvoiceSnapshot]" displayFolder="" count="0" memberValueDatatype="7" unbalanced="0"/>
    <cacheHierarchy uniqueName="[FactInvoiceSnapshot].[days_past_due]" caption="days_past_due" attribute="1" defaultMemberUniqueName="[FactInvoiceSnapshot].[days_past_due].[All]" allUniqueName="[FactInvoiceSnapshot].[days_past_due].[All]" dimensionUniqueName="[FactInvoiceSnapshot]" displayFolder="" count="0" memberValueDatatype="20" unbalanced="0"/>
    <cacheHierarchy uniqueName="[FactInvoiceSnapshot].[credit_billings_90d]" caption="credit_billings_90d" attribute="1" defaultMemberUniqueName="[FactInvoiceSnapshot].[credit_billings_90d].[All]" allUniqueName="[FactInvoiceSnapshot].[credit_billings_90d].[All]" dimensionUniqueName="[FactInvoiceSnapshot]" displayFolder="" count="0" memberValueDatatype="5" unbalanced="0"/>
    <cacheHierarchy uniqueName="[FactPayments].[payment_id]" caption="payment_id" attribute="1" defaultMemberUniqueName="[FactPayments].[payment_id].[All]" allUniqueName="[FactPayments].[payment_id].[All]" dimensionUniqueName="[FactPayments]" displayFolder="" count="0" memberValueDatatype="130" unbalanced="0"/>
    <cacheHierarchy uniqueName="[FactPayments].[payment_date]" caption="payment_date" attribute="1" time="1" defaultMemberUniqueName="[FactPayments].[payment_date].[All]" allUniqueName="[FactPayments].[payment_date].[All]" dimensionUniqueName="[FactPayments]" displayFolder="" count="0" memberValueDatatype="7" unbalanced="0"/>
    <cacheHierarchy uniqueName="[FactPayments].[branch_id]" caption="branch_id" attribute="1" defaultMemberUniqueName="[FactPayments].[branch_id].[All]" allUniqueName="[FactPayments].[branch_id].[All]" dimensionUniqueName="[FactPayments]" displayFolder="" count="0" memberValueDatatype="130" unbalanced="0"/>
    <cacheHierarchy uniqueName="[FactPayments].[outlet_id]" caption="outlet_id" attribute="1" defaultMemberUniqueName="[FactPayments].[outlet_id].[All]" allUniqueName="[FactPayments].[outlet_id].[All]" dimensionUniqueName="[FactPayments]" displayFolder="" count="0" memberValueDatatype="130" unbalanced="0"/>
    <cacheHierarchy uniqueName="[FactPayments].[salesman_id]" caption="salesman_id" attribute="1" defaultMemberUniqueName="[FactPayments].[salesman_id].[All]" allUniqueName="[FactPayments].[salesman_id].[All]" dimensionUniqueName="[FactPayments]" displayFolder="" count="0" memberValueDatatype="130" unbalanced="0"/>
    <cacheHierarchy uniqueName="[FactPayments].[channel]" caption="channel" attribute="1" defaultMemberUniqueName="[FactPayments].[channel].[All]" allUniqueName="[FactPayments].[channel].[All]" dimensionUniqueName="[FactPayments]" displayFolder="" count="0" memberValueDatatype="130" unbalanced="0"/>
    <cacheHierarchy uniqueName="[FactPayments].[payment_amount]" caption="payment_amount" attribute="1" defaultMemberUniqueName="[FactPayments].[payment_amount].[All]" allUniqueName="[FactPayments].[payment_amount].[All]" dimensionUniqueName="[FactPayments]" displayFolder="" count="0" memberValueDatatype="5" unbalanced="0"/>
    <cacheHierarchy uniqueName="[FactPayments].[allocation_status]" caption="allocation_status" attribute="1" defaultMemberUniqueName="[FactPayments].[allocation_status].[All]" allUniqueName="[FactPayments].[allocation_status].[All]" dimensionUniqueName="[FactPayments]" displayFolder="" count="0" memberValueDatatype="130" unbalanced="0"/>
    <cacheHierarchy uniqueName="[FactRFM].[outlet_id]" caption="outlet_id" attribute="1" defaultMemberUniqueName="[FactRFM].[outlet_id].[All]" allUniqueName="[FactRFM].[outlet_id].[All]" dimensionUniqueName="[FactRFM]" displayFolder="" count="0" memberValueDatatype="130" unbalanced="0"/>
    <cacheHierarchy uniqueName="[FactRFM].[branch_id]" caption="branch_id" attribute="1" defaultMemberUniqueName="[FactRFM].[branch_id].[All]" allUniqueName="[FactRFM].[branch_id].[All]" dimensionUniqueName="[FactRFM]" displayFolder="" count="0" memberValueDatatype="130" unbalanced="0"/>
    <cacheHierarchy uniqueName="[FactRFM].[channel]" caption="channel" attribute="1" defaultMemberUniqueName="[FactRFM].[channel].[All]" allUniqueName="[FactRFM].[channel].[All]" dimensionUniqueName="[FactRFM]" displayFolder="" count="0" memberValueDatatype="130" unbalanced="0"/>
    <cacheHierarchy uniqueName="[FactRFM].[recency_days]" caption="recency_days" attribute="1" defaultMemberUniqueName="[FactRFM].[recency_days].[All]" allUniqueName="[FactRFM].[recency_days].[All]" dimensionUniqueName="[FactRFM]" displayFolder="" count="0" memberValueDatatype="20" unbalanced="0"/>
    <cacheHierarchy uniqueName="[FactRFM].[frequency]" caption="frequency" attribute="1" defaultMemberUniqueName="[FactRFM].[frequency].[All]" allUniqueName="[FactRFM].[frequency].[All]" dimensionUniqueName="[FactRFM]" displayFolder="" count="0" memberValueDatatype="20" unbalanced="0"/>
    <cacheHierarchy uniqueName="[FactRFM].[monetary]" caption="monetary" attribute="1" defaultMemberUniqueName="[FactRFM].[monetary].[All]" allUniqueName="[FactRFM].[monetary].[All]" dimensionUniqueName="[FactRFM]" displayFolder="" count="0" memberValueDatatype="5" unbalanced="0"/>
    <cacheHierarchy uniqueName="[FactRFM].[r_score]" caption="r_score" attribute="1" defaultMemberUniqueName="[FactRFM].[r_score].[All]" allUniqueName="[FactRFM].[r_score].[All]" dimensionUniqueName="[FactRFM]" displayFolder="" count="0" memberValueDatatype="20" unbalanced="0"/>
    <cacheHierarchy uniqueName="[FactRFM].[f_score]" caption="f_score" attribute="1" defaultMemberUniqueName="[FactRFM].[f_score].[All]" allUniqueName="[FactRFM].[f_score].[All]" dimensionUniqueName="[FactRFM]" displayFolder="" count="0" memberValueDatatype="20" unbalanced="0"/>
    <cacheHierarchy uniqueName="[FactRFM].[m_score]" caption="m_score" attribute="1" defaultMemberUniqueName="[FactRFM].[m_score].[All]" allUniqueName="[FactRFM].[m_score].[All]" dimensionUniqueName="[FactRFM]" displayFolder="" count="0" memberValueDatatype="20" unbalanced="0"/>
    <cacheHierarchy uniqueName="[FactRFM].[segment]" caption="segment" attribute="1" defaultMemberUniqueName="[FactRFM].[segment].[All]" allUniqueName="[FactRFM].[segment].[All]" dimensionUniqueName="[FactRFM]" displayFolder="" count="0" memberValueDatatype="130" unbalanced="0"/>
    <cacheHierarchy uniqueName="[FactRFM].[rfm_history_complete]" caption="rfm_history_complete" attribute="1" defaultMemberUniqueName="[FactRFM].[rfm_history_complete].[All]" allUniqueName="[FactRFM].[rfm_history_complete].[All]" dimensionUniqueName="[FactRFM]" displayFolder="" count="0" memberValueDatatype="11" unbalanced="0"/>
    <cacheHierarchy uniqueName="[FactTargets].[target_id]" caption="target_id" attribute="1" defaultMemberUniqueName="[FactTargets].[target_id].[All]" allUniqueName="[FactTargets].[target_id].[All]" dimensionUniqueName="[FactTargets]" displayFolder="" count="0" memberValueDatatype="130" unbalanced="0"/>
    <cacheHierarchy uniqueName="[FactTargets].[branch_id]" caption="branch_id" attribute="1" defaultMemberUniqueName="[FactTargets].[branch_id].[All]" allUniqueName="[FactTargets].[branch_id].[All]" dimensionUniqueName="[FactTargets]" displayFolder="" count="0" memberValueDatatype="130" unbalanced="0"/>
    <cacheHierarchy uniqueName="[FactTargets].[month_start]" caption="month_start" attribute="1" time="1" defaultMemberUniqueName="[FactTargets].[month_start].[All]" allUniqueName="[FactTargets].[month_start].[All]" dimensionUniqueName="[FactTargets]" displayFolder="" count="0" memberValueDatatype="7" unbalanced="0"/>
    <cacheHierarchy uniqueName="[FactTargets].[target_net_sales]" caption="target_net_sales" attribute="1" defaultMemberUniqueName="[FactTargets].[target_net_sales].[All]" allUniqueName="[FactTargets].[target_net_sales].[All]" dimensionUniqueName="[FactTargets]" displayFolder="" count="0" memberValueDatatype="5" unbalanced="0"/>
    <cacheHierarchy uniqueName="[FactVisits].[visit_id]" caption="visit_id" attribute="1" defaultMemberUniqueName="[FactVisits].[visit_id].[All]" allUniqueName="[FactVisits].[visit_id].[All]" dimensionUniqueName="[FactVisits]" displayFolder="" count="0" memberValueDatatype="130" unbalanced="0"/>
    <cacheHierarchy uniqueName="[FactVisits].[visit_date]" caption="visit_date" attribute="1" time="1" defaultMemberUniqueName="[FactVisits].[visit_date].[All]" allUniqueName="[FactVisits].[visit_date].[All]" dimensionUniqueName="[FactVisits]" displayFolder="" count="0" memberValueDatatype="7" unbalanced="0"/>
    <cacheHierarchy uniqueName="[FactVisits].[branch_id]" caption="branch_id" attribute="1" defaultMemberUniqueName="[FactVisits].[branch_id].[All]" allUniqueName="[FactVisits].[branch_id].[All]" dimensionUniqueName="[FactVisits]" displayFolder="" count="0" memberValueDatatype="130" unbalanced="0"/>
    <cacheHierarchy uniqueName="[FactVisits].[outlet_id]" caption="outlet_id" attribute="1" defaultMemberUniqueName="[FactVisits].[outlet_id].[All]" allUniqueName="[FactVisits].[outlet_id].[All]" dimensionUniqueName="[FactVisits]" displayFolder="" count="0" memberValueDatatype="130" unbalanced="0"/>
    <cacheHierarchy uniqueName="[FactVisits].[salesman_id]" caption="salesman_id" attribute="1" defaultMemberUniqueName="[FactVisits].[salesman_id].[All]" allUniqueName="[FactVisits].[salesman_id].[All]" dimensionUniqueName="[FactVisits]" displayFolder="" count="0" memberValueDatatype="130" unbalanced="0"/>
    <cacheHierarchy uniqueName="[FactVisits].[channel]" caption="channel" attribute="1" defaultMemberUniqueName="[FactVisits].[channel].[All]" allUniqueName="[FactVisits].[channel].[All]" dimensionUniqueName="[FactVisits]" displayFolder="" count="0" memberValueDatatype="130" unbalanced="0"/>
    <cacheHierarchy uniqueName="[FactVisits].[is_completed]" caption="is_completed" attribute="1" defaultMemberUniqueName="[FactVisits].[is_completed].[All]" allUniqueName="[FactVisits].[is_completed].[All]" dimensionUniqueName="[FactVisits]" displayFolder="" count="0" memberValueDatatype="11" unbalanced="0"/>
    <cacheHierarchy uniqueName="[FactVisits].[is_effective_call]" caption="is_effective_call" attribute="1" defaultMemberUniqueName="[FactVisits].[is_effective_call].[All]" allUniqueName="[FactVisits].[is_effective_call].[All]" dimensionUniqueName="[FactVisits]" displayFolder="" count="0" memberValueDatatype="11" unbalanced="0"/>
    <cacheHierarchy uniqueName="[FactVisits].[has_attributed_order]" caption="has_attributed_order" attribute="1" defaultMemberUniqueName="[FactVisits].[has_attributed_order].[All]" allUniqueName="[FactVisits].[has_attributed_order].[All]" dimensionUniqueName="[FactVisits]" displayFolder="" count="0" memberValueDatatype="11" unbalanced="0"/>
    <cacheHierarchy uniqueName="[FactVisits].[call_key]" caption="call_key" attribute="1" defaultMemberUniqueName="[FactVisits].[call_key].[All]" allUniqueName="[FactVisits].[call_key].[All]" dimensionUniqueName="[FactVisits]" displayFolder="" count="0" memberValueDatatype="130" unbalanced="0"/>
    <cacheHierarchy uniqueName="[FactVisits].[salesman_day_key]" caption="salesman_day_key" attribute="1" defaultMemberUniqueName="[FactVisits].[salesman_day_key].[All]" allUniqueName="[FactVisits].[salesman_day_key].[All]" dimensionUniqueName="[FactVisits]" displayFolder="" count="0" memberValueDatatype="130" unbalanced="0"/>
    <cacheHierarchy uniqueName="[ReportContext].[period_start]" caption="period_start" attribute="1" time="1" defaultMemberUniqueName="[ReportContext].[period_start].[All]" allUniqueName="[ReportContext].[period_start].[All]" dimensionUniqueName="[ReportContext]" displayFolder="" count="0" memberValueDatatype="7" unbalanced="0"/>
    <cacheHierarchy uniqueName="[ReportContext].[period_end]" caption="period_end" attribute="1" time="1" defaultMemberUniqueName="[ReportContext].[period_end].[All]" allUniqueName="[ReportContext].[period_end].[All]" dimensionUniqueName="[ReportContext]" displayFolder="" count="0" memberValueDatatype="7" unbalanced="0"/>
    <cacheHierarchy uniqueName="[ReportContext].[as_of_date]" caption="as_of_date" attribute="1" time="1" defaultMemberUniqueName="[ReportContext].[as_of_date].[All]" allUniqueName="[ReportContext].[as_of_date].[All]" dimensionUniqueName="[ReportContext]" displayFolder="" count="0" memberValueDatatype="7" unbalanced="0"/>
    <cacheHierarchy uniqueName="[ReportContext].[observed_rfm_start]" caption="observed_rfm_start" attribute="1" time="1" defaultMemberUniqueName="[ReportContext].[observed_rfm_start].[All]" allUniqueName="[ReportContext].[observed_rfm_start].[All]" dimensionUniqueName="[ReportContext]" displayFolder="" count="0" memberValueDatatype="7" unbalanced="0"/>
    <cacheHierarchy uniqueName="[ReportContext].[rfm_history_complete]" caption="rfm_history_complete" attribute="1" defaultMemberUniqueName="[ReportContext].[rfm_history_complete].[All]" allUniqueName="[ReportContext].[rfm_history_complete].[All]" dimensionUniqueName="[ReportContext]" displayFolder="" count="0" memberValueDatatype="11" unbalanced="0"/>
    <cacheHierarchy uniqueName="[ReportContext].[dso_history_complete]" caption="dso_history_complete" attribute="1" defaultMemberUniqueName="[ReportContext].[dso_history_complete].[All]" allUniqueName="[ReportContext].[dso_history_complete].[All]" dimensionUniqueName="[ReportContext]" displayFolder="" count="0" memberValueDatatype="11" unbalanced="0"/>
    <cacheHierarchy uniqueName="[Measures].[_sales_lines]" caption="_sales_lines" measure="1" displayFolder="" measureGroup="FactCommercial" count="0"/>
    <cacheHierarchy uniqueName="[Measures].[_returned_cogs]" caption="_returned_cogs" measure="1" displayFolder="" measureGroup="FactCommercial" count="0"/>
    <cacheHierarchy uniqueName="[Measures].[_cogs_sold]" caption="_cogs_sold" measure="1" displayFolder="" measureGroup="FactCommercial" count="0"/>
    <cacheHierarchy uniqueName="[Measures].[_snapshot_supported]" caption="_snapshot_supported" measure="1" displayFolder="" measureGroup="FactCommercial" count="0"/>
    <cacheHierarchy uniqueName="[Measures].[_visit_supported]" caption="_visit_supported" measure="1" displayFolder="" measureGroup="ReportContext" count="0"/>
    <cacheHierarchy uniqueName="[Measures].[_outlet_snapshot_supported]" caption="_outlet_snapshot_supported" measure="1" displayFolder="" measureGroup="ReportContext" count="0"/>
    <cacheHierarchy uniqueName="[Measures].[_completed_calls]" caption="_completed_calls" measure="1" displayFolder="" measureGroup="ReportContext" count="0"/>
    <cacheHierarchy uniqueName="[Measures].[_converted_calls]" caption="_converted_calls" measure="1" displayFolder="" measureGroup="ReportContext" count="0"/>
    <cacheHierarchy uniqueName="[Measures].[_salesman_days]" caption="_salesman_days" measure="1" displayFolder="" measureGroup="ReportContext" count="0"/>
    <cacheHierarchy uniqueName="[Measures].[_target_supported]" caption="_target_supported" measure="1" displayFolder="" measureGroup="ReportContext" count="0"/>
    <cacheHierarchy uniqueName="[Measures].[_target_coverage]" caption="_target_coverage" measure="1" displayFolder="" measureGroup="ReportContext" count="0"/>
    <cacheHierarchy uniqueName="[Measures].[gross_sales]" caption="gross_sales" measure="1" displayFolder="" measureGroup="ReportContext" count="0"/>
    <cacheHierarchy uniqueName="[Measures].[discount_amount]" caption="discount_amount" measure="1" displayFolder="" measureGroup="ReportContext" count="0"/>
    <cacheHierarchy uniqueName="[Measures].[billed_sales]" caption="billed_sales" measure="1" displayFolder="" measureGroup="ReportContext" count="0"/>
    <cacheHierarchy uniqueName="[Measures].[return_amount]" caption="return_amount" measure="1" displayFolder="" measureGroup="ReportContext" count="0"/>
    <cacheHierarchy uniqueName="[Measures].[net_sales]" caption="net_sales" measure="1" displayFolder="" measureGroup="ReportContext" count="0"/>
    <cacheHierarchy uniqueName="[Measures].[net_cogs]" caption="net_cogs" measure="1" displayFolder="" measureGroup="ReportContext" count="0"/>
    <cacheHierarchy uniqueName="[Measures].[gross_profit]" caption="gross_profit" measure="1" displayFolder="" measureGroup="ReportContext" count="0"/>
    <cacheHierarchy uniqueName="[Measures].[gross_margin_rate]" caption="gross_margin_rate" measure="1" displayFolder="" measureGroup="ReportContext" count="0"/>
    <cacheHierarchy uniqueName="[Measures].[discount_rate]" caption="discount_rate" measure="1" displayFolder="" measureGroup="ReportContext" count="0"/>
    <cacheHierarchy uniqueName="[Measures].[return_rate]" caption="return_rate" measure="1" displayFolder="" measureGroup="ReportContext" count="0"/>
    <cacheHierarchy uniqueName="[Measures].[sales_units]" caption="sales_units" measure="1" displayFolder="" measureGroup="ReportContext" count="0"/>
    <cacheHierarchy uniqueName="[Measures].[returned_units]" caption="returned_units" measure="1" displayFolder="" measureGroup="ReportContext" count="0"/>
    <cacheHierarchy uniqueName="[Measures].[return_margin_reversal]" caption="return_margin_reversal" measure="1" displayFolder="" measureGroup="ReportContext" count="0"/>
    <cacheHierarchy uniqueName="[Measures].[reference_sales]" caption="reference_sales" measure="1" displayFolder="" measureGroup="ReportContext" count="0"/>
    <cacheHierarchy uniqueName="[Measures].[price_shortfall]" caption="price_shortfall" measure="1" displayFolder="" measureGroup="ReportContext" count="0"/>
    <cacheHierarchy uniqueName="[Measures].[price_upside]" caption="price_upside" measure="1" displayFolder="" measureGroup="ReportContext" count="0"/>
    <cacheHierarchy uniqueName="[Measures].[price_deviation_rate]" caption="price_deviation_rate" measure="1" displayFolder="" measureGroup="ReportContext" count="0"/>
    <cacheHierarchy uniqueName="[Measures].[invalid_promo_discount]" caption="invalid_promo_discount" measure="1" displayFolder="" measureGroup="ReportContext" count="0"/>
    <cacheHierarchy uniqueName="[Measures].[invalid_promo_line_rate]" caption="invalid_promo_line_rate" measure="1" displayFolder="" measureGroup="ReportContext" count="0"/>
    <cacheHierarchy uniqueName="[Measures].[salesman_mismatch_sales]" caption="salesman_mismatch_sales" measure="1" displayFolder="" measureGroup="ReportContext" count="0"/>
    <cacheHierarchy uniqueName="[Measures].[salesman_mismatch_rate]" caption="salesman_mismatch_rate" measure="1" displayFolder="" measureGroup="ReportContext" count="0"/>
    <cacheHierarchy uniqueName="[Measures].[active_outlets]" caption="active_outlets" measure="1" displayFolder="" measureGroup="ReportContext" count="0"/>
    <cacheHierarchy uniqueName="[Measures].[orders]" caption="orders" measure="1" displayFolder="" measureGroup="ReportContext" count="0"/>
    <cacheHierarchy uniqueName="[Measures].[average_order_value]" caption="average_order_value" measure="1" displayFolder="" measureGroup="ReportContext" count="0"/>
    <cacheHierarchy uniqueName="[Measures].[target_net_sales]" caption="target_net_sales" measure="1" displayFolder="" measureGroup="ReportContext" count="0"/>
    <cacheHierarchy uniqueName="[Measures].[achievement_rate]" caption="achievement_rate" measure="1" displayFolder="" measureGroup="ReportContext" count="0"/>
    <cacheHierarchy uniqueName="[Measures].[outstanding_ar]" caption="outstanding_ar" measure="1" displayFolder="" measureGroup="ReportContext" count="0"/>
    <cacheHierarchy uniqueName="[Measures].[overdue_ar]" caption="overdue_ar" measure="1" displayFolder="" measureGroup="ReportContext" count="0"/>
    <cacheHierarchy uniqueName="[Measures].[overdue_rate]" caption="overdue_rate" measure="1" displayFolder="" measureGroup="ReportContext" count="0"/>
    <cacheHierarchy uniqueName="[Measures].[ar_not_due]" caption="ar_not_due" measure="1" displayFolder="" measureGroup="ReportContext" count="0"/>
    <cacheHierarchy uniqueName="[Measures].[ar_1_30]" caption="ar_1_30" measure="1" displayFolder="" measureGroup="ReportContext" count="0"/>
    <cacheHierarchy uniqueName="[Measures].[ar_31_60]" caption="ar_31_60" measure="1" displayFolder="" measureGroup="ReportContext" count="0"/>
    <cacheHierarchy uniqueName="[Measures].[ar_61_90]" caption="ar_61_90" measure="1" displayFolder="" measureGroup="ReportContext" count="0"/>
    <cacheHierarchy uniqueName="[Measures].[ar_over_90]" caption="ar_over_90" measure="1" displayFolder="" measureGroup="ReportContext" count="0"/>
    <cacheHierarchy uniqueName="[Measures].[credit_ar]" caption="credit_ar" measure="1" displayFolder="" measureGroup="ReportContext" count="0"/>
    <cacheHierarchy uniqueName="[Measures].[cash_ar]" caption="cash_ar" measure="1" displayFolder="" measureGroup="ReportContext" count="0"/>
    <cacheHierarchy uniqueName="[Measures].[overpayment]" caption="overpayment" measure="1" displayFolder="" measureGroup="ReportContext" count="0"/>
    <cacheHierarchy uniqueName="[Measures].[allocated_receipts]" caption="allocated_receipts" measure="1" displayFolder="" measureGroup="ReportContext" count="0"/>
    <cacheHierarchy uniqueName="[Measures].[dso_90d]" caption="dso_90d" measure="1" displayFolder="" measureGroup="ReportContext" count="0"/>
    <cacheHierarchy uniqueName="[Measures].[scheduled_visits]" caption="scheduled_visits" measure="1" displayFolder="" measureGroup="ReportContext" count="0"/>
    <cacheHierarchy uniqueName="[Measures].[completed_visits]" caption="completed_visits" measure="1" displayFolder="" measureGroup="ReportContext" count="0" oneField="1">
      <fieldsUsage count="1">
        <fieldUsage x="1"/>
      </fieldsUsage>
    </cacheHierarchy>
    <cacheHierarchy uniqueName="[Measures].[effective_calls]" caption="effective_calls" measure="1" displayFolder="" measureGroup="ReportContext" count="0"/>
    <cacheHierarchy uniqueName="[Measures].[visit_completion_rate]" caption="visit_completion_rate" measure="1" displayFolder="" measureGroup="ReportContext" count="0" oneField="1">
      <fieldsUsage count="1">
        <fieldUsage x="2"/>
      </fieldsUsage>
    </cacheHierarchy>
    <cacheHierarchy uniqueName="[Measures].[effective_call_rate]" caption="effective_call_rate" measure="1" displayFolder="" measureGroup="ReportContext" count="0" oneField="1">
      <fieldsUsage count="1">
        <fieldUsage x="3"/>
      </fieldsUsage>
    </cacheHierarchy>
    <cacheHierarchy uniqueName="[Measures].[order_conversion_rate]" caption="order_conversion_rate" measure="1" displayFolder="" measureGroup="ReportContext" count="0" oneField="1">
      <fieldsUsage count="1">
        <fieldUsage x="4"/>
      </fieldsUsage>
    </cacheHierarchy>
    <cacheHierarchy uniqueName="[Measures].[calls_per_salesman_day]" caption="calls_per_salesman_day" measure="1" displayFolder="" measureGroup="ReportContext" count="0" oneField="1">
      <fieldsUsage count="1">
        <fieldUsage x="5"/>
      </fieldsUsage>
    </cacheHierarchy>
    <cacheHierarchy uniqueName="[Measures].[price_bridge_residual]" caption="price_bridge_residual" measure="1" displayFolder="" measureGroup="ReportContext" count="0"/>
    <cacheHierarchy uniqueName="[Measures].[net_bridge_residual]" caption="net_bridge_residual" measure="1" displayFolder="" measureGroup="ReportContext" count="0"/>
    <cacheHierarchy uniqueName="[Measures].[aging_residual]" caption="aging_residual" measure="1" displayFolder="" measureGroup="ReportContext" count="0"/>
    <cacheHierarchy uniqueName="[Measures].[target_gap]" caption="target_gap" measure="1" displayFolder="" measureGroup="ReportContext" count="0"/>
    <cacheHierarchy uniqueName="[Measures].[rfm_outlets]" caption="rfm_outlets" measure="1" displayFolder="" measureGroup="ReportContext" count="0"/>
    <cacheHierarchy uniqueName="[Measures].[rfm_monetary]" caption="rfm_monetary" measure="1" displayFolder="" measureGroup="ReportContext" count="0"/>
    <cacheHierarchy uniqueName="[Measures].[cohort_outlets]" caption="cohort_outlets" measure="1" displayFolder="" measureGroup="ReportContext" count="0"/>
    <cacheHierarchy uniqueName="[Measures].[cohort_active_outlets]" caption="cohort_active_outlets" measure="1" displayFolder="" measureGroup="ReportContext" count="0"/>
    <cacheHierarchy uniqueName="[Measures].[retention_rate]" caption="retention_rate" measure="1" displayFolder="" measureGroup="ReportContext" count="0"/>
    <cacheHierarchy uniqueName="[Measures].[__XL_Count DimBranch]" caption="__XL_Count DimBranch" measure="1" displayFolder="" measureGroup="DimBranch" count="0" hidden="1"/>
    <cacheHierarchy uniqueName="[Measures].[__XL_Count DimChannel]" caption="__XL_Count DimChannel" measure="1" displayFolder="" measureGroup="DimChannel" count="0" hidden="1"/>
    <cacheHierarchy uniqueName="[Measures].[__XL_Count DimDate]" caption="__XL_Count DimDate" measure="1" displayFolder="" measureGroup="DimDate" count="0" hidden="1"/>
    <cacheHierarchy uniqueName="[Measures].[__XL_Count DimOutlet]" caption="__XL_Count DimOutlet" measure="1" displayFolder="" measureGroup="DimOutlet" count="0" hidden="1"/>
    <cacheHierarchy uniqueName="[Measures].[__XL_Count DimProduct]" caption="__XL_Count DimProduct" measure="1" displayFolder="" measureGroup="DimProduct" count="0" hidden="1"/>
    <cacheHierarchy uniqueName="[Measures].[__XL_Count DimSalesman]" caption="__XL_Count DimSalesman" measure="1" displayFolder="" measureGroup="DimSalesman" count="0" hidden="1"/>
    <cacheHierarchy uniqueName="[Measures].[__XL_Count FactCohort]" caption="__XL_Count FactCohort" measure="1" displayFolder="" measureGroup="FactCohort" count="0" hidden="1"/>
    <cacheHierarchy uniqueName="[Measures].[__XL_Count FactCommercial]" caption="__XL_Count FactCommercial" measure="1" displayFolder="" measureGroup="FactCommercial" count="0" hidden="1"/>
    <cacheHierarchy uniqueName="[Measures].[__XL_Count FactInvoiceSnapshot]" caption="__XL_Count FactInvoiceSnapshot" measure="1" displayFolder="" measureGroup="FactInvoiceSnapshot" count="0" hidden="1"/>
    <cacheHierarchy uniqueName="[Measures].[__XL_Count FactPayments]" caption="__XL_Count FactPayments" measure="1" displayFolder="" measureGroup="FactPayments" count="0" hidden="1"/>
    <cacheHierarchy uniqueName="[Measures].[__XL_Count FactRFM]" caption="__XL_Count FactRFM" measure="1" displayFolder="" measureGroup="FactRFM" count="0" hidden="1"/>
    <cacheHierarchy uniqueName="[Measures].[__XL_Count FactTargets]" caption="__XL_Count FactTargets" measure="1" displayFolder="" measureGroup="FactTargets" count="0" hidden="1"/>
    <cacheHierarchy uniqueName="[Measures].[__XL_Count FactVisits]" caption="__XL_Count FactVisits" measure="1" displayFolder="" measureGroup="FactVisits" count="0" hidden="1"/>
    <cacheHierarchy uniqueName="[Measures].[__XL_Count ReportContext]" caption="__XL_Count ReportContext" measure="1" displayFolder="" measureGroup="ReportContext" count="0" hidden="1"/>
    <cacheHierarchy uniqueName="[Measures].[__No measures defined]" caption="__No measures defined" measure="1" displayFolder="" count="0" hidden="1"/>
    <cacheHierarchy uniqueName="[Measures].[Sum of target_net_sales]" caption="Sum of target_net_sales" measure="1" displayFolder="" measureGroup="FactTargets" count="0" hidden="1">
      <extLst>
        <ext xmlns:x15="http://schemas.microsoft.com/office/spreadsheetml/2010/11/main" uri="{B97F6D7D-B522-45F9-BDA1-12C45D357490}">
          <x15:cacheHierarchy aggregatedColumn="94"/>
        </ext>
      </extLst>
    </cacheHierarchy>
  </cacheHierarchies>
  <kpis count="0"/>
  <dimensions count="15">
    <dimension name="DimBranch" uniqueName="[DimBranch]" caption="DimBranch"/>
    <dimension name="DimChannel" uniqueName="[DimChannel]" caption="DimChannel"/>
    <dimension name="DimDate" uniqueName="[DimDate]" caption="DimDate"/>
    <dimension name="DimOutlet" uniqueName="[DimOutlet]" caption="DimOutlet"/>
    <dimension name="DimProduct" uniqueName="[DimProduct]" caption="DimProduct"/>
    <dimension name="DimSalesman" uniqueName="[DimSalesman]" caption="DimSalesman"/>
    <dimension name="FactCohort" uniqueName="[FactCohort]" caption="FactCohort"/>
    <dimension name="FactCommercial" uniqueName="[FactCommercial]" caption="FactCommercial"/>
    <dimension name="FactInvoiceSnapshot" uniqueName="[FactInvoiceSnapshot]" caption="FactInvoiceSnapshot"/>
    <dimension name="FactPayments" uniqueName="[FactPayments]" caption="FactPayments"/>
    <dimension name="FactRFM" uniqueName="[FactRFM]" caption="FactRFM"/>
    <dimension name="FactTargets" uniqueName="[FactTargets]" caption="FactTargets"/>
    <dimension name="FactVisits" uniqueName="[FactVisits]" caption="FactVisits"/>
    <dimension measure="1" name="Measures" uniqueName="[Measures]" caption="Measures"/>
    <dimension name="ReportContext" uniqueName="[ReportContext]" caption="ReportContext"/>
  </dimensions>
  <measureGroups count="14">
    <measureGroup name="DimBranch" caption="DimBranch"/>
    <measureGroup name="DimChannel" caption="DimChannel"/>
    <measureGroup name="DimDate" caption="DimDate"/>
    <measureGroup name="DimOutlet" caption="DimOutlet"/>
    <measureGroup name="DimProduct" caption="DimProduct"/>
    <measureGroup name="DimSalesman" caption="DimSalesman"/>
    <measureGroup name="FactCohort" caption="FactCohort"/>
    <measureGroup name="FactCommercial" caption="FactCommercial"/>
    <measureGroup name="FactInvoiceSnapshot" caption="FactInvoiceSnapshot"/>
    <measureGroup name="FactPayments" caption="FactPayments"/>
    <measureGroup name="FactRFM" caption="FactRFM"/>
    <measureGroup name="FactTargets" caption="FactTargets"/>
    <measureGroup name="FactVisits" caption="FactVisits"/>
    <measureGroup name="ReportContext" caption="ReportContext"/>
  </measureGroups>
  <maps count="42">
    <map measureGroup="0" dimension="0"/>
    <map measureGroup="1" dimension="1"/>
    <map measureGroup="2" dimension="2"/>
    <map measureGroup="3" dimension="3"/>
    <map measureGroup="4" dimension="4"/>
    <map measureGroup="5" dimension="5"/>
    <map measureGroup="6" dimension="0"/>
    <map measureGroup="6" dimension="1"/>
    <map measureGroup="6" dimension="3"/>
    <map measureGroup="6" dimension="6"/>
    <map measureGroup="7" dimension="0"/>
    <map measureGroup="7" dimension="1"/>
    <map measureGroup="7" dimension="2"/>
    <map measureGroup="7" dimension="3"/>
    <map measureGroup="7" dimension="4"/>
    <map measureGroup="7" dimension="5"/>
    <map measureGroup="7" dimension="7"/>
    <map measureGroup="8" dimension="0"/>
    <map measureGroup="8" dimension="1"/>
    <map measureGroup="8" dimension="3"/>
    <map measureGroup="8" dimension="5"/>
    <map measureGroup="8" dimension="8"/>
    <map measureGroup="9" dimension="0"/>
    <map measureGroup="9" dimension="1"/>
    <map measureGroup="9" dimension="2"/>
    <map measureGroup="9" dimension="3"/>
    <map measureGroup="9" dimension="5"/>
    <map measureGroup="9" dimension="9"/>
    <map measureGroup="10" dimension="0"/>
    <map measureGroup="10" dimension="1"/>
    <map measureGroup="10" dimension="3"/>
    <map measureGroup="10" dimension="10"/>
    <map measureGroup="11" dimension="0"/>
    <map measureGroup="11" dimension="2"/>
    <map measureGroup="11" dimension="11"/>
    <map measureGroup="12" dimension="0"/>
    <map measureGroup="12" dimension="1"/>
    <map measureGroup="12" dimension="2"/>
    <map measureGroup="12" dimension="3"/>
    <map measureGroup="12" dimension="5"/>
    <map measureGroup="12" dimension="12"/>
    <map measureGroup="13" dimension="1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mur Harefa" refreshedDate="46325.043180324072" createdVersion="5" refreshedVersion="8" minRefreshableVersion="3" recordCount="0" supportSubquery="1" supportAdvancedDrill="1" xr:uid="{EBFA7EA5-DE61-4585-B39A-2575571B4F58}">
  <cacheSource type="external" connectionId="19"/>
  <cacheFields count="5">
    <cacheField name="[FactRFM].[segment].[segment]" caption="segment" numFmtId="0" hierarchy="89" level="1">
      <sharedItems count="5">
        <s v="At risk"/>
        <s v="Champions"/>
        <s v="Inactive"/>
        <s v="Other active"/>
        <s v="Recent developing"/>
      </sharedItems>
    </cacheField>
    <cacheField name="[Measures].[rfm_outlets]" caption="rfm_outlets" numFmtId="0" hierarchy="173" level="32767"/>
    <cacheField name="[Measures].[rfm_monetary]" caption="rfm_monetary" numFmtId="0" hierarchy="174" level="32767"/>
    <cacheField name="[DimDate].[year].[year]" caption="year" numFmtId="0" hierarchy="8" level="1">
      <sharedItems containsSemiMixedTypes="0" containsNonDate="0" containsString="0"/>
    </cacheField>
    <cacheField name="[DimBranch].[branch_name].[branch_name]" caption="branch_name" numFmtId="0" hierarchy="1" level="1">
      <sharedItems containsSemiMixedTypes="0" containsNonDate="0" containsString="0"/>
    </cacheField>
  </cacheFields>
  <cacheHierarchies count="194">
    <cacheHierarchy uniqueName="[DimBranch].[branch_id]" caption="branch_id" attribute="1" defaultMemberUniqueName="[DimBranch].[branch_id].[All]" allUniqueName="[DimBranch].[branch_id].[All]" dimensionUniqueName="[DimBranch]" displayFolder="" count="0" memberValueDatatype="130" unbalanced="0"/>
    <cacheHierarchy uniqueName="[DimBranch].[branch_name]" caption="branch_name" attribute="1" defaultMemberUniqueName="[DimBranch].[branch_name].[All]" allUniqueName="[DimBranch].[branch_name].[All]" dimensionUniqueName="[DimBranch]" displayFolder="" count="2" memberValueDatatype="130" unbalanced="0">
      <fieldsUsage count="2">
        <fieldUsage x="-1"/>
        <fieldUsage x="4"/>
      </fieldsUsage>
    </cacheHierarchy>
    <cacheHierarchy uniqueName="[DimBranch].[region_id]" caption="region_id" attribute="1" defaultMemberUniqueName="[DimBranch].[region_id].[All]" allUniqueName="[DimBranch].[region_id].[All]" dimensionUniqueName="[DimBranch]" displayFolder="" count="0" memberValueDatatype="130" unbalanced="0"/>
    <cacheHierarchy uniqueName="[DimBranch].[region_name]" caption="region_name" attribute="1" defaultMemberUniqueName="[DimBranch].[region_name].[All]" allUniqueName="[DimBranch].[region_name].[All]" dimensionUniqueName="[DimBranch]" displayFolder="" count="2"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province]" caption="province" attribute="1" defaultMemberUniqueName="[DimBranch].[province].[All]" allUniqueName="[DimBranch].[province].[All]" dimensionUniqueName="[DimBranch]" displayFolder="" count="0" memberValueDatatype="130" unbalanced="0"/>
    <cacheHierarchy uniqueName="[DimChannel].[channel]" caption="channel" attribute="1" defaultMemberUniqueName="[DimChannel].[channel].[All]" allUniqueName="[DimChannel].[channel].[All]" dimensionUniqueName="[DimChannel]" displayFolder="" count="2" memberValueDatatype="13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fieldsUsage count="2">
        <fieldUsage x="-1"/>
        <fieldUsage x="3"/>
      </fieldsUsage>
    </cacheHierarchy>
    <cacheHierarchy uniqueName="[DimDate].[quarter]" caption="quarter" attribute="1" time="1" defaultMemberUniqueName="[DimDate].[quarter].[All]" allUniqueName="[DimDate].[quart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20" unbalanced="0"/>
    <cacheHierarchy uniqueName="[DimDate].[month_name]" caption="month_name" attribute="1" time="1" defaultMemberUniqueName="[DimDate].[month_name].[All]" allUniqueName="[DimDate].[month_name].[All]" dimensionUniqueName="[DimDate]" displayFolder="" count="0" memberValueDatatype="130" unbalanced="0"/>
    <cacheHierarchy uniqueName="[DimDate].[year_month]" caption="year_month" attribute="1" time="1" defaultMemberUniqueName="[DimDate].[year_month].[All]" allUniqueName="[DimDate].[year_month].[All]" dimensionUniqueName="[DimDate]" displayFolder="" count="2" memberValueDatatype="130" unbalanced="0"/>
    <cacheHierarchy uniqueName="[DimOutlet].[outlet_id]" caption="outlet_id" attribute="1" defaultMemberUniqueName="[DimOutlet].[outlet_id].[All]" allUniqueName="[DimOutlet].[outlet_id].[All]" dimensionUniqueName="[DimOutlet]" displayFolder="" count="2" memberValueDatatype="130" unbalanced="0"/>
    <cacheHierarchy uniqueName="[DimOutlet].[outlet_name]" caption="outlet_name" attribute="1" defaultMemberUniqueName="[DimOutlet].[outlet_name].[All]" allUniqueName="[DimOutlet].[outlet_name].[All]" dimensionUniqueName="[DimOutlet]" displayFolder="" count="0" memberValueDatatype="130" unbalanced="0"/>
    <cacheHierarchy uniqueName="[DimOutlet].[channel]" caption="channel" attribute="1" defaultMemberUniqueName="[DimOutlet].[channel].[All]" allUniqueName="[DimOutlet].[channel].[All]" dimensionUniqueName="[DimOutlet]" displayFolder="" count="0" memberValueDatatype="130" unbalanced="0"/>
    <cacheHierarchy uniqueName="[DimOutlet].[onboard_date]" caption="onboard_date" attribute="1" time="1" defaultMemberUniqueName="[DimOutlet].[onboard_date].[All]" allUniqueName="[DimOutlet].[onboard_date].[All]" dimensionUniqueName="[DimOutlet]" displayFolder="" count="0" memberValueDatatype="7" unbalanced="0"/>
    <cacheHierarchy uniqueName="[DimProduct].[sku_id]" caption="sku_id" attribute="1" defaultMemberUniqueName="[DimProduct].[sku_id].[All]" allUniqueName="[DimProduct].[sku_id].[All]" dimensionUniqueName="[DimProduct]" displayFolder="" count="0" memberValueDatatype="130" unbalanced="0"/>
    <cacheHierarchy uniqueName="[DimProduct].[sku_name]" caption="sku_name" attribute="1" defaultMemberUniqueName="[DimProduct].[sku_name].[All]" allUniqueName="[DimProduct].[sku_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Salesman].[salesman_id]" caption="salesman_id" attribute="1" defaultMemberUniqueName="[DimSalesman].[salesman_id].[All]" allUniqueName="[DimSalesman].[salesman_id].[All]" dimensionUniqueName="[DimSalesman]" displayFolder="" count="0" memberValueDatatype="130" unbalanced="0"/>
    <cacheHierarchy uniqueName="[DimSalesman].[salesman_name]" caption="salesman_name" attribute="1" defaultMemberUniqueName="[DimSalesman].[salesman_name].[All]" allUniqueName="[DimSalesman].[salesman_name].[All]" dimensionUniqueName="[DimSalesman]" displayFolder="" count="2" memberValueDatatype="130" unbalanced="0"/>
    <cacheHierarchy uniqueName="[DimSalesman].[home_branch_id]" caption="home_branch_id" attribute="1" defaultMemberUniqueName="[DimSalesman].[home_branch_id].[All]" allUniqueName="[DimSalesman].[home_branch_id].[All]" dimensionUniqueName="[DimSalesman]" displayFolder="" count="0" memberValueDatatype="130" unbalanced="0"/>
    <cacheHierarchy uniqueName="[FactCohort].[cohort_cell_id]" caption="cohort_cell_id" attribute="1" defaultMemberUniqueName="[FactCohort].[cohort_cell_id].[All]" allUniqueName="[FactCohort].[cohort_cell_id].[All]" dimensionUniqueName="[FactCohort]" displayFolder="" count="0" memberValueDatatype="130" unbalanced="0"/>
    <cacheHierarchy uniqueName="[FactCohort].[outlet_id]" caption="outlet_id" attribute="1" defaultMemberUniqueName="[FactCohort].[outlet_id].[All]" allUniqueName="[FactCohort].[outlet_id].[All]" dimensionUniqueName="[FactCohort]" displayFolder="" count="0" memberValueDatatype="130" unbalanced="0"/>
    <cacheHierarchy uniqueName="[FactCohort].[branch_id]" caption="branch_id" attribute="1" defaultMemberUniqueName="[FactCohort].[branch_id].[All]" allUniqueName="[FactCohort].[branch_id].[All]" dimensionUniqueName="[FactCohort]" displayFolder="" count="0" memberValueDatatype="130" unbalanced="0"/>
    <cacheHierarchy uniqueName="[FactCohort].[channel]" caption="channel" attribute="1" defaultMemberUniqueName="[FactCohort].[channel].[All]" allUniqueName="[FactCohort].[channel].[All]" dimensionUniqueName="[FactCohort]" displayFolder="" count="0" memberValueDatatype="130" unbalanced="0"/>
    <cacheHierarchy uniqueName="[FactCohort].[cohort_month]" caption="cohort_month" attribute="1" time="1" defaultMemberUniqueName="[FactCohort].[cohort_month].[All]" allUniqueName="[FactCohort].[cohort_month].[All]" dimensionUniqueName="[FactCohort]" displayFolder="" count="0" memberValueDatatype="7" unbalanced="0"/>
    <cacheHierarchy uniqueName="[FactCohort].[activity_month]" caption="activity_month" attribute="1" time="1" defaultMemberUniqueName="[FactCohort].[activity_month].[All]" allUniqueName="[FactCohort].[activity_month].[All]" dimensionUniqueName="[FactCohort]" displayFolder="" count="0" memberValueDatatype="7" unbalanced="0"/>
    <cacheHierarchy uniqueName="[FactCohort].[month_age]" caption="month_age" attribute="1" defaultMemberUniqueName="[FactCohort].[month_age].[All]" allUniqueName="[FactCohort].[month_age].[All]" dimensionUniqueName="[FactCohort]" displayFolder="" count="0" memberValueDatatype="20" unbalanced="0"/>
    <cacheHierarchy uniqueName="[FactCohort].[active_outlet]" caption="active_outlet" attribute="1" defaultMemberUniqueName="[FactCohort].[active_outlet].[All]" allUniqueName="[FactCohort].[active_outlet].[All]" dimensionUniqueName="[FactCohort]" displayFolder="" count="0" memberValueDatatype="20" unbalanced="0"/>
    <cacheHierarchy uniqueName="[FactCommercial].[event_id]" caption="event_id" attribute="1" defaultMemberUniqueName="[FactCommercial].[event_id].[All]" allUniqueName="[FactCommercial].[event_id].[All]" dimensionUniqueName="[FactCommercial]" displayFolder="" count="0" memberValueDatatype="130" unbalanced="0"/>
    <cacheHierarchy uniqueName="[FactCommercial].[event_type]" caption="event_type" attribute="1" defaultMemberUniqueName="[FactCommercial].[event_type].[All]" allUniqueName="[FactCommercial].[event_type].[All]" dimensionUniqueName="[FactCommercial]" displayFolder="" count="0" memberValueDatatype="130" unbalanced="0"/>
    <cacheHierarchy uniqueName="[FactCommercial].[event_date]" caption="event_date" attribute="1" time="1" defaultMemberUniqueName="[FactCommercial].[event_date].[All]" allUniqueName="[FactCommercial].[event_date].[All]" dimensionUniqueName="[FactCommercial]" displayFolder="" count="0" memberValueDatatype="7" unbalanced="0"/>
    <cacheHierarchy uniqueName="[FactCommercial].[branch_id]" caption="branch_id" attribute="1" defaultMemberUniqueName="[FactCommercial].[branch_id].[All]" allUniqueName="[FactCommercial].[branch_id].[All]" dimensionUniqueName="[FactCommercial]" displayFolder="" count="0" memberValueDatatype="130" unbalanced="0"/>
    <cacheHierarchy uniqueName="[FactCommercial].[outlet_id]" caption="outlet_id" attribute="1" defaultMemberUniqueName="[FactCommercial].[outlet_id].[All]" allUniqueName="[FactCommercial].[outlet_id].[All]" dimensionUniqueName="[FactCommercial]" displayFolder="" count="0" memberValueDatatype="130" unbalanced="0"/>
    <cacheHierarchy uniqueName="[FactCommercial].[sku_id]" caption="sku_id" attribute="1" defaultMemberUniqueName="[FactCommercial].[sku_id].[All]" allUniqueName="[FactCommercial].[sku_id].[All]" dimensionUniqueName="[FactCommercial]" displayFolder="" count="0" memberValueDatatype="130" unbalanced="0"/>
    <cacheHierarchy uniqueName="[FactCommercial].[salesman_id]" caption="salesman_id" attribute="1" defaultMemberUniqueName="[FactCommercial].[salesman_id].[All]" allUniqueName="[FactCommercial].[salesman_id].[All]" dimensionUniqueName="[FactCommercial]" displayFolder="" count="0" memberValueDatatype="130" unbalanced="0"/>
    <cacheHierarchy uniqueName="[FactCommercial].[channel]" caption="channel" attribute="1" defaultMemberUniqueName="[FactCommercial].[channel].[All]" allUniqueName="[FactCommercial].[channel].[All]" dimensionUniqueName="[FactCommercial]" displayFolder="" count="0" memberValueDatatype="130" unbalanced="0"/>
    <cacheHierarchy uniqueName="[FactCommercial].[sales_order_id]" caption="sales_order_id" attribute="1" defaultMemberUniqueName="[FactCommercial].[sales_order_id].[All]" allUniqueName="[FactCommercial].[sales_order_id].[All]" dimensionUniqueName="[FactCommercial]" displayFolder="" count="0" memberValueDatatype="130" unbalanced="0"/>
    <cacheHierarchy uniqueName="[FactCommercial].[sales_units]" caption="sales_units" attribute="1" defaultMemberUniqueName="[FactCommercial].[sales_units].[All]" allUniqueName="[FactCommercial].[sales_units].[All]" dimensionUniqueName="[FactCommercial]" displayFolder="" count="0" memberValueDatatype="20" unbalanced="0"/>
    <cacheHierarchy uniqueName="[FactCommercial].[returned_units]" caption="returned_units" attribute="1" defaultMemberUniqueName="[FactCommercial].[returned_units].[All]" allUniqueName="[FactCommercial].[returned_units].[All]" dimensionUniqueName="[FactCommercial]" displayFolder="" count="0" memberValueDatatype="20" unbalanced="0"/>
    <cacheHierarchy uniqueName="[FactCommercial].[reference_sales]" caption="reference_sales" attribute="1" defaultMemberUniqueName="[FactCommercial].[reference_sales].[All]" allUniqueName="[FactCommercial].[reference_sales].[All]" dimensionUniqueName="[FactCommercial]" displayFolder="" count="0" memberValueDatatype="5" unbalanced="0"/>
    <cacheHierarchy uniqueName="[FactCommercial].[gross_sales]" caption="gross_sales" attribute="1" defaultMemberUniqueName="[FactCommercial].[gross_sales].[All]" allUniqueName="[FactCommercial].[gross_sales].[All]" dimensionUniqueName="[FactCommercial]" displayFolder="" count="0" memberValueDatatype="5" unbalanced="0"/>
    <cacheHierarchy uniqueName="[FactCommercial].[discount_amount]" caption="discount_amount" attribute="1" defaultMemberUniqueName="[FactCommercial].[discount_amount].[All]" allUniqueName="[FactCommercial].[discount_amount].[All]" dimensionUniqueName="[FactCommercial]" displayFolder="" count="0" memberValueDatatype="5" unbalanced="0"/>
    <cacheHierarchy uniqueName="[FactCommercial].[billed_sales]" caption="billed_sales" attribute="1" defaultMemberUniqueName="[FactCommercial].[billed_sales].[All]" allUniqueName="[FactCommercial].[billed_sales].[All]" dimensionUniqueName="[FactCommercial]" displayFolder="" count="0" memberValueDatatype="5" unbalanced="0"/>
    <cacheHierarchy uniqueName="[FactCommercial].[cogs_sold]" caption="cogs_sold" attribute="1" defaultMemberUniqueName="[FactCommercial].[cogs_sold].[All]" allUniqueName="[FactCommercial].[cogs_sold].[All]" dimensionUniqueName="[FactCommercial]" displayFolder="" count="0" memberValueDatatype="5" unbalanced="0"/>
    <cacheHierarchy uniqueName="[FactCommercial].[price_shortfall]" caption="price_shortfall" attribute="1" defaultMemberUniqueName="[FactCommercial].[price_shortfall].[All]" allUniqueName="[FactCommercial].[price_shortfall].[All]" dimensionUniqueName="[FactCommercial]" displayFolder="" count="0" memberValueDatatype="5" unbalanced="0"/>
    <cacheHierarchy uniqueName="[FactCommercial].[price_upside]" caption="price_upside" attribute="1" defaultMemberUniqueName="[FactCommercial].[price_upside].[All]" allUniqueName="[FactCommercial].[price_upside].[All]" dimensionUniqueName="[FactCommercial]" displayFolder="" count="0" memberValueDatatype="5" unbalanced="0"/>
    <cacheHierarchy uniqueName="[FactCommercial].[invalid_promo_discount]" caption="invalid_promo_discount" attribute="1" defaultMemberUniqueName="[FactCommercial].[invalid_promo_discount].[All]" allUniqueName="[FactCommercial].[invalid_promo_discount].[All]" dimensionUniqueName="[FactCommercial]" displayFolder="" count="0" memberValueDatatype="5" unbalanced="0"/>
    <cacheHierarchy uniqueName="[FactCommercial].[promo_lines]" caption="promo_lines" attribute="1" defaultMemberUniqueName="[FactCommercial].[promo_lines].[All]" allUniqueName="[FactCommercial].[promo_lines].[All]" dimensionUniqueName="[FactCommercial]" displayFolder="" count="0" memberValueDatatype="20" unbalanced="0"/>
    <cacheHierarchy uniqueName="[FactCommercial].[invalid_promo_lines]" caption="invalid_promo_lines" attribute="1" defaultMemberUniqueName="[FactCommercial].[invalid_promo_lines].[All]" allUniqueName="[FactCommercial].[invalid_promo_lines].[All]" dimensionUniqueName="[FactCommercial]" displayFolder="" count="0" memberValueDatatype="20" unbalanced="0"/>
    <cacheHierarchy uniqueName="[FactCommercial].[mismatch_lines]" caption="mismatch_lines" attribute="1" defaultMemberUniqueName="[FactCommercial].[mismatch_lines].[All]" allUniqueName="[FactCommercial].[mismatch_lines].[All]" dimensionUniqueName="[FactCommercial]" displayFolder="" count="0" memberValueDatatype="20" unbalanced="0"/>
    <cacheHierarchy uniqueName="[FactCommercial].[mismatch_sales]" caption="mismatch_sales" attribute="1" defaultMemberUniqueName="[FactCommercial].[mismatch_sales].[All]" allUniqueName="[FactCommercial].[mismatch_sales].[All]" dimensionUniqueName="[FactCommercial]" displayFolder="" count="0" memberValueDatatype="5" unbalanced="0"/>
    <cacheHierarchy uniqueName="[FactCommercial].[return_amount]" caption="return_amount" attribute="1" defaultMemberUniqueName="[FactCommercial].[return_amount].[All]" allUniqueName="[FactCommercial].[return_amount].[All]" dimensionUniqueName="[FactCommercial]" displayFolder="" count="0" memberValueDatatype="5" unbalanced="0"/>
    <cacheHierarchy uniqueName="[FactCommercial].[returned_cogs]" caption="returned_cogs" attribute="1" defaultMemberUniqueName="[FactCommercial].[returned_cogs].[All]" allUniqueName="[FactCommercial].[returned_cogs].[All]" dimensionUniqueName="[FactCommercial]" displayFolder="" count="0" memberValueDatatype="5" unbalanced="0"/>
    <cacheHierarchy uniqueName="[FactCommercial].[return_reason]" caption="return_reason" attribute="1" defaultMemberUniqueName="[FactCommercial].[return_reason].[All]" allUniqueName="[FactCommercial].[return_reason].[All]" dimensionUniqueName="[FactCommercial]" displayFolder="" count="0" memberValueDatatype="130" unbalanced="0"/>
    <cacheHierarchy uniqueName="[FactInvoiceSnapshot].[invoice_id]" caption="invoice_id" attribute="1" defaultMemberUniqueName="[FactInvoiceSnapshot].[invoice_id].[All]" allUniqueName="[FactInvoiceSnapshot].[invoice_id].[All]" dimensionUniqueName="[FactInvoiceSnapshot]" displayFolder="" count="0" memberValueDatatype="130" unbalanced="0"/>
    <cacheHierarchy uniqueName="[FactInvoiceSnapshot].[invoice_date]" caption="invoice_date" attribute="1" time="1" defaultMemberUniqueName="[FactInvoiceSnapshot].[invoice_date].[All]" allUniqueName="[FactInvoiceSnapshot].[invoice_date].[All]" dimensionUniqueName="[FactInvoiceSnapshot]" displayFolder="" count="0" memberValueDatatype="7" unbalanced="0"/>
    <cacheHierarchy uniqueName="[FactInvoiceSnapshot].[branch_id]" caption="branch_id" attribute="1" defaultMemberUniqueName="[FactInvoiceSnapshot].[branch_id].[All]" allUniqueName="[FactInvoiceSnapshot].[branch_id].[All]" dimensionUniqueName="[FactInvoiceSnapshot]" displayFolder="" count="0" memberValueDatatype="130" unbalanced="0"/>
    <cacheHierarchy uniqueName="[FactInvoiceSnapshot].[outlet_id]" caption="outlet_id" attribute="1" defaultMemberUniqueName="[FactInvoiceSnapshot].[outlet_id].[All]" allUniqueName="[FactInvoiceSnapshot].[outlet_id].[All]" dimensionUniqueName="[FactInvoiceSnapshot]" displayFolder="" count="0" memberValueDatatype="130" unbalanced="0"/>
    <cacheHierarchy uniqueName="[FactInvoiceSnapshot].[salesman_id]" caption="salesman_id" attribute="1" defaultMemberUniqueName="[FactInvoiceSnapshot].[salesman_id].[All]" allUniqueName="[FactInvoiceSnapshot].[salesman_id].[All]" dimensionUniqueName="[FactInvoiceSnapshot]" displayFolder="" count="0" memberValueDatatype="130" unbalanced="0"/>
    <cacheHierarchy uniqueName="[FactInvoiceSnapshot].[channel]" caption="channel" attribute="1" defaultMemberUniqueName="[FactInvoiceSnapshot].[channel].[All]" allUniqueName="[FactInvoiceSnapshot].[channel].[All]" dimensionUniqueName="[FactInvoiceSnapshot]" displayFolder="" count="0" memberValueDatatype="130" unbalanced="0"/>
    <cacheHierarchy uniqueName="[FactInvoiceSnapshot].[payment_method]" caption="payment_method" attribute="1" defaultMemberUniqueName="[FactInvoiceSnapshot].[payment_method].[All]" allUniqueName="[FactInvoiceSnapshot].[payment_method].[All]" dimensionUniqueName="[FactInvoiceSnapshot]" displayFolder="" count="0" memberValueDatatype="130" unbalanced="0"/>
    <cacheHierarchy uniqueName="[FactInvoiceSnapshot].[invoice_amount]" caption="invoice_amount" attribute="1" defaultMemberUniqueName="[FactInvoiceSnapshot].[invoice_amount].[All]" allUniqueName="[FactInvoiceSnapshot].[invoice_amount].[All]" dimensionUniqueName="[FactInvoiceSnapshot]" displayFolder="" count="0" memberValueDatatype="5" unbalanced="0"/>
    <cacheHierarchy uniqueName="[FactInvoiceSnapshot].[allocated_paid]" caption="allocated_paid" attribute="1" defaultMemberUniqueName="[FactInvoiceSnapshot].[allocated_paid].[All]" allUniqueName="[FactInvoiceSnapshot].[allocated_paid].[All]" dimensionUniqueName="[FactInvoiceSnapshot]" displayFolder="" count="0" memberValueDatatype="5" unbalanced="0"/>
    <cacheHierarchy uniqueName="[FactInvoiceSnapshot].[outstanding]" caption="outstanding" attribute="1" defaultMemberUniqueName="[FactInvoiceSnapshot].[outstanding].[All]" allUniqueName="[FactInvoiceSnapshot].[outstanding].[All]" dimensionUniqueName="[FactInvoiceSnapshot]" displayFolder="" count="0" memberValueDatatype="5" unbalanced="0"/>
    <cacheHierarchy uniqueName="[FactInvoiceSnapshot].[overpayment]" caption="overpayment" attribute="1" defaultMemberUniqueName="[FactInvoiceSnapshot].[overpayment].[All]" allUniqueName="[FactInvoiceSnapshot].[overpayment].[All]" dimensionUniqueName="[FactInvoiceSnapshot]" displayFolder="" count="0" memberValueDatatype="5" unbalanced="0"/>
    <cacheHierarchy uniqueName="[FactInvoiceSnapshot].[applicable_term_days]" caption="applicable_term_days" attribute="1" defaultMemberUniqueName="[FactInvoiceSnapshot].[applicable_term_days].[All]" allUniqueName="[FactInvoiceSnapshot].[applicable_term_days].[All]" dimensionUniqueName="[FactInvoiceSnapshot]" displayFolder="" count="0" memberValueDatatype="20" unbalanced="0"/>
    <cacheHierarchy uniqueName="[FactInvoiceSnapshot].[contractual_due_date]" caption="contractual_due_date" attribute="1" time="1" defaultMemberUniqueName="[FactInvoiceSnapshot].[contractual_due_date].[All]" allUniqueName="[FactInvoiceSnapshot].[contractual_due_date].[All]" dimensionUniqueName="[FactInvoiceSnapshot]" displayFolder="" count="0" memberValueDatatype="7" unbalanced="0"/>
    <cacheHierarchy uniqueName="[FactInvoiceSnapshot].[days_past_due]" caption="days_past_due" attribute="1" defaultMemberUniqueName="[FactInvoiceSnapshot].[days_past_due].[All]" allUniqueName="[FactInvoiceSnapshot].[days_past_due].[All]" dimensionUniqueName="[FactInvoiceSnapshot]" displayFolder="" count="0" memberValueDatatype="20" unbalanced="0"/>
    <cacheHierarchy uniqueName="[FactInvoiceSnapshot].[credit_billings_90d]" caption="credit_billings_90d" attribute="1" defaultMemberUniqueName="[FactInvoiceSnapshot].[credit_billings_90d].[All]" allUniqueName="[FactInvoiceSnapshot].[credit_billings_90d].[All]" dimensionUniqueName="[FactInvoiceSnapshot]" displayFolder="" count="0" memberValueDatatype="5" unbalanced="0"/>
    <cacheHierarchy uniqueName="[FactPayments].[payment_id]" caption="payment_id" attribute="1" defaultMemberUniqueName="[FactPayments].[payment_id].[All]" allUniqueName="[FactPayments].[payment_id].[All]" dimensionUniqueName="[FactPayments]" displayFolder="" count="0" memberValueDatatype="130" unbalanced="0"/>
    <cacheHierarchy uniqueName="[FactPayments].[payment_date]" caption="payment_date" attribute="1" time="1" defaultMemberUniqueName="[FactPayments].[payment_date].[All]" allUniqueName="[FactPayments].[payment_date].[All]" dimensionUniqueName="[FactPayments]" displayFolder="" count="0" memberValueDatatype="7" unbalanced="0"/>
    <cacheHierarchy uniqueName="[FactPayments].[branch_id]" caption="branch_id" attribute="1" defaultMemberUniqueName="[FactPayments].[branch_id].[All]" allUniqueName="[FactPayments].[branch_id].[All]" dimensionUniqueName="[FactPayments]" displayFolder="" count="0" memberValueDatatype="130" unbalanced="0"/>
    <cacheHierarchy uniqueName="[FactPayments].[outlet_id]" caption="outlet_id" attribute="1" defaultMemberUniqueName="[FactPayments].[outlet_id].[All]" allUniqueName="[FactPayments].[outlet_id].[All]" dimensionUniqueName="[FactPayments]" displayFolder="" count="0" memberValueDatatype="130" unbalanced="0"/>
    <cacheHierarchy uniqueName="[FactPayments].[salesman_id]" caption="salesman_id" attribute="1" defaultMemberUniqueName="[FactPayments].[salesman_id].[All]" allUniqueName="[FactPayments].[salesman_id].[All]" dimensionUniqueName="[FactPayments]" displayFolder="" count="0" memberValueDatatype="130" unbalanced="0"/>
    <cacheHierarchy uniqueName="[FactPayments].[channel]" caption="channel" attribute="1" defaultMemberUniqueName="[FactPayments].[channel].[All]" allUniqueName="[FactPayments].[channel].[All]" dimensionUniqueName="[FactPayments]" displayFolder="" count="0" memberValueDatatype="130" unbalanced="0"/>
    <cacheHierarchy uniqueName="[FactPayments].[payment_amount]" caption="payment_amount" attribute="1" defaultMemberUniqueName="[FactPayments].[payment_amount].[All]" allUniqueName="[FactPayments].[payment_amount].[All]" dimensionUniqueName="[FactPayments]" displayFolder="" count="0" memberValueDatatype="5" unbalanced="0"/>
    <cacheHierarchy uniqueName="[FactPayments].[allocation_status]" caption="allocation_status" attribute="1" defaultMemberUniqueName="[FactPayments].[allocation_status].[All]" allUniqueName="[FactPayments].[allocation_status].[All]" dimensionUniqueName="[FactPayments]" displayFolder="" count="0" memberValueDatatype="130" unbalanced="0"/>
    <cacheHierarchy uniqueName="[FactRFM].[outlet_id]" caption="outlet_id" attribute="1" defaultMemberUniqueName="[FactRFM].[outlet_id].[All]" allUniqueName="[FactRFM].[outlet_id].[All]" dimensionUniqueName="[FactRFM]" displayFolder="" count="0" memberValueDatatype="130" unbalanced="0"/>
    <cacheHierarchy uniqueName="[FactRFM].[branch_id]" caption="branch_id" attribute="1" defaultMemberUniqueName="[FactRFM].[branch_id].[All]" allUniqueName="[FactRFM].[branch_id].[All]" dimensionUniqueName="[FactRFM]" displayFolder="" count="0" memberValueDatatype="130" unbalanced="0"/>
    <cacheHierarchy uniqueName="[FactRFM].[channel]" caption="channel" attribute="1" defaultMemberUniqueName="[FactRFM].[channel].[All]" allUniqueName="[FactRFM].[channel].[All]" dimensionUniqueName="[FactRFM]" displayFolder="" count="0" memberValueDatatype="130" unbalanced="0"/>
    <cacheHierarchy uniqueName="[FactRFM].[recency_days]" caption="recency_days" attribute="1" defaultMemberUniqueName="[FactRFM].[recency_days].[All]" allUniqueName="[FactRFM].[recency_days].[All]" dimensionUniqueName="[FactRFM]" displayFolder="" count="0" memberValueDatatype="20" unbalanced="0"/>
    <cacheHierarchy uniqueName="[FactRFM].[frequency]" caption="frequency" attribute="1" defaultMemberUniqueName="[FactRFM].[frequency].[All]" allUniqueName="[FactRFM].[frequency].[All]" dimensionUniqueName="[FactRFM]" displayFolder="" count="0" memberValueDatatype="20" unbalanced="0"/>
    <cacheHierarchy uniqueName="[FactRFM].[monetary]" caption="monetary" attribute="1" defaultMemberUniqueName="[FactRFM].[monetary].[All]" allUniqueName="[FactRFM].[monetary].[All]" dimensionUniqueName="[FactRFM]" displayFolder="" count="0" memberValueDatatype="5" unbalanced="0"/>
    <cacheHierarchy uniqueName="[FactRFM].[r_score]" caption="r_score" attribute="1" defaultMemberUniqueName="[FactRFM].[r_score].[All]" allUniqueName="[FactRFM].[r_score].[All]" dimensionUniqueName="[FactRFM]" displayFolder="" count="0" memberValueDatatype="20" unbalanced="0"/>
    <cacheHierarchy uniqueName="[FactRFM].[f_score]" caption="f_score" attribute="1" defaultMemberUniqueName="[FactRFM].[f_score].[All]" allUniqueName="[FactRFM].[f_score].[All]" dimensionUniqueName="[FactRFM]" displayFolder="" count="0" memberValueDatatype="20" unbalanced="0"/>
    <cacheHierarchy uniqueName="[FactRFM].[m_score]" caption="m_score" attribute="1" defaultMemberUniqueName="[FactRFM].[m_score].[All]" allUniqueName="[FactRFM].[m_score].[All]" dimensionUniqueName="[FactRFM]" displayFolder="" count="0" memberValueDatatype="20" unbalanced="0"/>
    <cacheHierarchy uniqueName="[FactRFM].[segment]" caption="segment" attribute="1" defaultMemberUniqueName="[FactRFM].[segment].[All]" allUniqueName="[FactRFM].[segment].[All]" dimensionUniqueName="[FactRFM]" displayFolder="" count="2" memberValueDatatype="130" unbalanced="0">
      <fieldsUsage count="2">
        <fieldUsage x="-1"/>
        <fieldUsage x="0"/>
      </fieldsUsage>
    </cacheHierarchy>
    <cacheHierarchy uniqueName="[FactRFM].[rfm_history_complete]" caption="rfm_history_complete" attribute="1" defaultMemberUniqueName="[FactRFM].[rfm_history_complete].[All]" allUniqueName="[FactRFM].[rfm_history_complete].[All]" dimensionUniqueName="[FactRFM]" displayFolder="" count="0" memberValueDatatype="11" unbalanced="0"/>
    <cacheHierarchy uniqueName="[FactTargets].[target_id]" caption="target_id" attribute="1" defaultMemberUniqueName="[FactTargets].[target_id].[All]" allUniqueName="[FactTargets].[target_id].[All]" dimensionUniqueName="[FactTargets]" displayFolder="" count="0" memberValueDatatype="130" unbalanced="0"/>
    <cacheHierarchy uniqueName="[FactTargets].[branch_id]" caption="branch_id" attribute="1" defaultMemberUniqueName="[FactTargets].[branch_id].[All]" allUniqueName="[FactTargets].[branch_id].[All]" dimensionUniqueName="[FactTargets]" displayFolder="" count="0" memberValueDatatype="130" unbalanced="0"/>
    <cacheHierarchy uniqueName="[FactTargets].[month_start]" caption="month_start" attribute="1" time="1" defaultMemberUniqueName="[FactTargets].[month_start].[All]" allUniqueName="[FactTargets].[month_start].[All]" dimensionUniqueName="[FactTargets]" displayFolder="" count="0" memberValueDatatype="7" unbalanced="0"/>
    <cacheHierarchy uniqueName="[FactTargets].[target_net_sales]" caption="target_net_sales" attribute="1" defaultMemberUniqueName="[FactTargets].[target_net_sales].[All]" allUniqueName="[FactTargets].[target_net_sales].[All]" dimensionUniqueName="[FactTargets]" displayFolder="" count="0" memberValueDatatype="5" unbalanced="0"/>
    <cacheHierarchy uniqueName="[FactVisits].[visit_id]" caption="visit_id" attribute="1" defaultMemberUniqueName="[FactVisits].[visit_id].[All]" allUniqueName="[FactVisits].[visit_id].[All]" dimensionUniqueName="[FactVisits]" displayFolder="" count="0" memberValueDatatype="130" unbalanced="0"/>
    <cacheHierarchy uniqueName="[FactVisits].[visit_date]" caption="visit_date" attribute="1" time="1" defaultMemberUniqueName="[FactVisits].[visit_date].[All]" allUniqueName="[FactVisits].[visit_date].[All]" dimensionUniqueName="[FactVisits]" displayFolder="" count="0" memberValueDatatype="7" unbalanced="0"/>
    <cacheHierarchy uniqueName="[FactVisits].[branch_id]" caption="branch_id" attribute="1" defaultMemberUniqueName="[FactVisits].[branch_id].[All]" allUniqueName="[FactVisits].[branch_id].[All]" dimensionUniqueName="[FactVisits]" displayFolder="" count="0" memberValueDatatype="130" unbalanced="0"/>
    <cacheHierarchy uniqueName="[FactVisits].[outlet_id]" caption="outlet_id" attribute="1" defaultMemberUniqueName="[FactVisits].[outlet_id].[All]" allUniqueName="[FactVisits].[outlet_id].[All]" dimensionUniqueName="[FactVisits]" displayFolder="" count="0" memberValueDatatype="130" unbalanced="0"/>
    <cacheHierarchy uniqueName="[FactVisits].[salesman_id]" caption="salesman_id" attribute="1" defaultMemberUniqueName="[FactVisits].[salesman_id].[All]" allUniqueName="[FactVisits].[salesman_id].[All]" dimensionUniqueName="[FactVisits]" displayFolder="" count="0" memberValueDatatype="130" unbalanced="0"/>
    <cacheHierarchy uniqueName="[FactVisits].[channel]" caption="channel" attribute="1" defaultMemberUniqueName="[FactVisits].[channel].[All]" allUniqueName="[FactVisits].[channel].[All]" dimensionUniqueName="[FactVisits]" displayFolder="" count="0" memberValueDatatype="130" unbalanced="0"/>
    <cacheHierarchy uniqueName="[FactVisits].[is_completed]" caption="is_completed" attribute="1" defaultMemberUniqueName="[FactVisits].[is_completed].[All]" allUniqueName="[FactVisits].[is_completed].[All]" dimensionUniqueName="[FactVisits]" displayFolder="" count="0" memberValueDatatype="11" unbalanced="0"/>
    <cacheHierarchy uniqueName="[FactVisits].[is_effective_call]" caption="is_effective_call" attribute="1" defaultMemberUniqueName="[FactVisits].[is_effective_call].[All]" allUniqueName="[FactVisits].[is_effective_call].[All]" dimensionUniqueName="[FactVisits]" displayFolder="" count="0" memberValueDatatype="11" unbalanced="0"/>
    <cacheHierarchy uniqueName="[FactVisits].[has_attributed_order]" caption="has_attributed_order" attribute="1" defaultMemberUniqueName="[FactVisits].[has_attributed_order].[All]" allUniqueName="[FactVisits].[has_attributed_order].[All]" dimensionUniqueName="[FactVisits]" displayFolder="" count="0" memberValueDatatype="11" unbalanced="0"/>
    <cacheHierarchy uniqueName="[FactVisits].[call_key]" caption="call_key" attribute="1" defaultMemberUniqueName="[FactVisits].[call_key].[All]" allUniqueName="[FactVisits].[call_key].[All]" dimensionUniqueName="[FactVisits]" displayFolder="" count="0" memberValueDatatype="130" unbalanced="0"/>
    <cacheHierarchy uniqueName="[FactVisits].[salesman_day_key]" caption="salesman_day_key" attribute="1" defaultMemberUniqueName="[FactVisits].[salesman_day_key].[All]" allUniqueName="[FactVisits].[salesman_day_key].[All]" dimensionUniqueName="[FactVisits]" displayFolder="" count="0" memberValueDatatype="130" unbalanced="0"/>
    <cacheHierarchy uniqueName="[ReportContext].[period_start]" caption="period_start" attribute="1" time="1" defaultMemberUniqueName="[ReportContext].[period_start].[All]" allUniqueName="[ReportContext].[period_start].[All]" dimensionUniqueName="[ReportContext]" displayFolder="" count="0" memberValueDatatype="7" unbalanced="0"/>
    <cacheHierarchy uniqueName="[ReportContext].[period_end]" caption="period_end" attribute="1" time="1" defaultMemberUniqueName="[ReportContext].[period_end].[All]" allUniqueName="[ReportContext].[period_end].[All]" dimensionUniqueName="[ReportContext]" displayFolder="" count="0" memberValueDatatype="7" unbalanced="0"/>
    <cacheHierarchy uniqueName="[ReportContext].[as_of_date]" caption="as_of_date" attribute="1" time="1" defaultMemberUniqueName="[ReportContext].[as_of_date].[All]" allUniqueName="[ReportContext].[as_of_date].[All]" dimensionUniqueName="[ReportContext]" displayFolder="" count="0" memberValueDatatype="7" unbalanced="0"/>
    <cacheHierarchy uniqueName="[ReportContext].[observed_rfm_start]" caption="observed_rfm_start" attribute="1" time="1" defaultMemberUniqueName="[ReportContext].[observed_rfm_start].[All]" allUniqueName="[ReportContext].[observed_rfm_start].[All]" dimensionUniqueName="[ReportContext]" displayFolder="" count="0" memberValueDatatype="7" unbalanced="0"/>
    <cacheHierarchy uniqueName="[ReportContext].[rfm_history_complete]" caption="rfm_history_complete" attribute="1" defaultMemberUniqueName="[ReportContext].[rfm_history_complete].[All]" allUniqueName="[ReportContext].[rfm_history_complete].[All]" dimensionUniqueName="[ReportContext]" displayFolder="" count="0" memberValueDatatype="11" unbalanced="0"/>
    <cacheHierarchy uniqueName="[ReportContext].[dso_history_complete]" caption="dso_history_complete" attribute="1" defaultMemberUniqueName="[ReportContext].[dso_history_complete].[All]" allUniqueName="[ReportContext].[dso_history_complete].[All]" dimensionUniqueName="[ReportContext]" displayFolder="" count="0" memberValueDatatype="11" unbalanced="0"/>
    <cacheHierarchy uniqueName="[Measures].[_sales_lines]" caption="_sales_lines" measure="1" displayFolder="" measureGroup="FactCommercial" count="0"/>
    <cacheHierarchy uniqueName="[Measures].[_returned_cogs]" caption="_returned_cogs" measure="1" displayFolder="" measureGroup="FactCommercial" count="0"/>
    <cacheHierarchy uniqueName="[Measures].[_cogs_sold]" caption="_cogs_sold" measure="1" displayFolder="" measureGroup="FactCommercial" count="0"/>
    <cacheHierarchy uniqueName="[Measures].[_snapshot_supported]" caption="_snapshot_supported" measure="1" displayFolder="" measureGroup="FactCommercial" count="0"/>
    <cacheHierarchy uniqueName="[Measures].[_visit_supported]" caption="_visit_supported" measure="1" displayFolder="" measureGroup="ReportContext" count="0"/>
    <cacheHierarchy uniqueName="[Measures].[_outlet_snapshot_supported]" caption="_outlet_snapshot_supported" measure="1" displayFolder="" measureGroup="ReportContext" count="0"/>
    <cacheHierarchy uniqueName="[Measures].[_completed_calls]" caption="_completed_calls" measure="1" displayFolder="" measureGroup="ReportContext" count="0"/>
    <cacheHierarchy uniqueName="[Measures].[_converted_calls]" caption="_converted_calls" measure="1" displayFolder="" measureGroup="ReportContext" count="0"/>
    <cacheHierarchy uniqueName="[Measures].[_salesman_days]" caption="_salesman_days" measure="1" displayFolder="" measureGroup="ReportContext" count="0"/>
    <cacheHierarchy uniqueName="[Measures].[_target_supported]" caption="_target_supported" measure="1" displayFolder="" measureGroup="ReportContext" count="0"/>
    <cacheHierarchy uniqueName="[Measures].[_target_coverage]" caption="_target_coverage" measure="1" displayFolder="" measureGroup="ReportContext" count="0"/>
    <cacheHierarchy uniqueName="[Measures].[gross_sales]" caption="gross_sales" measure="1" displayFolder="" measureGroup="ReportContext" count="0"/>
    <cacheHierarchy uniqueName="[Measures].[discount_amount]" caption="discount_amount" measure="1" displayFolder="" measureGroup="ReportContext" count="0"/>
    <cacheHierarchy uniqueName="[Measures].[billed_sales]" caption="billed_sales" measure="1" displayFolder="" measureGroup="ReportContext" count="0"/>
    <cacheHierarchy uniqueName="[Measures].[return_amount]" caption="return_amount" measure="1" displayFolder="" measureGroup="ReportContext" count="0"/>
    <cacheHierarchy uniqueName="[Measures].[net_sales]" caption="net_sales" measure="1" displayFolder="" measureGroup="ReportContext" count="0"/>
    <cacheHierarchy uniqueName="[Measures].[net_cogs]" caption="net_cogs" measure="1" displayFolder="" measureGroup="ReportContext" count="0"/>
    <cacheHierarchy uniqueName="[Measures].[gross_profit]" caption="gross_profit" measure="1" displayFolder="" measureGroup="ReportContext" count="0"/>
    <cacheHierarchy uniqueName="[Measures].[gross_margin_rate]" caption="gross_margin_rate" measure="1" displayFolder="" measureGroup="ReportContext" count="0"/>
    <cacheHierarchy uniqueName="[Measures].[discount_rate]" caption="discount_rate" measure="1" displayFolder="" measureGroup="ReportContext" count="0"/>
    <cacheHierarchy uniqueName="[Measures].[return_rate]" caption="return_rate" measure="1" displayFolder="" measureGroup="ReportContext" count="0"/>
    <cacheHierarchy uniqueName="[Measures].[sales_units]" caption="sales_units" measure="1" displayFolder="" measureGroup="ReportContext" count="0"/>
    <cacheHierarchy uniqueName="[Measures].[returned_units]" caption="returned_units" measure="1" displayFolder="" measureGroup="ReportContext" count="0"/>
    <cacheHierarchy uniqueName="[Measures].[return_margin_reversal]" caption="return_margin_reversal" measure="1" displayFolder="" measureGroup="ReportContext" count="0"/>
    <cacheHierarchy uniqueName="[Measures].[reference_sales]" caption="reference_sales" measure="1" displayFolder="" measureGroup="ReportContext" count="0"/>
    <cacheHierarchy uniqueName="[Measures].[price_shortfall]" caption="price_shortfall" measure="1" displayFolder="" measureGroup="ReportContext" count="0"/>
    <cacheHierarchy uniqueName="[Measures].[price_upside]" caption="price_upside" measure="1" displayFolder="" measureGroup="ReportContext" count="0"/>
    <cacheHierarchy uniqueName="[Measures].[price_deviation_rate]" caption="price_deviation_rate" measure="1" displayFolder="" measureGroup="ReportContext" count="0"/>
    <cacheHierarchy uniqueName="[Measures].[invalid_promo_discount]" caption="invalid_promo_discount" measure="1" displayFolder="" measureGroup="ReportContext" count="0"/>
    <cacheHierarchy uniqueName="[Measures].[invalid_promo_line_rate]" caption="invalid_promo_line_rate" measure="1" displayFolder="" measureGroup="ReportContext" count="0"/>
    <cacheHierarchy uniqueName="[Measures].[salesman_mismatch_sales]" caption="salesman_mismatch_sales" measure="1" displayFolder="" measureGroup="ReportContext" count="0"/>
    <cacheHierarchy uniqueName="[Measures].[salesman_mismatch_rate]" caption="salesman_mismatch_rate" measure="1" displayFolder="" measureGroup="ReportContext" count="0"/>
    <cacheHierarchy uniqueName="[Measures].[active_outlets]" caption="active_outlets" measure="1" displayFolder="" measureGroup="ReportContext" count="0"/>
    <cacheHierarchy uniqueName="[Measures].[orders]" caption="orders" measure="1" displayFolder="" measureGroup="ReportContext" count="0"/>
    <cacheHierarchy uniqueName="[Measures].[average_order_value]" caption="average_order_value" measure="1" displayFolder="" measureGroup="ReportContext" count="0"/>
    <cacheHierarchy uniqueName="[Measures].[target_net_sales]" caption="target_net_sales" measure="1" displayFolder="" measureGroup="ReportContext" count="0"/>
    <cacheHierarchy uniqueName="[Measures].[achievement_rate]" caption="achievement_rate" measure="1" displayFolder="" measureGroup="ReportContext" count="0"/>
    <cacheHierarchy uniqueName="[Measures].[outstanding_ar]" caption="outstanding_ar" measure="1" displayFolder="" measureGroup="ReportContext" count="0"/>
    <cacheHierarchy uniqueName="[Measures].[overdue_ar]" caption="overdue_ar" measure="1" displayFolder="" measureGroup="ReportContext" count="0"/>
    <cacheHierarchy uniqueName="[Measures].[overdue_rate]" caption="overdue_rate" measure="1" displayFolder="" measureGroup="ReportContext" count="0"/>
    <cacheHierarchy uniqueName="[Measures].[ar_not_due]" caption="ar_not_due" measure="1" displayFolder="" measureGroup="ReportContext" count="0"/>
    <cacheHierarchy uniqueName="[Measures].[ar_1_30]" caption="ar_1_30" measure="1" displayFolder="" measureGroup="ReportContext" count="0"/>
    <cacheHierarchy uniqueName="[Measures].[ar_31_60]" caption="ar_31_60" measure="1" displayFolder="" measureGroup="ReportContext" count="0"/>
    <cacheHierarchy uniqueName="[Measures].[ar_61_90]" caption="ar_61_90" measure="1" displayFolder="" measureGroup="ReportContext" count="0"/>
    <cacheHierarchy uniqueName="[Measures].[ar_over_90]" caption="ar_over_90" measure="1" displayFolder="" measureGroup="ReportContext" count="0"/>
    <cacheHierarchy uniqueName="[Measures].[credit_ar]" caption="credit_ar" measure="1" displayFolder="" measureGroup="ReportContext" count="0"/>
    <cacheHierarchy uniqueName="[Measures].[cash_ar]" caption="cash_ar" measure="1" displayFolder="" measureGroup="ReportContext" count="0"/>
    <cacheHierarchy uniqueName="[Measures].[overpayment]" caption="overpayment" measure="1" displayFolder="" measureGroup="ReportContext" count="0"/>
    <cacheHierarchy uniqueName="[Measures].[allocated_receipts]" caption="allocated_receipts" measure="1" displayFolder="" measureGroup="ReportContext" count="0"/>
    <cacheHierarchy uniqueName="[Measures].[dso_90d]" caption="dso_90d" measure="1" displayFolder="" measureGroup="ReportContext" count="0"/>
    <cacheHierarchy uniqueName="[Measures].[scheduled_visits]" caption="scheduled_visits" measure="1" displayFolder="" measureGroup="ReportContext" count="0"/>
    <cacheHierarchy uniqueName="[Measures].[completed_visits]" caption="completed_visits" measure="1" displayFolder="" measureGroup="ReportContext" count="0"/>
    <cacheHierarchy uniqueName="[Measures].[effective_calls]" caption="effective_calls" measure="1" displayFolder="" measureGroup="ReportContext" count="0"/>
    <cacheHierarchy uniqueName="[Measures].[visit_completion_rate]" caption="visit_completion_rate" measure="1" displayFolder="" measureGroup="ReportContext" count="0"/>
    <cacheHierarchy uniqueName="[Measures].[effective_call_rate]" caption="effective_call_rate" measure="1" displayFolder="" measureGroup="ReportContext" count="0"/>
    <cacheHierarchy uniqueName="[Measures].[order_conversion_rate]" caption="order_conversion_rate" measure="1" displayFolder="" measureGroup="ReportContext" count="0"/>
    <cacheHierarchy uniqueName="[Measures].[calls_per_salesman_day]" caption="calls_per_salesman_day" measure="1" displayFolder="" measureGroup="ReportContext" count="0"/>
    <cacheHierarchy uniqueName="[Measures].[price_bridge_residual]" caption="price_bridge_residual" measure="1" displayFolder="" measureGroup="ReportContext" count="0"/>
    <cacheHierarchy uniqueName="[Measures].[net_bridge_residual]" caption="net_bridge_residual" measure="1" displayFolder="" measureGroup="ReportContext" count="0"/>
    <cacheHierarchy uniqueName="[Measures].[aging_residual]" caption="aging_residual" measure="1" displayFolder="" measureGroup="ReportContext" count="0"/>
    <cacheHierarchy uniqueName="[Measures].[target_gap]" caption="target_gap" measure="1" displayFolder="" measureGroup="ReportContext" count="0"/>
    <cacheHierarchy uniqueName="[Measures].[rfm_outlets]" caption="rfm_outlets" measure="1" displayFolder="" measureGroup="ReportContext" count="0" oneField="1">
      <fieldsUsage count="1">
        <fieldUsage x="1"/>
      </fieldsUsage>
    </cacheHierarchy>
    <cacheHierarchy uniqueName="[Measures].[rfm_monetary]" caption="rfm_monetary" measure="1" displayFolder="" measureGroup="ReportContext" count="0" oneField="1">
      <fieldsUsage count="1">
        <fieldUsage x="2"/>
      </fieldsUsage>
    </cacheHierarchy>
    <cacheHierarchy uniqueName="[Measures].[cohort_outlets]" caption="cohort_outlets" measure="1" displayFolder="" measureGroup="ReportContext" count="0"/>
    <cacheHierarchy uniqueName="[Measures].[cohort_active_outlets]" caption="cohort_active_outlets" measure="1" displayFolder="" measureGroup="ReportContext" count="0"/>
    <cacheHierarchy uniqueName="[Measures].[retention_rate]" caption="retention_rate" measure="1" displayFolder="" measureGroup="ReportContext" count="0"/>
    <cacheHierarchy uniqueName="[Measures].[__XL_Count DimBranch]" caption="__XL_Count DimBranch" measure="1" displayFolder="" measureGroup="DimBranch" count="0" hidden="1"/>
    <cacheHierarchy uniqueName="[Measures].[__XL_Count DimChannel]" caption="__XL_Count DimChannel" measure="1" displayFolder="" measureGroup="DimChannel" count="0" hidden="1"/>
    <cacheHierarchy uniqueName="[Measures].[__XL_Count DimDate]" caption="__XL_Count DimDate" measure="1" displayFolder="" measureGroup="DimDate" count="0" hidden="1"/>
    <cacheHierarchy uniqueName="[Measures].[__XL_Count DimOutlet]" caption="__XL_Count DimOutlet" measure="1" displayFolder="" measureGroup="DimOutlet" count="0" hidden="1"/>
    <cacheHierarchy uniqueName="[Measures].[__XL_Count DimProduct]" caption="__XL_Count DimProduct" measure="1" displayFolder="" measureGroup="DimProduct" count="0" hidden="1"/>
    <cacheHierarchy uniqueName="[Measures].[__XL_Count DimSalesman]" caption="__XL_Count DimSalesman" measure="1" displayFolder="" measureGroup="DimSalesman" count="0" hidden="1"/>
    <cacheHierarchy uniqueName="[Measures].[__XL_Count FactCohort]" caption="__XL_Count FactCohort" measure="1" displayFolder="" measureGroup="FactCohort" count="0" hidden="1"/>
    <cacheHierarchy uniqueName="[Measures].[__XL_Count FactCommercial]" caption="__XL_Count FactCommercial" measure="1" displayFolder="" measureGroup="FactCommercial" count="0" hidden="1"/>
    <cacheHierarchy uniqueName="[Measures].[__XL_Count FactInvoiceSnapshot]" caption="__XL_Count FactInvoiceSnapshot" measure="1" displayFolder="" measureGroup="FactInvoiceSnapshot" count="0" hidden="1"/>
    <cacheHierarchy uniqueName="[Measures].[__XL_Count FactPayments]" caption="__XL_Count FactPayments" measure="1" displayFolder="" measureGroup="FactPayments" count="0" hidden="1"/>
    <cacheHierarchy uniqueName="[Measures].[__XL_Count FactRFM]" caption="__XL_Count FactRFM" measure="1" displayFolder="" measureGroup="FactRFM" count="0" hidden="1"/>
    <cacheHierarchy uniqueName="[Measures].[__XL_Count FactTargets]" caption="__XL_Count FactTargets" measure="1" displayFolder="" measureGroup="FactTargets" count="0" hidden="1"/>
    <cacheHierarchy uniqueName="[Measures].[__XL_Count FactVisits]" caption="__XL_Count FactVisits" measure="1" displayFolder="" measureGroup="FactVisits" count="0" hidden="1"/>
    <cacheHierarchy uniqueName="[Measures].[__XL_Count ReportContext]" caption="__XL_Count ReportContext" measure="1" displayFolder="" measureGroup="ReportContext" count="0" hidden="1"/>
    <cacheHierarchy uniqueName="[Measures].[__No measures defined]" caption="__No measures defined" measure="1" displayFolder="" count="0" hidden="1"/>
    <cacheHierarchy uniqueName="[Measures].[Sum of target_net_sales]" caption="Sum of target_net_sales" measure="1" displayFolder="" measureGroup="FactTargets" count="0" hidden="1">
      <extLst>
        <ext xmlns:x15="http://schemas.microsoft.com/office/spreadsheetml/2010/11/main" uri="{B97F6D7D-B522-45F9-BDA1-12C45D357490}">
          <x15:cacheHierarchy aggregatedColumn="94"/>
        </ext>
      </extLst>
    </cacheHierarchy>
  </cacheHierarchies>
  <kpis count="0"/>
  <dimensions count="15">
    <dimension name="DimBranch" uniqueName="[DimBranch]" caption="DimBranch"/>
    <dimension name="DimChannel" uniqueName="[DimChannel]" caption="DimChannel"/>
    <dimension name="DimDate" uniqueName="[DimDate]" caption="DimDate"/>
    <dimension name="DimOutlet" uniqueName="[DimOutlet]" caption="DimOutlet"/>
    <dimension name="DimProduct" uniqueName="[DimProduct]" caption="DimProduct"/>
    <dimension name="DimSalesman" uniqueName="[DimSalesman]" caption="DimSalesman"/>
    <dimension name="FactCohort" uniqueName="[FactCohort]" caption="FactCohort"/>
    <dimension name="FactCommercial" uniqueName="[FactCommercial]" caption="FactCommercial"/>
    <dimension name="FactInvoiceSnapshot" uniqueName="[FactInvoiceSnapshot]" caption="FactInvoiceSnapshot"/>
    <dimension name="FactPayments" uniqueName="[FactPayments]" caption="FactPayments"/>
    <dimension name="FactRFM" uniqueName="[FactRFM]" caption="FactRFM"/>
    <dimension name="FactTargets" uniqueName="[FactTargets]" caption="FactTargets"/>
    <dimension name="FactVisits" uniqueName="[FactVisits]" caption="FactVisits"/>
    <dimension measure="1" name="Measures" uniqueName="[Measures]" caption="Measures"/>
    <dimension name="ReportContext" uniqueName="[ReportContext]" caption="ReportContext"/>
  </dimensions>
  <measureGroups count="14">
    <measureGroup name="DimBranch" caption="DimBranch"/>
    <measureGroup name="DimChannel" caption="DimChannel"/>
    <measureGroup name="DimDate" caption="DimDate"/>
    <measureGroup name="DimOutlet" caption="DimOutlet"/>
    <measureGroup name="DimProduct" caption="DimProduct"/>
    <measureGroup name="DimSalesman" caption="DimSalesman"/>
    <measureGroup name="FactCohort" caption="FactCohort"/>
    <measureGroup name="FactCommercial" caption="FactCommercial"/>
    <measureGroup name="FactInvoiceSnapshot" caption="FactInvoiceSnapshot"/>
    <measureGroup name="FactPayments" caption="FactPayments"/>
    <measureGroup name="FactRFM" caption="FactRFM"/>
    <measureGroup name="FactTargets" caption="FactTargets"/>
    <measureGroup name="FactVisits" caption="FactVisits"/>
    <measureGroup name="ReportContext" caption="ReportContext"/>
  </measureGroups>
  <maps count="42">
    <map measureGroup="0" dimension="0"/>
    <map measureGroup="1" dimension="1"/>
    <map measureGroup="2" dimension="2"/>
    <map measureGroup="3" dimension="3"/>
    <map measureGroup="4" dimension="4"/>
    <map measureGroup="5" dimension="5"/>
    <map measureGroup="6" dimension="0"/>
    <map measureGroup="6" dimension="1"/>
    <map measureGroup="6" dimension="3"/>
    <map measureGroup="6" dimension="6"/>
    <map measureGroup="7" dimension="0"/>
    <map measureGroup="7" dimension="1"/>
    <map measureGroup="7" dimension="2"/>
    <map measureGroup="7" dimension="3"/>
    <map measureGroup="7" dimension="4"/>
    <map measureGroup="7" dimension="5"/>
    <map measureGroup="7" dimension="7"/>
    <map measureGroup="8" dimension="0"/>
    <map measureGroup="8" dimension="1"/>
    <map measureGroup="8" dimension="3"/>
    <map measureGroup="8" dimension="5"/>
    <map measureGroup="8" dimension="8"/>
    <map measureGroup="9" dimension="0"/>
    <map measureGroup="9" dimension="1"/>
    <map measureGroup="9" dimension="2"/>
    <map measureGroup="9" dimension="3"/>
    <map measureGroup="9" dimension="5"/>
    <map measureGroup="9" dimension="9"/>
    <map measureGroup="10" dimension="0"/>
    <map measureGroup="10" dimension="1"/>
    <map measureGroup="10" dimension="3"/>
    <map measureGroup="10" dimension="10"/>
    <map measureGroup="11" dimension="0"/>
    <map measureGroup="11" dimension="2"/>
    <map measureGroup="11" dimension="11"/>
    <map measureGroup="12" dimension="0"/>
    <map measureGroup="12" dimension="1"/>
    <map measureGroup="12" dimension="2"/>
    <map measureGroup="12" dimension="3"/>
    <map measureGroup="12" dimension="5"/>
    <map measureGroup="12" dimension="12"/>
    <map measureGroup="13" dimension="1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mur Harefa" refreshedDate="46325.043181018518" createdVersion="5" refreshedVersion="8" minRefreshableVersion="3" recordCount="0" supportSubquery="1" supportAdvancedDrill="1" xr:uid="{D11F38F3-8C5B-4773-80EA-110A998CCA8B}">
  <cacheSource type="external" connectionId="19"/>
  <cacheFields count="5">
    <cacheField name="[FactCohort].[cohort_month].[cohort_month]" caption="cohort_month" numFmtId="0" hierarchy="27" level="1">
      <sharedItems containsSemiMixedTypes="0" containsNonDate="0" containsDate="1" containsString="0" minDate="2024-01-01T00:00:00" maxDate="2025-12-02T00:00:00" count="24">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sharedItems>
    </cacheField>
    <cacheField name="[FactCohort].[activity_month].[activity_month]" caption="activity_month" numFmtId="0" hierarchy="28" level="1">
      <sharedItems containsSemiMixedTypes="0" containsNonDate="0" containsDate="1" containsString="0" minDate="2024-01-01T00:00:00" maxDate="2025-12-02T00:00:00" count="24">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sharedItems>
    </cacheField>
    <cacheField name="[Measures].[retention_rate]" caption="retention_rate" numFmtId="0" hierarchy="177" level="32767"/>
    <cacheField name="[DimDate].[year].[year]" caption="year" numFmtId="0" hierarchy="8" level="1">
      <sharedItems containsSemiMixedTypes="0" containsNonDate="0" containsString="0"/>
    </cacheField>
    <cacheField name="[DimBranch].[branch_name].[branch_name]" caption="branch_name" numFmtId="0" hierarchy="1" level="1">
      <sharedItems containsSemiMixedTypes="0" containsNonDate="0" containsString="0"/>
    </cacheField>
  </cacheFields>
  <cacheHierarchies count="194">
    <cacheHierarchy uniqueName="[DimBranch].[branch_id]" caption="branch_id" attribute="1" defaultMemberUniqueName="[DimBranch].[branch_id].[All]" allUniqueName="[DimBranch].[branch_id].[All]" dimensionUniqueName="[DimBranch]" displayFolder="" count="0" memberValueDatatype="130" unbalanced="0"/>
    <cacheHierarchy uniqueName="[DimBranch].[branch_name]" caption="branch_name" attribute="1" defaultMemberUniqueName="[DimBranch].[branch_name].[All]" allUniqueName="[DimBranch].[branch_name].[All]" dimensionUniqueName="[DimBranch]" displayFolder="" count="2" memberValueDatatype="130" unbalanced="0">
      <fieldsUsage count="2">
        <fieldUsage x="-1"/>
        <fieldUsage x="4"/>
      </fieldsUsage>
    </cacheHierarchy>
    <cacheHierarchy uniqueName="[DimBranch].[region_id]" caption="region_id" attribute="1" defaultMemberUniqueName="[DimBranch].[region_id].[All]" allUniqueName="[DimBranch].[region_id].[All]" dimensionUniqueName="[DimBranch]" displayFolder="" count="0" memberValueDatatype="130" unbalanced="0"/>
    <cacheHierarchy uniqueName="[DimBranch].[region_name]" caption="region_name" attribute="1" defaultMemberUniqueName="[DimBranch].[region_name].[All]" allUniqueName="[DimBranch].[region_name].[All]" dimensionUniqueName="[DimBranch]" displayFolder="" count="2"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province]" caption="province" attribute="1" defaultMemberUniqueName="[DimBranch].[province].[All]" allUniqueName="[DimBranch].[province].[All]" dimensionUniqueName="[DimBranch]" displayFolder="" count="0" memberValueDatatype="130" unbalanced="0"/>
    <cacheHierarchy uniqueName="[DimChannel].[channel]" caption="channel" attribute="1" defaultMemberUniqueName="[DimChannel].[channel].[All]" allUniqueName="[DimChannel].[channel].[All]" dimensionUniqueName="[DimChannel]" displayFolder="" count="2" memberValueDatatype="13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fieldsUsage count="2">
        <fieldUsage x="-1"/>
        <fieldUsage x="3"/>
      </fieldsUsage>
    </cacheHierarchy>
    <cacheHierarchy uniqueName="[DimDate].[quarter]" caption="quarter" attribute="1" time="1" defaultMemberUniqueName="[DimDate].[quarter].[All]" allUniqueName="[DimDate].[quart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20" unbalanced="0"/>
    <cacheHierarchy uniqueName="[DimDate].[month_name]" caption="month_name" attribute="1" time="1" defaultMemberUniqueName="[DimDate].[month_name].[All]" allUniqueName="[DimDate].[month_name].[All]" dimensionUniqueName="[DimDate]" displayFolder="" count="0" memberValueDatatype="130" unbalanced="0"/>
    <cacheHierarchy uniqueName="[DimDate].[year_month]" caption="year_month" attribute="1" time="1" defaultMemberUniqueName="[DimDate].[year_month].[All]" allUniqueName="[DimDate].[year_month].[All]" dimensionUniqueName="[DimDate]" displayFolder="" count="2" memberValueDatatype="130" unbalanced="0"/>
    <cacheHierarchy uniqueName="[DimOutlet].[outlet_id]" caption="outlet_id" attribute="1" defaultMemberUniqueName="[DimOutlet].[outlet_id].[All]" allUniqueName="[DimOutlet].[outlet_id].[All]" dimensionUniqueName="[DimOutlet]" displayFolder="" count="2" memberValueDatatype="130" unbalanced="0"/>
    <cacheHierarchy uniqueName="[DimOutlet].[outlet_name]" caption="outlet_name" attribute="1" defaultMemberUniqueName="[DimOutlet].[outlet_name].[All]" allUniqueName="[DimOutlet].[outlet_name].[All]" dimensionUniqueName="[DimOutlet]" displayFolder="" count="0" memberValueDatatype="130" unbalanced="0"/>
    <cacheHierarchy uniqueName="[DimOutlet].[channel]" caption="channel" attribute="1" defaultMemberUniqueName="[DimOutlet].[channel].[All]" allUniqueName="[DimOutlet].[channel].[All]" dimensionUniqueName="[DimOutlet]" displayFolder="" count="0" memberValueDatatype="130" unbalanced="0"/>
    <cacheHierarchy uniqueName="[DimOutlet].[onboard_date]" caption="onboard_date" attribute="1" time="1" defaultMemberUniqueName="[DimOutlet].[onboard_date].[All]" allUniqueName="[DimOutlet].[onboard_date].[All]" dimensionUniqueName="[DimOutlet]" displayFolder="" count="0" memberValueDatatype="7" unbalanced="0"/>
    <cacheHierarchy uniqueName="[DimProduct].[sku_id]" caption="sku_id" attribute="1" defaultMemberUniqueName="[DimProduct].[sku_id].[All]" allUniqueName="[DimProduct].[sku_id].[All]" dimensionUniqueName="[DimProduct]" displayFolder="" count="0" memberValueDatatype="130" unbalanced="0"/>
    <cacheHierarchy uniqueName="[DimProduct].[sku_name]" caption="sku_name" attribute="1" defaultMemberUniqueName="[DimProduct].[sku_name].[All]" allUniqueName="[DimProduct].[sku_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Salesman].[salesman_id]" caption="salesman_id" attribute="1" defaultMemberUniqueName="[DimSalesman].[salesman_id].[All]" allUniqueName="[DimSalesman].[salesman_id].[All]" dimensionUniqueName="[DimSalesman]" displayFolder="" count="0" memberValueDatatype="130" unbalanced="0"/>
    <cacheHierarchy uniqueName="[DimSalesman].[salesman_name]" caption="salesman_name" attribute="1" defaultMemberUniqueName="[DimSalesman].[salesman_name].[All]" allUniqueName="[DimSalesman].[salesman_name].[All]" dimensionUniqueName="[DimSalesman]" displayFolder="" count="2" memberValueDatatype="130" unbalanced="0"/>
    <cacheHierarchy uniqueName="[DimSalesman].[home_branch_id]" caption="home_branch_id" attribute="1" defaultMemberUniqueName="[DimSalesman].[home_branch_id].[All]" allUniqueName="[DimSalesman].[home_branch_id].[All]" dimensionUniqueName="[DimSalesman]" displayFolder="" count="0" memberValueDatatype="130" unbalanced="0"/>
    <cacheHierarchy uniqueName="[FactCohort].[cohort_cell_id]" caption="cohort_cell_id" attribute="1" defaultMemberUniqueName="[FactCohort].[cohort_cell_id].[All]" allUniqueName="[FactCohort].[cohort_cell_id].[All]" dimensionUniqueName="[FactCohort]" displayFolder="" count="0" memberValueDatatype="130" unbalanced="0"/>
    <cacheHierarchy uniqueName="[FactCohort].[outlet_id]" caption="outlet_id" attribute="1" defaultMemberUniqueName="[FactCohort].[outlet_id].[All]" allUniqueName="[FactCohort].[outlet_id].[All]" dimensionUniqueName="[FactCohort]" displayFolder="" count="0" memberValueDatatype="130" unbalanced="0"/>
    <cacheHierarchy uniqueName="[FactCohort].[branch_id]" caption="branch_id" attribute="1" defaultMemberUniqueName="[FactCohort].[branch_id].[All]" allUniqueName="[FactCohort].[branch_id].[All]" dimensionUniqueName="[FactCohort]" displayFolder="" count="0" memberValueDatatype="130" unbalanced="0"/>
    <cacheHierarchy uniqueName="[FactCohort].[channel]" caption="channel" attribute="1" defaultMemberUniqueName="[FactCohort].[channel].[All]" allUniqueName="[FactCohort].[channel].[All]" dimensionUniqueName="[FactCohort]" displayFolder="" count="0" memberValueDatatype="130" unbalanced="0"/>
    <cacheHierarchy uniqueName="[FactCohort].[cohort_month]" caption="cohort_month" attribute="1" time="1" defaultMemberUniqueName="[FactCohort].[cohort_month].[All]" allUniqueName="[FactCohort].[cohort_month].[All]" dimensionUniqueName="[FactCohort]" displayFolder="" count="2" memberValueDatatype="7" unbalanced="0">
      <fieldsUsage count="2">
        <fieldUsage x="-1"/>
        <fieldUsage x="0"/>
      </fieldsUsage>
    </cacheHierarchy>
    <cacheHierarchy uniqueName="[FactCohort].[activity_month]" caption="activity_month" attribute="1" time="1" defaultMemberUniqueName="[FactCohort].[activity_month].[All]" allUniqueName="[FactCohort].[activity_month].[All]" dimensionUniqueName="[FactCohort]" displayFolder="" count="2" memberValueDatatype="7" unbalanced="0">
      <fieldsUsage count="2">
        <fieldUsage x="-1"/>
        <fieldUsage x="1"/>
      </fieldsUsage>
    </cacheHierarchy>
    <cacheHierarchy uniqueName="[FactCohort].[month_age]" caption="month_age" attribute="1" defaultMemberUniqueName="[FactCohort].[month_age].[All]" allUniqueName="[FactCohort].[month_age].[All]" dimensionUniqueName="[FactCohort]" displayFolder="" count="0" memberValueDatatype="20" unbalanced="0"/>
    <cacheHierarchy uniqueName="[FactCohort].[active_outlet]" caption="active_outlet" attribute="1" defaultMemberUniqueName="[FactCohort].[active_outlet].[All]" allUniqueName="[FactCohort].[active_outlet].[All]" dimensionUniqueName="[FactCohort]" displayFolder="" count="0" memberValueDatatype="20" unbalanced="0"/>
    <cacheHierarchy uniqueName="[FactCommercial].[event_id]" caption="event_id" attribute="1" defaultMemberUniqueName="[FactCommercial].[event_id].[All]" allUniqueName="[FactCommercial].[event_id].[All]" dimensionUniqueName="[FactCommercial]" displayFolder="" count="0" memberValueDatatype="130" unbalanced="0"/>
    <cacheHierarchy uniqueName="[FactCommercial].[event_type]" caption="event_type" attribute="1" defaultMemberUniqueName="[FactCommercial].[event_type].[All]" allUniqueName="[FactCommercial].[event_type].[All]" dimensionUniqueName="[FactCommercial]" displayFolder="" count="0" memberValueDatatype="130" unbalanced="0"/>
    <cacheHierarchy uniqueName="[FactCommercial].[event_date]" caption="event_date" attribute="1" time="1" defaultMemberUniqueName="[FactCommercial].[event_date].[All]" allUniqueName="[FactCommercial].[event_date].[All]" dimensionUniqueName="[FactCommercial]" displayFolder="" count="0" memberValueDatatype="7" unbalanced="0"/>
    <cacheHierarchy uniqueName="[FactCommercial].[branch_id]" caption="branch_id" attribute="1" defaultMemberUniqueName="[FactCommercial].[branch_id].[All]" allUniqueName="[FactCommercial].[branch_id].[All]" dimensionUniqueName="[FactCommercial]" displayFolder="" count="0" memberValueDatatype="130" unbalanced="0"/>
    <cacheHierarchy uniqueName="[FactCommercial].[outlet_id]" caption="outlet_id" attribute="1" defaultMemberUniqueName="[FactCommercial].[outlet_id].[All]" allUniqueName="[FactCommercial].[outlet_id].[All]" dimensionUniqueName="[FactCommercial]" displayFolder="" count="0" memberValueDatatype="130" unbalanced="0"/>
    <cacheHierarchy uniqueName="[FactCommercial].[sku_id]" caption="sku_id" attribute="1" defaultMemberUniqueName="[FactCommercial].[sku_id].[All]" allUniqueName="[FactCommercial].[sku_id].[All]" dimensionUniqueName="[FactCommercial]" displayFolder="" count="0" memberValueDatatype="130" unbalanced="0"/>
    <cacheHierarchy uniqueName="[FactCommercial].[salesman_id]" caption="salesman_id" attribute="1" defaultMemberUniqueName="[FactCommercial].[salesman_id].[All]" allUniqueName="[FactCommercial].[salesman_id].[All]" dimensionUniqueName="[FactCommercial]" displayFolder="" count="0" memberValueDatatype="130" unbalanced="0"/>
    <cacheHierarchy uniqueName="[FactCommercial].[channel]" caption="channel" attribute="1" defaultMemberUniqueName="[FactCommercial].[channel].[All]" allUniqueName="[FactCommercial].[channel].[All]" dimensionUniqueName="[FactCommercial]" displayFolder="" count="0" memberValueDatatype="130" unbalanced="0"/>
    <cacheHierarchy uniqueName="[FactCommercial].[sales_order_id]" caption="sales_order_id" attribute="1" defaultMemberUniqueName="[FactCommercial].[sales_order_id].[All]" allUniqueName="[FactCommercial].[sales_order_id].[All]" dimensionUniqueName="[FactCommercial]" displayFolder="" count="0" memberValueDatatype="130" unbalanced="0"/>
    <cacheHierarchy uniqueName="[FactCommercial].[sales_units]" caption="sales_units" attribute="1" defaultMemberUniqueName="[FactCommercial].[sales_units].[All]" allUniqueName="[FactCommercial].[sales_units].[All]" dimensionUniqueName="[FactCommercial]" displayFolder="" count="0" memberValueDatatype="20" unbalanced="0"/>
    <cacheHierarchy uniqueName="[FactCommercial].[returned_units]" caption="returned_units" attribute="1" defaultMemberUniqueName="[FactCommercial].[returned_units].[All]" allUniqueName="[FactCommercial].[returned_units].[All]" dimensionUniqueName="[FactCommercial]" displayFolder="" count="0" memberValueDatatype="20" unbalanced="0"/>
    <cacheHierarchy uniqueName="[FactCommercial].[reference_sales]" caption="reference_sales" attribute="1" defaultMemberUniqueName="[FactCommercial].[reference_sales].[All]" allUniqueName="[FactCommercial].[reference_sales].[All]" dimensionUniqueName="[FactCommercial]" displayFolder="" count="0" memberValueDatatype="5" unbalanced="0"/>
    <cacheHierarchy uniqueName="[FactCommercial].[gross_sales]" caption="gross_sales" attribute="1" defaultMemberUniqueName="[FactCommercial].[gross_sales].[All]" allUniqueName="[FactCommercial].[gross_sales].[All]" dimensionUniqueName="[FactCommercial]" displayFolder="" count="0" memberValueDatatype="5" unbalanced="0"/>
    <cacheHierarchy uniqueName="[FactCommercial].[discount_amount]" caption="discount_amount" attribute="1" defaultMemberUniqueName="[FactCommercial].[discount_amount].[All]" allUniqueName="[FactCommercial].[discount_amount].[All]" dimensionUniqueName="[FactCommercial]" displayFolder="" count="0" memberValueDatatype="5" unbalanced="0"/>
    <cacheHierarchy uniqueName="[FactCommercial].[billed_sales]" caption="billed_sales" attribute="1" defaultMemberUniqueName="[FactCommercial].[billed_sales].[All]" allUniqueName="[FactCommercial].[billed_sales].[All]" dimensionUniqueName="[FactCommercial]" displayFolder="" count="0" memberValueDatatype="5" unbalanced="0"/>
    <cacheHierarchy uniqueName="[FactCommercial].[cogs_sold]" caption="cogs_sold" attribute="1" defaultMemberUniqueName="[FactCommercial].[cogs_sold].[All]" allUniqueName="[FactCommercial].[cogs_sold].[All]" dimensionUniqueName="[FactCommercial]" displayFolder="" count="0" memberValueDatatype="5" unbalanced="0"/>
    <cacheHierarchy uniqueName="[FactCommercial].[price_shortfall]" caption="price_shortfall" attribute="1" defaultMemberUniqueName="[FactCommercial].[price_shortfall].[All]" allUniqueName="[FactCommercial].[price_shortfall].[All]" dimensionUniqueName="[FactCommercial]" displayFolder="" count="0" memberValueDatatype="5" unbalanced="0"/>
    <cacheHierarchy uniqueName="[FactCommercial].[price_upside]" caption="price_upside" attribute="1" defaultMemberUniqueName="[FactCommercial].[price_upside].[All]" allUniqueName="[FactCommercial].[price_upside].[All]" dimensionUniqueName="[FactCommercial]" displayFolder="" count="0" memberValueDatatype="5" unbalanced="0"/>
    <cacheHierarchy uniqueName="[FactCommercial].[invalid_promo_discount]" caption="invalid_promo_discount" attribute="1" defaultMemberUniqueName="[FactCommercial].[invalid_promo_discount].[All]" allUniqueName="[FactCommercial].[invalid_promo_discount].[All]" dimensionUniqueName="[FactCommercial]" displayFolder="" count="0" memberValueDatatype="5" unbalanced="0"/>
    <cacheHierarchy uniqueName="[FactCommercial].[promo_lines]" caption="promo_lines" attribute="1" defaultMemberUniqueName="[FactCommercial].[promo_lines].[All]" allUniqueName="[FactCommercial].[promo_lines].[All]" dimensionUniqueName="[FactCommercial]" displayFolder="" count="0" memberValueDatatype="20" unbalanced="0"/>
    <cacheHierarchy uniqueName="[FactCommercial].[invalid_promo_lines]" caption="invalid_promo_lines" attribute="1" defaultMemberUniqueName="[FactCommercial].[invalid_promo_lines].[All]" allUniqueName="[FactCommercial].[invalid_promo_lines].[All]" dimensionUniqueName="[FactCommercial]" displayFolder="" count="0" memberValueDatatype="20" unbalanced="0"/>
    <cacheHierarchy uniqueName="[FactCommercial].[mismatch_lines]" caption="mismatch_lines" attribute="1" defaultMemberUniqueName="[FactCommercial].[mismatch_lines].[All]" allUniqueName="[FactCommercial].[mismatch_lines].[All]" dimensionUniqueName="[FactCommercial]" displayFolder="" count="0" memberValueDatatype="20" unbalanced="0"/>
    <cacheHierarchy uniqueName="[FactCommercial].[mismatch_sales]" caption="mismatch_sales" attribute="1" defaultMemberUniqueName="[FactCommercial].[mismatch_sales].[All]" allUniqueName="[FactCommercial].[mismatch_sales].[All]" dimensionUniqueName="[FactCommercial]" displayFolder="" count="0" memberValueDatatype="5" unbalanced="0"/>
    <cacheHierarchy uniqueName="[FactCommercial].[return_amount]" caption="return_amount" attribute="1" defaultMemberUniqueName="[FactCommercial].[return_amount].[All]" allUniqueName="[FactCommercial].[return_amount].[All]" dimensionUniqueName="[FactCommercial]" displayFolder="" count="0" memberValueDatatype="5" unbalanced="0"/>
    <cacheHierarchy uniqueName="[FactCommercial].[returned_cogs]" caption="returned_cogs" attribute="1" defaultMemberUniqueName="[FactCommercial].[returned_cogs].[All]" allUniqueName="[FactCommercial].[returned_cogs].[All]" dimensionUniqueName="[FactCommercial]" displayFolder="" count="0" memberValueDatatype="5" unbalanced="0"/>
    <cacheHierarchy uniqueName="[FactCommercial].[return_reason]" caption="return_reason" attribute="1" defaultMemberUniqueName="[FactCommercial].[return_reason].[All]" allUniqueName="[FactCommercial].[return_reason].[All]" dimensionUniqueName="[FactCommercial]" displayFolder="" count="0" memberValueDatatype="130" unbalanced="0"/>
    <cacheHierarchy uniqueName="[FactInvoiceSnapshot].[invoice_id]" caption="invoice_id" attribute="1" defaultMemberUniqueName="[FactInvoiceSnapshot].[invoice_id].[All]" allUniqueName="[FactInvoiceSnapshot].[invoice_id].[All]" dimensionUniqueName="[FactInvoiceSnapshot]" displayFolder="" count="0" memberValueDatatype="130" unbalanced="0"/>
    <cacheHierarchy uniqueName="[FactInvoiceSnapshot].[invoice_date]" caption="invoice_date" attribute="1" time="1" defaultMemberUniqueName="[FactInvoiceSnapshot].[invoice_date].[All]" allUniqueName="[FactInvoiceSnapshot].[invoice_date].[All]" dimensionUniqueName="[FactInvoiceSnapshot]" displayFolder="" count="0" memberValueDatatype="7" unbalanced="0"/>
    <cacheHierarchy uniqueName="[FactInvoiceSnapshot].[branch_id]" caption="branch_id" attribute="1" defaultMemberUniqueName="[FactInvoiceSnapshot].[branch_id].[All]" allUniqueName="[FactInvoiceSnapshot].[branch_id].[All]" dimensionUniqueName="[FactInvoiceSnapshot]" displayFolder="" count="0" memberValueDatatype="130" unbalanced="0"/>
    <cacheHierarchy uniqueName="[FactInvoiceSnapshot].[outlet_id]" caption="outlet_id" attribute="1" defaultMemberUniqueName="[FactInvoiceSnapshot].[outlet_id].[All]" allUniqueName="[FactInvoiceSnapshot].[outlet_id].[All]" dimensionUniqueName="[FactInvoiceSnapshot]" displayFolder="" count="0" memberValueDatatype="130" unbalanced="0"/>
    <cacheHierarchy uniqueName="[FactInvoiceSnapshot].[salesman_id]" caption="salesman_id" attribute="1" defaultMemberUniqueName="[FactInvoiceSnapshot].[salesman_id].[All]" allUniqueName="[FactInvoiceSnapshot].[salesman_id].[All]" dimensionUniqueName="[FactInvoiceSnapshot]" displayFolder="" count="0" memberValueDatatype="130" unbalanced="0"/>
    <cacheHierarchy uniqueName="[FactInvoiceSnapshot].[channel]" caption="channel" attribute="1" defaultMemberUniqueName="[FactInvoiceSnapshot].[channel].[All]" allUniqueName="[FactInvoiceSnapshot].[channel].[All]" dimensionUniqueName="[FactInvoiceSnapshot]" displayFolder="" count="0" memberValueDatatype="130" unbalanced="0"/>
    <cacheHierarchy uniqueName="[FactInvoiceSnapshot].[payment_method]" caption="payment_method" attribute="1" defaultMemberUniqueName="[FactInvoiceSnapshot].[payment_method].[All]" allUniqueName="[FactInvoiceSnapshot].[payment_method].[All]" dimensionUniqueName="[FactInvoiceSnapshot]" displayFolder="" count="0" memberValueDatatype="130" unbalanced="0"/>
    <cacheHierarchy uniqueName="[FactInvoiceSnapshot].[invoice_amount]" caption="invoice_amount" attribute="1" defaultMemberUniqueName="[FactInvoiceSnapshot].[invoice_amount].[All]" allUniqueName="[FactInvoiceSnapshot].[invoice_amount].[All]" dimensionUniqueName="[FactInvoiceSnapshot]" displayFolder="" count="0" memberValueDatatype="5" unbalanced="0"/>
    <cacheHierarchy uniqueName="[FactInvoiceSnapshot].[allocated_paid]" caption="allocated_paid" attribute="1" defaultMemberUniqueName="[FactInvoiceSnapshot].[allocated_paid].[All]" allUniqueName="[FactInvoiceSnapshot].[allocated_paid].[All]" dimensionUniqueName="[FactInvoiceSnapshot]" displayFolder="" count="0" memberValueDatatype="5" unbalanced="0"/>
    <cacheHierarchy uniqueName="[FactInvoiceSnapshot].[outstanding]" caption="outstanding" attribute="1" defaultMemberUniqueName="[FactInvoiceSnapshot].[outstanding].[All]" allUniqueName="[FactInvoiceSnapshot].[outstanding].[All]" dimensionUniqueName="[FactInvoiceSnapshot]" displayFolder="" count="0" memberValueDatatype="5" unbalanced="0"/>
    <cacheHierarchy uniqueName="[FactInvoiceSnapshot].[overpayment]" caption="overpayment" attribute="1" defaultMemberUniqueName="[FactInvoiceSnapshot].[overpayment].[All]" allUniqueName="[FactInvoiceSnapshot].[overpayment].[All]" dimensionUniqueName="[FactInvoiceSnapshot]" displayFolder="" count="0" memberValueDatatype="5" unbalanced="0"/>
    <cacheHierarchy uniqueName="[FactInvoiceSnapshot].[applicable_term_days]" caption="applicable_term_days" attribute="1" defaultMemberUniqueName="[FactInvoiceSnapshot].[applicable_term_days].[All]" allUniqueName="[FactInvoiceSnapshot].[applicable_term_days].[All]" dimensionUniqueName="[FactInvoiceSnapshot]" displayFolder="" count="0" memberValueDatatype="20" unbalanced="0"/>
    <cacheHierarchy uniqueName="[FactInvoiceSnapshot].[contractual_due_date]" caption="contractual_due_date" attribute="1" time="1" defaultMemberUniqueName="[FactInvoiceSnapshot].[contractual_due_date].[All]" allUniqueName="[FactInvoiceSnapshot].[contractual_due_date].[All]" dimensionUniqueName="[FactInvoiceSnapshot]" displayFolder="" count="0" memberValueDatatype="7" unbalanced="0"/>
    <cacheHierarchy uniqueName="[FactInvoiceSnapshot].[days_past_due]" caption="days_past_due" attribute="1" defaultMemberUniqueName="[FactInvoiceSnapshot].[days_past_due].[All]" allUniqueName="[FactInvoiceSnapshot].[days_past_due].[All]" dimensionUniqueName="[FactInvoiceSnapshot]" displayFolder="" count="0" memberValueDatatype="20" unbalanced="0"/>
    <cacheHierarchy uniqueName="[FactInvoiceSnapshot].[credit_billings_90d]" caption="credit_billings_90d" attribute="1" defaultMemberUniqueName="[FactInvoiceSnapshot].[credit_billings_90d].[All]" allUniqueName="[FactInvoiceSnapshot].[credit_billings_90d].[All]" dimensionUniqueName="[FactInvoiceSnapshot]" displayFolder="" count="0" memberValueDatatype="5" unbalanced="0"/>
    <cacheHierarchy uniqueName="[FactPayments].[payment_id]" caption="payment_id" attribute="1" defaultMemberUniqueName="[FactPayments].[payment_id].[All]" allUniqueName="[FactPayments].[payment_id].[All]" dimensionUniqueName="[FactPayments]" displayFolder="" count="0" memberValueDatatype="130" unbalanced="0"/>
    <cacheHierarchy uniqueName="[FactPayments].[payment_date]" caption="payment_date" attribute="1" time="1" defaultMemberUniqueName="[FactPayments].[payment_date].[All]" allUniqueName="[FactPayments].[payment_date].[All]" dimensionUniqueName="[FactPayments]" displayFolder="" count="0" memberValueDatatype="7" unbalanced="0"/>
    <cacheHierarchy uniqueName="[FactPayments].[branch_id]" caption="branch_id" attribute="1" defaultMemberUniqueName="[FactPayments].[branch_id].[All]" allUniqueName="[FactPayments].[branch_id].[All]" dimensionUniqueName="[FactPayments]" displayFolder="" count="0" memberValueDatatype="130" unbalanced="0"/>
    <cacheHierarchy uniqueName="[FactPayments].[outlet_id]" caption="outlet_id" attribute="1" defaultMemberUniqueName="[FactPayments].[outlet_id].[All]" allUniqueName="[FactPayments].[outlet_id].[All]" dimensionUniqueName="[FactPayments]" displayFolder="" count="0" memberValueDatatype="130" unbalanced="0"/>
    <cacheHierarchy uniqueName="[FactPayments].[salesman_id]" caption="salesman_id" attribute="1" defaultMemberUniqueName="[FactPayments].[salesman_id].[All]" allUniqueName="[FactPayments].[salesman_id].[All]" dimensionUniqueName="[FactPayments]" displayFolder="" count="0" memberValueDatatype="130" unbalanced="0"/>
    <cacheHierarchy uniqueName="[FactPayments].[channel]" caption="channel" attribute="1" defaultMemberUniqueName="[FactPayments].[channel].[All]" allUniqueName="[FactPayments].[channel].[All]" dimensionUniqueName="[FactPayments]" displayFolder="" count="0" memberValueDatatype="130" unbalanced="0"/>
    <cacheHierarchy uniqueName="[FactPayments].[payment_amount]" caption="payment_amount" attribute="1" defaultMemberUniqueName="[FactPayments].[payment_amount].[All]" allUniqueName="[FactPayments].[payment_amount].[All]" dimensionUniqueName="[FactPayments]" displayFolder="" count="0" memberValueDatatype="5" unbalanced="0"/>
    <cacheHierarchy uniqueName="[FactPayments].[allocation_status]" caption="allocation_status" attribute="1" defaultMemberUniqueName="[FactPayments].[allocation_status].[All]" allUniqueName="[FactPayments].[allocation_status].[All]" dimensionUniqueName="[FactPayments]" displayFolder="" count="0" memberValueDatatype="130" unbalanced="0"/>
    <cacheHierarchy uniqueName="[FactRFM].[outlet_id]" caption="outlet_id" attribute="1" defaultMemberUniqueName="[FactRFM].[outlet_id].[All]" allUniqueName="[FactRFM].[outlet_id].[All]" dimensionUniqueName="[FactRFM]" displayFolder="" count="0" memberValueDatatype="130" unbalanced="0"/>
    <cacheHierarchy uniqueName="[FactRFM].[branch_id]" caption="branch_id" attribute="1" defaultMemberUniqueName="[FactRFM].[branch_id].[All]" allUniqueName="[FactRFM].[branch_id].[All]" dimensionUniqueName="[FactRFM]" displayFolder="" count="0" memberValueDatatype="130" unbalanced="0"/>
    <cacheHierarchy uniqueName="[FactRFM].[channel]" caption="channel" attribute="1" defaultMemberUniqueName="[FactRFM].[channel].[All]" allUniqueName="[FactRFM].[channel].[All]" dimensionUniqueName="[FactRFM]" displayFolder="" count="0" memberValueDatatype="130" unbalanced="0"/>
    <cacheHierarchy uniqueName="[FactRFM].[recency_days]" caption="recency_days" attribute="1" defaultMemberUniqueName="[FactRFM].[recency_days].[All]" allUniqueName="[FactRFM].[recency_days].[All]" dimensionUniqueName="[FactRFM]" displayFolder="" count="0" memberValueDatatype="20" unbalanced="0"/>
    <cacheHierarchy uniqueName="[FactRFM].[frequency]" caption="frequency" attribute="1" defaultMemberUniqueName="[FactRFM].[frequency].[All]" allUniqueName="[FactRFM].[frequency].[All]" dimensionUniqueName="[FactRFM]" displayFolder="" count="0" memberValueDatatype="20" unbalanced="0"/>
    <cacheHierarchy uniqueName="[FactRFM].[monetary]" caption="monetary" attribute="1" defaultMemberUniqueName="[FactRFM].[monetary].[All]" allUniqueName="[FactRFM].[monetary].[All]" dimensionUniqueName="[FactRFM]" displayFolder="" count="0" memberValueDatatype="5" unbalanced="0"/>
    <cacheHierarchy uniqueName="[FactRFM].[r_score]" caption="r_score" attribute="1" defaultMemberUniqueName="[FactRFM].[r_score].[All]" allUniqueName="[FactRFM].[r_score].[All]" dimensionUniqueName="[FactRFM]" displayFolder="" count="0" memberValueDatatype="20" unbalanced="0"/>
    <cacheHierarchy uniqueName="[FactRFM].[f_score]" caption="f_score" attribute="1" defaultMemberUniqueName="[FactRFM].[f_score].[All]" allUniqueName="[FactRFM].[f_score].[All]" dimensionUniqueName="[FactRFM]" displayFolder="" count="0" memberValueDatatype="20" unbalanced="0"/>
    <cacheHierarchy uniqueName="[FactRFM].[m_score]" caption="m_score" attribute="1" defaultMemberUniqueName="[FactRFM].[m_score].[All]" allUniqueName="[FactRFM].[m_score].[All]" dimensionUniqueName="[FactRFM]" displayFolder="" count="0" memberValueDatatype="20" unbalanced="0"/>
    <cacheHierarchy uniqueName="[FactRFM].[segment]" caption="segment" attribute="1" defaultMemberUniqueName="[FactRFM].[segment].[All]" allUniqueName="[FactRFM].[segment].[All]" dimensionUniqueName="[FactRFM]" displayFolder="" count="0" memberValueDatatype="130" unbalanced="0"/>
    <cacheHierarchy uniqueName="[FactRFM].[rfm_history_complete]" caption="rfm_history_complete" attribute="1" defaultMemberUniqueName="[FactRFM].[rfm_history_complete].[All]" allUniqueName="[FactRFM].[rfm_history_complete].[All]" dimensionUniqueName="[FactRFM]" displayFolder="" count="0" memberValueDatatype="11" unbalanced="0"/>
    <cacheHierarchy uniqueName="[FactTargets].[target_id]" caption="target_id" attribute="1" defaultMemberUniqueName="[FactTargets].[target_id].[All]" allUniqueName="[FactTargets].[target_id].[All]" dimensionUniqueName="[FactTargets]" displayFolder="" count="0" memberValueDatatype="130" unbalanced="0"/>
    <cacheHierarchy uniqueName="[FactTargets].[branch_id]" caption="branch_id" attribute="1" defaultMemberUniqueName="[FactTargets].[branch_id].[All]" allUniqueName="[FactTargets].[branch_id].[All]" dimensionUniqueName="[FactTargets]" displayFolder="" count="0" memberValueDatatype="130" unbalanced="0"/>
    <cacheHierarchy uniqueName="[FactTargets].[month_start]" caption="month_start" attribute="1" time="1" defaultMemberUniqueName="[FactTargets].[month_start].[All]" allUniqueName="[FactTargets].[month_start].[All]" dimensionUniqueName="[FactTargets]" displayFolder="" count="0" memberValueDatatype="7" unbalanced="0"/>
    <cacheHierarchy uniqueName="[FactTargets].[target_net_sales]" caption="target_net_sales" attribute="1" defaultMemberUniqueName="[FactTargets].[target_net_sales].[All]" allUniqueName="[FactTargets].[target_net_sales].[All]" dimensionUniqueName="[FactTargets]" displayFolder="" count="0" memberValueDatatype="5" unbalanced="0"/>
    <cacheHierarchy uniqueName="[FactVisits].[visit_id]" caption="visit_id" attribute="1" defaultMemberUniqueName="[FactVisits].[visit_id].[All]" allUniqueName="[FactVisits].[visit_id].[All]" dimensionUniqueName="[FactVisits]" displayFolder="" count="0" memberValueDatatype="130" unbalanced="0"/>
    <cacheHierarchy uniqueName="[FactVisits].[visit_date]" caption="visit_date" attribute="1" time="1" defaultMemberUniqueName="[FactVisits].[visit_date].[All]" allUniqueName="[FactVisits].[visit_date].[All]" dimensionUniqueName="[FactVisits]" displayFolder="" count="0" memberValueDatatype="7" unbalanced="0"/>
    <cacheHierarchy uniqueName="[FactVisits].[branch_id]" caption="branch_id" attribute="1" defaultMemberUniqueName="[FactVisits].[branch_id].[All]" allUniqueName="[FactVisits].[branch_id].[All]" dimensionUniqueName="[FactVisits]" displayFolder="" count="0" memberValueDatatype="130" unbalanced="0"/>
    <cacheHierarchy uniqueName="[FactVisits].[outlet_id]" caption="outlet_id" attribute="1" defaultMemberUniqueName="[FactVisits].[outlet_id].[All]" allUniqueName="[FactVisits].[outlet_id].[All]" dimensionUniqueName="[FactVisits]" displayFolder="" count="0" memberValueDatatype="130" unbalanced="0"/>
    <cacheHierarchy uniqueName="[FactVisits].[salesman_id]" caption="salesman_id" attribute="1" defaultMemberUniqueName="[FactVisits].[salesman_id].[All]" allUniqueName="[FactVisits].[salesman_id].[All]" dimensionUniqueName="[FactVisits]" displayFolder="" count="0" memberValueDatatype="130" unbalanced="0"/>
    <cacheHierarchy uniqueName="[FactVisits].[channel]" caption="channel" attribute="1" defaultMemberUniqueName="[FactVisits].[channel].[All]" allUniqueName="[FactVisits].[channel].[All]" dimensionUniqueName="[FactVisits]" displayFolder="" count="0" memberValueDatatype="130" unbalanced="0"/>
    <cacheHierarchy uniqueName="[FactVisits].[is_completed]" caption="is_completed" attribute="1" defaultMemberUniqueName="[FactVisits].[is_completed].[All]" allUniqueName="[FactVisits].[is_completed].[All]" dimensionUniqueName="[FactVisits]" displayFolder="" count="0" memberValueDatatype="11" unbalanced="0"/>
    <cacheHierarchy uniqueName="[FactVisits].[is_effective_call]" caption="is_effective_call" attribute="1" defaultMemberUniqueName="[FactVisits].[is_effective_call].[All]" allUniqueName="[FactVisits].[is_effective_call].[All]" dimensionUniqueName="[FactVisits]" displayFolder="" count="0" memberValueDatatype="11" unbalanced="0"/>
    <cacheHierarchy uniqueName="[FactVisits].[has_attributed_order]" caption="has_attributed_order" attribute="1" defaultMemberUniqueName="[FactVisits].[has_attributed_order].[All]" allUniqueName="[FactVisits].[has_attributed_order].[All]" dimensionUniqueName="[FactVisits]" displayFolder="" count="0" memberValueDatatype="11" unbalanced="0"/>
    <cacheHierarchy uniqueName="[FactVisits].[call_key]" caption="call_key" attribute="1" defaultMemberUniqueName="[FactVisits].[call_key].[All]" allUniqueName="[FactVisits].[call_key].[All]" dimensionUniqueName="[FactVisits]" displayFolder="" count="0" memberValueDatatype="130" unbalanced="0"/>
    <cacheHierarchy uniqueName="[FactVisits].[salesman_day_key]" caption="salesman_day_key" attribute="1" defaultMemberUniqueName="[FactVisits].[salesman_day_key].[All]" allUniqueName="[FactVisits].[salesman_day_key].[All]" dimensionUniqueName="[FactVisits]" displayFolder="" count="0" memberValueDatatype="130" unbalanced="0"/>
    <cacheHierarchy uniqueName="[ReportContext].[period_start]" caption="period_start" attribute="1" time="1" defaultMemberUniqueName="[ReportContext].[period_start].[All]" allUniqueName="[ReportContext].[period_start].[All]" dimensionUniqueName="[ReportContext]" displayFolder="" count="0" memberValueDatatype="7" unbalanced="0"/>
    <cacheHierarchy uniqueName="[ReportContext].[period_end]" caption="period_end" attribute="1" time="1" defaultMemberUniqueName="[ReportContext].[period_end].[All]" allUniqueName="[ReportContext].[period_end].[All]" dimensionUniqueName="[ReportContext]" displayFolder="" count="0" memberValueDatatype="7" unbalanced="0"/>
    <cacheHierarchy uniqueName="[ReportContext].[as_of_date]" caption="as_of_date" attribute="1" time="1" defaultMemberUniqueName="[ReportContext].[as_of_date].[All]" allUniqueName="[ReportContext].[as_of_date].[All]" dimensionUniqueName="[ReportContext]" displayFolder="" count="0" memberValueDatatype="7" unbalanced="0"/>
    <cacheHierarchy uniqueName="[ReportContext].[observed_rfm_start]" caption="observed_rfm_start" attribute="1" time="1" defaultMemberUniqueName="[ReportContext].[observed_rfm_start].[All]" allUniqueName="[ReportContext].[observed_rfm_start].[All]" dimensionUniqueName="[ReportContext]" displayFolder="" count="0" memberValueDatatype="7" unbalanced="0"/>
    <cacheHierarchy uniqueName="[ReportContext].[rfm_history_complete]" caption="rfm_history_complete" attribute="1" defaultMemberUniqueName="[ReportContext].[rfm_history_complete].[All]" allUniqueName="[ReportContext].[rfm_history_complete].[All]" dimensionUniqueName="[ReportContext]" displayFolder="" count="0" memberValueDatatype="11" unbalanced="0"/>
    <cacheHierarchy uniqueName="[ReportContext].[dso_history_complete]" caption="dso_history_complete" attribute="1" defaultMemberUniqueName="[ReportContext].[dso_history_complete].[All]" allUniqueName="[ReportContext].[dso_history_complete].[All]" dimensionUniqueName="[ReportContext]" displayFolder="" count="0" memberValueDatatype="11" unbalanced="0"/>
    <cacheHierarchy uniqueName="[Measures].[_sales_lines]" caption="_sales_lines" measure="1" displayFolder="" measureGroup="FactCommercial" count="0"/>
    <cacheHierarchy uniqueName="[Measures].[_returned_cogs]" caption="_returned_cogs" measure="1" displayFolder="" measureGroup="FactCommercial" count="0"/>
    <cacheHierarchy uniqueName="[Measures].[_cogs_sold]" caption="_cogs_sold" measure="1" displayFolder="" measureGroup="FactCommercial" count="0"/>
    <cacheHierarchy uniqueName="[Measures].[_snapshot_supported]" caption="_snapshot_supported" measure="1" displayFolder="" measureGroup="FactCommercial" count="0"/>
    <cacheHierarchy uniqueName="[Measures].[_visit_supported]" caption="_visit_supported" measure="1" displayFolder="" measureGroup="ReportContext" count="0"/>
    <cacheHierarchy uniqueName="[Measures].[_outlet_snapshot_supported]" caption="_outlet_snapshot_supported" measure="1" displayFolder="" measureGroup="ReportContext" count="0"/>
    <cacheHierarchy uniqueName="[Measures].[_completed_calls]" caption="_completed_calls" measure="1" displayFolder="" measureGroup="ReportContext" count="0"/>
    <cacheHierarchy uniqueName="[Measures].[_converted_calls]" caption="_converted_calls" measure="1" displayFolder="" measureGroup="ReportContext" count="0"/>
    <cacheHierarchy uniqueName="[Measures].[_salesman_days]" caption="_salesman_days" measure="1" displayFolder="" measureGroup="ReportContext" count="0"/>
    <cacheHierarchy uniqueName="[Measures].[_target_supported]" caption="_target_supported" measure="1" displayFolder="" measureGroup="ReportContext" count="0"/>
    <cacheHierarchy uniqueName="[Measures].[_target_coverage]" caption="_target_coverage" measure="1" displayFolder="" measureGroup="ReportContext" count="0"/>
    <cacheHierarchy uniqueName="[Measures].[gross_sales]" caption="gross_sales" measure="1" displayFolder="" measureGroup="ReportContext" count="0"/>
    <cacheHierarchy uniqueName="[Measures].[discount_amount]" caption="discount_amount" measure="1" displayFolder="" measureGroup="ReportContext" count="0"/>
    <cacheHierarchy uniqueName="[Measures].[billed_sales]" caption="billed_sales" measure="1" displayFolder="" measureGroup="ReportContext" count="0"/>
    <cacheHierarchy uniqueName="[Measures].[return_amount]" caption="return_amount" measure="1" displayFolder="" measureGroup="ReportContext" count="0"/>
    <cacheHierarchy uniqueName="[Measures].[net_sales]" caption="net_sales" measure="1" displayFolder="" measureGroup="ReportContext" count="0"/>
    <cacheHierarchy uniqueName="[Measures].[net_cogs]" caption="net_cogs" measure="1" displayFolder="" measureGroup="ReportContext" count="0"/>
    <cacheHierarchy uniqueName="[Measures].[gross_profit]" caption="gross_profit" measure="1" displayFolder="" measureGroup="ReportContext" count="0"/>
    <cacheHierarchy uniqueName="[Measures].[gross_margin_rate]" caption="gross_margin_rate" measure="1" displayFolder="" measureGroup="ReportContext" count="0"/>
    <cacheHierarchy uniqueName="[Measures].[discount_rate]" caption="discount_rate" measure="1" displayFolder="" measureGroup="ReportContext" count="0"/>
    <cacheHierarchy uniqueName="[Measures].[return_rate]" caption="return_rate" measure="1" displayFolder="" measureGroup="ReportContext" count="0"/>
    <cacheHierarchy uniqueName="[Measures].[sales_units]" caption="sales_units" measure="1" displayFolder="" measureGroup="ReportContext" count="0"/>
    <cacheHierarchy uniqueName="[Measures].[returned_units]" caption="returned_units" measure="1" displayFolder="" measureGroup="ReportContext" count="0"/>
    <cacheHierarchy uniqueName="[Measures].[return_margin_reversal]" caption="return_margin_reversal" measure="1" displayFolder="" measureGroup="ReportContext" count="0"/>
    <cacheHierarchy uniqueName="[Measures].[reference_sales]" caption="reference_sales" measure="1" displayFolder="" measureGroup="ReportContext" count="0"/>
    <cacheHierarchy uniqueName="[Measures].[price_shortfall]" caption="price_shortfall" measure="1" displayFolder="" measureGroup="ReportContext" count="0"/>
    <cacheHierarchy uniqueName="[Measures].[price_upside]" caption="price_upside" measure="1" displayFolder="" measureGroup="ReportContext" count="0"/>
    <cacheHierarchy uniqueName="[Measures].[price_deviation_rate]" caption="price_deviation_rate" measure="1" displayFolder="" measureGroup="ReportContext" count="0"/>
    <cacheHierarchy uniqueName="[Measures].[invalid_promo_discount]" caption="invalid_promo_discount" measure="1" displayFolder="" measureGroup="ReportContext" count="0"/>
    <cacheHierarchy uniqueName="[Measures].[invalid_promo_line_rate]" caption="invalid_promo_line_rate" measure="1" displayFolder="" measureGroup="ReportContext" count="0"/>
    <cacheHierarchy uniqueName="[Measures].[salesman_mismatch_sales]" caption="salesman_mismatch_sales" measure="1" displayFolder="" measureGroup="ReportContext" count="0"/>
    <cacheHierarchy uniqueName="[Measures].[salesman_mismatch_rate]" caption="salesman_mismatch_rate" measure="1" displayFolder="" measureGroup="ReportContext" count="0"/>
    <cacheHierarchy uniqueName="[Measures].[active_outlets]" caption="active_outlets" measure="1" displayFolder="" measureGroup="ReportContext" count="0"/>
    <cacheHierarchy uniqueName="[Measures].[orders]" caption="orders" measure="1" displayFolder="" measureGroup="ReportContext" count="0"/>
    <cacheHierarchy uniqueName="[Measures].[average_order_value]" caption="average_order_value" measure="1" displayFolder="" measureGroup="ReportContext" count="0"/>
    <cacheHierarchy uniqueName="[Measures].[target_net_sales]" caption="target_net_sales" measure="1" displayFolder="" measureGroup="ReportContext" count="0"/>
    <cacheHierarchy uniqueName="[Measures].[achievement_rate]" caption="achievement_rate" measure="1" displayFolder="" measureGroup="ReportContext" count="0"/>
    <cacheHierarchy uniqueName="[Measures].[outstanding_ar]" caption="outstanding_ar" measure="1" displayFolder="" measureGroup="ReportContext" count="0"/>
    <cacheHierarchy uniqueName="[Measures].[overdue_ar]" caption="overdue_ar" measure="1" displayFolder="" measureGroup="ReportContext" count="0"/>
    <cacheHierarchy uniqueName="[Measures].[overdue_rate]" caption="overdue_rate" measure="1" displayFolder="" measureGroup="ReportContext" count="0"/>
    <cacheHierarchy uniqueName="[Measures].[ar_not_due]" caption="ar_not_due" measure="1" displayFolder="" measureGroup="ReportContext" count="0"/>
    <cacheHierarchy uniqueName="[Measures].[ar_1_30]" caption="ar_1_30" measure="1" displayFolder="" measureGroup="ReportContext" count="0"/>
    <cacheHierarchy uniqueName="[Measures].[ar_31_60]" caption="ar_31_60" measure="1" displayFolder="" measureGroup="ReportContext" count="0"/>
    <cacheHierarchy uniqueName="[Measures].[ar_61_90]" caption="ar_61_90" measure="1" displayFolder="" measureGroup="ReportContext" count="0"/>
    <cacheHierarchy uniqueName="[Measures].[ar_over_90]" caption="ar_over_90" measure="1" displayFolder="" measureGroup="ReportContext" count="0"/>
    <cacheHierarchy uniqueName="[Measures].[credit_ar]" caption="credit_ar" measure="1" displayFolder="" measureGroup="ReportContext" count="0"/>
    <cacheHierarchy uniqueName="[Measures].[cash_ar]" caption="cash_ar" measure="1" displayFolder="" measureGroup="ReportContext" count="0"/>
    <cacheHierarchy uniqueName="[Measures].[overpayment]" caption="overpayment" measure="1" displayFolder="" measureGroup="ReportContext" count="0"/>
    <cacheHierarchy uniqueName="[Measures].[allocated_receipts]" caption="allocated_receipts" measure="1" displayFolder="" measureGroup="ReportContext" count="0"/>
    <cacheHierarchy uniqueName="[Measures].[dso_90d]" caption="dso_90d" measure="1" displayFolder="" measureGroup="ReportContext" count="0"/>
    <cacheHierarchy uniqueName="[Measures].[scheduled_visits]" caption="scheduled_visits" measure="1" displayFolder="" measureGroup="ReportContext" count="0"/>
    <cacheHierarchy uniqueName="[Measures].[completed_visits]" caption="completed_visits" measure="1" displayFolder="" measureGroup="ReportContext" count="0"/>
    <cacheHierarchy uniqueName="[Measures].[effective_calls]" caption="effective_calls" measure="1" displayFolder="" measureGroup="ReportContext" count="0"/>
    <cacheHierarchy uniqueName="[Measures].[visit_completion_rate]" caption="visit_completion_rate" measure="1" displayFolder="" measureGroup="ReportContext" count="0"/>
    <cacheHierarchy uniqueName="[Measures].[effective_call_rate]" caption="effective_call_rate" measure="1" displayFolder="" measureGroup="ReportContext" count="0"/>
    <cacheHierarchy uniqueName="[Measures].[order_conversion_rate]" caption="order_conversion_rate" measure="1" displayFolder="" measureGroup="ReportContext" count="0"/>
    <cacheHierarchy uniqueName="[Measures].[calls_per_salesman_day]" caption="calls_per_salesman_day" measure="1" displayFolder="" measureGroup="ReportContext" count="0"/>
    <cacheHierarchy uniqueName="[Measures].[price_bridge_residual]" caption="price_bridge_residual" measure="1" displayFolder="" measureGroup="ReportContext" count="0"/>
    <cacheHierarchy uniqueName="[Measures].[net_bridge_residual]" caption="net_bridge_residual" measure="1" displayFolder="" measureGroup="ReportContext" count="0"/>
    <cacheHierarchy uniqueName="[Measures].[aging_residual]" caption="aging_residual" measure="1" displayFolder="" measureGroup="ReportContext" count="0"/>
    <cacheHierarchy uniqueName="[Measures].[target_gap]" caption="target_gap" measure="1" displayFolder="" measureGroup="ReportContext" count="0"/>
    <cacheHierarchy uniqueName="[Measures].[rfm_outlets]" caption="rfm_outlets" measure="1" displayFolder="" measureGroup="ReportContext" count="0"/>
    <cacheHierarchy uniqueName="[Measures].[rfm_monetary]" caption="rfm_monetary" measure="1" displayFolder="" measureGroup="ReportContext" count="0"/>
    <cacheHierarchy uniqueName="[Measures].[cohort_outlets]" caption="cohort_outlets" measure="1" displayFolder="" measureGroup="ReportContext" count="0"/>
    <cacheHierarchy uniqueName="[Measures].[cohort_active_outlets]" caption="cohort_active_outlets" measure="1" displayFolder="" measureGroup="ReportContext" count="0"/>
    <cacheHierarchy uniqueName="[Measures].[retention_rate]" caption="retention_rate" measure="1" displayFolder="" measureGroup="ReportContext" count="0" oneField="1">
      <fieldsUsage count="1">
        <fieldUsage x="2"/>
      </fieldsUsage>
    </cacheHierarchy>
    <cacheHierarchy uniqueName="[Measures].[__XL_Count DimBranch]" caption="__XL_Count DimBranch" measure="1" displayFolder="" measureGroup="DimBranch" count="0" hidden="1"/>
    <cacheHierarchy uniqueName="[Measures].[__XL_Count DimChannel]" caption="__XL_Count DimChannel" measure="1" displayFolder="" measureGroup="DimChannel" count="0" hidden="1"/>
    <cacheHierarchy uniqueName="[Measures].[__XL_Count DimDate]" caption="__XL_Count DimDate" measure="1" displayFolder="" measureGroup="DimDate" count="0" hidden="1"/>
    <cacheHierarchy uniqueName="[Measures].[__XL_Count DimOutlet]" caption="__XL_Count DimOutlet" measure="1" displayFolder="" measureGroup="DimOutlet" count="0" hidden="1"/>
    <cacheHierarchy uniqueName="[Measures].[__XL_Count DimProduct]" caption="__XL_Count DimProduct" measure="1" displayFolder="" measureGroup="DimProduct" count="0" hidden="1"/>
    <cacheHierarchy uniqueName="[Measures].[__XL_Count DimSalesman]" caption="__XL_Count DimSalesman" measure="1" displayFolder="" measureGroup="DimSalesman" count="0" hidden="1"/>
    <cacheHierarchy uniqueName="[Measures].[__XL_Count FactCohort]" caption="__XL_Count FactCohort" measure="1" displayFolder="" measureGroup="FactCohort" count="0" hidden="1"/>
    <cacheHierarchy uniqueName="[Measures].[__XL_Count FactCommercial]" caption="__XL_Count FactCommercial" measure="1" displayFolder="" measureGroup="FactCommercial" count="0" hidden="1"/>
    <cacheHierarchy uniqueName="[Measures].[__XL_Count FactInvoiceSnapshot]" caption="__XL_Count FactInvoiceSnapshot" measure="1" displayFolder="" measureGroup="FactInvoiceSnapshot" count="0" hidden="1"/>
    <cacheHierarchy uniqueName="[Measures].[__XL_Count FactPayments]" caption="__XL_Count FactPayments" measure="1" displayFolder="" measureGroup="FactPayments" count="0" hidden="1"/>
    <cacheHierarchy uniqueName="[Measures].[__XL_Count FactRFM]" caption="__XL_Count FactRFM" measure="1" displayFolder="" measureGroup="FactRFM" count="0" hidden="1"/>
    <cacheHierarchy uniqueName="[Measures].[__XL_Count FactTargets]" caption="__XL_Count FactTargets" measure="1" displayFolder="" measureGroup="FactTargets" count="0" hidden="1"/>
    <cacheHierarchy uniqueName="[Measures].[__XL_Count FactVisits]" caption="__XL_Count FactVisits" measure="1" displayFolder="" measureGroup="FactVisits" count="0" hidden="1"/>
    <cacheHierarchy uniqueName="[Measures].[__XL_Count ReportContext]" caption="__XL_Count ReportContext" measure="1" displayFolder="" measureGroup="ReportContext" count="0" hidden="1"/>
    <cacheHierarchy uniqueName="[Measures].[__No measures defined]" caption="__No measures defined" measure="1" displayFolder="" count="0" hidden="1"/>
    <cacheHierarchy uniqueName="[Measures].[Sum of target_net_sales]" caption="Sum of target_net_sales" measure="1" displayFolder="" measureGroup="FactTargets" count="0" hidden="1">
      <extLst>
        <ext xmlns:x15="http://schemas.microsoft.com/office/spreadsheetml/2010/11/main" uri="{B97F6D7D-B522-45F9-BDA1-12C45D357490}">
          <x15:cacheHierarchy aggregatedColumn="94"/>
        </ext>
      </extLst>
    </cacheHierarchy>
  </cacheHierarchies>
  <kpis count="0"/>
  <dimensions count="15">
    <dimension name="DimBranch" uniqueName="[DimBranch]" caption="DimBranch"/>
    <dimension name="DimChannel" uniqueName="[DimChannel]" caption="DimChannel"/>
    <dimension name="DimDate" uniqueName="[DimDate]" caption="DimDate"/>
    <dimension name="DimOutlet" uniqueName="[DimOutlet]" caption="DimOutlet"/>
    <dimension name="DimProduct" uniqueName="[DimProduct]" caption="DimProduct"/>
    <dimension name="DimSalesman" uniqueName="[DimSalesman]" caption="DimSalesman"/>
    <dimension name="FactCohort" uniqueName="[FactCohort]" caption="FactCohort"/>
    <dimension name="FactCommercial" uniqueName="[FactCommercial]" caption="FactCommercial"/>
    <dimension name="FactInvoiceSnapshot" uniqueName="[FactInvoiceSnapshot]" caption="FactInvoiceSnapshot"/>
    <dimension name="FactPayments" uniqueName="[FactPayments]" caption="FactPayments"/>
    <dimension name="FactRFM" uniqueName="[FactRFM]" caption="FactRFM"/>
    <dimension name="FactTargets" uniqueName="[FactTargets]" caption="FactTargets"/>
    <dimension name="FactVisits" uniqueName="[FactVisits]" caption="FactVisits"/>
    <dimension measure="1" name="Measures" uniqueName="[Measures]" caption="Measures"/>
    <dimension name="ReportContext" uniqueName="[ReportContext]" caption="ReportContext"/>
  </dimensions>
  <measureGroups count="14">
    <measureGroup name="DimBranch" caption="DimBranch"/>
    <measureGroup name="DimChannel" caption="DimChannel"/>
    <measureGroup name="DimDate" caption="DimDate"/>
    <measureGroup name="DimOutlet" caption="DimOutlet"/>
    <measureGroup name="DimProduct" caption="DimProduct"/>
    <measureGroup name="DimSalesman" caption="DimSalesman"/>
    <measureGroup name="FactCohort" caption="FactCohort"/>
    <measureGroup name="FactCommercial" caption="FactCommercial"/>
    <measureGroup name="FactInvoiceSnapshot" caption="FactInvoiceSnapshot"/>
    <measureGroup name="FactPayments" caption="FactPayments"/>
    <measureGroup name="FactRFM" caption="FactRFM"/>
    <measureGroup name="FactTargets" caption="FactTargets"/>
    <measureGroup name="FactVisits" caption="FactVisits"/>
    <measureGroup name="ReportContext" caption="ReportContext"/>
  </measureGroups>
  <maps count="42">
    <map measureGroup="0" dimension="0"/>
    <map measureGroup="1" dimension="1"/>
    <map measureGroup="2" dimension="2"/>
    <map measureGroup="3" dimension="3"/>
    <map measureGroup="4" dimension="4"/>
    <map measureGroup="5" dimension="5"/>
    <map measureGroup="6" dimension="0"/>
    <map measureGroup="6" dimension="1"/>
    <map measureGroup="6" dimension="3"/>
    <map measureGroup="6" dimension="6"/>
    <map measureGroup="7" dimension="0"/>
    <map measureGroup="7" dimension="1"/>
    <map measureGroup="7" dimension="2"/>
    <map measureGroup="7" dimension="3"/>
    <map measureGroup="7" dimension="4"/>
    <map measureGroup="7" dimension="5"/>
    <map measureGroup="7" dimension="7"/>
    <map measureGroup="8" dimension="0"/>
    <map measureGroup="8" dimension="1"/>
    <map measureGroup="8" dimension="3"/>
    <map measureGroup="8" dimension="5"/>
    <map measureGroup="8" dimension="8"/>
    <map measureGroup="9" dimension="0"/>
    <map measureGroup="9" dimension="1"/>
    <map measureGroup="9" dimension="2"/>
    <map measureGroup="9" dimension="3"/>
    <map measureGroup="9" dimension="5"/>
    <map measureGroup="9" dimension="9"/>
    <map measureGroup="10" dimension="0"/>
    <map measureGroup="10" dimension="1"/>
    <map measureGroup="10" dimension="3"/>
    <map measureGroup="10" dimension="10"/>
    <map measureGroup="11" dimension="0"/>
    <map measureGroup="11" dimension="2"/>
    <map measureGroup="11" dimension="11"/>
    <map measureGroup="12" dimension="0"/>
    <map measureGroup="12" dimension="1"/>
    <map measureGroup="12" dimension="2"/>
    <map measureGroup="12" dimension="3"/>
    <map measureGroup="12" dimension="5"/>
    <map measureGroup="12" dimension="12"/>
    <map measureGroup="13" dimension="1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mur Harefa" refreshedDate="46325.043181597219" createdVersion="5" refreshedVersion="8" minRefreshableVersion="3" recordCount="0" supportSubquery="1" supportAdvancedDrill="1" xr:uid="{D56C631A-DF45-4612-A2C2-45B8795F5725}">
  <cacheSource type="external" connectionId="19"/>
  <cacheFields count="51">
    <cacheField name="[Measures].[achievement_rate]" caption="achievement_rate" numFmtId="0" hierarchy="148" level="32767"/>
    <cacheField name="[Measures].[active_outlets]" caption="active_outlets" numFmtId="0" hierarchy="144" level="32767"/>
    <cacheField name="[Measures].[allocated_receipts]" caption="allocated_receipts" numFmtId="0" hierarchy="160" level="32767"/>
    <cacheField name="[Measures].[ar_1_30]" caption="ar_1_30" numFmtId="0" hierarchy="153" level="32767"/>
    <cacheField name="[Measures].[ar_31_60]" caption="ar_31_60" numFmtId="0" hierarchy="154" level="32767"/>
    <cacheField name="[Measures].[ar_61_90]" caption="ar_61_90" numFmtId="0" hierarchy="155" level="32767"/>
    <cacheField name="[Measures].[ar_not_due]" caption="ar_not_due" numFmtId="0" hierarchy="152" level="32767"/>
    <cacheField name="[Measures].[ar_over_90]" caption="ar_over_90" numFmtId="0" hierarchy="156" level="32767"/>
    <cacheField name="[Measures].[average_order_value]" caption="average_order_value" numFmtId="0" hierarchy="146" level="32767"/>
    <cacheField name="[Measures].[billed_sales]" caption="billed_sales" numFmtId="0" hierarchy="125" level="32767"/>
    <cacheField name="[Measures].[calls_per_salesman_day]" caption="calls_per_salesman_day" numFmtId="0" hierarchy="168" level="32767"/>
    <cacheField name="[Measures].[cash_ar]" caption="cash_ar" numFmtId="0" hierarchy="158" level="32767"/>
    <cacheField name="[Measures].[completed_visits]" caption="completed_visits" numFmtId="0" hierarchy="163" level="32767"/>
    <cacheField name="[Measures].[credit_ar]" caption="credit_ar" numFmtId="0" hierarchy="157" level="32767"/>
    <cacheField name="[Measures].[discount_amount]" caption="discount_amount" numFmtId="0" hierarchy="124" level="32767"/>
    <cacheField name="[Measures].[discount_rate]" caption="discount_rate" numFmtId="0" hierarchy="131" level="32767"/>
    <cacheField name="[Measures].[dso_90d]" caption="dso_90d" numFmtId="0" hierarchy="161" level="32767"/>
    <cacheField name="[Measures].[effective_call_rate]" caption="effective_call_rate" numFmtId="0" hierarchy="166" level="32767"/>
    <cacheField name="[Measures].[effective_calls]" caption="effective_calls" numFmtId="0" hierarchy="164" level="32767"/>
    <cacheField name="[Measures].[gross_margin_rate]" caption="gross_margin_rate" numFmtId="0" hierarchy="130" level="32767"/>
    <cacheField name="[Measures].[gross_profit]" caption="gross_profit" numFmtId="0" hierarchy="129" level="32767"/>
    <cacheField name="[Measures].[gross_sales]" caption="gross_sales" numFmtId="0" hierarchy="123" level="32767"/>
    <cacheField name="[Measures].[invalid_promo_discount]" caption="invalid_promo_discount" numFmtId="0" hierarchy="140" level="32767"/>
    <cacheField name="[Measures].[invalid_promo_line_rate]" caption="invalid_promo_line_rate" numFmtId="0" hierarchy="141" level="32767"/>
    <cacheField name="[Measures].[net_cogs]" caption="net_cogs" numFmtId="0" hierarchy="128" level="32767"/>
    <cacheField name="[Measures].[net_sales]" caption="net_sales" numFmtId="0" hierarchy="127" level="32767"/>
    <cacheField name="[Measures].[order_conversion_rate]" caption="order_conversion_rate" numFmtId="0" hierarchy="167" level="32767"/>
    <cacheField name="[Measures].[orders]" caption="orders" numFmtId="0" hierarchy="145" level="32767"/>
    <cacheField name="[Measures].[outstanding_ar]" caption="outstanding_ar" numFmtId="0" hierarchy="149" level="32767"/>
    <cacheField name="[Measures].[overdue_ar]" caption="overdue_ar" numFmtId="0" hierarchy="150" level="32767"/>
    <cacheField name="[Measures].[overdue_rate]" caption="overdue_rate" numFmtId="0" hierarchy="151" level="32767"/>
    <cacheField name="[Measures].[overpayment]" caption="overpayment" numFmtId="0" hierarchy="159" level="32767"/>
    <cacheField name="[Measures].[price_deviation_rate]" caption="price_deviation_rate" numFmtId="0" hierarchy="139" level="32767"/>
    <cacheField name="[Measures].[price_shortfall]" caption="price_shortfall" numFmtId="0" hierarchy="137" level="32767"/>
    <cacheField name="[Measures].[price_upside]" caption="price_upside" numFmtId="0" hierarchy="138" level="32767"/>
    <cacheField name="[Measures].[reference_sales]" caption="reference_sales" numFmtId="0" hierarchy="136" level="32767"/>
    <cacheField name="[Measures].[return_amount]" caption="return_amount" numFmtId="0" hierarchy="126" level="32767"/>
    <cacheField name="[Measures].[returned_units]" caption="returned_units" numFmtId="0" hierarchy="134" level="32767"/>
    <cacheField name="[Measures].[return_margin_reversal]" caption="return_margin_reversal" numFmtId="0" hierarchy="135" level="32767"/>
    <cacheField name="[Measures].[return_rate]" caption="return_rate" numFmtId="0" hierarchy="132" level="32767"/>
    <cacheField name="[Measures].[salesman_mismatch_rate]" caption="salesman_mismatch_rate" numFmtId="0" hierarchy="143" level="32767"/>
    <cacheField name="[Measures].[salesman_mismatch_sales]" caption="salesman_mismatch_sales" numFmtId="0" hierarchy="142" level="32767"/>
    <cacheField name="[Measures].[sales_units]" caption="sales_units" numFmtId="0" hierarchy="133" level="32767"/>
    <cacheField name="[Measures].[scheduled_visits]" caption="scheduled_visits" numFmtId="0" hierarchy="162" level="32767"/>
    <cacheField name="[Measures].[target_net_sales]" caption="target_net_sales" numFmtId="0" hierarchy="147" level="32767"/>
    <cacheField name="[Measures].[visit_completion_rate]" caption="visit_completion_rate" numFmtId="0" hierarchy="165" level="32767"/>
    <cacheField name="[Measures].[price_bridge_residual]" caption="price_bridge_residual" numFmtId="0" hierarchy="169" level="32767"/>
    <cacheField name="[Measures].[net_bridge_residual]" caption="net_bridge_residual" numFmtId="0" hierarchy="170" level="32767"/>
    <cacheField name="[Measures].[aging_residual]" caption="aging_residual" numFmtId="0" hierarchy="171" level="32767"/>
    <cacheField name="[DimDate].[year].[year]" caption="year" numFmtId="0" hierarchy="8" level="1">
      <sharedItems containsSemiMixedTypes="0" containsNonDate="0" containsString="0"/>
    </cacheField>
    <cacheField name="[DimBranch].[branch_name].[branch_name]" caption="branch_name" numFmtId="0" hierarchy="1" level="1">
      <sharedItems containsSemiMixedTypes="0" containsNonDate="0" containsString="0"/>
    </cacheField>
  </cacheFields>
  <cacheHierarchies count="194">
    <cacheHierarchy uniqueName="[DimBranch].[branch_id]" caption="branch_id" attribute="1" defaultMemberUniqueName="[DimBranch].[branch_id].[All]" allUniqueName="[DimBranch].[branch_id].[All]" dimensionUniqueName="[DimBranch]" displayFolder="" count="0" memberValueDatatype="130" unbalanced="0"/>
    <cacheHierarchy uniqueName="[DimBranch].[branch_name]" caption="branch_name" attribute="1" defaultMemberUniqueName="[DimBranch].[branch_name].[All]" allUniqueName="[DimBranch].[branch_name].[All]" dimensionUniqueName="[DimBranch]" displayFolder="" count="2" memberValueDatatype="130" unbalanced="0">
      <fieldsUsage count="2">
        <fieldUsage x="-1"/>
        <fieldUsage x="50"/>
      </fieldsUsage>
    </cacheHierarchy>
    <cacheHierarchy uniqueName="[DimBranch].[region_id]" caption="region_id" attribute="1" defaultMemberUniqueName="[DimBranch].[region_id].[All]" allUniqueName="[DimBranch].[region_id].[All]" dimensionUniqueName="[DimBranch]" displayFolder="" count="0" memberValueDatatype="130" unbalanced="0"/>
    <cacheHierarchy uniqueName="[DimBranch].[region_name]" caption="region_name" attribute="1" defaultMemberUniqueName="[DimBranch].[region_name].[All]" allUniqueName="[DimBranch].[region_name].[All]" dimensionUniqueName="[DimBranch]" displayFolder="" count="2"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province]" caption="province" attribute="1" defaultMemberUniqueName="[DimBranch].[province].[All]" allUniqueName="[DimBranch].[province].[All]" dimensionUniqueName="[DimBranch]" displayFolder="" count="0" memberValueDatatype="130" unbalanced="0"/>
    <cacheHierarchy uniqueName="[DimChannel].[channel]" caption="channel" attribute="1" defaultMemberUniqueName="[DimChannel].[channel].[All]" allUniqueName="[DimChannel].[channel].[All]" dimensionUniqueName="[DimChannel]" displayFolder="" count="2" memberValueDatatype="13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fieldsUsage count="2">
        <fieldUsage x="-1"/>
        <fieldUsage x="49"/>
      </fieldsUsage>
    </cacheHierarchy>
    <cacheHierarchy uniqueName="[DimDate].[quarter]" caption="quarter" attribute="1" time="1" defaultMemberUniqueName="[DimDate].[quarter].[All]" allUniqueName="[DimDate].[quart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20" unbalanced="0"/>
    <cacheHierarchy uniqueName="[DimDate].[month_name]" caption="month_name" attribute="1" time="1" defaultMemberUniqueName="[DimDate].[month_name].[All]" allUniqueName="[DimDate].[month_name].[All]" dimensionUniqueName="[DimDate]" displayFolder="" count="0" memberValueDatatype="130" unbalanced="0"/>
    <cacheHierarchy uniqueName="[DimDate].[year_month]" caption="year_month" attribute="1" time="1" defaultMemberUniqueName="[DimDate].[year_month].[All]" allUniqueName="[DimDate].[year_month].[All]" dimensionUniqueName="[DimDate]" displayFolder="" count="2" memberValueDatatype="130" unbalanced="0"/>
    <cacheHierarchy uniqueName="[DimOutlet].[outlet_id]" caption="outlet_id" attribute="1" defaultMemberUniqueName="[DimOutlet].[outlet_id].[All]" allUniqueName="[DimOutlet].[outlet_id].[All]" dimensionUniqueName="[DimOutlet]" displayFolder="" count="2" memberValueDatatype="130" unbalanced="0"/>
    <cacheHierarchy uniqueName="[DimOutlet].[outlet_name]" caption="outlet_name" attribute="1" defaultMemberUniqueName="[DimOutlet].[outlet_name].[All]" allUniqueName="[DimOutlet].[outlet_name].[All]" dimensionUniqueName="[DimOutlet]" displayFolder="" count="0" memberValueDatatype="130" unbalanced="0"/>
    <cacheHierarchy uniqueName="[DimOutlet].[channel]" caption="channel" attribute="1" defaultMemberUniqueName="[DimOutlet].[channel].[All]" allUniqueName="[DimOutlet].[channel].[All]" dimensionUniqueName="[DimOutlet]" displayFolder="" count="0" memberValueDatatype="130" unbalanced="0"/>
    <cacheHierarchy uniqueName="[DimOutlet].[onboard_date]" caption="onboard_date" attribute="1" time="1" defaultMemberUniqueName="[DimOutlet].[onboard_date].[All]" allUniqueName="[DimOutlet].[onboard_date].[All]" dimensionUniqueName="[DimOutlet]" displayFolder="" count="0" memberValueDatatype="7" unbalanced="0"/>
    <cacheHierarchy uniqueName="[DimProduct].[sku_id]" caption="sku_id" attribute="1" defaultMemberUniqueName="[DimProduct].[sku_id].[All]" allUniqueName="[DimProduct].[sku_id].[All]" dimensionUniqueName="[DimProduct]" displayFolder="" count="0" memberValueDatatype="130" unbalanced="0"/>
    <cacheHierarchy uniqueName="[DimProduct].[sku_name]" caption="sku_name" attribute="1" defaultMemberUniqueName="[DimProduct].[sku_name].[All]" allUniqueName="[DimProduct].[sku_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Salesman].[salesman_id]" caption="salesman_id" attribute="1" defaultMemberUniqueName="[DimSalesman].[salesman_id].[All]" allUniqueName="[DimSalesman].[salesman_id].[All]" dimensionUniqueName="[DimSalesman]" displayFolder="" count="0" memberValueDatatype="130" unbalanced="0"/>
    <cacheHierarchy uniqueName="[DimSalesman].[salesman_name]" caption="salesman_name" attribute="1" defaultMemberUniqueName="[DimSalesman].[salesman_name].[All]" allUniqueName="[DimSalesman].[salesman_name].[All]" dimensionUniqueName="[DimSalesman]" displayFolder="" count="2" memberValueDatatype="130" unbalanced="0"/>
    <cacheHierarchy uniqueName="[DimSalesman].[home_branch_id]" caption="home_branch_id" attribute="1" defaultMemberUniqueName="[DimSalesman].[home_branch_id].[All]" allUniqueName="[DimSalesman].[home_branch_id].[All]" dimensionUniqueName="[DimSalesman]" displayFolder="" count="0" memberValueDatatype="130" unbalanced="0"/>
    <cacheHierarchy uniqueName="[FactCohort].[cohort_cell_id]" caption="cohort_cell_id" attribute="1" defaultMemberUniqueName="[FactCohort].[cohort_cell_id].[All]" allUniqueName="[FactCohort].[cohort_cell_id].[All]" dimensionUniqueName="[FactCohort]" displayFolder="" count="0" memberValueDatatype="130" unbalanced="0"/>
    <cacheHierarchy uniqueName="[FactCohort].[outlet_id]" caption="outlet_id" attribute="1" defaultMemberUniqueName="[FactCohort].[outlet_id].[All]" allUniqueName="[FactCohort].[outlet_id].[All]" dimensionUniqueName="[FactCohort]" displayFolder="" count="0" memberValueDatatype="130" unbalanced="0"/>
    <cacheHierarchy uniqueName="[FactCohort].[branch_id]" caption="branch_id" attribute="1" defaultMemberUniqueName="[FactCohort].[branch_id].[All]" allUniqueName="[FactCohort].[branch_id].[All]" dimensionUniqueName="[FactCohort]" displayFolder="" count="0" memberValueDatatype="130" unbalanced="0"/>
    <cacheHierarchy uniqueName="[FactCohort].[channel]" caption="channel" attribute="1" defaultMemberUniqueName="[FactCohort].[channel].[All]" allUniqueName="[FactCohort].[channel].[All]" dimensionUniqueName="[FactCohort]" displayFolder="" count="0" memberValueDatatype="130" unbalanced="0"/>
    <cacheHierarchy uniqueName="[FactCohort].[cohort_month]" caption="cohort_month" attribute="1" time="1" defaultMemberUniqueName="[FactCohort].[cohort_month].[All]" allUniqueName="[FactCohort].[cohort_month].[All]" dimensionUniqueName="[FactCohort]" displayFolder="" count="0" memberValueDatatype="7" unbalanced="0"/>
    <cacheHierarchy uniqueName="[FactCohort].[activity_month]" caption="activity_month" attribute="1" time="1" defaultMemberUniqueName="[FactCohort].[activity_month].[All]" allUniqueName="[FactCohort].[activity_month].[All]" dimensionUniqueName="[FactCohort]" displayFolder="" count="0" memberValueDatatype="7" unbalanced="0"/>
    <cacheHierarchy uniqueName="[FactCohort].[month_age]" caption="month_age" attribute="1" defaultMemberUniqueName="[FactCohort].[month_age].[All]" allUniqueName="[FactCohort].[month_age].[All]" dimensionUniqueName="[FactCohort]" displayFolder="" count="0" memberValueDatatype="20" unbalanced="0"/>
    <cacheHierarchy uniqueName="[FactCohort].[active_outlet]" caption="active_outlet" attribute="1" defaultMemberUniqueName="[FactCohort].[active_outlet].[All]" allUniqueName="[FactCohort].[active_outlet].[All]" dimensionUniqueName="[FactCohort]" displayFolder="" count="0" memberValueDatatype="20" unbalanced="0"/>
    <cacheHierarchy uniqueName="[FactCommercial].[event_id]" caption="event_id" attribute="1" defaultMemberUniqueName="[FactCommercial].[event_id].[All]" allUniqueName="[FactCommercial].[event_id].[All]" dimensionUniqueName="[FactCommercial]" displayFolder="" count="0" memberValueDatatype="130" unbalanced="0"/>
    <cacheHierarchy uniqueName="[FactCommercial].[event_type]" caption="event_type" attribute="1" defaultMemberUniqueName="[FactCommercial].[event_type].[All]" allUniqueName="[FactCommercial].[event_type].[All]" dimensionUniqueName="[FactCommercial]" displayFolder="" count="0" memberValueDatatype="130" unbalanced="0"/>
    <cacheHierarchy uniqueName="[FactCommercial].[event_date]" caption="event_date" attribute="1" time="1" defaultMemberUniqueName="[FactCommercial].[event_date].[All]" allUniqueName="[FactCommercial].[event_date].[All]" dimensionUniqueName="[FactCommercial]" displayFolder="" count="0" memberValueDatatype="7" unbalanced="0"/>
    <cacheHierarchy uniqueName="[FactCommercial].[branch_id]" caption="branch_id" attribute="1" defaultMemberUniqueName="[FactCommercial].[branch_id].[All]" allUniqueName="[FactCommercial].[branch_id].[All]" dimensionUniqueName="[FactCommercial]" displayFolder="" count="0" memberValueDatatype="130" unbalanced="0"/>
    <cacheHierarchy uniqueName="[FactCommercial].[outlet_id]" caption="outlet_id" attribute="1" defaultMemberUniqueName="[FactCommercial].[outlet_id].[All]" allUniqueName="[FactCommercial].[outlet_id].[All]" dimensionUniqueName="[FactCommercial]" displayFolder="" count="0" memberValueDatatype="130" unbalanced="0"/>
    <cacheHierarchy uniqueName="[FactCommercial].[sku_id]" caption="sku_id" attribute="1" defaultMemberUniqueName="[FactCommercial].[sku_id].[All]" allUniqueName="[FactCommercial].[sku_id].[All]" dimensionUniqueName="[FactCommercial]" displayFolder="" count="0" memberValueDatatype="130" unbalanced="0"/>
    <cacheHierarchy uniqueName="[FactCommercial].[salesman_id]" caption="salesman_id" attribute="1" defaultMemberUniqueName="[FactCommercial].[salesman_id].[All]" allUniqueName="[FactCommercial].[salesman_id].[All]" dimensionUniqueName="[FactCommercial]" displayFolder="" count="0" memberValueDatatype="130" unbalanced="0"/>
    <cacheHierarchy uniqueName="[FactCommercial].[channel]" caption="channel" attribute="1" defaultMemberUniqueName="[FactCommercial].[channel].[All]" allUniqueName="[FactCommercial].[channel].[All]" dimensionUniqueName="[FactCommercial]" displayFolder="" count="0" memberValueDatatype="130" unbalanced="0"/>
    <cacheHierarchy uniqueName="[FactCommercial].[sales_order_id]" caption="sales_order_id" attribute="1" defaultMemberUniqueName="[FactCommercial].[sales_order_id].[All]" allUniqueName="[FactCommercial].[sales_order_id].[All]" dimensionUniqueName="[FactCommercial]" displayFolder="" count="0" memberValueDatatype="130" unbalanced="0"/>
    <cacheHierarchy uniqueName="[FactCommercial].[sales_units]" caption="sales_units" attribute="1" defaultMemberUniqueName="[FactCommercial].[sales_units].[All]" allUniqueName="[FactCommercial].[sales_units].[All]" dimensionUniqueName="[FactCommercial]" displayFolder="" count="0" memberValueDatatype="20" unbalanced="0"/>
    <cacheHierarchy uniqueName="[FactCommercial].[returned_units]" caption="returned_units" attribute="1" defaultMemberUniqueName="[FactCommercial].[returned_units].[All]" allUniqueName="[FactCommercial].[returned_units].[All]" dimensionUniqueName="[FactCommercial]" displayFolder="" count="0" memberValueDatatype="20" unbalanced="0"/>
    <cacheHierarchy uniqueName="[FactCommercial].[reference_sales]" caption="reference_sales" attribute="1" defaultMemberUniqueName="[FactCommercial].[reference_sales].[All]" allUniqueName="[FactCommercial].[reference_sales].[All]" dimensionUniqueName="[FactCommercial]" displayFolder="" count="0" memberValueDatatype="5" unbalanced="0"/>
    <cacheHierarchy uniqueName="[FactCommercial].[gross_sales]" caption="gross_sales" attribute="1" defaultMemberUniqueName="[FactCommercial].[gross_sales].[All]" allUniqueName="[FactCommercial].[gross_sales].[All]" dimensionUniqueName="[FactCommercial]" displayFolder="" count="0" memberValueDatatype="5" unbalanced="0"/>
    <cacheHierarchy uniqueName="[FactCommercial].[discount_amount]" caption="discount_amount" attribute="1" defaultMemberUniqueName="[FactCommercial].[discount_amount].[All]" allUniqueName="[FactCommercial].[discount_amount].[All]" dimensionUniqueName="[FactCommercial]" displayFolder="" count="0" memberValueDatatype="5" unbalanced="0"/>
    <cacheHierarchy uniqueName="[FactCommercial].[billed_sales]" caption="billed_sales" attribute="1" defaultMemberUniqueName="[FactCommercial].[billed_sales].[All]" allUniqueName="[FactCommercial].[billed_sales].[All]" dimensionUniqueName="[FactCommercial]" displayFolder="" count="0" memberValueDatatype="5" unbalanced="0"/>
    <cacheHierarchy uniqueName="[FactCommercial].[cogs_sold]" caption="cogs_sold" attribute="1" defaultMemberUniqueName="[FactCommercial].[cogs_sold].[All]" allUniqueName="[FactCommercial].[cogs_sold].[All]" dimensionUniqueName="[FactCommercial]" displayFolder="" count="0" memberValueDatatype="5" unbalanced="0"/>
    <cacheHierarchy uniqueName="[FactCommercial].[price_shortfall]" caption="price_shortfall" attribute="1" defaultMemberUniqueName="[FactCommercial].[price_shortfall].[All]" allUniqueName="[FactCommercial].[price_shortfall].[All]" dimensionUniqueName="[FactCommercial]" displayFolder="" count="0" memberValueDatatype="5" unbalanced="0"/>
    <cacheHierarchy uniqueName="[FactCommercial].[price_upside]" caption="price_upside" attribute="1" defaultMemberUniqueName="[FactCommercial].[price_upside].[All]" allUniqueName="[FactCommercial].[price_upside].[All]" dimensionUniqueName="[FactCommercial]" displayFolder="" count="0" memberValueDatatype="5" unbalanced="0"/>
    <cacheHierarchy uniqueName="[FactCommercial].[invalid_promo_discount]" caption="invalid_promo_discount" attribute="1" defaultMemberUniqueName="[FactCommercial].[invalid_promo_discount].[All]" allUniqueName="[FactCommercial].[invalid_promo_discount].[All]" dimensionUniqueName="[FactCommercial]" displayFolder="" count="0" memberValueDatatype="5" unbalanced="0"/>
    <cacheHierarchy uniqueName="[FactCommercial].[promo_lines]" caption="promo_lines" attribute="1" defaultMemberUniqueName="[FactCommercial].[promo_lines].[All]" allUniqueName="[FactCommercial].[promo_lines].[All]" dimensionUniqueName="[FactCommercial]" displayFolder="" count="0" memberValueDatatype="20" unbalanced="0"/>
    <cacheHierarchy uniqueName="[FactCommercial].[invalid_promo_lines]" caption="invalid_promo_lines" attribute="1" defaultMemberUniqueName="[FactCommercial].[invalid_promo_lines].[All]" allUniqueName="[FactCommercial].[invalid_promo_lines].[All]" dimensionUniqueName="[FactCommercial]" displayFolder="" count="0" memberValueDatatype="20" unbalanced="0"/>
    <cacheHierarchy uniqueName="[FactCommercial].[mismatch_lines]" caption="mismatch_lines" attribute="1" defaultMemberUniqueName="[FactCommercial].[mismatch_lines].[All]" allUniqueName="[FactCommercial].[mismatch_lines].[All]" dimensionUniqueName="[FactCommercial]" displayFolder="" count="0" memberValueDatatype="20" unbalanced="0"/>
    <cacheHierarchy uniqueName="[FactCommercial].[mismatch_sales]" caption="mismatch_sales" attribute="1" defaultMemberUniqueName="[FactCommercial].[mismatch_sales].[All]" allUniqueName="[FactCommercial].[mismatch_sales].[All]" dimensionUniqueName="[FactCommercial]" displayFolder="" count="0" memberValueDatatype="5" unbalanced="0"/>
    <cacheHierarchy uniqueName="[FactCommercial].[return_amount]" caption="return_amount" attribute="1" defaultMemberUniqueName="[FactCommercial].[return_amount].[All]" allUniqueName="[FactCommercial].[return_amount].[All]" dimensionUniqueName="[FactCommercial]" displayFolder="" count="0" memberValueDatatype="5" unbalanced="0"/>
    <cacheHierarchy uniqueName="[FactCommercial].[returned_cogs]" caption="returned_cogs" attribute="1" defaultMemberUniqueName="[FactCommercial].[returned_cogs].[All]" allUniqueName="[FactCommercial].[returned_cogs].[All]" dimensionUniqueName="[FactCommercial]" displayFolder="" count="0" memberValueDatatype="5" unbalanced="0"/>
    <cacheHierarchy uniqueName="[FactCommercial].[return_reason]" caption="return_reason" attribute="1" defaultMemberUniqueName="[FactCommercial].[return_reason].[All]" allUniqueName="[FactCommercial].[return_reason].[All]" dimensionUniqueName="[FactCommercial]" displayFolder="" count="0" memberValueDatatype="130" unbalanced="0"/>
    <cacheHierarchy uniqueName="[FactInvoiceSnapshot].[invoice_id]" caption="invoice_id" attribute="1" defaultMemberUniqueName="[FactInvoiceSnapshot].[invoice_id].[All]" allUniqueName="[FactInvoiceSnapshot].[invoice_id].[All]" dimensionUniqueName="[FactInvoiceSnapshot]" displayFolder="" count="0" memberValueDatatype="130" unbalanced="0"/>
    <cacheHierarchy uniqueName="[FactInvoiceSnapshot].[invoice_date]" caption="invoice_date" attribute="1" time="1" defaultMemberUniqueName="[FactInvoiceSnapshot].[invoice_date].[All]" allUniqueName="[FactInvoiceSnapshot].[invoice_date].[All]" dimensionUniqueName="[FactInvoiceSnapshot]" displayFolder="" count="0" memberValueDatatype="7" unbalanced="0"/>
    <cacheHierarchy uniqueName="[FactInvoiceSnapshot].[branch_id]" caption="branch_id" attribute="1" defaultMemberUniqueName="[FactInvoiceSnapshot].[branch_id].[All]" allUniqueName="[FactInvoiceSnapshot].[branch_id].[All]" dimensionUniqueName="[FactInvoiceSnapshot]" displayFolder="" count="0" memberValueDatatype="130" unbalanced="0"/>
    <cacheHierarchy uniqueName="[FactInvoiceSnapshot].[outlet_id]" caption="outlet_id" attribute="1" defaultMemberUniqueName="[FactInvoiceSnapshot].[outlet_id].[All]" allUniqueName="[FactInvoiceSnapshot].[outlet_id].[All]" dimensionUniqueName="[FactInvoiceSnapshot]" displayFolder="" count="0" memberValueDatatype="130" unbalanced="0"/>
    <cacheHierarchy uniqueName="[FactInvoiceSnapshot].[salesman_id]" caption="salesman_id" attribute="1" defaultMemberUniqueName="[FactInvoiceSnapshot].[salesman_id].[All]" allUniqueName="[FactInvoiceSnapshot].[salesman_id].[All]" dimensionUniqueName="[FactInvoiceSnapshot]" displayFolder="" count="0" memberValueDatatype="130" unbalanced="0"/>
    <cacheHierarchy uniqueName="[FactInvoiceSnapshot].[channel]" caption="channel" attribute="1" defaultMemberUniqueName="[FactInvoiceSnapshot].[channel].[All]" allUniqueName="[FactInvoiceSnapshot].[channel].[All]" dimensionUniqueName="[FactInvoiceSnapshot]" displayFolder="" count="0" memberValueDatatype="130" unbalanced="0"/>
    <cacheHierarchy uniqueName="[FactInvoiceSnapshot].[payment_method]" caption="payment_method" attribute="1" defaultMemberUniqueName="[FactInvoiceSnapshot].[payment_method].[All]" allUniqueName="[FactInvoiceSnapshot].[payment_method].[All]" dimensionUniqueName="[FactInvoiceSnapshot]" displayFolder="" count="0" memberValueDatatype="130" unbalanced="0"/>
    <cacheHierarchy uniqueName="[FactInvoiceSnapshot].[invoice_amount]" caption="invoice_amount" attribute="1" defaultMemberUniqueName="[FactInvoiceSnapshot].[invoice_amount].[All]" allUniqueName="[FactInvoiceSnapshot].[invoice_amount].[All]" dimensionUniqueName="[FactInvoiceSnapshot]" displayFolder="" count="0" memberValueDatatype="5" unbalanced="0"/>
    <cacheHierarchy uniqueName="[FactInvoiceSnapshot].[allocated_paid]" caption="allocated_paid" attribute="1" defaultMemberUniqueName="[FactInvoiceSnapshot].[allocated_paid].[All]" allUniqueName="[FactInvoiceSnapshot].[allocated_paid].[All]" dimensionUniqueName="[FactInvoiceSnapshot]" displayFolder="" count="0" memberValueDatatype="5" unbalanced="0"/>
    <cacheHierarchy uniqueName="[FactInvoiceSnapshot].[outstanding]" caption="outstanding" attribute="1" defaultMemberUniqueName="[FactInvoiceSnapshot].[outstanding].[All]" allUniqueName="[FactInvoiceSnapshot].[outstanding].[All]" dimensionUniqueName="[FactInvoiceSnapshot]" displayFolder="" count="0" memberValueDatatype="5" unbalanced="0"/>
    <cacheHierarchy uniqueName="[FactInvoiceSnapshot].[overpayment]" caption="overpayment" attribute="1" defaultMemberUniqueName="[FactInvoiceSnapshot].[overpayment].[All]" allUniqueName="[FactInvoiceSnapshot].[overpayment].[All]" dimensionUniqueName="[FactInvoiceSnapshot]" displayFolder="" count="0" memberValueDatatype="5" unbalanced="0"/>
    <cacheHierarchy uniqueName="[FactInvoiceSnapshot].[applicable_term_days]" caption="applicable_term_days" attribute="1" defaultMemberUniqueName="[FactInvoiceSnapshot].[applicable_term_days].[All]" allUniqueName="[FactInvoiceSnapshot].[applicable_term_days].[All]" dimensionUniqueName="[FactInvoiceSnapshot]" displayFolder="" count="0" memberValueDatatype="20" unbalanced="0"/>
    <cacheHierarchy uniqueName="[FactInvoiceSnapshot].[contractual_due_date]" caption="contractual_due_date" attribute="1" time="1" defaultMemberUniqueName="[FactInvoiceSnapshot].[contractual_due_date].[All]" allUniqueName="[FactInvoiceSnapshot].[contractual_due_date].[All]" dimensionUniqueName="[FactInvoiceSnapshot]" displayFolder="" count="0" memberValueDatatype="7" unbalanced="0"/>
    <cacheHierarchy uniqueName="[FactInvoiceSnapshot].[days_past_due]" caption="days_past_due" attribute="1" defaultMemberUniqueName="[FactInvoiceSnapshot].[days_past_due].[All]" allUniqueName="[FactInvoiceSnapshot].[days_past_due].[All]" dimensionUniqueName="[FactInvoiceSnapshot]" displayFolder="" count="0" memberValueDatatype="20" unbalanced="0"/>
    <cacheHierarchy uniqueName="[FactInvoiceSnapshot].[credit_billings_90d]" caption="credit_billings_90d" attribute="1" defaultMemberUniqueName="[FactInvoiceSnapshot].[credit_billings_90d].[All]" allUniqueName="[FactInvoiceSnapshot].[credit_billings_90d].[All]" dimensionUniqueName="[FactInvoiceSnapshot]" displayFolder="" count="0" memberValueDatatype="5" unbalanced="0"/>
    <cacheHierarchy uniqueName="[FactPayments].[payment_id]" caption="payment_id" attribute="1" defaultMemberUniqueName="[FactPayments].[payment_id].[All]" allUniqueName="[FactPayments].[payment_id].[All]" dimensionUniqueName="[FactPayments]" displayFolder="" count="0" memberValueDatatype="130" unbalanced="0"/>
    <cacheHierarchy uniqueName="[FactPayments].[payment_date]" caption="payment_date" attribute="1" time="1" defaultMemberUniqueName="[FactPayments].[payment_date].[All]" allUniqueName="[FactPayments].[payment_date].[All]" dimensionUniqueName="[FactPayments]" displayFolder="" count="0" memberValueDatatype="7" unbalanced="0"/>
    <cacheHierarchy uniqueName="[FactPayments].[branch_id]" caption="branch_id" attribute="1" defaultMemberUniqueName="[FactPayments].[branch_id].[All]" allUniqueName="[FactPayments].[branch_id].[All]" dimensionUniqueName="[FactPayments]" displayFolder="" count="0" memberValueDatatype="130" unbalanced="0"/>
    <cacheHierarchy uniqueName="[FactPayments].[outlet_id]" caption="outlet_id" attribute="1" defaultMemberUniqueName="[FactPayments].[outlet_id].[All]" allUniqueName="[FactPayments].[outlet_id].[All]" dimensionUniqueName="[FactPayments]" displayFolder="" count="0" memberValueDatatype="130" unbalanced="0"/>
    <cacheHierarchy uniqueName="[FactPayments].[salesman_id]" caption="salesman_id" attribute="1" defaultMemberUniqueName="[FactPayments].[salesman_id].[All]" allUniqueName="[FactPayments].[salesman_id].[All]" dimensionUniqueName="[FactPayments]" displayFolder="" count="0" memberValueDatatype="130" unbalanced="0"/>
    <cacheHierarchy uniqueName="[FactPayments].[channel]" caption="channel" attribute="1" defaultMemberUniqueName="[FactPayments].[channel].[All]" allUniqueName="[FactPayments].[channel].[All]" dimensionUniqueName="[FactPayments]" displayFolder="" count="0" memberValueDatatype="130" unbalanced="0"/>
    <cacheHierarchy uniqueName="[FactPayments].[payment_amount]" caption="payment_amount" attribute="1" defaultMemberUniqueName="[FactPayments].[payment_amount].[All]" allUniqueName="[FactPayments].[payment_amount].[All]" dimensionUniqueName="[FactPayments]" displayFolder="" count="0" memberValueDatatype="5" unbalanced="0"/>
    <cacheHierarchy uniqueName="[FactPayments].[allocation_status]" caption="allocation_status" attribute="1" defaultMemberUniqueName="[FactPayments].[allocation_status].[All]" allUniqueName="[FactPayments].[allocation_status].[All]" dimensionUniqueName="[FactPayments]" displayFolder="" count="0" memberValueDatatype="130" unbalanced="0"/>
    <cacheHierarchy uniqueName="[FactRFM].[outlet_id]" caption="outlet_id" attribute="1" defaultMemberUniqueName="[FactRFM].[outlet_id].[All]" allUniqueName="[FactRFM].[outlet_id].[All]" dimensionUniqueName="[FactRFM]" displayFolder="" count="0" memberValueDatatype="130" unbalanced="0"/>
    <cacheHierarchy uniqueName="[FactRFM].[branch_id]" caption="branch_id" attribute="1" defaultMemberUniqueName="[FactRFM].[branch_id].[All]" allUniqueName="[FactRFM].[branch_id].[All]" dimensionUniqueName="[FactRFM]" displayFolder="" count="0" memberValueDatatype="130" unbalanced="0"/>
    <cacheHierarchy uniqueName="[FactRFM].[channel]" caption="channel" attribute="1" defaultMemberUniqueName="[FactRFM].[channel].[All]" allUniqueName="[FactRFM].[channel].[All]" dimensionUniqueName="[FactRFM]" displayFolder="" count="0" memberValueDatatype="130" unbalanced="0"/>
    <cacheHierarchy uniqueName="[FactRFM].[recency_days]" caption="recency_days" attribute="1" defaultMemberUniqueName="[FactRFM].[recency_days].[All]" allUniqueName="[FactRFM].[recency_days].[All]" dimensionUniqueName="[FactRFM]" displayFolder="" count="0" memberValueDatatype="20" unbalanced="0"/>
    <cacheHierarchy uniqueName="[FactRFM].[frequency]" caption="frequency" attribute="1" defaultMemberUniqueName="[FactRFM].[frequency].[All]" allUniqueName="[FactRFM].[frequency].[All]" dimensionUniqueName="[FactRFM]" displayFolder="" count="0" memberValueDatatype="20" unbalanced="0"/>
    <cacheHierarchy uniqueName="[FactRFM].[monetary]" caption="monetary" attribute="1" defaultMemberUniqueName="[FactRFM].[monetary].[All]" allUniqueName="[FactRFM].[monetary].[All]" dimensionUniqueName="[FactRFM]" displayFolder="" count="0" memberValueDatatype="5" unbalanced="0"/>
    <cacheHierarchy uniqueName="[FactRFM].[r_score]" caption="r_score" attribute="1" defaultMemberUniqueName="[FactRFM].[r_score].[All]" allUniqueName="[FactRFM].[r_score].[All]" dimensionUniqueName="[FactRFM]" displayFolder="" count="0" memberValueDatatype="20" unbalanced="0"/>
    <cacheHierarchy uniqueName="[FactRFM].[f_score]" caption="f_score" attribute="1" defaultMemberUniqueName="[FactRFM].[f_score].[All]" allUniqueName="[FactRFM].[f_score].[All]" dimensionUniqueName="[FactRFM]" displayFolder="" count="0" memberValueDatatype="20" unbalanced="0"/>
    <cacheHierarchy uniqueName="[FactRFM].[m_score]" caption="m_score" attribute="1" defaultMemberUniqueName="[FactRFM].[m_score].[All]" allUniqueName="[FactRFM].[m_score].[All]" dimensionUniqueName="[FactRFM]" displayFolder="" count="0" memberValueDatatype="20" unbalanced="0"/>
    <cacheHierarchy uniqueName="[FactRFM].[segment]" caption="segment" attribute="1" defaultMemberUniqueName="[FactRFM].[segment].[All]" allUniqueName="[FactRFM].[segment].[All]" dimensionUniqueName="[FactRFM]" displayFolder="" count="0" memberValueDatatype="130" unbalanced="0"/>
    <cacheHierarchy uniqueName="[FactRFM].[rfm_history_complete]" caption="rfm_history_complete" attribute="1" defaultMemberUniqueName="[FactRFM].[rfm_history_complete].[All]" allUniqueName="[FactRFM].[rfm_history_complete].[All]" dimensionUniqueName="[FactRFM]" displayFolder="" count="0" memberValueDatatype="11" unbalanced="0"/>
    <cacheHierarchy uniqueName="[FactTargets].[target_id]" caption="target_id" attribute="1" defaultMemberUniqueName="[FactTargets].[target_id].[All]" allUniqueName="[FactTargets].[target_id].[All]" dimensionUniqueName="[FactTargets]" displayFolder="" count="0" memberValueDatatype="130" unbalanced="0"/>
    <cacheHierarchy uniqueName="[FactTargets].[branch_id]" caption="branch_id" attribute="1" defaultMemberUniqueName="[FactTargets].[branch_id].[All]" allUniqueName="[FactTargets].[branch_id].[All]" dimensionUniqueName="[FactTargets]" displayFolder="" count="0" memberValueDatatype="130" unbalanced="0"/>
    <cacheHierarchy uniqueName="[FactTargets].[month_start]" caption="month_start" attribute="1" time="1" defaultMemberUniqueName="[FactTargets].[month_start].[All]" allUniqueName="[FactTargets].[month_start].[All]" dimensionUniqueName="[FactTargets]" displayFolder="" count="0" memberValueDatatype="7" unbalanced="0"/>
    <cacheHierarchy uniqueName="[FactTargets].[target_net_sales]" caption="target_net_sales" attribute="1" defaultMemberUniqueName="[FactTargets].[target_net_sales].[All]" allUniqueName="[FactTargets].[target_net_sales].[All]" dimensionUniqueName="[FactTargets]" displayFolder="" count="0" memberValueDatatype="5" unbalanced="0"/>
    <cacheHierarchy uniqueName="[FactVisits].[visit_id]" caption="visit_id" attribute="1" defaultMemberUniqueName="[FactVisits].[visit_id].[All]" allUniqueName="[FactVisits].[visit_id].[All]" dimensionUniqueName="[FactVisits]" displayFolder="" count="0" memberValueDatatype="130" unbalanced="0"/>
    <cacheHierarchy uniqueName="[FactVisits].[visit_date]" caption="visit_date" attribute="1" time="1" defaultMemberUniqueName="[FactVisits].[visit_date].[All]" allUniqueName="[FactVisits].[visit_date].[All]" dimensionUniqueName="[FactVisits]" displayFolder="" count="0" memberValueDatatype="7" unbalanced="0"/>
    <cacheHierarchy uniqueName="[FactVisits].[branch_id]" caption="branch_id" attribute="1" defaultMemberUniqueName="[FactVisits].[branch_id].[All]" allUniqueName="[FactVisits].[branch_id].[All]" dimensionUniqueName="[FactVisits]" displayFolder="" count="0" memberValueDatatype="130" unbalanced="0"/>
    <cacheHierarchy uniqueName="[FactVisits].[outlet_id]" caption="outlet_id" attribute="1" defaultMemberUniqueName="[FactVisits].[outlet_id].[All]" allUniqueName="[FactVisits].[outlet_id].[All]" dimensionUniqueName="[FactVisits]" displayFolder="" count="0" memberValueDatatype="130" unbalanced="0"/>
    <cacheHierarchy uniqueName="[FactVisits].[salesman_id]" caption="salesman_id" attribute="1" defaultMemberUniqueName="[FactVisits].[salesman_id].[All]" allUniqueName="[FactVisits].[salesman_id].[All]" dimensionUniqueName="[FactVisits]" displayFolder="" count="0" memberValueDatatype="130" unbalanced="0"/>
    <cacheHierarchy uniqueName="[FactVisits].[channel]" caption="channel" attribute="1" defaultMemberUniqueName="[FactVisits].[channel].[All]" allUniqueName="[FactVisits].[channel].[All]" dimensionUniqueName="[FactVisits]" displayFolder="" count="0" memberValueDatatype="130" unbalanced="0"/>
    <cacheHierarchy uniqueName="[FactVisits].[is_completed]" caption="is_completed" attribute="1" defaultMemberUniqueName="[FactVisits].[is_completed].[All]" allUniqueName="[FactVisits].[is_completed].[All]" dimensionUniqueName="[FactVisits]" displayFolder="" count="0" memberValueDatatype="11" unbalanced="0"/>
    <cacheHierarchy uniqueName="[FactVisits].[is_effective_call]" caption="is_effective_call" attribute="1" defaultMemberUniqueName="[FactVisits].[is_effective_call].[All]" allUniqueName="[FactVisits].[is_effective_call].[All]" dimensionUniqueName="[FactVisits]" displayFolder="" count="0" memberValueDatatype="11" unbalanced="0"/>
    <cacheHierarchy uniqueName="[FactVisits].[has_attributed_order]" caption="has_attributed_order" attribute="1" defaultMemberUniqueName="[FactVisits].[has_attributed_order].[All]" allUniqueName="[FactVisits].[has_attributed_order].[All]" dimensionUniqueName="[FactVisits]" displayFolder="" count="0" memberValueDatatype="11" unbalanced="0"/>
    <cacheHierarchy uniqueName="[FactVisits].[call_key]" caption="call_key" attribute="1" defaultMemberUniqueName="[FactVisits].[call_key].[All]" allUniqueName="[FactVisits].[call_key].[All]" dimensionUniqueName="[FactVisits]" displayFolder="" count="0" memberValueDatatype="130" unbalanced="0"/>
    <cacheHierarchy uniqueName="[FactVisits].[salesman_day_key]" caption="salesman_day_key" attribute="1" defaultMemberUniqueName="[FactVisits].[salesman_day_key].[All]" allUniqueName="[FactVisits].[salesman_day_key].[All]" dimensionUniqueName="[FactVisits]" displayFolder="" count="0" memberValueDatatype="130" unbalanced="0"/>
    <cacheHierarchy uniqueName="[ReportContext].[period_start]" caption="period_start" attribute="1" time="1" defaultMemberUniqueName="[ReportContext].[period_start].[All]" allUniqueName="[ReportContext].[period_start].[All]" dimensionUniqueName="[ReportContext]" displayFolder="" count="0" memberValueDatatype="7" unbalanced="0"/>
    <cacheHierarchy uniqueName="[ReportContext].[period_end]" caption="period_end" attribute="1" time="1" defaultMemberUniqueName="[ReportContext].[period_end].[All]" allUniqueName="[ReportContext].[period_end].[All]" dimensionUniqueName="[ReportContext]" displayFolder="" count="0" memberValueDatatype="7" unbalanced="0"/>
    <cacheHierarchy uniqueName="[ReportContext].[as_of_date]" caption="as_of_date" attribute="1" time="1" defaultMemberUniqueName="[ReportContext].[as_of_date].[All]" allUniqueName="[ReportContext].[as_of_date].[All]" dimensionUniqueName="[ReportContext]" displayFolder="" count="0" memberValueDatatype="7" unbalanced="0"/>
    <cacheHierarchy uniqueName="[ReportContext].[observed_rfm_start]" caption="observed_rfm_start" attribute="1" time="1" defaultMemberUniqueName="[ReportContext].[observed_rfm_start].[All]" allUniqueName="[ReportContext].[observed_rfm_start].[All]" dimensionUniqueName="[ReportContext]" displayFolder="" count="0" memberValueDatatype="7" unbalanced="0"/>
    <cacheHierarchy uniqueName="[ReportContext].[rfm_history_complete]" caption="rfm_history_complete" attribute="1" defaultMemberUniqueName="[ReportContext].[rfm_history_complete].[All]" allUniqueName="[ReportContext].[rfm_history_complete].[All]" dimensionUniqueName="[ReportContext]" displayFolder="" count="0" memberValueDatatype="11" unbalanced="0"/>
    <cacheHierarchy uniqueName="[ReportContext].[dso_history_complete]" caption="dso_history_complete" attribute="1" defaultMemberUniqueName="[ReportContext].[dso_history_complete].[All]" allUniqueName="[ReportContext].[dso_history_complete].[All]" dimensionUniqueName="[ReportContext]" displayFolder="" count="0" memberValueDatatype="11" unbalanced="0"/>
    <cacheHierarchy uniqueName="[Measures].[_sales_lines]" caption="_sales_lines" measure="1" displayFolder="" measureGroup="FactCommercial" count="0"/>
    <cacheHierarchy uniqueName="[Measures].[_returned_cogs]" caption="_returned_cogs" measure="1" displayFolder="" measureGroup="FactCommercial" count="0"/>
    <cacheHierarchy uniqueName="[Measures].[_cogs_sold]" caption="_cogs_sold" measure="1" displayFolder="" measureGroup="FactCommercial" count="0"/>
    <cacheHierarchy uniqueName="[Measures].[_snapshot_supported]" caption="_snapshot_supported" measure="1" displayFolder="" measureGroup="FactCommercial" count="0"/>
    <cacheHierarchy uniqueName="[Measures].[_visit_supported]" caption="_visit_supported" measure="1" displayFolder="" measureGroup="ReportContext" count="0"/>
    <cacheHierarchy uniqueName="[Measures].[_outlet_snapshot_supported]" caption="_outlet_snapshot_supported" measure="1" displayFolder="" measureGroup="ReportContext" count="0"/>
    <cacheHierarchy uniqueName="[Measures].[_completed_calls]" caption="_completed_calls" measure="1" displayFolder="" measureGroup="ReportContext" count="0"/>
    <cacheHierarchy uniqueName="[Measures].[_converted_calls]" caption="_converted_calls" measure="1" displayFolder="" measureGroup="ReportContext" count="0"/>
    <cacheHierarchy uniqueName="[Measures].[_salesman_days]" caption="_salesman_days" measure="1" displayFolder="" measureGroup="ReportContext" count="0"/>
    <cacheHierarchy uniqueName="[Measures].[_target_supported]" caption="_target_supported" measure="1" displayFolder="" measureGroup="ReportContext" count="0"/>
    <cacheHierarchy uniqueName="[Measures].[_target_coverage]" caption="_target_coverage" measure="1" displayFolder="" measureGroup="ReportContext" count="0"/>
    <cacheHierarchy uniqueName="[Measures].[gross_sales]" caption="gross_sales" measure="1" displayFolder="" measureGroup="ReportContext" count="0" oneField="1">
      <fieldsUsage count="1">
        <fieldUsage x="21"/>
      </fieldsUsage>
    </cacheHierarchy>
    <cacheHierarchy uniqueName="[Measures].[discount_amount]" caption="discount_amount" measure="1" displayFolder="" measureGroup="ReportContext" count="0" oneField="1">
      <fieldsUsage count="1">
        <fieldUsage x="14"/>
      </fieldsUsage>
    </cacheHierarchy>
    <cacheHierarchy uniqueName="[Measures].[billed_sales]" caption="billed_sales" measure="1" displayFolder="" measureGroup="ReportContext" count="0" oneField="1">
      <fieldsUsage count="1">
        <fieldUsage x="9"/>
      </fieldsUsage>
    </cacheHierarchy>
    <cacheHierarchy uniqueName="[Measures].[return_amount]" caption="return_amount" measure="1" displayFolder="" measureGroup="ReportContext" count="0" oneField="1">
      <fieldsUsage count="1">
        <fieldUsage x="36"/>
      </fieldsUsage>
    </cacheHierarchy>
    <cacheHierarchy uniqueName="[Measures].[net_sales]" caption="net_sales" measure="1" displayFolder="" measureGroup="ReportContext" count="0" oneField="1">
      <fieldsUsage count="1">
        <fieldUsage x="25"/>
      </fieldsUsage>
    </cacheHierarchy>
    <cacheHierarchy uniqueName="[Measures].[net_cogs]" caption="net_cogs" measure="1" displayFolder="" measureGroup="ReportContext" count="0" oneField="1">
      <fieldsUsage count="1">
        <fieldUsage x="24"/>
      </fieldsUsage>
    </cacheHierarchy>
    <cacheHierarchy uniqueName="[Measures].[gross_profit]" caption="gross_profit" measure="1" displayFolder="" measureGroup="ReportContext" count="0" oneField="1">
      <fieldsUsage count="1">
        <fieldUsage x="20"/>
      </fieldsUsage>
    </cacheHierarchy>
    <cacheHierarchy uniqueName="[Measures].[gross_margin_rate]" caption="gross_margin_rate" measure="1" displayFolder="" measureGroup="ReportContext" count="0" oneField="1">
      <fieldsUsage count="1">
        <fieldUsage x="19"/>
      </fieldsUsage>
    </cacheHierarchy>
    <cacheHierarchy uniqueName="[Measures].[discount_rate]" caption="discount_rate" measure="1" displayFolder="" measureGroup="ReportContext" count="0" oneField="1">
      <fieldsUsage count="1">
        <fieldUsage x="15"/>
      </fieldsUsage>
    </cacheHierarchy>
    <cacheHierarchy uniqueName="[Measures].[return_rate]" caption="return_rate" measure="1" displayFolder="" measureGroup="ReportContext" count="0" oneField="1">
      <fieldsUsage count="1">
        <fieldUsage x="39"/>
      </fieldsUsage>
    </cacheHierarchy>
    <cacheHierarchy uniqueName="[Measures].[sales_units]" caption="sales_units" measure="1" displayFolder="" measureGroup="ReportContext" count="0" oneField="1">
      <fieldsUsage count="1">
        <fieldUsage x="42"/>
      </fieldsUsage>
    </cacheHierarchy>
    <cacheHierarchy uniqueName="[Measures].[returned_units]" caption="returned_units" measure="1" displayFolder="" measureGroup="ReportContext" count="0" oneField="1">
      <fieldsUsage count="1">
        <fieldUsage x="37"/>
      </fieldsUsage>
    </cacheHierarchy>
    <cacheHierarchy uniqueName="[Measures].[return_margin_reversal]" caption="return_margin_reversal" measure="1" displayFolder="" measureGroup="ReportContext" count="0" oneField="1">
      <fieldsUsage count="1">
        <fieldUsage x="38"/>
      </fieldsUsage>
    </cacheHierarchy>
    <cacheHierarchy uniqueName="[Measures].[reference_sales]" caption="reference_sales" measure="1" displayFolder="" measureGroup="ReportContext" count="0" oneField="1">
      <fieldsUsage count="1">
        <fieldUsage x="35"/>
      </fieldsUsage>
    </cacheHierarchy>
    <cacheHierarchy uniqueName="[Measures].[price_shortfall]" caption="price_shortfall" measure="1" displayFolder="" measureGroup="ReportContext" count="0" oneField="1">
      <fieldsUsage count="1">
        <fieldUsage x="33"/>
      </fieldsUsage>
    </cacheHierarchy>
    <cacheHierarchy uniqueName="[Measures].[price_upside]" caption="price_upside" measure="1" displayFolder="" measureGroup="ReportContext" count="0" oneField="1">
      <fieldsUsage count="1">
        <fieldUsage x="34"/>
      </fieldsUsage>
    </cacheHierarchy>
    <cacheHierarchy uniqueName="[Measures].[price_deviation_rate]" caption="price_deviation_rate" measure="1" displayFolder="" measureGroup="ReportContext" count="0" oneField="1">
      <fieldsUsage count="1">
        <fieldUsage x="32"/>
      </fieldsUsage>
    </cacheHierarchy>
    <cacheHierarchy uniqueName="[Measures].[invalid_promo_discount]" caption="invalid_promo_discount" measure="1" displayFolder="" measureGroup="ReportContext" count="0" oneField="1">
      <fieldsUsage count="1">
        <fieldUsage x="22"/>
      </fieldsUsage>
    </cacheHierarchy>
    <cacheHierarchy uniqueName="[Measures].[invalid_promo_line_rate]" caption="invalid_promo_line_rate" measure="1" displayFolder="" measureGroup="ReportContext" count="0" oneField="1">
      <fieldsUsage count="1">
        <fieldUsage x="23"/>
      </fieldsUsage>
    </cacheHierarchy>
    <cacheHierarchy uniqueName="[Measures].[salesman_mismatch_sales]" caption="salesman_mismatch_sales" measure="1" displayFolder="" measureGroup="ReportContext" count="0" oneField="1">
      <fieldsUsage count="1">
        <fieldUsage x="41"/>
      </fieldsUsage>
    </cacheHierarchy>
    <cacheHierarchy uniqueName="[Measures].[salesman_mismatch_rate]" caption="salesman_mismatch_rate" measure="1" displayFolder="" measureGroup="ReportContext" count="0" oneField="1">
      <fieldsUsage count="1">
        <fieldUsage x="40"/>
      </fieldsUsage>
    </cacheHierarchy>
    <cacheHierarchy uniqueName="[Measures].[active_outlets]" caption="active_outlets" measure="1" displayFolder="" measureGroup="ReportContext" count="0" oneField="1">
      <fieldsUsage count="1">
        <fieldUsage x="1"/>
      </fieldsUsage>
    </cacheHierarchy>
    <cacheHierarchy uniqueName="[Measures].[orders]" caption="orders" measure="1" displayFolder="" measureGroup="ReportContext" count="0" oneField="1">
      <fieldsUsage count="1">
        <fieldUsage x="27"/>
      </fieldsUsage>
    </cacheHierarchy>
    <cacheHierarchy uniqueName="[Measures].[average_order_value]" caption="average_order_value" measure="1" displayFolder="" measureGroup="ReportContext" count="0" oneField="1">
      <fieldsUsage count="1">
        <fieldUsage x="8"/>
      </fieldsUsage>
    </cacheHierarchy>
    <cacheHierarchy uniqueName="[Measures].[target_net_sales]" caption="target_net_sales" measure="1" displayFolder="" measureGroup="ReportContext" count="0" oneField="1">
      <fieldsUsage count="1">
        <fieldUsage x="44"/>
      </fieldsUsage>
    </cacheHierarchy>
    <cacheHierarchy uniqueName="[Measures].[achievement_rate]" caption="achievement_rate" measure="1" displayFolder="" measureGroup="ReportContext" count="0" oneField="1">
      <fieldsUsage count="1">
        <fieldUsage x="0"/>
      </fieldsUsage>
    </cacheHierarchy>
    <cacheHierarchy uniqueName="[Measures].[outstanding_ar]" caption="outstanding_ar" measure="1" displayFolder="" measureGroup="ReportContext" count="0" oneField="1">
      <fieldsUsage count="1">
        <fieldUsage x="28"/>
      </fieldsUsage>
    </cacheHierarchy>
    <cacheHierarchy uniqueName="[Measures].[overdue_ar]" caption="overdue_ar" measure="1" displayFolder="" measureGroup="ReportContext" count="0" oneField="1">
      <fieldsUsage count="1">
        <fieldUsage x="29"/>
      </fieldsUsage>
    </cacheHierarchy>
    <cacheHierarchy uniqueName="[Measures].[overdue_rate]" caption="overdue_rate" measure="1" displayFolder="" measureGroup="ReportContext" count="0" oneField="1">
      <fieldsUsage count="1">
        <fieldUsage x="30"/>
      </fieldsUsage>
    </cacheHierarchy>
    <cacheHierarchy uniqueName="[Measures].[ar_not_due]" caption="ar_not_due" measure="1" displayFolder="" measureGroup="ReportContext" count="0" oneField="1">
      <fieldsUsage count="1">
        <fieldUsage x="6"/>
      </fieldsUsage>
    </cacheHierarchy>
    <cacheHierarchy uniqueName="[Measures].[ar_1_30]" caption="ar_1_30" measure="1" displayFolder="" measureGroup="ReportContext" count="0" oneField="1">
      <fieldsUsage count="1">
        <fieldUsage x="3"/>
      </fieldsUsage>
    </cacheHierarchy>
    <cacheHierarchy uniqueName="[Measures].[ar_31_60]" caption="ar_31_60" measure="1" displayFolder="" measureGroup="ReportContext" count="0" oneField="1">
      <fieldsUsage count="1">
        <fieldUsage x="4"/>
      </fieldsUsage>
    </cacheHierarchy>
    <cacheHierarchy uniqueName="[Measures].[ar_61_90]" caption="ar_61_90" measure="1" displayFolder="" measureGroup="ReportContext" count="0" oneField="1">
      <fieldsUsage count="1">
        <fieldUsage x="5"/>
      </fieldsUsage>
    </cacheHierarchy>
    <cacheHierarchy uniqueName="[Measures].[ar_over_90]" caption="ar_over_90" measure="1" displayFolder="" measureGroup="ReportContext" count="0" oneField="1">
      <fieldsUsage count="1">
        <fieldUsage x="7"/>
      </fieldsUsage>
    </cacheHierarchy>
    <cacheHierarchy uniqueName="[Measures].[credit_ar]" caption="credit_ar" measure="1" displayFolder="" measureGroup="ReportContext" count="0" oneField="1">
      <fieldsUsage count="1">
        <fieldUsage x="13"/>
      </fieldsUsage>
    </cacheHierarchy>
    <cacheHierarchy uniqueName="[Measures].[cash_ar]" caption="cash_ar" measure="1" displayFolder="" measureGroup="ReportContext" count="0" oneField="1">
      <fieldsUsage count="1">
        <fieldUsage x="11"/>
      </fieldsUsage>
    </cacheHierarchy>
    <cacheHierarchy uniqueName="[Measures].[overpayment]" caption="overpayment" measure="1" displayFolder="" measureGroup="ReportContext" count="0" oneField="1">
      <fieldsUsage count="1">
        <fieldUsage x="31"/>
      </fieldsUsage>
    </cacheHierarchy>
    <cacheHierarchy uniqueName="[Measures].[allocated_receipts]" caption="allocated_receipts" measure="1" displayFolder="" measureGroup="ReportContext" count="0" oneField="1">
      <fieldsUsage count="1">
        <fieldUsage x="2"/>
      </fieldsUsage>
    </cacheHierarchy>
    <cacheHierarchy uniqueName="[Measures].[dso_90d]" caption="dso_90d" measure="1" displayFolder="" measureGroup="ReportContext" count="0" oneField="1">
      <fieldsUsage count="1">
        <fieldUsage x="16"/>
      </fieldsUsage>
    </cacheHierarchy>
    <cacheHierarchy uniqueName="[Measures].[scheduled_visits]" caption="scheduled_visits" measure="1" displayFolder="" measureGroup="ReportContext" count="0" oneField="1">
      <fieldsUsage count="1">
        <fieldUsage x="43"/>
      </fieldsUsage>
    </cacheHierarchy>
    <cacheHierarchy uniqueName="[Measures].[completed_visits]" caption="completed_visits" measure="1" displayFolder="" measureGroup="ReportContext" count="0" oneField="1">
      <fieldsUsage count="1">
        <fieldUsage x="12"/>
      </fieldsUsage>
    </cacheHierarchy>
    <cacheHierarchy uniqueName="[Measures].[effective_calls]" caption="effective_calls" measure="1" displayFolder="" measureGroup="ReportContext" count="0" oneField="1">
      <fieldsUsage count="1">
        <fieldUsage x="18"/>
      </fieldsUsage>
    </cacheHierarchy>
    <cacheHierarchy uniqueName="[Measures].[visit_completion_rate]" caption="visit_completion_rate" measure="1" displayFolder="" measureGroup="ReportContext" count="0" oneField="1">
      <fieldsUsage count="1">
        <fieldUsage x="45"/>
      </fieldsUsage>
    </cacheHierarchy>
    <cacheHierarchy uniqueName="[Measures].[effective_call_rate]" caption="effective_call_rate" measure="1" displayFolder="" measureGroup="ReportContext" count="0" oneField="1">
      <fieldsUsage count="1">
        <fieldUsage x="17"/>
      </fieldsUsage>
    </cacheHierarchy>
    <cacheHierarchy uniqueName="[Measures].[order_conversion_rate]" caption="order_conversion_rate" measure="1" displayFolder="" measureGroup="ReportContext" count="0" oneField="1">
      <fieldsUsage count="1">
        <fieldUsage x="26"/>
      </fieldsUsage>
    </cacheHierarchy>
    <cacheHierarchy uniqueName="[Measures].[calls_per_salesman_day]" caption="calls_per_salesman_day" measure="1" displayFolder="" measureGroup="ReportContext" count="0" oneField="1">
      <fieldsUsage count="1">
        <fieldUsage x="10"/>
      </fieldsUsage>
    </cacheHierarchy>
    <cacheHierarchy uniqueName="[Measures].[price_bridge_residual]" caption="price_bridge_residual" measure="1" displayFolder="" measureGroup="ReportContext" count="0" oneField="1">
      <fieldsUsage count="1">
        <fieldUsage x="46"/>
      </fieldsUsage>
    </cacheHierarchy>
    <cacheHierarchy uniqueName="[Measures].[net_bridge_residual]" caption="net_bridge_residual" measure="1" displayFolder="" measureGroup="ReportContext" count="0" oneField="1">
      <fieldsUsage count="1">
        <fieldUsage x="47"/>
      </fieldsUsage>
    </cacheHierarchy>
    <cacheHierarchy uniqueName="[Measures].[aging_residual]" caption="aging_residual" measure="1" displayFolder="" measureGroup="ReportContext" count="0" oneField="1">
      <fieldsUsage count="1">
        <fieldUsage x="48"/>
      </fieldsUsage>
    </cacheHierarchy>
    <cacheHierarchy uniqueName="[Measures].[target_gap]" caption="target_gap" measure="1" displayFolder="" measureGroup="ReportContext" count="0"/>
    <cacheHierarchy uniqueName="[Measures].[rfm_outlets]" caption="rfm_outlets" measure="1" displayFolder="" measureGroup="ReportContext" count="0"/>
    <cacheHierarchy uniqueName="[Measures].[rfm_monetary]" caption="rfm_monetary" measure="1" displayFolder="" measureGroup="ReportContext" count="0"/>
    <cacheHierarchy uniqueName="[Measures].[cohort_outlets]" caption="cohort_outlets" measure="1" displayFolder="" measureGroup="ReportContext" count="0"/>
    <cacheHierarchy uniqueName="[Measures].[cohort_active_outlets]" caption="cohort_active_outlets" measure="1" displayFolder="" measureGroup="ReportContext" count="0"/>
    <cacheHierarchy uniqueName="[Measures].[retention_rate]" caption="retention_rate" measure="1" displayFolder="" measureGroup="ReportContext" count="0"/>
    <cacheHierarchy uniqueName="[Measures].[__XL_Count DimBranch]" caption="__XL_Count DimBranch" measure="1" displayFolder="" measureGroup="DimBranch" count="0" hidden="1"/>
    <cacheHierarchy uniqueName="[Measures].[__XL_Count DimChannel]" caption="__XL_Count DimChannel" measure="1" displayFolder="" measureGroup="DimChannel" count="0" hidden="1"/>
    <cacheHierarchy uniqueName="[Measures].[__XL_Count DimDate]" caption="__XL_Count DimDate" measure="1" displayFolder="" measureGroup="DimDate" count="0" hidden="1"/>
    <cacheHierarchy uniqueName="[Measures].[__XL_Count DimOutlet]" caption="__XL_Count DimOutlet" measure="1" displayFolder="" measureGroup="DimOutlet" count="0" hidden="1"/>
    <cacheHierarchy uniqueName="[Measures].[__XL_Count DimProduct]" caption="__XL_Count DimProduct" measure="1" displayFolder="" measureGroup="DimProduct" count="0" hidden="1"/>
    <cacheHierarchy uniqueName="[Measures].[__XL_Count DimSalesman]" caption="__XL_Count DimSalesman" measure="1" displayFolder="" measureGroup="DimSalesman" count="0" hidden="1"/>
    <cacheHierarchy uniqueName="[Measures].[__XL_Count FactCohort]" caption="__XL_Count FactCohort" measure="1" displayFolder="" measureGroup="FactCohort" count="0" hidden="1"/>
    <cacheHierarchy uniqueName="[Measures].[__XL_Count FactCommercial]" caption="__XL_Count FactCommercial" measure="1" displayFolder="" measureGroup="FactCommercial" count="0" hidden="1"/>
    <cacheHierarchy uniqueName="[Measures].[__XL_Count FactInvoiceSnapshot]" caption="__XL_Count FactInvoiceSnapshot" measure="1" displayFolder="" measureGroup="FactInvoiceSnapshot" count="0" hidden="1"/>
    <cacheHierarchy uniqueName="[Measures].[__XL_Count FactPayments]" caption="__XL_Count FactPayments" measure="1" displayFolder="" measureGroup="FactPayments" count="0" hidden="1"/>
    <cacheHierarchy uniqueName="[Measures].[__XL_Count FactRFM]" caption="__XL_Count FactRFM" measure="1" displayFolder="" measureGroup="FactRFM" count="0" hidden="1"/>
    <cacheHierarchy uniqueName="[Measures].[__XL_Count FactTargets]" caption="__XL_Count FactTargets" measure="1" displayFolder="" measureGroup="FactTargets" count="0" hidden="1"/>
    <cacheHierarchy uniqueName="[Measures].[__XL_Count FactVisits]" caption="__XL_Count FactVisits" measure="1" displayFolder="" measureGroup="FactVisits" count="0" hidden="1"/>
    <cacheHierarchy uniqueName="[Measures].[__XL_Count ReportContext]" caption="__XL_Count ReportContext" measure="1" displayFolder="" measureGroup="ReportContext" count="0" hidden="1"/>
    <cacheHierarchy uniqueName="[Measures].[__No measures defined]" caption="__No measures defined" measure="1" displayFolder="" count="0" hidden="1"/>
    <cacheHierarchy uniqueName="[Measures].[Sum of target_net_sales]" caption="Sum of target_net_sales" measure="1" displayFolder="" measureGroup="FactTargets" count="0" hidden="1">
      <extLst>
        <ext xmlns:x15="http://schemas.microsoft.com/office/spreadsheetml/2010/11/main" uri="{B97F6D7D-B522-45F9-BDA1-12C45D357490}">
          <x15:cacheHierarchy aggregatedColumn="94"/>
        </ext>
      </extLst>
    </cacheHierarchy>
  </cacheHierarchies>
  <kpis count="0"/>
  <dimensions count="15">
    <dimension name="DimBranch" uniqueName="[DimBranch]" caption="DimBranch"/>
    <dimension name="DimChannel" uniqueName="[DimChannel]" caption="DimChannel"/>
    <dimension name="DimDate" uniqueName="[DimDate]" caption="DimDate"/>
    <dimension name="DimOutlet" uniqueName="[DimOutlet]" caption="DimOutlet"/>
    <dimension name="DimProduct" uniqueName="[DimProduct]" caption="DimProduct"/>
    <dimension name="DimSalesman" uniqueName="[DimSalesman]" caption="DimSalesman"/>
    <dimension name="FactCohort" uniqueName="[FactCohort]" caption="FactCohort"/>
    <dimension name="FactCommercial" uniqueName="[FactCommercial]" caption="FactCommercial"/>
    <dimension name="FactInvoiceSnapshot" uniqueName="[FactInvoiceSnapshot]" caption="FactInvoiceSnapshot"/>
    <dimension name="FactPayments" uniqueName="[FactPayments]" caption="FactPayments"/>
    <dimension name="FactRFM" uniqueName="[FactRFM]" caption="FactRFM"/>
    <dimension name="FactTargets" uniqueName="[FactTargets]" caption="FactTargets"/>
    <dimension name="FactVisits" uniqueName="[FactVisits]" caption="FactVisits"/>
    <dimension measure="1" name="Measures" uniqueName="[Measures]" caption="Measures"/>
    <dimension name="ReportContext" uniqueName="[ReportContext]" caption="ReportContext"/>
  </dimensions>
  <measureGroups count="14">
    <measureGroup name="DimBranch" caption="DimBranch"/>
    <measureGroup name="DimChannel" caption="DimChannel"/>
    <measureGroup name="DimDate" caption="DimDate"/>
    <measureGroup name="DimOutlet" caption="DimOutlet"/>
    <measureGroup name="DimProduct" caption="DimProduct"/>
    <measureGroup name="DimSalesman" caption="DimSalesman"/>
    <measureGroup name="FactCohort" caption="FactCohort"/>
    <measureGroup name="FactCommercial" caption="FactCommercial"/>
    <measureGroup name="FactInvoiceSnapshot" caption="FactInvoiceSnapshot"/>
    <measureGroup name="FactPayments" caption="FactPayments"/>
    <measureGroup name="FactRFM" caption="FactRFM"/>
    <measureGroup name="FactTargets" caption="FactTargets"/>
    <measureGroup name="FactVisits" caption="FactVisits"/>
    <measureGroup name="ReportContext" caption="ReportContext"/>
  </measureGroups>
  <maps count="42">
    <map measureGroup="0" dimension="0"/>
    <map measureGroup="1" dimension="1"/>
    <map measureGroup="2" dimension="2"/>
    <map measureGroup="3" dimension="3"/>
    <map measureGroup="4" dimension="4"/>
    <map measureGroup="5" dimension="5"/>
    <map measureGroup="6" dimension="0"/>
    <map measureGroup="6" dimension="1"/>
    <map measureGroup="6" dimension="3"/>
    <map measureGroup="6" dimension="6"/>
    <map measureGroup="7" dimension="0"/>
    <map measureGroup="7" dimension="1"/>
    <map measureGroup="7" dimension="2"/>
    <map measureGroup="7" dimension="3"/>
    <map measureGroup="7" dimension="4"/>
    <map measureGroup="7" dimension="5"/>
    <map measureGroup="7" dimension="7"/>
    <map measureGroup="8" dimension="0"/>
    <map measureGroup="8" dimension="1"/>
    <map measureGroup="8" dimension="3"/>
    <map measureGroup="8" dimension="5"/>
    <map measureGroup="8" dimension="8"/>
    <map measureGroup="9" dimension="0"/>
    <map measureGroup="9" dimension="1"/>
    <map measureGroup="9" dimension="2"/>
    <map measureGroup="9" dimension="3"/>
    <map measureGroup="9" dimension="5"/>
    <map measureGroup="9" dimension="9"/>
    <map measureGroup="10" dimension="0"/>
    <map measureGroup="10" dimension="1"/>
    <map measureGroup="10" dimension="3"/>
    <map measureGroup="10" dimension="10"/>
    <map measureGroup="11" dimension="0"/>
    <map measureGroup="11" dimension="2"/>
    <map measureGroup="11" dimension="11"/>
    <map measureGroup="12" dimension="0"/>
    <map measureGroup="12" dimension="1"/>
    <map measureGroup="12" dimension="2"/>
    <map measureGroup="12" dimension="3"/>
    <map measureGroup="12" dimension="5"/>
    <map measureGroup="12" dimension="12"/>
    <map measureGroup="13" dimension="1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mur Harefa" refreshedDate="46325.042339583335" createdVersion="3" refreshedVersion="8" minRefreshableVersion="3" recordCount="0" supportSubquery="1" supportAdvancedDrill="1" xr:uid="{5A69FD14-63CB-471D-B81D-11E547D9F622}">
  <cacheSource type="external" connectionId="19">
    <extLst>
      <ext xmlns:x14="http://schemas.microsoft.com/office/spreadsheetml/2009/9/main" uri="{F057638F-6D5F-4e77-A914-E7F072B9BCA8}">
        <x14:sourceConnection name="ThisWorkbookDataModel"/>
      </ext>
    </extLst>
  </cacheSource>
  <cacheFields count="0"/>
  <cacheHierarchies count="194">
    <cacheHierarchy uniqueName="[DimBranch].[branch_id]" caption="branch_id" attribute="1" defaultMemberUniqueName="[DimBranch].[branch_id].[All]" allUniqueName="[DimBranch].[branch_id].[All]" dimensionUniqueName="[DimBranch]" displayFolder="" count="0" memberValueDatatype="130" unbalanced="0"/>
    <cacheHierarchy uniqueName="[DimBranch].[branch_name]" caption="branch_name" attribute="1" defaultMemberUniqueName="[DimBranch].[branch_name].[All]" allUniqueName="[DimBranch].[branch_name].[All]" dimensionUniqueName="[DimBranch]" displayFolder="" count="2" memberValueDatatype="130" unbalanced="0"/>
    <cacheHierarchy uniqueName="[DimBranch].[region_id]" caption="region_id" attribute="1" defaultMemberUniqueName="[DimBranch].[region_id].[All]" allUniqueName="[DimBranch].[region_id].[All]" dimensionUniqueName="[DimBranch]" displayFolder="" count="0" memberValueDatatype="130" unbalanced="0"/>
    <cacheHierarchy uniqueName="[DimBranch].[region_name]" caption="region_name" attribute="1" defaultMemberUniqueName="[DimBranch].[region_name].[All]" allUniqueName="[DimBranch].[region_name].[All]" dimensionUniqueName="[DimBranch]" displayFolder="" count="2" memberValueDatatype="130" unbalanced="0"/>
    <cacheHierarchy uniqueName="[DimBranch].[city]" caption="city" attribute="1" defaultMemberUniqueName="[DimBranch].[city].[All]" allUniqueName="[DimBranch].[city].[All]" dimensionUniqueName="[DimBranch]" displayFolder="" count="0" memberValueDatatype="130" unbalanced="0"/>
    <cacheHierarchy uniqueName="[DimBranch].[province]" caption="province" attribute="1" defaultMemberUniqueName="[DimBranch].[province].[All]" allUniqueName="[DimBranch].[province].[All]" dimensionUniqueName="[DimBranch]" displayFolder="" count="0" memberValueDatatype="130" unbalanced="0"/>
    <cacheHierarchy uniqueName="[DimChannel].[channel]" caption="channel" attribute="1" defaultMemberUniqueName="[DimChannel].[channel].[All]" allUniqueName="[DimChannel].[channel].[All]" dimensionUniqueName="[DimChannel]" displayFolder="" count="2" memberValueDatatype="130" unbalanced="0"/>
    <cacheHierarchy uniqueName="[DimDate].[date]" caption="date" attribute="1" time="1" keyAttribute="1" defaultMemberUniqueName="[DimDate].[date].[All]" allUniqueName="[DimDate].[date].[All]" dimensionUniqueName="[DimDate]" displayFolder="" count="0" memberValueDatatype="7" unbalanced="0"/>
    <cacheHierarchy uniqueName="[DimDate].[year]" caption="year" attribute="1" time="1" defaultMemberUniqueName="[DimDate].[year].[All]" allUniqueName="[DimDate].[year].[All]" dimensionUniqueName="[DimDate]" displayFolder="" count="2" memberValueDatatype="20" unbalanced="0"/>
    <cacheHierarchy uniqueName="[DimDate].[quarter]" caption="quarter" attribute="1" time="1" defaultMemberUniqueName="[DimDate].[quarter].[All]" allUniqueName="[DimDate].[quart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20" unbalanced="0"/>
    <cacheHierarchy uniqueName="[DimDate].[month_name]" caption="month_name" attribute="1" time="1" defaultMemberUniqueName="[DimDate].[month_name].[All]" allUniqueName="[DimDate].[month_name].[All]" dimensionUniqueName="[DimDate]" displayFolder="" count="0" memberValueDatatype="130" unbalanced="0"/>
    <cacheHierarchy uniqueName="[DimDate].[year_month]" caption="year_month" attribute="1" time="1" defaultMemberUniqueName="[DimDate].[year_month].[All]" allUniqueName="[DimDate].[year_month].[All]" dimensionUniqueName="[DimDate]" displayFolder="" count="2" memberValueDatatype="130" unbalanced="0"/>
    <cacheHierarchy uniqueName="[DimOutlet].[outlet_id]" caption="outlet_id" attribute="1" defaultMemberUniqueName="[DimOutlet].[outlet_id].[All]" allUniqueName="[DimOutlet].[outlet_id].[All]" dimensionUniqueName="[DimOutlet]" displayFolder="" count="2" memberValueDatatype="130" unbalanced="0"/>
    <cacheHierarchy uniqueName="[DimOutlet].[outlet_name]" caption="outlet_name" attribute="1" defaultMemberUniqueName="[DimOutlet].[outlet_name].[All]" allUniqueName="[DimOutlet].[outlet_name].[All]" dimensionUniqueName="[DimOutlet]" displayFolder="" count="0" memberValueDatatype="130" unbalanced="0"/>
    <cacheHierarchy uniqueName="[DimOutlet].[channel]" caption="channel" attribute="1" defaultMemberUniqueName="[DimOutlet].[channel].[All]" allUniqueName="[DimOutlet].[channel].[All]" dimensionUniqueName="[DimOutlet]" displayFolder="" count="0" memberValueDatatype="130" unbalanced="0"/>
    <cacheHierarchy uniqueName="[DimOutlet].[onboard_date]" caption="onboard_date" attribute="1" time="1" defaultMemberUniqueName="[DimOutlet].[onboard_date].[All]" allUniqueName="[DimOutlet].[onboard_date].[All]" dimensionUniqueName="[DimOutlet]" displayFolder="" count="0" memberValueDatatype="7" unbalanced="0"/>
    <cacheHierarchy uniqueName="[DimProduct].[sku_id]" caption="sku_id" attribute="1" defaultMemberUniqueName="[DimProduct].[sku_id].[All]" allUniqueName="[DimProduct].[sku_id].[All]" dimensionUniqueName="[DimProduct]" displayFolder="" count="0" memberValueDatatype="130" unbalanced="0"/>
    <cacheHierarchy uniqueName="[DimProduct].[sku_name]" caption="sku_name" attribute="1" defaultMemberUniqueName="[DimProduct].[sku_name].[All]" allUniqueName="[DimProduct].[sku_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Salesman].[salesman_id]" caption="salesman_id" attribute="1" defaultMemberUniqueName="[DimSalesman].[salesman_id].[All]" allUniqueName="[DimSalesman].[salesman_id].[All]" dimensionUniqueName="[DimSalesman]" displayFolder="" count="0" memberValueDatatype="130" unbalanced="0"/>
    <cacheHierarchy uniqueName="[DimSalesman].[salesman_name]" caption="salesman_name" attribute="1" defaultMemberUniqueName="[DimSalesman].[salesman_name].[All]" allUniqueName="[DimSalesman].[salesman_name].[All]" dimensionUniqueName="[DimSalesman]" displayFolder="" count="2" memberValueDatatype="130" unbalanced="0"/>
    <cacheHierarchy uniqueName="[DimSalesman].[home_branch_id]" caption="home_branch_id" attribute="1" defaultMemberUniqueName="[DimSalesman].[home_branch_id].[All]" allUniqueName="[DimSalesman].[home_branch_id].[All]" dimensionUniqueName="[DimSalesman]" displayFolder="" count="0" memberValueDatatype="130" unbalanced="0"/>
    <cacheHierarchy uniqueName="[FactCohort].[cohort_cell_id]" caption="cohort_cell_id" attribute="1" defaultMemberUniqueName="[FactCohort].[cohort_cell_id].[All]" allUniqueName="[FactCohort].[cohort_cell_id].[All]" dimensionUniqueName="[FactCohort]" displayFolder="" count="0" memberValueDatatype="130" unbalanced="0"/>
    <cacheHierarchy uniqueName="[FactCohort].[outlet_id]" caption="outlet_id" attribute="1" defaultMemberUniqueName="[FactCohort].[outlet_id].[All]" allUniqueName="[FactCohort].[outlet_id].[All]" dimensionUniqueName="[FactCohort]" displayFolder="" count="0" memberValueDatatype="130" unbalanced="0"/>
    <cacheHierarchy uniqueName="[FactCohort].[branch_id]" caption="branch_id" attribute="1" defaultMemberUniqueName="[FactCohort].[branch_id].[All]" allUniqueName="[FactCohort].[branch_id].[All]" dimensionUniqueName="[FactCohort]" displayFolder="" count="0" memberValueDatatype="130" unbalanced="0"/>
    <cacheHierarchy uniqueName="[FactCohort].[channel]" caption="channel" attribute="1" defaultMemberUniqueName="[FactCohort].[channel].[All]" allUniqueName="[FactCohort].[channel].[All]" dimensionUniqueName="[FactCohort]" displayFolder="" count="0" memberValueDatatype="130" unbalanced="0"/>
    <cacheHierarchy uniqueName="[FactCohort].[cohort_month]" caption="cohort_month" attribute="1" time="1" defaultMemberUniqueName="[FactCohort].[cohort_month].[All]" allUniqueName="[FactCohort].[cohort_month].[All]" dimensionUniqueName="[FactCohort]" displayFolder="" count="0" memberValueDatatype="7" unbalanced="0"/>
    <cacheHierarchy uniqueName="[FactCohort].[activity_month]" caption="activity_month" attribute="1" time="1" defaultMemberUniqueName="[FactCohort].[activity_month].[All]" allUniqueName="[FactCohort].[activity_month].[All]" dimensionUniqueName="[FactCohort]" displayFolder="" count="0" memberValueDatatype="7" unbalanced="0"/>
    <cacheHierarchy uniqueName="[FactCohort].[month_age]" caption="month_age" attribute="1" defaultMemberUniqueName="[FactCohort].[month_age].[All]" allUniqueName="[FactCohort].[month_age].[All]" dimensionUniqueName="[FactCohort]" displayFolder="" count="0" memberValueDatatype="20" unbalanced="0"/>
    <cacheHierarchy uniqueName="[FactCohort].[active_outlet]" caption="active_outlet" attribute="1" defaultMemberUniqueName="[FactCohort].[active_outlet].[All]" allUniqueName="[FactCohort].[active_outlet].[All]" dimensionUniqueName="[FactCohort]" displayFolder="" count="0" memberValueDatatype="20" unbalanced="0"/>
    <cacheHierarchy uniqueName="[FactCommercial].[event_id]" caption="event_id" attribute="1" defaultMemberUniqueName="[FactCommercial].[event_id].[All]" allUniqueName="[FactCommercial].[event_id].[All]" dimensionUniqueName="[FactCommercial]" displayFolder="" count="0" memberValueDatatype="130" unbalanced="0"/>
    <cacheHierarchy uniqueName="[FactCommercial].[event_type]" caption="event_type" attribute="1" defaultMemberUniqueName="[FactCommercial].[event_type].[All]" allUniqueName="[FactCommercial].[event_type].[All]" dimensionUniqueName="[FactCommercial]" displayFolder="" count="0" memberValueDatatype="130" unbalanced="0"/>
    <cacheHierarchy uniqueName="[FactCommercial].[event_date]" caption="event_date" attribute="1" time="1" defaultMemberUniqueName="[FactCommercial].[event_date].[All]" allUniqueName="[FactCommercial].[event_date].[All]" dimensionUniqueName="[FactCommercial]" displayFolder="" count="0" memberValueDatatype="7" unbalanced="0"/>
    <cacheHierarchy uniqueName="[FactCommercial].[branch_id]" caption="branch_id" attribute="1" defaultMemberUniqueName="[FactCommercial].[branch_id].[All]" allUniqueName="[FactCommercial].[branch_id].[All]" dimensionUniqueName="[FactCommercial]" displayFolder="" count="0" memberValueDatatype="130" unbalanced="0"/>
    <cacheHierarchy uniqueName="[FactCommercial].[outlet_id]" caption="outlet_id" attribute="1" defaultMemberUniqueName="[FactCommercial].[outlet_id].[All]" allUniqueName="[FactCommercial].[outlet_id].[All]" dimensionUniqueName="[FactCommercial]" displayFolder="" count="0" memberValueDatatype="130" unbalanced="0"/>
    <cacheHierarchy uniqueName="[FactCommercial].[sku_id]" caption="sku_id" attribute="1" defaultMemberUniqueName="[FactCommercial].[sku_id].[All]" allUniqueName="[FactCommercial].[sku_id].[All]" dimensionUniqueName="[FactCommercial]" displayFolder="" count="0" memberValueDatatype="130" unbalanced="0"/>
    <cacheHierarchy uniqueName="[FactCommercial].[salesman_id]" caption="salesman_id" attribute="1" defaultMemberUniqueName="[FactCommercial].[salesman_id].[All]" allUniqueName="[FactCommercial].[salesman_id].[All]" dimensionUniqueName="[FactCommercial]" displayFolder="" count="0" memberValueDatatype="130" unbalanced="0"/>
    <cacheHierarchy uniqueName="[FactCommercial].[channel]" caption="channel" attribute="1" defaultMemberUniqueName="[FactCommercial].[channel].[All]" allUniqueName="[FactCommercial].[channel].[All]" dimensionUniqueName="[FactCommercial]" displayFolder="" count="0" memberValueDatatype="130" unbalanced="0"/>
    <cacheHierarchy uniqueName="[FactCommercial].[sales_order_id]" caption="sales_order_id" attribute="1" defaultMemberUniqueName="[FactCommercial].[sales_order_id].[All]" allUniqueName="[FactCommercial].[sales_order_id].[All]" dimensionUniqueName="[FactCommercial]" displayFolder="" count="0" memberValueDatatype="130" unbalanced="0"/>
    <cacheHierarchy uniqueName="[FactCommercial].[sales_units]" caption="sales_units" attribute="1" defaultMemberUniqueName="[FactCommercial].[sales_units].[All]" allUniqueName="[FactCommercial].[sales_units].[All]" dimensionUniqueName="[FactCommercial]" displayFolder="" count="0" memberValueDatatype="20" unbalanced="0"/>
    <cacheHierarchy uniqueName="[FactCommercial].[returned_units]" caption="returned_units" attribute="1" defaultMemberUniqueName="[FactCommercial].[returned_units].[All]" allUniqueName="[FactCommercial].[returned_units].[All]" dimensionUniqueName="[FactCommercial]" displayFolder="" count="0" memberValueDatatype="20" unbalanced="0"/>
    <cacheHierarchy uniqueName="[FactCommercial].[reference_sales]" caption="reference_sales" attribute="1" defaultMemberUniqueName="[FactCommercial].[reference_sales].[All]" allUniqueName="[FactCommercial].[reference_sales].[All]" dimensionUniqueName="[FactCommercial]" displayFolder="" count="0" memberValueDatatype="5" unbalanced="0"/>
    <cacheHierarchy uniqueName="[FactCommercial].[gross_sales]" caption="gross_sales" attribute="1" defaultMemberUniqueName="[FactCommercial].[gross_sales].[All]" allUniqueName="[FactCommercial].[gross_sales].[All]" dimensionUniqueName="[FactCommercial]" displayFolder="" count="0" memberValueDatatype="5" unbalanced="0"/>
    <cacheHierarchy uniqueName="[FactCommercial].[discount_amount]" caption="discount_amount" attribute="1" defaultMemberUniqueName="[FactCommercial].[discount_amount].[All]" allUniqueName="[FactCommercial].[discount_amount].[All]" dimensionUniqueName="[FactCommercial]" displayFolder="" count="0" memberValueDatatype="5" unbalanced="0"/>
    <cacheHierarchy uniqueName="[FactCommercial].[billed_sales]" caption="billed_sales" attribute="1" defaultMemberUniqueName="[FactCommercial].[billed_sales].[All]" allUniqueName="[FactCommercial].[billed_sales].[All]" dimensionUniqueName="[FactCommercial]" displayFolder="" count="0" memberValueDatatype="5" unbalanced="0"/>
    <cacheHierarchy uniqueName="[FactCommercial].[cogs_sold]" caption="cogs_sold" attribute="1" defaultMemberUniqueName="[FactCommercial].[cogs_sold].[All]" allUniqueName="[FactCommercial].[cogs_sold].[All]" dimensionUniqueName="[FactCommercial]" displayFolder="" count="0" memberValueDatatype="5" unbalanced="0"/>
    <cacheHierarchy uniqueName="[FactCommercial].[price_shortfall]" caption="price_shortfall" attribute="1" defaultMemberUniqueName="[FactCommercial].[price_shortfall].[All]" allUniqueName="[FactCommercial].[price_shortfall].[All]" dimensionUniqueName="[FactCommercial]" displayFolder="" count="0" memberValueDatatype="5" unbalanced="0"/>
    <cacheHierarchy uniqueName="[FactCommercial].[price_upside]" caption="price_upside" attribute="1" defaultMemberUniqueName="[FactCommercial].[price_upside].[All]" allUniqueName="[FactCommercial].[price_upside].[All]" dimensionUniqueName="[FactCommercial]" displayFolder="" count="0" memberValueDatatype="5" unbalanced="0"/>
    <cacheHierarchy uniqueName="[FactCommercial].[invalid_promo_discount]" caption="invalid_promo_discount" attribute="1" defaultMemberUniqueName="[FactCommercial].[invalid_promo_discount].[All]" allUniqueName="[FactCommercial].[invalid_promo_discount].[All]" dimensionUniqueName="[FactCommercial]" displayFolder="" count="0" memberValueDatatype="5" unbalanced="0"/>
    <cacheHierarchy uniqueName="[FactCommercial].[promo_lines]" caption="promo_lines" attribute="1" defaultMemberUniqueName="[FactCommercial].[promo_lines].[All]" allUniqueName="[FactCommercial].[promo_lines].[All]" dimensionUniqueName="[FactCommercial]" displayFolder="" count="0" memberValueDatatype="20" unbalanced="0"/>
    <cacheHierarchy uniqueName="[FactCommercial].[invalid_promo_lines]" caption="invalid_promo_lines" attribute="1" defaultMemberUniqueName="[FactCommercial].[invalid_promo_lines].[All]" allUniqueName="[FactCommercial].[invalid_promo_lines].[All]" dimensionUniqueName="[FactCommercial]" displayFolder="" count="0" memberValueDatatype="20" unbalanced="0"/>
    <cacheHierarchy uniqueName="[FactCommercial].[mismatch_lines]" caption="mismatch_lines" attribute="1" defaultMemberUniqueName="[FactCommercial].[mismatch_lines].[All]" allUniqueName="[FactCommercial].[mismatch_lines].[All]" dimensionUniqueName="[FactCommercial]" displayFolder="" count="0" memberValueDatatype="20" unbalanced="0"/>
    <cacheHierarchy uniqueName="[FactCommercial].[mismatch_sales]" caption="mismatch_sales" attribute="1" defaultMemberUniqueName="[FactCommercial].[mismatch_sales].[All]" allUniqueName="[FactCommercial].[mismatch_sales].[All]" dimensionUniqueName="[FactCommercial]" displayFolder="" count="0" memberValueDatatype="5" unbalanced="0"/>
    <cacheHierarchy uniqueName="[FactCommercial].[return_amount]" caption="return_amount" attribute="1" defaultMemberUniqueName="[FactCommercial].[return_amount].[All]" allUniqueName="[FactCommercial].[return_amount].[All]" dimensionUniqueName="[FactCommercial]" displayFolder="" count="0" memberValueDatatype="5" unbalanced="0"/>
    <cacheHierarchy uniqueName="[FactCommercial].[returned_cogs]" caption="returned_cogs" attribute="1" defaultMemberUniqueName="[FactCommercial].[returned_cogs].[All]" allUniqueName="[FactCommercial].[returned_cogs].[All]" dimensionUniqueName="[FactCommercial]" displayFolder="" count="0" memberValueDatatype="5" unbalanced="0"/>
    <cacheHierarchy uniqueName="[FactCommercial].[return_reason]" caption="return_reason" attribute="1" defaultMemberUniqueName="[FactCommercial].[return_reason].[All]" allUniqueName="[FactCommercial].[return_reason].[All]" dimensionUniqueName="[FactCommercial]" displayFolder="" count="0" memberValueDatatype="130" unbalanced="0"/>
    <cacheHierarchy uniqueName="[FactInvoiceSnapshot].[invoice_id]" caption="invoice_id" attribute="1" defaultMemberUniqueName="[FactInvoiceSnapshot].[invoice_id].[All]" allUniqueName="[FactInvoiceSnapshot].[invoice_id].[All]" dimensionUniqueName="[FactInvoiceSnapshot]" displayFolder="" count="0" memberValueDatatype="130" unbalanced="0"/>
    <cacheHierarchy uniqueName="[FactInvoiceSnapshot].[invoice_date]" caption="invoice_date" attribute="1" time="1" defaultMemberUniqueName="[FactInvoiceSnapshot].[invoice_date].[All]" allUniqueName="[FactInvoiceSnapshot].[invoice_date].[All]" dimensionUniqueName="[FactInvoiceSnapshot]" displayFolder="" count="0" memberValueDatatype="7" unbalanced="0"/>
    <cacheHierarchy uniqueName="[FactInvoiceSnapshot].[branch_id]" caption="branch_id" attribute="1" defaultMemberUniqueName="[FactInvoiceSnapshot].[branch_id].[All]" allUniqueName="[FactInvoiceSnapshot].[branch_id].[All]" dimensionUniqueName="[FactInvoiceSnapshot]" displayFolder="" count="0" memberValueDatatype="130" unbalanced="0"/>
    <cacheHierarchy uniqueName="[FactInvoiceSnapshot].[outlet_id]" caption="outlet_id" attribute="1" defaultMemberUniqueName="[FactInvoiceSnapshot].[outlet_id].[All]" allUniqueName="[FactInvoiceSnapshot].[outlet_id].[All]" dimensionUniqueName="[FactInvoiceSnapshot]" displayFolder="" count="0" memberValueDatatype="130" unbalanced="0"/>
    <cacheHierarchy uniqueName="[FactInvoiceSnapshot].[salesman_id]" caption="salesman_id" attribute="1" defaultMemberUniqueName="[FactInvoiceSnapshot].[salesman_id].[All]" allUniqueName="[FactInvoiceSnapshot].[salesman_id].[All]" dimensionUniqueName="[FactInvoiceSnapshot]" displayFolder="" count="0" memberValueDatatype="130" unbalanced="0"/>
    <cacheHierarchy uniqueName="[FactInvoiceSnapshot].[channel]" caption="channel" attribute="1" defaultMemberUniqueName="[FactInvoiceSnapshot].[channel].[All]" allUniqueName="[FactInvoiceSnapshot].[channel].[All]" dimensionUniqueName="[FactInvoiceSnapshot]" displayFolder="" count="0" memberValueDatatype="130" unbalanced="0"/>
    <cacheHierarchy uniqueName="[FactInvoiceSnapshot].[payment_method]" caption="payment_method" attribute="1" defaultMemberUniqueName="[FactInvoiceSnapshot].[payment_method].[All]" allUniqueName="[FactInvoiceSnapshot].[payment_method].[All]" dimensionUniqueName="[FactInvoiceSnapshot]" displayFolder="" count="0" memberValueDatatype="130" unbalanced="0"/>
    <cacheHierarchy uniqueName="[FactInvoiceSnapshot].[invoice_amount]" caption="invoice_amount" attribute="1" defaultMemberUniqueName="[FactInvoiceSnapshot].[invoice_amount].[All]" allUniqueName="[FactInvoiceSnapshot].[invoice_amount].[All]" dimensionUniqueName="[FactInvoiceSnapshot]" displayFolder="" count="0" memberValueDatatype="5" unbalanced="0"/>
    <cacheHierarchy uniqueName="[FactInvoiceSnapshot].[allocated_paid]" caption="allocated_paid" attribute="1" defaultMemberUniqueName="[FactInvoiceSnapshot].[allocated_paid].[All]" allUniqueName="[FactInvoiceSnapshot].[allocated_paid].[All]" dimensionUniqueName="[FactInvoiceSnapshot]" displayFolder="" count="0" memberValueDatatype="5" unbalanced="0"/>
    <cacheHierarchy uniqueName="[FactInvoiceSnapshot].[outstanding]" caption="outstanding" attribute="1" defaultMemberUniqueName="[FactInvoiceSnapshot].[outstanding].[All]" allUniqueName="[FactInvoiceSnapshot].[outstanding].[All]" dimensionUniqueName="[FactInvoiceSnapshot]" displayFolder="" count="0" memberValueDatatype="5" unbalanced="0"/>
    <cacheHierarchy uniqueName="[FactInvoiceSnapshot].[overpayment]" caption="overpayment" attribute="1" defaultMemberUniqueName="[FactInvoiceSnapshot].[overpayment].[All]" allUniqueName="[FactInvoiceSnapshot].[overpayment].[All]" dimensionUniqueName="[FactInvoiceSnapshot]" displayFolder="" count="0" memberValueDatatype="5" unbalanced="0"/>
    <cacheHierarchy uniqueName="[FactInvoiceSnapshot].[applicable_term_days]" caption="applicable_term_days" attribute="1" defaultMemberUniqueName="[FactInvoiceSnapshot].[applicable_term_days].[All]" allUniqueName="[FactInvoiceSnapshot].[applicable_term_days].[All]" dimensionUniqueName="[FactInvoiceSnapshot]" displayFolder="" count="0" memberValueDatatype="20" unbalanced="0"/>
    <cacheHierarchy uniqueName="[FactInvoiceSnapshot].[contractual_due_date]" caption="contractual_due_date" attribute="1" time="1" defaultMemberUniqueName="[FactInvoiceSnapshot].[contractual_due_date].[All]" allUniqueName="[FactInvoiceSnapshot].[contractual_due_date].[All]" dimensionUniqueName="[FactInvoiceSnapshot]" displayFolder="" count="0" memberValueDatatype="7" unbalanced="0"/>
    <cacheHierarchy uniqueName="[FactInvoiceSnapshot].[days_past_due]" caption="days_past_due" attribute="1" defaultMemberUniqueName="[FactInvoiceSnapshot].[days_past_due].[All]" allUniqueName="[FactInvoiceSnapshot].[days_past_due].[All]" dimensionUniqueName="[FactInvoiceSnapshot]" displayFolder="" count="0" memberValueDatatype="20" unbalanced="0"/>
    <cacheHierarchy uniqueName="[FactInvoiceSnapshot].[credit_billings_90d]" caption="credit_billings_90d" attribute="1" defaultMemberUniqueName="[FactInvoiceSnapshot].[credit_billings_90d].[All]" allUniqueName="[FactInvoiceSnapshot].[credit_billings_90d].[All]" dimensionUniqueName="[FactInvoiceSnapshot]" displayFolder="" count="0" memberValueDatatype="5" unbalanced="0"/>
    <cacheHierarchy uniqueName="[FactPayments].[payment_id]" caption="payment_id" attribute="1" defaultMemberUniqueName="[FactPayments].[payment_id].[All]" allUniqueName="[FactPayments].[payment_id].[All]" dimensionUniqueName="[FactPayments]" displayFolder="" count="0" memberValueDatatype="130" unbalanced="0"/>
    <cacheHierarchy uniqueName="[FactPayments].[payment_date]" caption="payment_date" attribute="1" time="1" defaultMemberUniqueName="[FactPayments].[payment_date].[All]" allUniqueName="[FactPayments].[payment_date].[All]" dimensionUniqueName="[FactPayments]" displayFolder="" count="0" memberValueDatatype="7" unbalanced="0"/>
    <cacheHierarchy uniqueName="[FactPayments].[branch_id]" caption="branch_id" attribute="1" defaultMemberUniqueName="[FactPayments].[branch_id].[All]" allUniqueName="[FactPayments].[branch_id].[All]" dimensionUniqueName="[FactPayments]" displayFolder="" count="0" memberValueDatatype="130" unbalanced="0"/>
    <cacheHierarchy uniqueName="[FactPayments].[outlet_id]" caption="outlet_id" attribute="1" defaultMemberUniqueName="[FactPayments].[outlet_id].[All]" allUniqueName="[FactPayments].[outlet_id].[All]" dimensionUniqueName="[FactPayments]" displayFolder="" count="0" memberValueDatatype="130" unbalanced="0"/>
    <cacheHierarchy uniqueName="[FactPayments].[salesman_id]" caption="salesman_id" attribute="1" defaultMemberUniqueName="[FactPayments].[salesman_id].[All]" allUniqueName="[FactPayments].[salesman_id].[All]" dimensionUniqueName="[FactPayments]" displayFolder="" count="0" memberValueDatatype="130" unbalanced="0"/>
    <cacheHierarchy uniqueName="[FactPayments].[channel]" caption="channel" attribute="1" defaultMemberUniqueName="[FactPayments].[channel].[All]" allUniqueName="[FactPayments].[channel].[All]" dimensionUniqueName="[FactPayments]" displayFolder="" count="0" memberValueDatatype="130" unbalanced="0"/>
    <cacheHierarchy uniqueName="[FactPayments].[payment_amount]" caption="payment_amount" attribute="1" defaultMemberUniqueName="[FactPayments].[payment_amount].[All]" allUniqueName="[FactPayments].[payment_amount].[All]" dimensionUniqueName="[FactPayments]" displayFolder="" count="0" memberValueDatatype="5" unbalanced="0"/>
    <cacheHierarchy uniqueName="[FactPayments].[allocation_status]" caption="allocation_status" attribute="1" defaultMemberUniqueName="[FactPayments].[allocation_status].[All]" allUniqueName="[FactPayments].[allocation_status].[All]" dimensionUniqueName="[FactPayments]" displayFolder="" count="0" memberValueDatatype="130" unbalanced="0"/>
    <cacheHierarchy uniqueName="[FactRFM].[outlet_id]" caption="outlet_id" attribute="1" defaultMemberUniqueName="[FactRFM].[outlet_id].[All]" allUniqueName="[FactRFM].[outlet_id].[All]" dimensionUniqueName="[FactRFM]" displayFolder="" count="0" memberValueDatatype="130" unbalanced="0"/>
    <cacheHierarchy uniqueName="[FactRFM].[branch_id]" caption="branch_id" attribute="1" defaultMemberUniqueName="[FactRFM].[branch_id].[All]" allUniqueName="[FactRFM].[branch_id].[All]" dimensionUniqueName="[FactRFM]" displayFolder="" count="0" memberValueDatatype="130" unbalanced="0"/>
    <cacheHierarchy uniqueName="[FactRFM].[channel]" caption="channel" attribute="1" defaultMemberUniqueName="[FactRFM].[channel].[All]" allUniqueName="[FactRFM].[channel].[All]" dimensionUniqueName="[FactRFM]" displayFolder="" count="0" memberValueDatatype="130" unbalanced="0"/>
    <cacheHierarchy uniqueName="[FactRFM].[recency_days]" caption="recency_days" attribute="1" defaultMemberUniqueName="[FactRFM].[recency_days].[All]" allUniqueName="[FactRFM].[recency_days].[All]" dimensionUniqueName="[FactRFM]" displayFolder="" count="0" memberValueDatatype="20" unbalanced="0"/>
    <cacheHierarchy uniqueName="[FactRFM].[frequency]" caption="frequency" attribute="1" defaultMemberUniqueName="[FactRFM].[frequency].[All]" allUniqueName="[FactRFM].[frequency].[All]" dimensionUniqueName="[FactRFM]" displayFolder="" count="0" memberValueDatatype="20" unbalanced="0"/>
    <cacheHierarchy uniqueName="[FactRFM].[monetary]" caption="monetary" attribute="1" defaultMemberUniqueName="[FactRFM].[monetary].[All]" allUniqueName="[FactRFM].[monetary].[All]" dimensionUniqueName="[FactRFM]" displayFolder="" count="0" memberValueDatatype="5" unbalanced="0"/>
    <cacheHierarchy uniqueName="[FactRFM].[r_score]" caption="r_score" attribute="1" defaultMemberUniqueName="[FactRFM].[r_score].[All]" allUniqueName="[FactRFM].[r_score].[All]" dimensionUniqueName="[FactRFM]" displayFolder="" count="0" memberValueDatatype="20" unbalanced="0"/>
    <cacheHierarchy uniqueName="[FactRFM].[f_score]" caption="f_score" attribute="1" defaultMemberUniqueName="[FactRFM].[f_score].[All]" allUniqueName="[FactRFM].[f_score].[All]" dimensionUniqueName="[FactRFM]" displayFolder="" count="0" memberValueDatatype="20" unbalanced="0"/>
    <cacheHierarchy uniqueName="[FactRFM].[m_score]" caption="m_score" attribute="1" defaultMemberUniqueName="[FactRFM].[m_score].[All]" allUniqueName="[FactRFM].[m_score].[All]" dimensionUniqueName="[FactRFM]" displayFolder="" count="0" memberValueDatatype="20" unbalanced="0"/>
    <cacheHierarchy uniqueName="[FactRFM].[segment]" caption="segment" attribute="1" defaultMemberUniqueName="[FactRFM].[segment].[All]" allUniqueName="[FactRFM].[segment].[All]" dimensionUniqueName="[FactRFM]" displayFolder="" count="0" memberValueDatatype="130" unbalanced="0"/>
    <cacheHierarchy uniqueName="[FactRFM].[rfm_history_complete]" caption="rfm_history_complete" attribute="1" defaultMemberUniqueName="[FactRFM].[rfm_history_complete].[All]" allUniqueName="[FactRFM].[rfm_history_complete].[All]" dimensionUniqueName="[FactRFM]" displayFolder="" count="0" memberValueDatatype="11" unbalanced="0"/>
    <cacheHierarchy uniqueName="[FactTargets].[target_id]" caption="target_id" attribute="1" defaultMemberUniqueName="[FactTargets].[target_id].[All]" allUniqueName="[FactTargets].[target_id].[All]" dimensionUniqueName="[FactTargets]" displayFolder="" count="0" memberValueDatatype="130" unbalanced="0"/>
    <cacheHierarchy uniqueName="[FactTargets].[branch_id]" caption="branch_id" attribute="1" defaultMemberUniqueName="[FactTargets].[branch_id].[All]" allUniqueName="[FactTargets].[branch_id].[All]" dimensionUniqueName="[FactTargets]" displayFolder="" count="0" memberValueDatatype="130" unbalanced="0"/>
    <cacheHierarchy uniqueName="[FactTargets].[month_start]" caption="month_start" attribute="1" time="1" defaultMemberUniqueName="[FactTargets].[month_start].[All]" allUniqueName="[FactTargets].[month_start].[All]" dimensionUniqueName="[FactTargets]" displayFolder="" count="0" memberValueDatatype="7" unbalanced="0"/>
    <cacheHierarchy uniqueName="[FactTargets].[target_net_sales]" caption="target_net_sales" attribute="1" defaultMemberUniqueName="[FactTargets].[target_net_sales].[All]" allUniqueName="[FactTargets].[target_net_sales].[All]" dimensionUniqueName="[FactTargets]" displayFolder="" count="0" memberValueDatatype="5" unbalanced="0"/>
    <cacheHierarchy uniqueName="[FactVisits].[visit_id]" caption="visit_id" attribute="1" defaultMemberUniqueName="[FactVisits].[visit_id].[All]" allUniqueName="[FactVisits].[visit_id].[All]" dimensionUniqueName="[FactVisits]" displayFolder="" count="0" memberValueDatatype="130" unbalanced="0"/>
    <cacheHierarchy uniqueName="[FactVisits].[visit_date]" caption="visit_date" attribute="1" time="1" defaultMemberUniqueName="[FactVisits].[visit_date].[All]" allUniqueName="[FactVisits].[visit_date].[All]" dimensionUniqueName="[FactVisits]" displayFolder="" count="0" memberValueDatatype="7" unbalanced="0"/>
    <cacheHierarchy uniqueName="[FactVisits].[branch_id]" caption="branch_id" attribute="1" defaultMemberUniqueName="[FactVisits].[branch_id].[All]" allUniqueName="[FactVisits].[branch_id].[All]" dimensionUniqueName="[FactVisits]" displayFolder="" count="0" memberValueDatatype="130" unbalanced="0"/>
    <cacheHierarchy uniqueName="[FactVisits].[outlet_id]" caption="outlet_id" attribute="1" defaultMemberUniqueName="[FactVisits].[outlet_id].[All]" allUniqueName="[FactVisits].[outlet_id].[All]" dimensionUniqueName="[FactVisits]" displayFolder="" count="0" memberValueDatatype="130" unbalanced="0"/>
    <cacheHierarchy uniqueName="[FactVisits].[salesman_id]" caption="salesman_id" attribute="1" defaultMemberUniqueName="[FactVisits].[salesman_id].[All]" allUniqueName="[FactVisits].[salesman_id].[All]" dimensionUniqueName="[FactVisits]" displayFolder="" count="0" memberValueDatatype="130" unbalanced="0"/>
    <cacheHierarchy uniqueName="[FactVisits].[channel]" caption="channel" attribute="1" defaultMemberUniqueName="[FactVisits].[channel].[All]" allUniqueName="[FactVisits].[channel].[All]" dimensionUniqueName="[FactVisits]" displayFolder="" count="0" memberValueDatatype="130" unbalanced="0"/>
    <cacheHierarchy uniqueName="[FactVisits].[is_completed]" caption="is_completed" attribute="1" defaultMemberUniqueName="[FactVisits].[is_completed].[All]" allUniqueName="[FactVisits].[is_completed].[All]" dimensionUniqueName="[FactVisits]" displayFolder="" count="0" memberValueDatatype="11" unbalanced="0"/>
    <cacheHierarchy uniqueName="[FactVisits].[is_effective_call]" caption="is_effective_call" attribute="1" defaultMemberUniqueName="[FactVisits].[is_effective_call].[All]" allUniqueName="[FactVisits].[is_effective_call].[All]" dimensionUniqueName="[FactVisits]" displayFolder="" count="0" memberValueDatatype="11" unbalanced="0"/>
    <cacheHierarchy uniqueName="[FactVisits].[has_attributed_order]" caption="has_attributed_order" attribute="1" defaultMemberUniqueName="[FactVisits].[has_attributed_order].[All]" allUniqueName="[FactVisits].[has_attributed_order].[All]" dimensionUniqueName="[FactVisits]" displayFolder="" count="0" memberValueDatatype="11" unbalanced="0"/>
    <cacheHierarchy uniqueName="[FactVisits].[call_key]" caption="call_key" attribute="1" defaultMemberUniqueName="[FactVisits].[call_key].[All]" allUniqueName="[FactVisits].[call_key].[All]" dimensionUniqueName="[FactVisits]" displayFolder="" count="0" memberValueDatatype="130" unbalanced="0"/>
    <cacheHierarchy uniqueName="[FactVisits].[salesman_day_key]" caption="salesman_day_key" attribute="1" defaultMemberUniqueName="[FactVisits].[salesman_day_key].[All]" allUniqueName="[FactVisits].[salesman_day_key].[All]" dimensionUniqueName="[FactVisits]" displayFolder="" count="0" memberValueDatatype="130" unbalanced="0"/>
    <cacheHierarchy uniqueName="[ReportContext].[period_start]" caption="period_start" attribute="1" time="1" defaultMemberUniqueName="[ReportContext].[period_start].[All]" allUniqueName="[ReportContext].[period_start].[All]" dimensionUniqueName="[ReportContext]" displayFolder="" count="0" memberValueDatatype="7" unbalanced="0"/>
    <cacheHierarchy uniqueName="[ReportContext].[period_end]" caption="period_end" attribute="1" time="1" defaultMemberUniqueName="[ReportContext].[period_end].[All]" allUniqueName="[ReportContext].[period_end].[All]" dimensionUniqueName="[ReportContext]" displayFolder="" count="0" memberValueDatatype="7" unbalanced="0"/>
    <cacheHierarchy uniqueName="[ReportContext].[as_of_date]" caption="as_of_date" attribute="1" time="1" defaultMemberUniqueName="[ReportContext].[as_of_date].[All]" allUniqueName="[ReportContext].[as_of_date].[All]" dimensionUniqueName="[ReportContext]" displayFolder="" count="0" memberValueDatatype="7" unbalanced="0"/>
    <cacheHierarchy uniqueName="[ReportContext].[observed_rfm_start]" caption="observed_rfm_start" attribute="1" time="1" defaultMemberUniqueName="[ReportContext].[observed_rfm_start].[All]" allUniqueName="[ReportContext].[observed_rfm_start].[All]" dimensionUniqueName="[ReportContext]" displayFolder="" count="0" memberValueDatatype="7" unbalanced="0"/>
    <cacheHierarchy uniqueName="[ReportContext].[rfm_history_complete]" caption="rfm_history_complete" attribute="1" defaultMemberUniqueName="[ReportContext].[rfm_history_complete].[All]" allUniqueName="[ReportContext].[rfm_history_complete].[All]" dimensionUniqueName="[ReportContext]" displayFolder="" count="0" memberValueDatatype="11" unbalanced="0"/>
    <cacheHierarchy uniqueName="[ReportContext].[dso_history_complete]" caption="dso_history_complete" attribute="1" defaultMemberUniqueName="[ReportContext].[dso_history_complete].[All]" allUniqueName="[ReportContext].[dso_history_complete].[All]" dimensionUniqueName="[ReportContext]" displayFolder="" count="0" memberValueDatatype="11" unbalanced="0"/>
    <cacheHierarchy uniqueName="[Measures].[_sales_lines]" caption="_sales_lines" measure="1" displayFolder="" measureGroup="FactCommercial" count="0"/>
    <cacheHierarchy uniqueName="[Measures].[_returned_cogs]" caption="_returned_cogs" measure="1" displayFolder="" measureGroup="FactCommercial" count="0"/>
    <cacheHierarchy uniqueName="[Measures].[_cogs_sold]" caption="_cogs_sold" measure="1" displayFolder="" measureGroup="FactCommercial" count="0"/>
    <cacheHierarchy uniqueName="[Measures].[_snapshot_supported]" caption="_snapshot_supported" measure="1" displayFolder="" measureGroup="FactCommercial" count="0"/>
    <cacheHierarchy uniqueName="[Measures].[_visit_supported]" caption="_visit_supported" measure="1" displayFolder="" measureGroup="ReportContext" count="0"/>
    <cacheHierarchy uniqueName="[Measures].[_outlet_snapshot_supported]" caption="_outlet_snapshot_supported" measure="1" displayFolder="" measureGroup="ReportContext" count="0"/>
    <cacheHierarchy uniqueName="[Measures].[_completed_calls]" caption="_completed_calls" measure="1" displayFolder="" measureGroup="ReportContext" count="0"/>
    <cacheHierarchy uniqueName="[Measures].[_converted_calls]" caption="_converted_calls" measure="1" displayFolder="" measureGroup="ReportContext" count="0"/>
    <cacheHierarchy uniqueName="[Measures].[_salesman_days]" caption="_salesman_days" measure="1" displayFolder="" measureGroup="ReportContext" count="0"/>
    <cacheHierarchy uniqueName="[Measures].[_target_supported]" caption="_target_supported" measure="1" displayFolder="" measureGroup="ReportContext" count="0"/>
    <cacheHierarchy uniqueName="[Measures].[_target_coverage]" caption="_target_coverage" measure="1" displayFolder="" measureGroup="ReportContext" count="0"/>
    <cacheHierarchy uniqueName="[Measures].[gross_sales]" caption="gross_sales" measure="1" displayFolder="" measureGroup="ReportContext" count="0"/>
    <cacheHierarchy uniqueName="[Measures].[discount_amount]" caption="discount_amount" measure="1" displayFolder="" measureGroup="ReportContext" count="0"/>
    <cacheHierarchy uniqueName="[Measures].[billed_sales]" caption="billed_sales" measure="1" displayFolder="" measureGroup="ReportContext" count="0"/>
    <cacheHierarchy uniqueName="[Measures].[return_amount]" caption="return_amount" measure="1" displayFolder="" measureGroup="ReportContext" count="0"/>
    <cacheHierarchy uniqueName="[Measures].[net_sales]" caption="net_sales" measure="1" displayFolder="" measureGroup="ReportContext" count="0"/>
    <cacheHierarchy uniqueName="[Measures].[net_cogs]" caption="net_cogs" measure="1" displayFolder="" measureGroup="ReportContext" count="0"/>
    <cacheHierarchy uniqueName="[Measures].[gross_profit]" caption="gross_profit" measure="1" displayFolder="" measureGroup="ReportContext" count="0"/>
    <cacheHierarchy uniqueName="[Measures].[gross_margin_rate]" caption="gross_margin_rate" measure="1" displayFolder="" measureGroup="ReportContext" count="0"/>
    <cacheHierarchy uniqueName="[Measures].[discount_rate]" caption="discount_rate" measure="1" displayFolder="" measureGroup="ReportContext" count="0"/>
    <cacheHierarchy uniqueName="[Measures].[return_rate]" caption="return_rate" measure="1" displayFolder="" measureGroup="ReportContext" count="0"/>
    <cacheHierarchy uniqueName="[Measures].[sales_units]" caption="sales_units" measure="1" displayFolder="" measureGroup="ReportContext" count="0"/>
    <cacheHierarchy uniqueName="[Measures].[returned_units]" caption="returned_units" measure="1" displayFolder="" measureGroup="ReportContext" count="0"/>
    <cacheHierarchy uniqueName="[Measures].[return_margin_reversal]" caption="return_margin_reversal" measure="1" displayFolder="" measureGroup="ReportContext" count="0"/>
    <cacheHierarchy uniqueName="[Measures].[reference_sales]" caption="reference_sales" measure="1" displayFolder="" measureGroup="ReportContext" count="0"/>
    <cacheHierarchy uniqueName="[Measures].[price_shortfall]" caption="price_shortfall" measure="1" displayFolder="" measureGroup="ReportContext" count="0"/>
    <cacheHierarchy uniqueName="[Measures].[price_upside]" caption="price_upside" measure="1" displayFolder="" measureGroup="ReportContext" count="0"/>
    <cacheHierarchy uniqueName="[Measures].[price_deviation_rate]" caption="price_deviation_rate" measure="1" displayFolder="" measureGroup="ReportContext" count="0"/>
    <cacheHierarchy uniqueName="[Measures].[invalid_promo_discount]" caption="invalid_promo_discount" measure="1" displayFolder="" measureGroup="ReportContext" count="0"/>
    <cacheHierarchy uniqueName="[Measures].[invalid_promo_line_rate]" caption="invalid_promo_line_rate" measure="1" displayFolder="" measureGroup="ReportContext" count="0"/>
    <cacheHierarchy uniqueName="[Measures].[salesman_mismatch_sales]" caption="salesman_mismatch_sales" measure="1" displayFolder="" measureGroup="ReportContext" count="0"/>
    <cacheHierarchy uniqueName="[Measures].[salesman_mismatch_rate]" caption="salesman_mismatch_rate" measure="1" displayFolder="" measureGroup="ReportContext" count="0"/>
    <cacheHierarchy uniqueName="[Measures].[active_outlets]" caption="active_outlets" measure="1" displayFolder="" measureGroup="ReportContext" count="0"/>
    <cacheHierarchy uniqueName="[Measures].[orders]" caption="orders" measure="1" displayFolder="" measureGroup="ReportContext" count="0"/>
    <cacheHierarchy uniqueName="[Measures].[average_order_value]" caption="average_order_value" measure="1" displayFolder="" measureGroup="ReportContext" count="0"/>
    <cacheHierarchy uniqueName="[Measures].[target_net_sales]" caption="target_net_sales" measure="1" displayFolder="" measureGroup="ReportContext" count="0"/>
    <cacheHierarchy uniqueName="[Measures].[achievement_rate]" caption="achievement_rate" measure="1" displayFolder="" measureGroup="ReportContext" count="0"/>
    <cacheHierarchy uniqueName="[Measures].[outstanding_ar]" caption="outstanding_ar" measure="1" displayFolder="" measureGroup="ReportContext" count="0"/>
    <cacheHierarchy uniqueName="[Measures].[overdue_ar]" caption="overdue_ar" measure="1" displayFolder="" measureGroup="ReportContext" count="0"/>
    <cacheHierarchy uniqueName="[Measures].[overdue_rate]" caption="overdue_rate" measure="1" displayFolder="" measureGroup="ReportContext" count="0"/>
    <cacheHierarchy uniqueName="[Measures].[ar_not_due]" caption="ar_not_due" measure="1" displayFolder="" measureGroup="ReportContext" count="0"/>
    <cacheHierarchy uniqueName="[Measures].[ar_1_30]" caption="ar_1_30" measure="1" displayFolder="" measureGroup="ReportContext" count="0"/>
    <cacheHierarchy uniqueName="[Measures].[ar_31_60]" caption="ar_31_60" measure="1" displayFolder="" measureGroup="ReportContext" count="0"/>
    <cacheHierarchy uniqueName="[Measures].[ar_61_90]" caption="ar_61_90" measure="1" displayFolder="" measureGroup="ReportContext" count="0"/>
    <cacheHierarchy uniqueName="[Measures].[ar_over_90]" caption="ar_over_90" measure="1" displayFolder="" measureGroup="ReportContext" count="0"/>
    <cacheHierarchy uniqueName="[Measures].[credit_ar]" caption="credit_ar" measure="1" displayFolder="" measureGroup="ReportContext" count="0"/>
    <cacheHierarchy uniqueName="[Measures].[cash_ar]" caption="cash_ar" measure="1" displayFolder="" measureGroup="ReportContext" count="0"/>
    <cacheHierarchy uniqueName="[Measures].[overpayment]" caption="overpayment" measure="1" displayFolder="" measureGroup="ReportContext" count="0"/>
    <cacheHierarchy uniqueName="[Measures].[allocated_receipts]" caption="allocated_receipts" measure="1" displayFolder="" measureGroup="ReportContext" count="0"/>
    <cacheHierarchy uniqueName="[Measures].[dso_90d]" caption="dso_90d" measure="1" displayFolder="" measureGroup="ReportContext" count="0"/>
    <cacheHierarchy uniqueName="[Measures].[scheduled_visits]" caption="scheduled_visits" measure="1" displayFolder="" measureGroup="ReportContext" count="0"/>
    <cacheHierarchy uniqueName="[Measures].[completed_visits]" caption="completed_visits" measure="1" displayFolder="" measureGroup="ReportContext" count="0"/>
    <cacheHierarchy uniqueName="[Measures].[effective_calls]" caption="effective_calls" measure="1" displayFolder="" measureGroup="ReportContext" count="0"/>
    <cacheHierarchy uniqueName="[Measures].[visit_completion_rate]" caption="visit_completion_rate" measure="1" displayFolder="" measureGroup="ReportContext" count="0"/>
    <cacheHierarchy uniqueName="[Measures].[effective_call_rate]" caption="effective_call_rate" measure="1" displayFolder="" measureGroup="ReportContext" count="0"/>
    <cacheHierarchy uniqueName="[Measures].[order_conversion_rate]" caption="order_conversion_rate" measure="1" displayFolder="" measureGroup="ReportContext" count="0"/>
    <cacheHierarchy uniqueName="[Measures].[calls_per_salesman_day]" caption="calls_per_salesman_day" measure="1" displayFolder="" measureGroup="ReportContext" count="0"/>
    <cacheHierarchy uniqueName="[Measures].[price_bridge_residual]" caption="price_bridge_residual" measure="1" displayFolder="" measureGroup="ReportContext" count="0"/>
    <cacheHierarchy uniqueName="[Measures].[net_bridge_residual]" caption="net_bridge_residual" measure="1" displayFolder="" measureGroup="ReportContext" count="0"/>
    <cacheHierarchy uniqueName="[Measures].[aging_residual]" caption="aging_residual" measure="1" displayFolder="" measureGroup="ReportContext" count="0"/>
    <cacheHierarchy uniqueName="[Measures].[target_gap]" caption="target_gap" measure="1" displayFolder="" measureGroup="ReportContext" count="0"/>
    <cacheHierarchy uniqueName="[Measures].[rfm_outlets]" caption="rfm_outlets" measure="1" displayFolder="" measureGroup="ReportContext" count="0"/>
    <cacheHierarchy uniqueName="[Measures].[rfm_monetary]" caption="rfm_monetary" measure="1" displayFolder="" measureGroup="ReportContext" count="0"/>
    <cacheHierarchy uniqueName="[Measures].[cohort_outlets]" caption="cohort_outlets" measure="1" displayFolder="" measureGroup="ReportContext" count="0"/>
    <cacheHierarchy uniqueName="[Measures].[cohort_active_outlets]" caption="cohort_active_outlets" measure="1" displayFolder="" measureGroup="ReportContext" count="0"/>
    <cacheHierarchy uniqueName="[Measures].[retention_rate]" caption="retention_rate" measure="1" displayFolder="" measureGroup="ReportContext" count="0"/>
    <cacheHierarchy uniqueName="[Measures].[__XL_Count DimBranch]" caption="__XL_Count DimBranch" measure="1" displayFolder="" measureGroup="DimBranch" count="0" hidden="1"/>
    <cacheHierarchy uniqueName="[Measures].[__XL_Count DimChannel]" caption="__XL_Count DimChannel" measure="1" displayFolder="" measureGroup="DimChannel" count="0" hidden="1"/>
    <cacheHierarchy uniqueName="[Measures].[__XL_Count DimDate]" caption="__XL_Count DimDate" measure="1" displayFolder="" measureGroup="DimDate" count="0" hidden="1"/>
    <cacheHierarchy uniqueName="[Measures].[__XL_Count DimOutlet]" caption="__XL_Count DimOutlet" measure="1" displayFolder="" measureGroup="DimOutlet" count="0" hidden="1"/>
    <cacheHierarchy uniqueName="[Measures].[__XL_Count DimProduct]" caption="__XL_Count DimProduct" measure="1" displayFolder="" measureGroup="DimProduct" count="0" hidden="1"/>
    <cacheHierarchy uniqueName="[Measures].[__XL_Count DimSalesman]" caption="__XL_Count DimSalesman" measure="1" displayFolder="" measureGroup="DimSalesman" count="0" hidden="1"/>
    <cacheHierarchy uniqueName="[Measures].[__XL_Count FactCohort]" caption="__XL_Count FactCohort" measure="1" displayFolder="" measureGroup="FactCohort" count="0" hidden="1"/>
    <cacheHierarchy uniqueName="[Measures].[__XL_Count FactCommercial]" caption="__XL_Count FactCommercial" measure="1" displayFolder="" measureGroup="FactCommercial" count="0" hidden="1"/>
    <cacheHierarchy uniqueName="[Measures].[__XL_Count FactInvoiceSnapshot]" caption="__XL_Count FactInvoiceSnapshot" measure="1" displayFolder="" measureGroup="FactInvoiceSnapshot" count="0" hidden="1"/>
    <cacheHierarchy uniqueName="[Measures].[__XL_Count FactPayments]" caption="__XL_Count FactPayments" measure="1" displayFolder="" measureGroup="FactPayments" count="0" hidden="1"/>
    <cacheHierarchy uniqueName="[Measures].[__XL_Count FactRFM]" caption="__XL_Count FactRFM" measure="1" displayFolder="" measureGroup="FactRFM" count="0" hidden="1"/>
    <cacheHierarchy uniqueName="[Measures].[__XL_Count FactTargets]" caption="__XL_Count FactTargets" measure="1" displayFolder="" measureGroup="FactTargets" count="0" hidden="1"/>
    <cacheHierarchy uniqueName="[Measures].[__XL_Count FactVisits]" caption="__XL_Count FactVisits" measure="1" displayFolder="" measureGroup="FactVisits" count="0" hidden="1"/>
    <cacheHierarchy uniqueName="[Measures].[__XL_Count ReportContext]" caption="__XL_Count ReportContext" measure="1" displayFolder="" measureGroup="ReportContext" count="0" hidden="1"/>
    <cacheHierarchy uniqueName="[Measures].[__No measures defined]" caption="__No measures defined" measure="1" displayFolder="" count="0" hidden="1"/>
    <cacheHierarchy uniqueName="[Measures].[Sum of target_net_sales]" caption="Sum of target_net_sales" measure="1" displayFolder="" measureGroup="FactTargets" count="0" hidden="1">
      <extLst>
        <ext xmlns:x15="http://schemas.microsoft.com/office/spreadsheetml/2010/11/main" uri="{B97F6D7D-B522-45F9-BDA1-12C45D357490}">
          <x15:cacheHierarchy aggregatedColumn="94"/>
        </ext>
      </extLst>
    </cacheHierarchy>
  </cacheHierarchies>
  <kpis count="0"/>
  <extLst>
    <ext xmlns:x14="http://schemas.microsoft.com/office/spreadsheetml/2009/9/main" uri="{725AE2AE-9491-48be-B2B4-4EB974FC3084}">
      <x14:pivotCacheDefinition slicerData="1" pivotCacheId="694188371"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FF82DA-B968-4B9F-BAB9-78A79940C6AC}" name="PivotTable2" cacheId="11485" applyNumberFormats="0" applyBorderFormats="0" applyFontFormats="0" applyPatternFormats="0" applyAlignmentFormats="0" applyWidthHeightFormats="1" dataCaption="Values" tag="4ef8defa-7994-465d-8cf9-be183199e27e" updatedVersion="8" minRefreshableVersion="3" useAutoFormatting="1" itemPrintTitles="1" createdVersion="8" indent="0" outline="1" outlineData="1" multipleFieldFilters="0" chartFormat="3" rowHeaderCaption="net">
  <location ref="A15:C28" firstHeaderRow="0" firstDataRow="1" firstDataCol="1" rowPageCount="1" colPageCount="1"/>
  <pivotFields count="5">
    <pivotField axis="axisRow" allDrilled="1" subtotalTop="0" showAll="0" dataSourceSort="1" defaultSubtotal="0" defaultAttributeDrillState="1">
      <items count="12">
        <item x="0"/>
        <item x="1"/>
        <item x="2"/>
        <item x="3"/>
        <item x="4"/>
        <item x="5"/>
        <item x="6"/>
        <item x="7"/>
        <item x="8"/>
        <item x="9"/>
        <item x="10"/>
        <item x="11"/>
      </items>
    </pivotField>
    <pivotField axis="axisPage"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pageFields count="1">
    <pageField fld="1" hier="8" name="[DimDate].[year].&amp;[2025]" cap="2025"/>
  </pageFields>
  <dataFields count="2">
    <dataField name="Monthly Net Sales" fld="2" subtotal="count" baseField="0" baseItem="0"/>
    <dataField fld="3" subtotal="count" baseField="0" baseItem="0"/>
  </dataFields>
  <formats count="4">
    <format dxfId="167">
      <pivotArea field="0" type="button" dataOnly="0" labelOnly="1" outline="0" axis="axisRow" fieldPosition="0"/>
    </format>
    <format dxfId="166">
      <pivotArea dataOnly="0" labelOnly="1" outline="0" fieldPosition="0">
        <references count="1">
          <reference field="4294967294" count="2">
            <x v="0"/>
            <x v="1"/>
          </reference>
        </references>
      </pivotArea>
    </format>
    <format dxfId="165">
      <pivotArea field="0" type="button" dataOnly="0" labelOnly="1" outline="0" axis="axisRow" fieldPosition="0"/>
    </format>
    <format dxfId="164">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Hierarchies count="194">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DimDate].[year].&amp;[2025]"/>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onthly Net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arget"/>
  </pivotHierarchies>
  <pivotTableStyleInfo name="PivotStyleMedium2"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ReportContext]"/>
        <x15:activeTabTopLevelEntity name="[FactTargets]"/>
        <x15:activeTabTopLevelEntity name="[DimBranch]"/>
        <x15:activeTabTopLevelEntity name="[DimProduct]"/>
        <x15:activeTabTopLevelEntity name="[DimOutlet]"/>
        <x15:activeTabTopLevelEntity name="[DimSalesman]"/>
        <x15:activeTabTopLevelEntity name="[DimChann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651A72-32AE-4F3C-A23F-DB495637850A}" name="PivotTable3" cacheId="11491" applyNumberFormats="0" applyBorderFormats="0" applyFontFormats="0" applyPatternFormats="0" applyAlignmentFormats="0" applyWidthHeightFormats="1" dataCaption="Values" tag="c322be91-8076-4f43-84f9-b6bed1294940" updatedVersion="8" minRefreshableVersion="3" useAutoFormatting="1" itemPrintTitles="1" createdVersion="8" indent="0" compact="0" compactData="0" multipleFieldFilters="0">
  <location ref="A50:E66" firstHeaderRow="0" firstDataRow="1" firstDataCol="2" rowPageCount="1" colPageCount="1"/>
  <pivotFields count="6">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15">
        <item x="0"/>
        <item x="1"/>
        <item x="2"/>
        <item x="3"/>
        <item x="4"/>
        <item x="5"/>
        <item x="6"/>
        <item x="7"/>
        <item x="8"/>
        <item x="9"/>
        <item x="10"/>
        <item x="11"/>
        <item x="12"/>
        <item x="13"/>
        <item x="14"/>
      </items>
    </pivotField>
    <pivotField dataField="1" compact="0" outline="0" subtotalTop="0" showAll="0" defaultSubtotal="0"/>
    <pivotField dataField="1" compact="0" outline="0" subtotalTop="0" showAll="0" defaultSubtotal="0"/>
    <pivotField dataField="1" compact="0" outline="0" subtotalTop="0" showAll="0" defaultSubtotal="0"/>
    <pivotField axis="axisPage" compact="0" allDrilled="1" outline="0" subtotalTop="0" showAll="0" dataSourceSort="1" defaultSubtotal="0" defaultAttributeDrillState="1"/>
  </pivotFields>
  <rowFields count="2">
    <field x="0"/>
    <field x="1"/>
  </rowFields>
  <rowItems count="16">
    <i>
      <x/>
      <x/>
    </i>
    <i r="1">
      <x v="1"/>
    </i>
    <i r="1">
      <x v="2"/>
    </i>
    <i r="1">
      <x v="3"/>
    </i>
    <i r="1">
      <x v="4"/>
    </i>
    <i>
      <x v="1"/>
      <x v="5"/>
    </i>
    <i r="1">
      <x v="6"/>
    </i>
    <i r="1">
      <x v="7"/>
    </i>
    <i r="1">
      <x v="8"/>
    </i>
    <i r="1">
      <x v="9"/>
    </i>
    <i>
      <x v="2"/>
      <x v="10"/>
    </i>
    <i r="1">
      <x v="11"/>
    </i>
    <i r="1">
      <x v="12"/>
    </i>
    <i r="1">
      <x v="13"/>
    </i>
    <i r="1">
      <x v="14"/>
    </i>
    <i t="grand">
      <x/>
    </i>
  </rowItems>
  <colFields count="1">
    <field x="-2"/>
  </colFields>
  <colItems count="3">
    <i>
      <x/>
    </i>
    <i i="1">
      <x v="1"/>
    </i>
    <i i="2">
      <x v="2"/>
    </i>
  </colItems>
  <pageFields count="1">
    <pageField fld="5" hier="8" name="[DimDate].[year].&amp;[2025]" cap="2025"/>
  </pageFields>
  <dataFields count="3">
    <dataField name="net_sales" fld="2" subtotal="count" baseField="0" baseItem="0" numFmtId="4"/>
    <dataField name="target_gap" fld="3" subtotal="count" baseField="0" baseItem="0" numFmtId="4"/>
    <dataField name="achievement_rate" fld="4" subtotal="count" baseField="0" baseItem="0" numFmtId="10"/>
  </dataFields>
  <formats count="6">
    <format dxfId="173">
      <pivotArea field="0" type="button" dataOnly="0" labelOnly="1" outline="0" axis="axisRow" fieldPosition="0"/>
    </format>
    <format dxfId="172">
      <pivotArea field="1" type="button" dataOnly="0" labelOnly="1" outline="0" axis="axisRow" fieldPosition="1"/>
    </format>
    <format dxfId="171">
      <pivotArea dataOnly="0" labelOnly="1" outline="0" fieldPosition="0">
        <references count="1">
          <reference field="4294967294" count="3">
            <x v="0"/>
            <x v="1"/>
            <x v="2"/>
          </reference>
        </references>
      </pivotArea>
    </format>
    <format dxfId="170">
      <pivotArea field="0" type="button" dataOnly="0" labelOnly="1" outline="0" axis="axisRow" fieldPosition="0"/>
    </format>
    <format dxfId="169">
      <pivotArea field="1" type="button" dataOnly="0" labelOnly="1" outline="0" axis="axisRow" fieldPosition="1"/>
    </format>
    <format dxfId="168">
      <pivotArea dataOnly="0" labelOnly="1" outline="0" fieldPosition="0">
        <references count="1">
          <reference field="4294967294" count="3">
            <x v="0"/>
            <x v="1"/>
            <x v="2"/>
          </reference>
        </references>
      </pivotArea>
    </format>
  </formats>
  <pivotHierarchies count="194">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DimDate].[year].&amp;[2025]"/>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2" showRowHeaders="1" showColHeaders="1" showRowStripes="0" showColStripes="0" showLastColumn="1"/>
  <rowHierarchiesUsage count="2">
    <rowHierarchyUsage hierarchyUsage="3"/>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Branch]"/>
        <x15:activeTabTopLevelEntity name="[ReportContext]"/>
        <x15:activeTabTopLevelEntity name="[DimDate]"/>
        <x15:activeTabTopLevelEntity name="[DimProduct]"/>
        <x15:activeTabTopLevelEntity name="[DimOutl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AF68C7-19CC-4F2B-A641-2495778D5339}" name="pReturnReasons" cacheId="11506" applyNumberFormats="0" applyBorderFormats="0" applyFontFormats="0" applyPatternFormats="0" applyAlignmentFormats="0" applyWidthHeightFormats="1" dataCaption="Values" updatedVersion="8" minRefreshableVersion="3" useAutoFormatting="1" itemPrintTitles="1" createdVersion="5" indent="0" compact="0" compactData="0" multipleFieldFilters="0">
  <location ref="A115:C120" firstHeaderRow="0" firstDataRow="1" firstDataCol="1" rowPageCount="1" colPageCount="1"/>
  <pivotFields count="5">
    <pivotField axis="axisRow" compact="0" allDrilled="1" outline="0" subtotalTop="0" showAll="0" dataSourceSort="1" defaultSubtotal="0" defaultAttributeDrillState="1">
      <items count="4">
        <item s="1" x="0"/>
        <item s="1" x="1"/>
        <item s="1" x="2"/>
        <item s="1" x="3"/>
      </items>
    </pivotField>
    <pivotField dataField="1" compact="0" outline="0" subtotalTop="0" showAll="0" defaultSubtotal="0"/>
    <pivotField dataField="1" compact="0" outline="0" subtotalTop="0" showAll="0" defaultSubtotal="0"/>
    <pivotField axis="axisPage"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pageFields count="1">
    <pageField fld="3" hier="8" name="[DimDate].[year].&amp;[2025]" cap="2025"/>
  </pageFields>
  <dataFields count="2">
    <dataField name="return_amount" fld="1" subtotal="count" baseField="0" baseItem="0" numFmtId="4"/>
    <dataField name="return_margin_reversal" fld="2" subtotal="count" baseField="0" baseItem="0" numFmtId="4"/>
  </dataFields>
  <formats count="4">
    <format dxfId="151">
      <pivotArea field="0" type="button" dataOnly="0" labelOnly="1" outline="0" axis="axisRow" fieldPosition="0"/>
    </format>
    <format dxfId="150">
      <pivotArea dataOnly="0" labelOnly="1" outline="0" fieldPosition="0">
        <references count="1">
          <reference field="4294967294" count="2">
            <x v="0"/>
            <x v="1"/>
          </reference>
        </references>
      </pivotArea>
    </format>
    <format dxfId="149">
      <pivotArea field="0" type="button" dataOnly="0" labelOnly="1" outline="0" axis="axisRow" fieldPosition="0"/>
    </format>
    <format dxfId="148">
      <pivotArea dataOnly="0" labelOnly="1" outline="0" fieldPosition="0">
        <references count="1">
          <reference field="4294967294" count="2">
            <x v="0"/>
            <x v="1"/>
          </reference>
        </references>
      </pivotArea>
    </format>
  </formats>
  <pivotHierarchies count="194">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DimDate].[year].&amp;[2025]"/>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2" showRowHeaders="1" showColHeaders="1" showRowStripes="0" showColStripes="0" showLastColumn="1"/>
  <rowHierarchiesUsage count="1">
    <rowHierarchyUsage hierarchyUsage="5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A49EFF-F803-466C-85B4-5616420AFDAE}" name="pLeakOutlet" cacheId="11503" applyNumberFormats="0" applyBorderFormats="0" applyFontFormats="0" applyPatternFormats="0" applyAlignmentFormats="0" applyWidthHeightFormats="1" dataCaption="Values" updatedVersion="8" minRefreshableVersion="3" useAutoFormatting="1" itemPrintTitles="1" createdVersion="5" indent="0" compact="0" compactData="0" multipleFieldFilters="0">
  <location ref="A90:E101" firstHeaderRow="0" firstDataRow="1" firstDataCol="1" rowPageCount="1" colPageCount="1"/>
  <pivotFields count="7">
    <pivotField axis="axisRow" compact="0" allDrilled="1" outline="0" subtotalTop="0" showAll="0" measureFilter="1" dataSourceSort="1" defaultSubtotal="0" defaultAttributeDrillState="1">
      <items count="10">
        <item x="0"/>
        <item x="1"/>
        <item x="2"/>
        <item x="3"/>
        <item x="4"/>
        <item x="5"/>
        <item x="6"/>
        <item x="7"/>
        <item x="8"/>
        <item x="9"/>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Page"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4">
    <i>
      <x/>
    </i>
    <i i="1">
      <x v="1"/>
    </i>
    <i i="2">
      <x v="2"/>
    </i>
    <i i="3">
      <x v="3"/>
    </i>
  </colItems>
  <pageFields count="1">
    <pageField fld="5" hier="8" name="[DimDate].[year].&amp;[2025]" cap="2025"/>
  </pageFields>
  <dataFields count="4">
    <dataField name="price_shortfall" fld="1" subtotal="count" baseField="0" baseItem="0" numFmtId="4"/>
    <dataField name="return_amount" fld="2" subtotal="count" baseField="0" baseItem="0" numFmtId="4"/>
    <dataField name="return_rate" fld="3" subtotal="count" baseField="0" baseItem="0" numFmtId="10"/>
    <dataField name="billed_sales" fld="4" subtotal="count" baseField="0" baseItem="0" numFmtId="4"/>
  </dataFields>
  <formats count="4">
    <format dxfId="155">
      <pivotArea field="0" type="button" dataOnly="0" labelOnly="1" outline="0" axis="axisRow" fieldPosition="0"/>
    </format>
    <format dxfId="154">
      <pivotArea dataOnly="0" labelOnly="1" outline="0" fieldPosition="0">
        <references count="1">
          <reference field="4294967294" count="4">
            <x v="0"/>
            <x v="1"/>
            <x v="2"/>
            <x v="3"/>
          </reference>
        </references>
      </pivotArea>
    </format>
    <format dxfId="153">
      <pivotArea field="0" type="button" dataOnly="0" labelOnly="1" outline="0" axis="axisRow" fieldPosition="0"/>
    </format>
    <format dxfId="152">
      <pivotArea dataOnly="0" labelOnly="1" outline="0" fieldPosition="0">
        <references count="1">
          <reference field="4294967294" count="4">
            <x v="0"/>
            <x v="1"/>
            <x v="2"/>
            <x v="3"/>
          </reference>
        </references>
      </pivotArea>
    </format>
  </formats>
  <pivotHierarchies count="194">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DimDate].[year].&amp;[2025]"/>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2" showRowHeaders="1" showColHeaders="1" showRowStripes="0" showColStripes="0" showLastColumn="1"/>
  <filters count="1">
    <filter fld="0" type="count" id="1" iMeasureHier="137">
      <autoFilter ref="A1">
        <filterColumn colId="0">
          <top10 val="10" filterVal="10"/>
        </filterColumn>
      </autoFilter>
    </filter>
  </filters>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2F4967-F0F8-4538-BD28-A757D87BD457}" name="pLeakSKU" cacheId="11500" applyNumberFormats="0" applyBorderFormats="0" applyFontFormats="0" applyPatternFormats="0" applyAlignmentFormats="0" applyWidthHeightFormats="1" dataCaption="Values" updatedVersion="8" minRefreshableVersion="3" useAutoFormatting="1" itemPrintTitles="1" createdVersion="5" indent="0" compact="0" compactData="0" multipleFieldFilters="0">
  <location ref="A65:E76" firstHeaderRow="0" firstDataRow="1" firstDataCol="1" rowPageCount="1" colPageCount="1"/>
  <pivotFields count="7">
    <pivotField axis="axisRow" compact="0" allDrilled="1" outline="0" subtotalTop="0" showAll="0" measureFilter="1" dataSourceSort="1" defaultSubtotal="0" defaultAttributeDrillState="1">
      <items count="10">
        <item x="0"/>
        <item x="1"/>
        <item x="2"/>
        <item x="3"/>
        <item x="4"/>
        <item x="5"/>
        <item x="6"/>
        <item x="7"/>
        <item x="8"/>
        <item x="9"/>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Page"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4">
    <i>
      <x/>
    </i>
    <i i="1">
      <x v="1"/>
    </i>
    <i i="2">
      <x v="2"/>
    </i>
    <i i="3">
      <x v="3"/>
    </i>
  </colItems>
  <pageFields count="1">
    <pageField fld="5" hier="8" name="[DimDate].[year].&amp;[2025]" cap="2025"/>
  </pageFields>
  <dataFields count="4">
    <dataField name="price_shortfall" fld="1" subtotal="count" baseField="0" baseItem="0" numFmtId="4"/>
    <dataField name="return_amount" fld="2" subtotal="count" baseField="0" baseItem="0" numFmtId="4"/>
    <dataField name="return_rate" fld="3" subtotal="count" baseField="0" baseItem="0" numFmtId="10"/>
    <dataField name="billed_sales" fld="4" subtotal="count" baseField="0" baseItem="0" numFmtId="4"/>
  </dataFields>
  <formats count="4">
    <format dxfId="159">
      <pivotArea field="0" type="button" dataOnly="0" labelOnly="1" outline="0" axis="axisRow" fieldPosition="0"/>
    </format>
    <format dxfId="158">
      <pivotArea dataOnly="0" labelOnly="1" outline="0" fieldPosition="0">
        <references count="1">
          <reference field="4294967294" count="4">
            <x v="0"/>
            <x v="1"/>
            <x v="2"/>
            <x v="3"/>
          </reference>
        </references>
      </pivotArea>
    </format>
    <format dxfId="157">
      <pivotArea field="0" type="button" dataOnly="0" labelOnly="1" outline="0" axis="axisRow" fieldPosition="0"/>
    </format>
    <format dxfId="156">
      <pivotArea dataOnly="0" labelOnly="1" outline="0" fieldPosition="0">
        <references count="1">
          <reference field="4294967294" count="4">
            <x v="0"/>
            <x v="1"/>
            <x v="2"/>
            <x v="3"/>
          </reference>
        </references>
      </pivotArea>
    </format>
  </formats>
  <pivotHierarchies count="194">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DimDate].[year].&amp;[2025]"/>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2" showRowHeaders="1" showColHeaders="1" showRowStripes="0" showColStripes="0" showLastColumn="1"/>
  <filters count="1">
    <filter fld="0" type="count" id="1" iMeasureHier="137">
      <autoFilter ref="A1">
        <filterColumn colId="0">
          <top10 val="10" filterVal="10"/>
        </filterColumn>
      </autoFilter>
    </filter>
  </filters>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9E0EE0-A753-4046-BF1E-F37CE34CDA64}" name="pLeakBranch" cacheId="11497" applyNumberFormats="0" applyBorderFormats="0" applyFontFormats="0" applyPatternFormats="0" applyAlignmentFormats="0" applyWidthHeightFormats="1" dataCaption="Values" updatedVersion="8" minRefreshableVersion="3" useAutoFormatting="1" itemPrintTitles="1" createdVersion="5" indent="0" compact="0" compactData="0" multipleFieldFilters="0">
  <location ref="A10:I26" firstHeaderRow="0" firstDataRow="1" firstDataCol="1" rowPageCount="1" colPageCount="1"/>
  <pivotFields count="10">
    <pivotField axis="axisRow" compact="0" allDrilled="1" outline="0" subtotalTop="0" showAll="0" dataSourceSort="1" defaultSubtotal="0" defaultAttributeDrillState="1">
      <items count="15">
        <item x="0"/>
        <item x="1"/>
        <item x="2"/>
        <item x="3"/>
        <item x="4"/>
        <item x="5"/>
        <item x="6"/>
        <item x="7"/>
        <item x="8"/>
        <item x="9"/>
        <item x="10"/>
        <item x="11"/>
        <item x="12"/>
        <item x="13"/>
        <item x="14"/>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Page" compact="0" allDrilled="1" outline="0"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Fields count="1">
    <field x="-2"/>
  </colFields>
  <colItems count="8">
    <i>
      <x/>
    </i>
    <i i="1">
      <x v="1"/>
    </i>
    <i i="2">
      <x v="2"/>
    </i>
    <i i="3">
      <x v="3"/>
    </i>
    <i i="4">
      <x v="4"/>
    </i>
    <i i="5">
      <x v="5"/>
    </i>
    <i i="6">
      <x v="6"/>
    </i>
    <i i="7">
      <x v="7"/>
    </i>
  </colItems>
  <pageFields count="1">
    <pageField fld="9" hier="8" name="[DimDate].[year].&amp;[2025]" cap="2025"/>
  </pageFields>
  <dataFields count="8">
    <dataField name="reference_sales" fld="1" subtotal="count" baseField="0" baseItem="0" numFmtId="4"/>
    <dataField name="price_upside" fld="2" subtotal="count" baseField="0" baseItem="0" numFmtId="4"/>
    <dataField name="price_shortfall" fld="3" subtotal="count" baseField="0" baseItem="0" numFmtId="4"/>
    <dataField name="discount_amount" fld="4" subtotal="count" baseField="0" baseItem="0" numFmtId="4"/>
    <dataField name="billed_sales" fld="5" subtotal="count" baseField="0" baseItem="0" numFmtId="4"/>
    <dataField name="return_amount" fld="6" subtotal="count" baseField="0" baseItem="0" numFmtId="4"/>
    <dataField name="net_sales" fld="7" subtotal="count" baseField="0" baseItem="0" numFmtId="4"/>
    <dataField name="gross_profit" fld="8" subtotal="count" baseField="0" baseItem="0" numFmtId="4"/>
  </dataFields>
  <formats count="4">
    <format dxfId="163">
      <pivotArea field="0" type="button" dataOnly="0" labelOnly="1" outline="0" axis="axisRow" fieldPosition="0"/>
    </format>
    <format dxfId="162">
      <pivotArea dataOnly="0" labelOnly="1" outline="0" fieldPosition="0">
        <references count="1">
          <reference field="4294967294" count="8">
            <x v="0"/>
            <x v="1"/>
            <x v="2"/>
            <x v="3"/>
            <x v="4"/>
            <x v="5"/>
            <x v="6"/>
            <x v="7"/>
          </reference>
        </references>
      </pivotArea>
    </format>
    <format dxfId="161">
      <pivotArea field="0" type="button" dataOnly="0" labelOnly="1" outline="0" axis="axisRow" fieldPosition="0"/>
    </format>
    <format dxfId="160">
      <pivotArea dataOnly="0" labelOnly="1" outline="0" fieldPosition="0">
        <references count="1">
          <reference field="4294967294" count="8">
            <x v="0"/>
            <x v="1"/>
            <x v="2"/>
            <x v="3"/>
            <x v="4"/>
            <x v="5"/>
            <x v="6"/>
            <x v="7"/>
          </reference>
        </references>
      </pivotArea>
    </format>
  </formats>
  <pivotHierarchies count="194">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DimDate].[year].&amp;[2025]"/>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2"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5A6284-B19B-46FD-86D8-5C837F0704EC}" name="pCohort" cacheId="11521" applyNumberFormats="0" applyBorderFormats="0" applyFontFormats="0" applyPatternFormats="0" applyAlignmentFormats="0" applyWidthHeightFormats="1" dataCaption="Values" updatedVersion="8" minRefreshableVersion="3" useAutoFormatting="1" rowGrandTotals="0" colGrandTotals="0" itemPrintTitles="1" createdVersion="5" indent="0" compact="0" compactData="0" multipleFieldFilters="0">
  <location ref="A120:Y145" firstHeaderRow="1" firstDataRow="2" firstDataCol="1" rowPageCount="1" colPageCount="1"/>
  <pivotFields count="5">
    <pivotField axis="axisRow" compact="0" allDrilled="1" outline="0"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xis="axisCol" compact="0" allDrilled="1" outline="0"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compact="0" outline="0" subtotalTop="0" showAll="0" defaultSubtotal="0"/>
    <pivotField axis="axisPage"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x v="23"/>
    </i>
  </rowItems>
  <colFields count="1">
    <field x="1"/>
  </colFields>
  <colItems count="24">
    <i>
      <x/>
    </i>
    <i>
      <x v="1"/>
    </i>
    <i>
      <x v="2"/>
    </i>
    <i>
      <x v="3"/>
    </i>
    <i>
      <x v="4"/>
    </i>
    <i>
      <x v="5"/>
    </i>
    <i>
      <x v="6"/>
    </i>
    <i>
      <x v="7"/>
    </i>
    <i>
      <x v="8"/>
    </i>
    <i>
      <x v="9"/>
    </i>
    <i>
      <x v="10"/>
    </i>
    <i>
      <x v="11"/>
    </i>
    <i>
      <x v="12"/>
    </i>
    <i>
      <x v="13"/>
    </i>
    <i>
      <x v="14"/>
    </i>
    <i>
      <x v="15"/>
    </i>
    <i>
      <x v="16"/>
    </i>
    <i>
      <x v="17"/>
    </i>
    <i>
      <x v="18"/>
    </i>
    <i>
      <x v="19"/>
    </i>
    <i>
      <x v="20"/>
    </i>
    <i>
      <x v="21"/>
    </i>
    <i>
      <x v="22"/>
    </i>
    <i>
      <x v="23"/>
    </i>
  </colItems>
  <pageFields count="1">
    <pageField fld="3" hier="8" name="[DimDate].[year].&amp;[2025]" cap="2025"/>
  </pageFields>
  <dataFields count="1">
    <dataField name="retention_rate" fld="2" subtotal="count" baseField="0" baseItem="0" numFmtId="10"/>
  </dataFields>
  <formats count="6">
    <format dxfId="135">
      <pivotArea type="origin" dataOnly="0" labelOnly="1" outline="0" fieldPosition="0"/>
    </format>
    <format dxfId="134">
      <pivotArea field="1" type="button" dataOnly="0" labelOnly="1" outline="0" axis="axisCol" fieldPosition="0"/>
    </format>
    <format dxfId="133">
      <pivotArea type="topRight" dataOnly="0" labelOnly="1" outline="0" fieldPosition="0"/>
    </format>
    <format dxfId="132">
      <pivotArea type="origin" dataOnly="0" labelOnly="1" outline="0" fieldPosition="0"/>
    </format>
    <format dxfId="131">
      <pivotArea field="1" type="button" dataOnly="0" labelOnly="1" outline="0" axis="axisCol" fieldPosition="0"/>
    </format>
    <format dxfId="130">
      <pivotArea type="topRight" dataOnly="0" labelOnly="1" outline="0" fieldPosition="0"/>
    </format>
  </formats>
  <pivotHierarchies count="194">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DimDate].[year].&amp;[2025]"/>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2" showRowHeaders="1" showColHeaders="1" showRowStripes="0" showColStripes="0" showLastColumn="1"/>
  <rowHierarchiesUsage count="1">
    <rowHierarchyUsage hierarchyUsage="27"/>
  </rowHierarchiesUsage>
  <colHierarchiesUsage count="1">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3731FE-E88C-408C-980C-1B8D47CBC173}" name="pRFM" cacheId="11518" applyNumberFormats="0" applyBorderFormats="0" applyFontFormats="0" applyPatternFormats="0" applyAlignmentFormats="0" applyWidthHeightFormats="1" dataCaption="Values" tag="fef6276b-93a7-4b4a-95df-033354623928" updatedVersion="8" minRefreshableVersion="3" useAutoFormatting="1" itemPrintTitles="1" createdVersion="5" indent="0" compact="0" compactData="0" multipleFieldFilters="0">
  <location ref="A100:C106" firstHeaderRow="0" firstDataRow="1" firstDataCol="1" rowPageCount="1" colPageCount="1"/>
  <pivotFields count="5">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dataField="1" compact="0" outline="0" subtotalTop="0" showAll="0" defaultSubtotal="0"/>
    <pivotField axis="axisPage"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pageFields count="1">
    <pageField fld="3" hier="8" name="[DimDate].[year].&amp;[2025]" cap="2025"/>
  </pageFields>
  <dataFields count="2">
    <dataField name="rfm_outlets" fld="1" subtotal="count" baseField="0" baseItem="0" numFmtId="3"/>
    <dataField name="rfm_monetary" fld="2" subtotal="count" baseField="0" baseItem="0" numFmtId="4"/>
  </dataFields>
  <formats count="4">
    <format dxfId="139">
      <pivotArea field="0" type="button" dataOnly="0" labelOnly="1" outline="0" axis="axisRow" fieldPosition="0"/>
    </format>
    <format dxfId="138">
      <pivotArea dataOnly="0" labelOnly="1" outline="0" fieldPosition="0">
        <references count="1">
          <reference field="4294967294" count="2">
            <x v="0"/>
            <x v="1"/>
          </reference>
        </references>
      </pivotArea>
    </format>
    <format dxfId="137">
      <pivotArea field="0" type="button" dataOnly="0" labelOnly="1" outline="0" axis="axisRow" fieldPosition="0"/>
    </format>
    <format dxfId="136">
      <pivotArea dataOnly="0" labelOnly="1" outline="0" fieldPosition="0">
        <references count="1">
          <reference field="4294967294" count="2">
            <x v="0"/>
            <x v="1"/>
          </reference>
        </references>
      </pivotArea>
    </format>
  </formats>
  <pivotHierarchies count="194">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DimDate].[year].&amp;[2025]"/>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2" showRowHeaders="1" showColHeaders="1" showRowStripes="0" showColStripes="0" showLastColumn="1"/>
  <rowHierarchiesUsage count="1">
    <rowHierarchyUsage hierarchyUsage="8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DEAFF3-CE81-49D1-80BA-08D586553996}" name="pVisits" cacheId="11515" applyNumberFormats="0" applyBorderFormats="0" applyFontFormats="0" applyPatternFormats="0" applyAlignmentFormats="0" applyWidthHeightFormats="1" dataCaption="Values" tag="ec5ed367-2a68-4291-a020-e2c0fe1e18bd" updatedVersion="8" minRefreshableVersion="3" useAutoFormatting="1" itemPrintTitles="1" createdVersion="5" indent="0" compact="0" compactData="0" multipleFieldFilters="0">
  <location ref="A40:F91" firstHeaderRow="0" firstDataRow="1" firstDataCol="1" rowPageCount="1" colPageCount="1"/>
  <pivotFields count="8">
    <pivotField axis="axisRow" compact="0" allDrilled="1" outline="0"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Page"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5">
    <i>
      <x/>
    </i>
    <i i="1">
      <x v="1"/>
    </i>
    <i i="2">
      <x v="2"/>
    </i>
    <i i="3">
      <x v="3"/>
    </i>
    <i i="4">
      <x v="4"/>
    </i>
  </colItems>
  <pageFields count="1">
    <pageField fld="6" hier="8" name="[DimDate].[year].&amp;[2025]" cap="2025"/>
  </pageFields>
  <dataFields count="5">
    <dataField name="completed_visits" fld="1" subtotal="count" baseField="0" baseItem="0" numFmtId="3"/>
    <dataField name="visit_completion_rate" fld="2" subtotal="count" baseField="0" baseItem="0" numFmtId="10"/>
    <dataField name="effective_call_rate" fld="3" subtotal="count" baseField="0" baseItem="0" numFmtId="10"/>
    <dataField name="order_conversion_rate" fld="4" subtotal="count" baseField="0" baseItem="0" numFmtId="10"/>
    <dataField name="calls_per_salesman_day" fld="5" subtotal="count" baseField="0" baseItem="0" numFmtId="4"/>
  </dataFields>
  <formats count="4">
    <format dxfId="143">
      <pivotArea field="0" type="button" dataOnly="0" labelOnly="1" outline="0" axis="axisRow" fieldPosition="0"/>
    </format>
    <format dxfId="142">
      <pivotArea dataOnly="0" labelOnly="1" outline="0" fieldPosition="0">
        <references count="1">
          <reference field="4294967294" count="5">
            <x v="0"/>
            <x v="1"/>
            <x v="2"/>
            <x v="3"/>
            <x v="4"/>
          </reference>
        </references>
      </pivotArea>
    </format>
    <format dxfId="141">
      <pivotArea field="0" type="button" dataOnly="0" labelOnly="1" outline="0" axis="axisRow" fieldPosition="0"/>
    </format>
    <format dxfId="140">
      <pivotArea dataOnly="0" labelOnly="1" outline="0" fieldPosition="0">
        <references count="1">
          <reference field="4294967294" count="5">
            <x v="0"/>
            <x v="1"/>
            <x v="2"/>
            <x v="3"/>
            <x v="4"/>
          </reference>
        </references>
      </pivotArea>
    </format>
  </formats>
  <pivotHierarchies count="194">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DimDate].[year].&amp;[2025]"/>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2"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FF8F3B-53A8-404E-8EFA-211BB20F0C2C}" name="pAR" cacheId="11512" applyNumberFormats="0" applyBorderFormats="0" applyFontFormats="0" applyPatternFormats="0" applyAlignmentFormats="0" applyWidthHeightFormats="1" dataCaption="Values" updatedVersion="8" minRefreshableVersion="3" useAutoFormatting="1" itemPrintTitles="1" createdVersion="5" indent="0" compact="0" compactData="0" multipleFieldFilters="0">
  <location ref="A10:E26" firstHeaderRow="0" firstDataRow="1" firstDataCol="1" rowPageCount="1" colPageCount="1"/>
  <pivotFields count="6">
    <pivotField axis="axisRow" compact="0" allDrilled="1" outline="0" subtotalTop="0" showAll="0" dataSourceSort="1" defaultSubtotal="0" defaultAttributeDrillState="1">
      <items count="15">
        <item x="0"/>
        <item x="1"/>
        <item x="2"/>
        <item x="3"/>
        <item x="4"/>
        <item x="5"/>
        <item x="6"/>
        <item x="7"/>
        <item x="8"/>
        <item x="9"/>
        <item x="10"/>
        <item x="11"/>
        <item x="12"/>
        <item x="13"/>
        <item x="14"/>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Page" compact="0" allDrilled="1" outline="0"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Fields count="1">
    <field x="-2"/>
  </colFields>
  <colItems count="4">
    <i>
      <x/>
    </i>
    <i i="1">
      <x v="1"/>
    </i>
    <i i="2">
      <x v="2"/>
    </i>
    <i i="3">
      <x v="3"/>
    </i>
  </colItems>
  <pageFields count="1">
    <pageField fld="5" hier="8" name="[DimDate].[year].&amp;[2025]" cap="2025"/>
  </pageFields>
  <dataFields count="4">
    <dataField name="outstanding_ar" fld="1" subtotal="count" baseField="0" baseItem="0" numFmtId="4"/>
    <dataField name="overdue_ar" fld="2" subtotal="count" baseField="0" baseItem="0" numFmtId="4"/>
    <dataField name="overdue_rate" fld="3" subtotal="count" baseField="0" baseItem="0" numFmtId="10"/>
    <dataField name="dso_90d" fld="4" subtotal="count" baseField="0" baseItem="0" numFmtId="4"/>
  </dataFields>
  <formats count="4">
    <format dxfId="147">
      <pivotArea field="0" type="button" dataOnly="0" labelOnly="1" outline="0" axis="axisRow" fieldPosition="0"/>
    </format>
    <format dxfId="146">
      <pivotArea dataOnly="0" labelOnly="1" outline="0" fieldPosition="0">
        <references count="1">
          <reference field="4294967294" count="4">
            <x v="0"/>
            <x v="1"/>
            <x v="2"/>
            <x v="3"/>
          </reference>
        </references>
      </pivotArea>
    </format>
    <format dxfId="145">
      <pivotArea field="0" type="button" dataOnly="0" labelOnly="1" outline="0" axis="axisRow" fieldPosition="0"/>
    </format>
    <format dxfId="144">
      <pivotArea dataOnly="0" labelOnly="1" outline="0" fieldPosition="0">
        <references count="1">
          <reference field="4294967294" count="4">
            <x v="0"/>
            <x v="1"/>
            <x v="2"/>
            <x v="3"/>
          </reference>
        </references>
      </pivotArea>
    </format>
  </formats>
  <pivotHierarchies count="194">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DimDate].[year].&amp;[2025]"/>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2"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737DFC9-06BA-4EB6-A0E2-87B353A6072E}" name="pExecutive" cacheId="11494" dataOnRows="1" applyNumberFormats="0" applyBorderFormats="0" applyFontFormats="0" applyPatternFormats="0" applyAlignmentFormats="0" applyWidthHeightFormats="1" dataCaption="Values" updatedVersion="8" minRefreshableVersion="3" useAutoFormatting="1" itemPrintTitles="1" createdVersion="5" indent="0" compact="0" compactData="0" multipleFieldFilters="0">
  <location ref="AA5:AB13" firstHeaderRow="1" firstDataRow="1" firstDataCol="1" rowPageCount="1" colPageCount="1"/>
  <pivotFields count="1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Page" compact="0" allDrilled="1" outline="0" subtotalTop="0" showAll="0" dataSourceSort="1" defaultSubtotal="0" defaultAttributeDrillState="1"/>
    <pivotField compact="0" allDrilled="1" outline="0" subtotalTop="0" showAll="0" dataSourceSort="1" defaultSubtotal="0" defaultAttributeDrillState="1"/>
  </pivotFields>
  <rowFields count="1">
    <field x="-2"/>
  </rowFields>
  <rowItems count="8">
    <i>
      <x/>
    </i>
    <i i="1">
      <x v="1"/>
    </i>
    <i i="2">
      <x v="2"/>
    </i>
    <i i="3">
      <x v="3"/>
    </i>
    <i i="4">
      <x v="4"/>
    </i>
    <i i="5">
      <x v="5"/>
    </i>
    <i i="6">
      <x v="6"/>
    </i>
    <i i="7">
      <x v="7"/>
    </i>
  </rowItems>
  <colItems count="1">
    <i/>
  </colItems>
  <pageFields count="1">
    <pageField fld="8" hier="8" name="[DimDate].[year].&amp;[2025]" cap="2025"/>
  </pageFields>
  <dataFields count="8">
    <dataField name="net_sales" fld="0" subtotal="count" baseField="0" baseItem="0" numFmtId="4"/>
    <dataField name="gross_profit" fld="1" subtotal="count" baseField="0" baseItem="0" numFmtId="4"/>
    <dataField name="gross_margin_rate" fld="2" subtotal="count" baseField="0" baseItem="0" numFmtId="10"/>
    <dataField name="target_net_sales" fld="3" subtotal="count" baseField="0" baseItem="0" numFmtId="4"/>
    <dataField name="achievement_rate" fld="4" subtotal="count" baseField="0" baseItem="0" numFmtId="10"/>
    <dataField name="price_shortfall" fld="5" subtotal="count" baseField="0" baseItem="0" numFmtId="4"/>
    <dataField name="discount_amount" fld="6" subtotal="count" baseField="0" baseItem="0" numFmtId="4"/>
    <dataField name="return_amount" fld="7" subtotal="count" baseField="0" baseItem="0" numFmtId="4"/>
  </dataFields>
  <formats count="4">
    <format dxfId="117">
      <pivotArea field="-2" type="button" dataOnly="0" labelOnly="1" outline="0" axis="axisRow" fieldPosition="0"/>
    </format>
    <format dxfId="116">
      <pivotArea dataOnly="0" labelOnly="1" grandCol="1" outline="0" axis="axisCol" fieldPosition="0"/>
    </format>
    <format dxfId="115">
      <pivotArea field="-2" type="button" dataOnly="0" labelOnly="1" outline="0" axis="axisRow" fieldPosition="0"/>
    </format>
    <format dxfId="114">
      <pivotArea dataOnly="0" labelOnly="1" grandCol="1" outline="0" axis="axisCol" fieldPosition="0"/>
    </format>
  </formats>
  <pivotHierarchies count="194">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DimDate].[year].&amp;[2025]"/>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2"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22690A2-EEB3-4DE8-9BAC-4487F7E3BFBC}" name="pcontrol" cacheId="11488" dataOnRows="1" applyNumberFormats="0" applyBorderFormats="0" applyFontFormats="0" applyPatternFormats="0" applyAlignmentFormats="0" applyWidthHeightFormats="1" dataCaption="Values" tag="bd181230-a67f-417f-b996-07dcd8e20448" updatedVersion="8" minRefreshableVersion="3" useAutoFormatting="1" itemPrintTitles="1" createdVersion="8" indent="0" outline="1" outlineData="1" multipleFieldFilters="0">
  <location ref="J30:K38" firstHeaderRow="1" firstDataRow="1" firstDataCol="1" rowPageCount="2" colPageCount="1"/>
  <pivotFields count="11">
    <pivotField name="out"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2"/>
  </rowFields>
  <rowItems count="8">
    <i>
      <x/>
    </i>
    <i i="1">
      <x v="1"/>
    </i>
    <i i="2">
      <x v="2"/>
    </i>
    <i i="3">
      <x v="3"/>
    </i>
    <i i="4">
      <x v="4"/>
    </i>
    <i i="5">
      <x v="5"/>
    </i>
    <i i="6">
      <x v="6"/>
    </i>
    <i i="7">
      <x v="7"/>
    </i>
  </rowItems>
  <colItems count="1">
    <i/>
  </colItems>
  <pageFields count="2">
    <pageField fld="0" hier="8" name="[DimDate].[year].&amp;[2025]" cap="2025"/>
    <pageField fld="9" hier="17" name="[DimProduct].[sku_id].[All]" cap="All"/>
  </pageFields>
  <dataFields count="8">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s>
  <pivotHierarchies count="194">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caption="out">
      <members count="1" level="1">
        <member name="[DimDate].[year].&amp;[2025]"/>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ReportContext]"/>
        <x15:activeTabTopLevelEntity name="[DimBranch]"/>
        <x15:activeTabTopLevelEntity name="[FactTargets]"/>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DE3D99-5E72-49F6-8B75-CE9F28622AB5}" name="pAcceptanceControls" cacheId="11524" dataOnRows="1" applyNumberFormats="0" applyBorderFormats="0" applyFontFormats="0" applyPatternFormats="0" applyAlignmentFormats="0" applyWidthHeightFormats="1" dataCaption="Values" updatedVersion="8" minRefreshableVersion="3" useAutoFormatting="1" itemPrintTitles="1" createdVersion="5" indent="0" compact="0" compactData="0" multipleFieldFilters="0">
  <location ref="AA30:AB79" firstHeaderRow="1" firstDataRow="1" firstDataCol="1" rowPageCount="1" colPageCount="1"/>
  <pivotFields count="51">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Page" compact="0" allDrilled="1" outline="0" subtotalTop="0" showAll="0" dataSourceSort="1" defaultSubtotal="0" defaultAttributeDrillState="1"/>
    <pivotField compact="0" allDrilled="1" outline="0" subtotalTop="0" showAll="0" dataSourceSort="1" defaultSubtotal="0" defaultAttributeDrillState="1"/>
  </pivotFields>
  <rowFields count="1">
    <field x="-2"/>
  </rowFields>
  <rowItems count="49">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rowItems>
  <colItems count="1">
    <i/>
  </colItems>
  <pageFields count="1">
    <pageField fld="49" hier="8" name="[DimDate].[year].&amp;[2025]" cap="2025"/>
  </pageFields>
  <dataFields count="49">
    <dataField name="achievement_rate" fld="0" subtotal="count" baseField="0" baseItem="0" numFmtId="10"/>
    <dataField name="active_outlets" fld="1" subtotal="count" baseField="0" baseItem="0" numFmtId="3"/>
    <dataField name="allocated_receipts" fld="2" subtotal="count" baseField="0" baseItem="0" numFmtId="4"/>
    <dataField name="ar_1_30" fld="3" subtotal="count" baseField="0" baseItem="0" numFmtId="4"/>
    <dataField name="ar_31_60" fld="4" subtotal="count" baseField="0" baseItem="0" numFmtId="4"/>
    <dataField name="ar_61_90" fld="5" subtotal="count" baseField="0" baseItem="0" numFmtId="4"/>
    <dataField name="ar_not_due" fld="6" subtotal="count" baseField="0" baseItem="0" numFmtId="4"/>
    <dataField name="ar_over_90" fld="7" subtotal="count" baseField="0" baseItem="0" numFmtId="4"/>
    <dataField name="average_order_value" fld="8" subtotal="count" baseField="0" baseItem="0" numFmtId="4"/>
    <dataField name="billed_sales" fld="9" subtotal="count" baseField="0" baseItem="0" numFmtId="4"/>
    <dataField name="calls_per_salesman_day" fld="10" subtotal="count" baseField="0" baseItem="0" numFmtId="4"/>
    <dataField name="cash_ar" fld="11" subtotal="count" baseField="0" baseItem="0" numFmtId="4"/>
    <dataField name="completed_visits" fld="12" subtotal="count" baseField="0" baseItem="0" numFmtId="3"/>
    <dataField name="credit_ar" fld="13" subtotal="count" baseField="0" baseItem="0" numFmtId="4"/>
    <dataField name="discount_amount" fld="14" subtotal="count" baseField="0" baseItem="0" numFmtId="4"/>
    <dataField name="discount_rate" fld="15" subtotal="count" baseField="0" baseItem="0" numFmtId="10"/>
    <dataField name="dso_90d" fld="16" subtotal="count" baseField="0" baseItem="0" numFmtId="4"/>
    <dataField name="effective_call_rate" fld="17" subtotal="count" baseField="0" baseItem="0" numFmtId="10"/>
    <dataField name="effective_calls" fld="18" subtotal="count" baseField="0" baseItem="0" numFmtId="3"/>
    <dataField name="gross_margin_rate" fld="19" subtotal="count" baseField="0" baseItem="0" numFmtId="10"/>
    <dataField name="gross_profit" fld="20" subtotal="count" baseField="0" baseItem="0" numFmtId="4"/>
    <dataField name="gross_sales" fld="21" subtotal="count" baseField="0" baseItem="0" numFmtId="4"/>
    <dataField name="invalid_promo_discount" fld="22" subtotal="count" baseField="0" baseItem="0" numFmtId="4"/>
    <dataField name="invalid_promo_line_rate" fld="23" subtotal="count" baseField="0" baseItem="0" numFmtId="10"/>
    <dataField name="net_cogs" fld="24" subtotal="count" baseField="0" baseItem="0" numFmtId="4"/>
    <dataField name="net_sales" fld="25" subtotal="count" baseField="0" baseItem="0" numFmtId="4"/>
    <dataField name="order_conversion_rate" fld="26" subtotal="count" baseField="0" baseItem="0" numFmtId="10"/>
    <dataField name="orders" fld="27" subtotal="count" baseField="0" baseItem="0" numFmtId="3"/>
    <dataField name="outstanding_ar" fld="28" subtotal="count" baseField="0" baseItem="0" numFmtId="4"/>
    <dataField name="overdue_ar" fld="29" subtotal="count" baseField="0" baseItem="0" numFmtId="4"/>
    <dataField name="overdue_rate" fld="30" subtotal="count" baseField="0" baseItem="0" numFmtId="10"/>
    <dataField name="overpayment" fld="31" subtotal="count" baseField="0" baseItem="0" numFmtId="4"/>
    <dataField name="price_deviation_rate" fld="32" subtotal="count" baseField="0" baseItem="0" numFmtId="10"/>
    <dataField name="price_shortfall" fld="33" subtotal="count" baseField="0" baseItem="0" numFmtId="4"/>
    <dataField name="price_upside" fld="34" subtotal="count" baseField="0" baseItem="0" numFmtId="4"/>
    <dataField name="reference_sales" fld="35" subtotal="count" baseField="0" baseItem="0" numFmtId="4"/>
    <dataField name="return_amount" fld="36" subtotal="count" baseField="0" baseItem="0" numFmtId="4"/>
    <dataField name="returned_units" fld="37" subtotal="count" baseField="0" baseItem="0" numFmtId="4"/>
    <dataField name="return_margin_reversal" fld="38" subtotal="count" baseField="0" baseItem="0" numFmtId="4"/>
    <dataField name="return_rate" fld="39" subtotal="count" baseField="0" baseItem="0" numFmtId="10"/>
    <dataField name="salesman_mismatch_rate" fld="40" subtotal="count" baseField="0" baseItem="0" numFmtId="10"/>
    <dataField name="salesman_mismatch_sales" fld="41" subtotal="count" baseField="0" baseItem="0" numFmtId="4"/>
    <dataField name="sales_units" fld="42" subtotal="count" baseField="0" baseItem="0" numFmtId="4"/>
    <dataField name="scheduled_visits" fld="43" subtotal="count" baseField="0" baseItem="0" numFmtId="3"/>
    <dataField name="target_net_sales" fld="44" subtotal="count" baseField="0" baseItem="0" numFmtId="4"/>
    <dataField name="visit_completion_rate" fld="45" subtotal="count" baseField="0" baseItem="0" numFmtId="10"/>
    <dataField name="price_bridge_residual" fld="46" subtotal="count" baseField="0" baseItem="0" numFmtId="4"/>
    <dataField name="net_bridge_residual" fld="47" subtotal="count" baseField="0" baseItem="0" numFmtId="4"/>
    <dataField name="aging_residual" fld="48" subtotal="count" baseField="0" baseItem="0" numFmtId="4"/>
  </dataFields>
  <formats count="4">
    <format dxfId="121">
      <pivotArea field="-2" type="button" dataOnly="0" labelOnly="1" outline="0" axis="axisRow" fieldPosition="0"/>
    </format>
    <format dxfId="120">
      <pivotArea dataOnly="0" labelOnly="1" grandCol="1" outline="0" axis="axisCol" fieldPosition="0"/>
    </format>
    <format dxfId="119">
      <pivotArea field="-2" type="button" dataOnly="0" labelOnly="1" outline="0" axis="axisRow" fieldPosition="0"/>
    </format>
    <format dxfId="118">
      <pivotArea dataOnly="0" labelOnly="1" grandCol="1" outline="0" axis="axisCol" fieldPosition="0"/>
    </format>
  </formats>
  <pivotHierarchies count="194">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DimDate].[year].&amp;[2025]"/>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2"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1A21E33-5FBB-4E7E-9654-2C94203B3D44}" name="pLeakChart" cacheId="11509" applyNumberFormats="0" applyBorderFormats="0" applyFontFormats="0" applyPatternFormats="0" applyAlignmentFormats="0" applyWidthHeightFormats="1" dataCaption="Values" updatedVersion="8" minRefreshableVersion="3" useAutoFormatting="1" itemPrintTitles="1" createdVersion="5" indent="0" compact="0" compactData="0" multipleFieldFilters="0" chartFormat="1">
  <location ref="AA120:AB136" firstHeaderRow="1" firstDataRow="1" firstDataCol="1" rowPageCount="1" colPageCount="1"/>
  <pivotFields count="3">
    <pivotField axis="axisRow" compact="0" allDrilled="1" outline="0" subtotalTop="0" showAll="0" dataSourceSort="1" defaultSubtotal="0" defaultAttributeDrillState="1">
      <items count="15">
        <item x="0"/>
        <item x="1"/>
        <item x="2"/>
        <item x="3"/>
        <item x="4"/>
        <item x="5"/>
        <item x="6"/>
        <item x="7"/>
        <item x="8"/>
        <item x="9"/>
        <item x="10"/>
        <item x="11"/>
        <item x="12"/>
        <item x="13"/>
        <item x="14"/>
      </items>
    </pivotField>
    <pivotField dataField="1" compact="0" outline="0" subtotalTop="0" showAll="0" defaultSubtotal="0"/>
    <pivotField axis="axisPage" compact="0" allDrilled="1" outline="0"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Items count="1">
    <i/>
  </colItems>
  <pageFields count="1">
    <pageField fld="2" hier="8" name="[DimDate].[year].&amp;[2025]" cap="2025"/>
  </pageFields>
  <dataFields count="1">
    <dataField name="price_shortfall" fld="1" subtotal="count" baseField="0" baseItem="0" numFmtId="4"/>
  </dataFields>
  <formats count="4">
    <format dxfId="125">
      <pivotArea field="0" type="button" dataOnly="0" labelOnly="1" outline="0" axis="axisRow" fieldPosition="0"/>
    </format>
    <format dxfId="124">
      <pivotArea dataOnly="0" labelOnly="1" outline="0" axis="axisValues" fieldPosition="0"/>
    </format>
    <format dxfId="123">
      <pivotArea field="0" type="button" dataOnly="0" labelOnly="1" outline="0" axis="axisRow" fieldPosition="0"/>
    </format>
    <format dxfId="12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194">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DimDate].[year].&amp;[2025]"/>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2"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0472023-E77F-4172-BF10-9A2B2BBAA2D8}" name="rlNativeProbe" cacheId="11440" dataOnRows="1" applyNumberFormats="0" applyBorderFormats="0" applyFontFormats="0" applyPatternFormats="0" applyAlignmentFormats="0" applyWidthHeightFormats="1" dataCaption="Values" tag="1e511f43-8571-4a37-a7b0-591c01cc7868" updatedVersion="8" minRefreshableVersion="3" useAutoFormatting="1" itemPrintTitles="1" createdVersion="5" indent="0" outline="1" outlineData="1" multipleFieldFilters="0">
  <location ref="A35:B89" firstHeaderRow="1" firstDataRow="1" firstDataCol="1" rowPageCount="10" colPageCount="1"/>
  <pivotFields count="64">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s>
  <rowFields count="1">
    <field x="-2"/>
  </rowFields>
  <rowItems count="54">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rowItems>
  <colItems count="1">
    <i/>
  </colItems>
  <pageFields count="10">
    <pageField fld="54" hier="7" name="[DimDate].[date].[All]" cap="All"/>
    <pageField fld="55" hier="0" name="[DimBranch].[branch_id].[All]" cap="All"/>
    <pageField fld="56" hier="17" name="[DimProduct].[sku_id].[All]" cap="All"/>
    <pageField fld="57" hier="6" name="[DimChannel].[channel].[All]" cap="All"/>
    <pageField fld="58" hier="13" name="[DimOutlet].[outlet_id].[All]" cap="All"/>
    <pageField fld="59" hier="20" name="[DimSalesman].[salesman_id].[All]" cap="All"/>
    <pageField fld="60" hier="89" name="[FactRFM].[segment].[All]" cap="All"/>
    <pageField fld="61" hier="27" name="[FactCohort].[cohort_month].[All]" cap="All"/>
    <pageField fld="62" hier="28" name="[FactCohort].[activity_month].[All]" cap="All"/>
    <pageField fld="63" hier="8" name="[DimDate].[year].&amp;[2025]" cap="2025"/>
  </pageFields>
  <dataFields count="54">
    <dataField name="achievement_rate" fld="0" subtotal="count" baseField="0" baseItem="0" numFmtId="10"/>
    <dataField name="active_outlets" fld="1" subtotal="count" baseField="0" baseItem="0" numFmtId="3"/>
    <dataField name="allocated_receipts" fld="2" subtotal="count" baseField="0" baseItem="0" numFmtId="4"/>
    <dataField name="ar_1_30" fld="3" subtotal="count" baseField="0" baseItem="0" numFmtId="4"/>
    <dataField name="ar_31_60" fld="4" subtotal="count" baseField="0" baseItem="0" numFmtId="4"/>
    <dataField name="ar_61_90" fld="5" subtotal="count" baseField="0" baseItem="0" numFmtId="4"/>
    <dataField name="ar_not_due" fld="6" subtotal="count" baseField="0" baseItem="0" numFmtId="4"/>
    <dataField name="ar_over_90" fld="7" subtotal="count" baseField="0" baseItem="0" numFmtId="4"/>
    <dataField name="average_order_value" fld="8" subtotal="count" baseField="0" baseItem="0" numFmtId="4"/>
    <dataField name="billed_sales" fld="9" subtotal="count" baseField="0" baseItem="0" numFmtId="4"/>
    <dataField name="calls_per_salesman_day" fld="10" subtotal="count" baseField="0" baseItem="0" numFmtId="4"/>
    <dataField name="cash_ar" fld="11" subtotal="count" baseField="0" baseItem="0" numFmtId="4"/>
    <dataField name="completed_visits" fld="12" subtotal="count" baseField="0" baseItem="0" numFmtId="3"/>
    <dataField name="credit_ar" fld="13" subtotal="count" baseField="0" baseItem="0" numFmtId="4"/>
    <dataField name="discount_amount" fld="14" subtotal="count" baseField="0" baseItem="0" numFmtId="4"/>
    <dataField name="discount_rate" fld="15" subtotal="count" baseField="0" baseItem="0" numFmtId="10"/>
    <dataField name="dso_90d" fld="16" subtotal="count" baseField="0" baseItem="0" numFmtId="4"/>
    <dataField name="effective_call_rate" fld="17" subtotal="count" baseField="0" baseItem="0" numFmtId="10"/>
    <dataField name="effective_calls" fld="18" subtotal="count" baseField="0" baseItem="0" numFmtId="3"/>
    <dataField name="gross_margin_rate" fld="19" subtotal="count" baseField="0" baseItem="0" numFmtId="10"/>
    <dataField name="gross_profit" fld="20" subtotal="count" baseField="0" baseItem="0" numFmtId="4"/>
    <dataField name="gross_sales" fld="21" subtotal="count" baseField="0" baseItem="0" numFmtId="4"/>
    <dataField name="invalid_promo_discount" fld="22" subtotal="count" baseField="0" baseItem="0" numFmtId="4"/>
    <dataField name="invalid_promo_line_rate" fld="23" subtotal="count" baseField="0" baseItem="0" numFmtId="10"/>
    <dataField name="net_cogs" fld="24" subtotal="count" baseField="0" baseItem="0" numFmtId="4"/>
    <dataField name="net_sales" fld="25" subtotal="count" baseField="0" baseItem="0" numFmtId="4"/>
    <dataField name="order_conversion_rate" fld="26" subtotal="count" baseField="0" baseItem="0" numFmtId="10"/>
    <dataField name="orders" fld="27" subtotal="count" baseField="0" baseItem="0" numFmtId="3"/>
    <dataField name="outstanding_ar" fld="28" subtotal="count" baseField="0" baseItem="0" numFmtId="4"/>
    <dataField name="overdue_ar" fld="29" subtotal="count" baseField="0" baseItem="0" numFmtId="4"/>
    <dataField name="overdue_rate" fld="30" subtotal="count" baseField="0" baseItem="0" numFmtId="10"/>
    <dataField name="overpayment" fld="31" subtotal="count" baseField="0" baseItem="0" numFmtId="4"/>
    <dataField name="price_deviation_rate" fld="32" subtotal="count" baseField="0" baseItem="0" numFmtId="10"/>
    <dataField name="price_shortfall" fld="33" subtotal="count" baseField="0" baseItem="0" numFmtId="4"/>
    <dataField name="price_upside" fld="34" subtotal="count" baseField="0" baseItem="0" numFmtId="4"/>
    <dataField name="reference_sales" fld="35" subtotal="count" baseField="0" baseItem="0" numFmtId="4"/>
    <dataField name="return_amount" fld="36" subtotal="count" baseField="0" baseItem="0" numFmtId="4"/>
    <dataField name="returned_units" fld="37" subtotal="count" baseField="0" baseItem="0" numFmtId="4"/>
    <dataField name="return_margin_reversal" fld="38" subtotal="count" baseField="0" baseItem="0" numFmtId="4"/>
    <dataField name="return_rate" fld="39" subtotal="count" baseField="0" baseItem="0" numFmtId="10"/>
    <dataField name="salesman_mismatch_rate" fld="40" subtotal="count" baseField="0" baseItem="0" numFmtId="10"/>
    <dataField name="salesman_mismatch_sales" fld="41" subtotal="count" baseField="0" baseItem="0" numFmtId="4"/>
    <dataField name="sales_units" fld="42" subtotal="count" baseField="0" baseItem="0" numFmtId="4"/>
    <dataField name="scheduled_visits" fld="43" subtotal="count" baseField="0" baseItem="0" numFmtId="3"/>
    <dataField name="target_net_sales" fld="44" subtotal="count" baseField="0" baseItem="0" numFmtId="4"/>
    <dataField name="visit_completion_rate" fld="45" subtotal="count" baseField="0" baseItem="0" numFmtId="10"/>
    <dataField name="rfm_outlets" fld="46" subtotal="count" baseField="0" baseItem="0" numFmtId="3"/>
    <dataField name="rfm_monetary" fld="47" subtotal="count" baseField="0" baseItem="0" numFmtId="4"/>
    <dataField name="retention_rate" fld="48" subtotal="count" baseField="0" baseItem="0" numFmtId="10"/>
    <dataField name="price_bridge_residual" fld="49" subtotal="count" baseField="0" baseItem="0" numFmtId="4"/>
    <dataField name="net_bridge_residual" fld="50" subtotal="count" baseField="0" baseItem="0" numFmtId="4"/>
    <dataField name="aging_residual" fld="51" subtotal="count" baseField="0" baseItem="0" numFmtId="4"/>
    <dataField name="cohort_outlets" fld="52" subtotal="count" baseField="0" baseItem="0" numFmtId="3"/>
    <dataField name="cohort_active_outlets" fld="53" subtotal="count" baseField="0" baseItem="0" numFmtId="3"/>
  </dataFields>
  <pivotHierarchies count="194">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DimDate].[year].&amp;[2025]"/>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E4478D1-464D-4AAA-B507-ABE9B1BC7EA7}" name="rlCohortProbe" cacheId="11437" dataOnRows="1" applyNumberFormats="0" applyBorderFormats="0" applyFontFormats="0" applyPatternFormats="0" applyAlignmentFormats="0" applyWidthHeightFormats="1" dataCaption="Values" tag="198a038b-676a-4a6c-81fb-f7c0afe1f8dd" updatedVersion="8" minRefreshableVersion="3" useAutoFormatting="1" itemPrintTitles="1" createdVersion="5" indent="0" outline="1" outlineData="1" multipleFieldFilters="0">
  <location ref="A10:B13" firstHeaderRow="1" firstDataRow="1" firstDataCol="1" rowPageCount="2" colPageCount="1"/>
  <pivotFields count="5">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s>
  <rowFields count="1">
    <field x="-2"/>
  </rowFields>
  <rowItems count="3">
    <i>
      <x/>
    </i>
    <i i="1">
      <x v="1"/>
    </i>
    <i i="2">
      <x v="2"/>
    </i>
  </rowItems>
  <colItems count="1">
    <i/>
  </colItems>
  <pageFields count="2">
    <pageField fld="3" hier="27" name="[FactCohort].[cohort_month].&amp;[2025-01-01T00:00:00]" cap="1/1/2025"/>
    <pageField fld="4" hier="28" name="[FactCohort].[activity_month].[All]" cap="All"/>
  </pageFields>
  <dataFields count="3">
    <dataField name="cohort_outlets" fld="0" subtotal="count" baseField="0" baseItem="0" numFmtId="3"/>
    <dataField name="cohort_active_outlets" fld="1" subtotal="count" baseField="0" baseItem="0" numFmtId="3"/>
    <dataField name="retention_rate" fld="2" subtotal="count" baseField="0" baseItem="0" numFmtId="10"/>
  </dataFields>
  <pivotHierarchies count="1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Cohort].[cohort_month].&amp;[2025-01-01T00:00:00]"/>
      </members>
    </pivotHierarchy>
    <pivotHierarchy multipleItemSelectionAllowed="1" dragToData="1">
      <members count="2" level="1">
        <member name="[FactCohort].[activity_month].&amp;[2025-01-01T00:00:00]"/>
        <member name="[FactCohort].[activity_month].&amp;[2025-02-01T00:00:0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6" xr16:uid="{0C3B7CE4-A2E4-4218-B9FE-87E9C9D6F01D}"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8" xr16:uid="{92417FA1-E102-43F3-B732-4CA7A7D4262A}" autoFormatId="16" applyNumberFormats="0" applyBorderFormats="0" applyFontFormats="0" applyPatternFormats="0" applyAlignmentFormats="0" applyWidthHeightFormats="0">
  <queryTableRefresh nextId="6">
    <queryTableFields count="5">
      <queryTableField id="1" name="metric_id" tableColumnId="1"/>
      <queryTableField id="2" name="numerator" tableColumnId="2"/>
      <queryTableField id="3" name="denominator" tableColumnId="3"/>
      <queryTableField id="4" name="value" tableColumnId="4"/>
      <queryTableField id="5" name="unit"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 xr10:uid="{67FA9C03-AFF4-4C55-935E-3BEAC4FD45C0}" sourceName="[DimBranch].[branch_name]">
  <pivotTables>
    <pivotTable tabId="1" name="PivotTable2"/>
    <pivotTable tabId="4" name="pcontrol"/>
    <pivotTable tabId="1" name="PivotTable3"/>
    <pivotTable tabId="4" name="pExecutive"/>
    <pivotTable tabId="2" name="pLeakBranch"/>
    <pivotTable tabId="2" name="pLeakSKU"/>
    <pivotTable tabId="2" name="pLeakOutlet"/>
    <pivotTable tabId="2" name="pReturnReasons"/>
    <pivotTable tabId="4" name="pLeakChart"/>
    <pivotTable tabId="3" name="pAR"/>
    <pivotTable tabId="3" name="pVisits"/>
    <pivotTable tabId="3" name="pRFM"/>
    <pivotTable tabId="3" name="pCohort"/>
    <pivotTable tabId="4" name="pAcceptanceControls"/>
  </pivotTables>
  <data>
    <olap pivotCacheId="694188371">
      <levels count="2">
        <level uniqueName="[DimBranch].[branch_name].[(All)]" sourceCaption="(All)" count="0"/>
        <level uniqueName="[DimBranch].[branch_name].[branch_name]" sourceCaption="branch_name" count="15">
          <ranges>
            <range startItem="0">
              <i n="[DimBranch].[branch_name].&amp;[Cabang Balikpapan]" c="Cabang Balikpapan"/>
              <i n="[DimBranch].[branch_name].&amp;[Cabang Bandar Lampung]" c="Cabang Bandar Lampung"/>
              <i n="[DimBranch].[branch_name].&amp;[Cabang Bandung]" c="Cabang Bandung"/>
              <i n="[DimBranch].[branch_name].&amp;[Cabang Denpasar]" c="Cabang Denpasar"/>
              <i n="[DimBranch].[branch_name].&amp;[Cabang Jakarta]" c="Cabang Jakarta"/>
              <i n="[DimBranch].[branch_name].&amp;[Cabang Makassar]" c="Cabang Makassar"/>
              <i n="[DimBranch].[branch_name].&amp;[Cabang Malang]" c="Cabang Malang"/>
              <i n="[DimBranch].[branch_name].&amp;[Cabang Manado]" c="Cabang Manado"/>
              <i n="[DimBranch].[branch_name].&amp;[Cabang Mataram]" c="Cabang Mataram"/>
              <i n="[DimBranch].[branch_name].&amp;[Cabang Medan]" c="Cabang Medan"/>
              <i n="[DimBranch].[branch_name].&amp;[Cabang Palembang]" c="Cabang Palembang"/>
              <i n="[DimBranch].[branch_name].&amp;[Cabang Semarang]" c="Cabang Semarang"/>
              <i n="[DimBranch].[branch_name].&amp;[Cabang Surabaya]" c="Cabang Surabaya"/>
              <i n="[DimBranch].[branch_name].&amp;[Cabang Surakarta]" c="Cabang Surakarta"/>
              <i n="[DimBranch].[branch_name].&amp;[Cabang Yogyakarta]" c="Cabang Yogyakarta"/>
            </range>
          </ranges>
        </level>
      </levels>
      <selections count="1">
        <selection n="[DimBranch].[branch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AAB252F-1D19-4C16-B3BD-F8650D91CC0E}" sourceName="[DimDate].[year]">
  <pivotTables>
    <pivotTable tabId="1" name="PivotTable2"/>
    <pivotTable tabId="1" name="PivotTable3"/>
    <pivotTable tabId="4" name="pExecutive"/>
    <pivotTable tabId="2" name="pLeakBranch"/>
    <pivotTable tabId="2" name="pLeakSKU"/>
    <pivotTable tabId="2" name="pLeakOutlet"/>
    <pivotTable tabId="2" name="pReturnReasons"/>
    <pivotTable tabId="4" name="pLeakChart"/>
    <pivotTable tabId="3" name="pAR"/>
    <pivotTable tabId="3" name="pVisits"/>
    <pivotTable tabId="3" name="pRFM"/>
    <pivotTable tabId="3" name="pCohort"/>
    <pivotTable tabId="4" name="pAcceptanceControls"/>
    <pivotTable tabId="4" name="pcontrol"/>
  </pivotTables>
  <data>
    <olap pivotCacheId="694188371">
      <levels count="2">
        <level uniqueName="[DimDate].[year].[(All)]" sourceCaption="(All)" count="0"/>
        <level uniqueName="[DimDate].[year].[year]" sourceCaption="year" count="2">
          <ranges>
            <range startItem="0">
              <i n="[DimDate].[year].&amp;[2024]" c="2024"/>
              <i n="[DimDate].[year].&amp;[2025]" c="2025"/>
            </range>
          </ranges>
        </level>
      </levels>
      <selections count="1">
        <selection n="[DimDate].[year].&amp;[2025]"/>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onth" xr10:uid="{ECAF46E7-5F85-4D35-8BD9-845D9F1C7088}" sourceName="[DimDate].[year_month]">
  <pivotTables>
    <pivotTable tabId="1" name="PivotTable2"/>
    <pivotTable tabId="1" name="PivotTable3"/>
    <pivotTable tabId="4" name="pExecutive"/>
    <pivotTable tabId="2" name="pLeakBranch"/>
    <pivotTable tabId="2" name="pLeakSKU"/>
    <pivotTable tabId="2" name="pLeakOutlet"/>
    <pivotTable tabId="2" name="pReturnReasons"/>
    <pivotTable tabId="4" name="pLeakChart"/>
    <pivotTable tabId="3" name="pAR"/>
    <pivotTable tabId="3" name="pVisits"/>
    <pivotTable tabId="3" name="pRFM"/>
    <pivotTable tabId="3" name="pCohort"/>
    <pivotTable tabId="4" name="pAcceptanceControls"/>
    <pivotTable tabId="4" name="pcontrol"/>
  </pivotTables>
  <data>
    <olap pivotCacheId="694188371">
      <levels count="2">
        <level uniqueName="[DimDate].[year_month].[(All)]" sourceCaption="(All)" count="0"/>
        <level uniqueName="[DimDate].[year_month].[year_month]" sourceCaption="year_month" count="24">
          <ranges>
            <range startItem="0">
              <i n="[DimDate].[year_month].&amp;[2025-01]" c="2025-01"/>
              <i n="[DimDate].[year_month].&amp;[2025-02]" c="2025-02"/>
              <i n="[DimDate].[year_month].&amp;[2025-03]" c="2025-03"/>
              <i n="[DimDate].[year_month].&amp;[2025-04]" c="2025-04"/>
              <i n="[DimDate].[year_month].&amp;[2025-05]" c="2025-05"/>
              <i n="[DimDate].[year_month].&amp;[2025-06]" c="2025-06"/>
              <i n="[DimDate].[year_month].&amp;[2025-07]" c="2025-07"/>
              <i n="[DimDate].[year_month].&amp;[2025-08]" c="2025-08"/>
              <i n="[DimDate].[year_month].&amp;[2025-09]" c="2025-09"/>
              <i n="[DimDate].[year_month].&amp;[2025-10]" c="2025-10"/>
              <i n="[DimDate].[year_month].&amp;[2025-11]" c="2025-11"/>
              <i n="[DimDate].[year_month].&amp;[2025-12]" c="2025-12"/>
              <i n="[DimDate].[year_month].&amp;[2024-01]" c="2024-01" nd="1"/>
              <i n="[DimDate].[year_month].&amp;[2024-02]" c="2024-02" nd="1"/>
              <i n="[DimDate].[year_month].&amp;[2024-03]" c="2024-03" nd="1"/>
              <i n="[DimDate].[year_month].&amp;[2024-04]" c="2024-04" nd="1"/>
              <i n="[DimDate].[year_month].&amp;[2024-05]" c="2024-05" nd="1"/>
              <i n="[DimDate].[year_month].&amp;[2024-06]" c="2024-06" nd="1"/>
              <i n="[DimDate].[year_month].&amp;[2024-07]" c="2024-07" nd="1"/>
              <i n="[DimDate].[year_month].&amp;[2024-08]" c="2024-08" nd="1"/>
              <i n="[DimDate].[year_month].&amp;[2024-09]" c="2024-09" nd="1"/>
              <i n="[DimDate].[year_month].&amp;[2024-10]" c="2024-10" nd="1"/>
              <i n="[DimDate].[year_month].&amp;[2024-11]" c="2024-11" nd="1"/>
              <i n="[DimDate].[year_month].&amp;[2024-12]" c="2024-12" nd="1"/>
            </range>
          </ranges>
        </level>
      </levels>
      <selections count="1">
        <selection n="[DimDate].[year_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name" xr10:uid="{9FE81331-B98A-4F51-982F-2A7943BC9B38}" sourceName="[DimBranch].[region_name]">
  <pivotTables>
    <pivotTable tabId="1" name="PivotTable2"/>
    <pivotTable tabId="1" name="PivotTable3"/>
    <pivotTable tabId="4" name="pExecutive"/>
    <pivotTable tabId="2" name="pLeakBranch"/>
    <pivotTable tabId="2" name="pLeakSKU"/>
    <pivotTable tabId="2" name="pLeakOutlet"/>
    <pivotTable tabId="2" name="pReturnReasons"/>
    <pivotTable tabId="4" name="pLeakChart"/>
    <pivotTable tabId="3" name="pAR"/>
    <pivotTable tabId="3" name="pVisits"/>
    <pivotTable tabId="3" name="pRFM"/>
    <pivotTable tabId="3" name="pCohort"/>
    <pivotTable tabId="4" name="pAcceptanceControls"/>
    <pivotTable tabId="4" name="pcontrol"/>
  </pivotTables>
  <data>
    <olap pivotCacheId="694188371">
      <levels count="2">
        <level uniqueName="[DimBranch].[region_name].[(All)]" sourceCaption="(All)" count="0"/>
        <level uniqueName="[DimBranch].[region_name].[region_name]" sourceCaption="region_name" count="3">
          <ranges>
            <range startItem="0">
              <i n="[DimBranch].[region_name].&amp;[Region Barat]" c="Region Barat"/>
              <i n="[DimBranch].[region_name].&amp;[Region Tengah]" c="Region Tengah"/>
              <i n="[DimBranch].[region_name].&amp;[Region Timur]" c="Region Timur"/>
            </range>
          </ranges>
        </level>
      </levels>
      <selections count="1">
        <selection n="[DimBranch].[region_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4701C72-488F-4021-83B1-83AE80BFA341}" sourceName="[DimProduct].[category]">
  <pivotTables>
    <pivotTable tabId="1" name="PivotTable2"/>
    <pivotTable tabId="1" name="PivotTable3"/>
    <pivotTable tabId="4" name="pExecutive"/>
    <pivotTable tabId="2" name="pLeakBranch"/>
    <pivotTable tabId="2" name="pLeakSKU"/>
    <pivotTable tabId="2" name="pLeakOutlet"/>
    <pivotTable tabId="2" name="pReturnReasons"/>
    <pivotTable tabId="4" name="pLeakChart"/>
    <pivotTable tabId="3" name="pAR"/>
    <pivotTable tabId="3" name="pVisits"/>
    <pivotTable tabId="3" name="pRFM"/>
    <pivotTable tabId="3" name="pCohort"/>
    <pivotTable tabId="4" name="pAcceptanceControls"/>
    <pivotTable tabId="4" name="pcontrol"/>
  </pivotTables>
  <data>
    <olap pivotCacheId="694188371">
      <levels count="2">
        <level uniqueName="[DimProduct].[category].[(All)]" sourceCaption="(All)" count="0"/>
        <level uniqueName="[DimProduct].[category].[category]" sourceCaption="category" count="10">
          <ranges>
            <range startItem="0">
              <i n="[DimProduct].[category].&amp;[Baby Care]" c="Baby Care"/>
              <i n="[DimProduct].[category].&amp;[Beverages]" c="Beverages"/>
              <i n="[DimProduct].[category].&amp;[Biscuits]" c="Biscuits"/>
              <i n="[DimProduct].[category].&amp;[Cooking Oil]" c="Cooking Oil"/>
              <i n="[DimProduct].[category].&amp;[Dairy]" c="Dairy"/>
              <i n="[DimProduct].[category].&amp;[Household Cleaning]" c="Household Cleaning"/>
              <i n="[DimProduct].[category].&amp;[Instant Noodles]" c="Instant Noodles"/>
              <i n="[DimProduct].[category].&amp;[Personal Care]" c="Personal Care"/>
              <i n="[DimProduct].[category].&amp;[Snacks]" c="Snacks"/>
              <i n="[DimProduct].[category].&amp;[Staples]" c="Staples"/>
            </range>
          </ranges>
        </level>
      </levels>
      <selections count="1">
        <selection n="[DimProduct].[categor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u_name" xr10:uid="{DB00AF83-F81C-4E3C-8DF0-8E3191D65CC7}" sourceName="[DimProduct].[sku_name]">
  <pivotTables>
    <pivotTable tabId="1" name="PivotTable2"/>
    <pivotTable tabId="1" name="PivotTable3"/>
    <pivotTable tabId="4" name="pExecutive"/>
    <pivotTable tabId="2" name="pLeakBranch"/>
    <pivotTable tabId="2" name="pLeakSKU"/>
    <pivotTable tabId="2" name="pLeakOutlet"/>
    <pivotTable tabId="2" name="pReturnReasons"/>
    <pivotTable tabId="4" name="pLeakChart"/>
    <pivotTable tabId="3" name="pAR"/>
    <pivotTable tabId="3" name="pVisits"/>
    <pivotTable tabId="3" name="pRFM"/>
    <pivotTable tabId="3" name="pCohort"/>
    <pivotTable tabId="4" name="pAcceptanceControls"/>
    <pivotTable tabId="4" name="pcontrol"/>
  </pivotTables>
  <data>
    <olap pivotCacheId="694188371">
      <levels count="2">
        <level uniqueName="[DimProduct].[sku_name].[(All)]" sourceCaption="(All)" count="0"/>
        <level uniqueName="[DimProduct].[sku_name].[sku_name]" sourceCaption="sku_name" count="300">
          <ranges>
            <range startItem="0">
              <i n="[DimProduct].[sku_name].&amp;[Baby Care Product 241]" c="Baby Care Product 241"/>
              <i n="[DimProduct].[sku_name].&amp;[Baby Care Product 242]" c="Baby Care Product 242"/>
              <i n="[DimProduct].[sku_name].&amp;[Baby Care Product 243]" c="Baby Care Product 243"/>
              <i n="[DimProduct].[sku_name].&amp;[Baby Care Product 244]" c="Baby Care Product 244"/>
              <i n="[DimProduct].[sku_name].&amp;[Baby Care Product 245]" c="Baby Care Product 245"/>
              <i n="[DimProduct].[sku_name].&amp;[Baby Care Product 246]" c="Baby Care Product 246"/>
              <i n="[DimProduct].[sku_name].&amp;[Baby Care Product 247]" c="Baby Care Product 247"/>
              <i n="[DimProduct].[sku_name].&amp;[Baby Care Product 248]" c="Baby Care Product 248"/>
              <i n="[DimProduct].[sku_name].&amp;[Baby Care Product 249]" c="Baby Care Product 249"/>
              <i n="[DimProduct].[sku_name].&amp;[Baby Care Product 250]" c="Baby Care Product 250"/>
              <i n="[DimProduct].[sku_name].&amp;[Baby Care Product 251]" c="Baby Care Product 251"/>
              <i n="[DimProduct].[sku_name].&amp;[Baby Care Product 252]" c="Baby Care Product 252"/>
              <i n="[DimProduct].[sku_name].&amp;[Baby Care Product 253]" c="Baby Care Product 253"/>
              <i n="[DimProduct].[sku_name].&amp;[Baby Care Product 254]" c="Baby Care Product 254"/>
              <i n="[DimProduct].[sku_name].&amp;[Baby Care Product 255]" c="Baby Care Product 255"/>
              <i n="[DimProduct].[sku_name].&amp;[Baby Care Product 256]" c="Baby Care Product 256"/>
              <i n="[DimProduct].[sku_name].&amp;[Baby Care Product 257]" c="Baby Care Product 257"/>
              <i n="[DimProduct].[sku_name].&amp;[Baby Care Product 258]" c="Baby Care Product 258"/>
              <i n="[DimProduct].[sku_name].&amp;[Baby Care Product 259]" c="Baby Care Product 259"/>
              <i n="[DimProduct].[sku_name].&amp;[Baby Care Product 260]" c="Baby Care Product 260"/>
              <i n="[DimProduct].[sku_name].&amp;[Baby Care Product 261]" c="Baby Care Product 261"/>
              <i n="[DimProduct].[sku_name].&amp;[Baby Care Product 262]" c="Baby Care Product 262"/>
              <i n="[DimProduct].[sku_name].&amp;[Baby Care Product 263]" c="Baby Care Product 263"/>
              <i n="[DimProduct].[sku_name].&amp;[Baby Care Product 264]" c="Baby Care Product 264"/>
              <i n="[DimProduct].[sku_name].&amp;[Baby Care Product 265]" c="Baby Care Product 265"/>
              <i n="[DimProduct].[sku_name].&amp;[Baby Care Product 266]" c="Baby Care Product 266"/>
              <i n="[DimProduct].[sku_name].&amp;[Baby Care Product 267]" c="Baby Care Product 267"/>
              <i n="[DimProduct].[sku_name].&amp;[Baby Care Product 268]" c="Baby Care Product 268"/>
              <i n="[DimProduct].[sku_name].&amp;[Baby Care Product 269]" c="Baby Care Product 269"/>
              <i n="[DimProduct].[sku_name].&amp;[Baby Care Product 270]" c="Baby Care Product 270"/>
              <i n="[DimProduct].[sku_name].&amp;[Beverages Product 001]" c="Beverages Product 001"/>
              <i n="[DimProduct].[sku_name].&amp;[Beverages Product 002]" c="Beverages Product 002"/>
              <i n="[DimProduct].[sku_name].&amp;[Beverages Product 003]" c="Beverages Product 003"/>
              <i n="[DimProduct].[sku_name].&amp;[Beverages Product 004]" c="Beverages Product 004"/>
              <i n="[DimProduct].[sku_name].&amp;[Beverages Product 005]" c="Beverages Product 005"/>
              <i n="[DimProduct].[sku_name].&amp;[Beverages Product 006]" c="Beverages Product 006"/>
              <i n="[DimProduct].[sku_name].&amp;[Beverages Product 007]" c="Beverages Product 007"/>
              <i n="[DimProduct].[sku_name].&amp;[Beverages Product 008]" c="Beverages Product 008"/>
              <i n="[DimProduct].[sku_name].&amp;[Beverages Product 009]" c="Beverages Product 009"/>
              <i n="[DimProduct].[sku_name].&amp;[Beverages Product 010]" c="Beverages Product 010"/>
              <i n="[DimProduct].[sku_name].&amp;[Beverages Product 011]" c="Beverages Product 011"/>
              <i n="[DimProduct].[sku_name].&amp;[Beverages Product 012]" c="Beverages Product 012"/>
              <i n="[DimProduct].[sku_name].&amp;[Beverages Product 013]" c="Beverages Product 013"/>
              <i n="[DimProduct].[sku_name].&amp;[Beverages Product 014]" c="Beverages Product 014"/>
              <i n="[DimProduct].[sku_name].&amp;[Beverages Product 015]" c="Beverages Product 015"/>
              <i n="[DimProduct].[sku_name].&amp;[Beverages Product 016]" c="Beverages Product 016"/>
              <i n="[DimProduct].[sku_name].&amp;[Beverages Product 017]" c="Beverages Product 017"/>
              <i n="[DimProduct].[sku_name].&amp;[Beverages Product 018]" c="Beverages Product 018"/>
              <i n="[DimProduct].[sku_name].&amp;[Beverages Product 019]" c="Beverages Product 019"/>
              <i n="[DimProduct].[sku_name].&amp;[Beverages Product 020]" c="Beverages Product 020"/>
              <i n="[DimProduct].[sku_name].&amp;[Beverages Product 021]" c="Beverages Product 021"/>
              <i n="[DimProduct].[sku_name].&amp;[Beverages Product 022]" c="Beverages Product 022"/>
              <i n="[DimProduct].[sku_name].&amp;[Beverages Product 023]" c="Beverages Product 023"/>
              <i n="[DimProduct].[sku_name].&amp;[Beverages Product 024]" c="Beverages Product 024"/>
              <i n="[DimProduct].[sku_name].&amp;[Beverages Product 025]" c="Beverages Product 025"/>
              <i n="[DimProduct].[sku_name].&amp;[Beverages Product 026]" c="Beverages Product 026"/>
              <i n="[DimProduct].[sku_name].&amp;[Beverages Product 027]" c="Beverages Product 027"/>
              <i n="[DimProduct].[sku_name].&amp;[Beverages Product 028]" c="Beverages Product 028"/>
              <i n="[DimProduct].[sku_name].&amp;[Beverages Product 029]" c="Beverages Product 029"/>
              <i n="[DimProduct].[sku_name].&amp;[Beverages Product 030]" c="Beverages Product 030"/>
              <i n="[DimProduct].[sku_name].&amp;[Biscuits Product 061]" c="Biscuits Product 061"/>
              <i n="[DimProduct].[sku_name].&amp;[Biscuits Product 062]" c="Biscuits Product 062"/>
              <i n="[DimProduct].[sku_name].&amp;[Biscuits Product 063]" c="Biscuits Product 063"/>
              <i n="[DimProduct].[sku_name].&amp;[Biscuits Product 064]" c="Biscuits Product 064"/>
              <i n="[DimProduct].[sku_name].&amp;[Biscuits Product 065]" c="Biscuits Product 065"/>
              <i n="[DimProduct].[sku_name].&amp;[Biscuits Product 066]" c="Biscuits Product 066"/>
              <i n="[DimProduct].[sku_name].&amp;[Biscuits Product 067]" c="Biscuits Product 067"/>
              <i n="[DimProduct].[sku_name].&amp;[Biscuits Product 068]" c="Biscuits Product 068"/>
              <i n="[DimProduct].[sku_name].&amp;[Biscuits Product 069]" c="Biscuits Product 069"/>
              <i n="[DimProduct].[sku_name].&amp;[Biscuits Product 070]" c="Biscuits Product 070"/>
              <i n="[DimProduct].[sku_name].&amp;[Biscuits Product 071]" c="Biscuits Product 071"/>
              <i n="[DimProduct].[sku_name].&amp;[Biscuits Product 072]" c="Biscuits Product 072"/>
              <i n="[DimProduct].[sku_name].&amp;[Biscuits Product 073]" c="Biscuits Product 073"/>
              <i n="[DimProduct].[sku_name].&amp;[Biscuits Product 074]" c="Biscuits Product 074"/>
              <i n="[DimProduct].[sku_name].&amp;[Biscuits Product 075]" c="Biscuits Product 075"/>
              <i n="[DimProduct].[sku_name].&amp;[Biscuits Product 076]" c="Biscuits Product 076"/>
              <i n="[DimProduct].[sku_name].&amp;[Biscuits Product 077]" c="Biscuits Product 077"/>
              <i n="[DimProduct].[sku_name].&amp;[Biscuits Product 078]" c="Biscuits Product 078"/>
              <i n="[DimProduct].[sku_name].&amp;[Biscuits Product 079]" c="Biscuits Product 079"/>
              <i n="[DimProduct].[sku_name].&amp;[Biscuits Product 080]" c="Biscuits Product 080"/>
              <i n="[DimProduct].[sku_name].&amp;[Biscuits Product 081]" c="Biscuits Product 081"/>
              <i n="[DimProduct].[sku_name].&amp;[Biscuits Product 082]" c="Biscuits Product 082"/>
              <i n="[DimProduct].[sku_name].&amp;[Biscuits Product 083]" c="Biscuits Product 083"/>
              <i n="[DimProduct].[sku_name].&amp;[Biscuits Product 084]" c="Biscuits Product 084"/>
              <i n="[DimProduct].[sku_name].&amp;[Biscuits Product 085]" c="Biscuits Product 085"/>
              <i n="[DimProduct].[sku_name].&amp;[Biscuits Product 086]" c="Biscuits Product 086"/>
              <i n="[DimProduct].[sku_name].&amp;[Biscuits Product 087]" c="Biscuits Product 087"/>
              <i n="[DimProduct].[sku_name].&amp;[Biscuits Product 088]" c="Biscuits Product 088"/>
              <i n="[DimProduct].[sku_name].&amp;[Biscuits Product 089]" c="Biscuits Product 089"/>
              <i n="[DimProduct].[sku_name].&amp;[Biscuits Product 090]" c="Biscuits Product 090"/>
              <i n="[DimProduct].[sku_name].&amp;[Cooking Oil Product 151]" c="Cooking Oil Product 151"/>
              <i n="[DimProduct].[sku_name].&amp;[Cooking Oil Product 152]" c="Cooking Oil Product 152"/>
              <i n="[DimProduct].[sku_name].&amp;[Cooking Oil Product 153]" c="Cooking Oil Product 153"/>
              <i n="[DimProduct].[sku_name].&amp;[Cooking Oil Product 154]" c="Cooking Oil Product 154"/>
              <i n="[DimProduct].[sku_name].&amp;[Cooking Oil Product 155]" c="Cooking Oil Product 155"/>
              <i n="[DimProduct].[sku_name].&amp;[Cooking Oil Product 156]" c="Cooking Oil Product 156"/>
              <i n="[DimProduct].[sku_name].&amp;[Cooking Oil Product 157]" c="Cooking Oil Product 157"/>
              <i n="[DimProduct].[sku_name].&amp;[Cooking Oil Product 158]" c="Cooking Oil Product 158"/>
              <i n="[DimProduct].[sku_name].&amp;[Cooking Oil Product 159]" c="Cooking Oil Product 159"/>
              <i n="[DimProduct].[sku_name].&amp;[Cooking Oil Product 160]" c="Cooking Oil Product 160"/>
              <i n="[DimProduct].[sku_name].&amp;[Cooking Oil Product 161]" c="Cooking Oil Product 161"/>
              <i n="[DimProduct].[sku_name].&amp;[Cooking Oil Product 162]" c="Cooking Oil Product 162"/>
              <i n="[DimProduct].[sku_name].&amp;[Cooking Oil Product 163]" c="Cooking Oil Product 163"/>
              <i n="[DimProduct].[sku_name].&amp;[Cooking Oil Product 164]" c="Cooking Oil Product 164"/>
              <i n="[DimProduct].[sku_name].&amp;[Cooking Oil Product 165]" c="Cooking Oil Product 165"/>
              <i n="[DimProduct].[sku_name].&amp;[Cooking Oil Product 166]" c="Cooking Oil Product 166"/>
              <i n="[DimProduct].[sku_name].&amp;[Cooking Oil Product 167]" c="Cooking Oil Product 167"/>
              <i n="[DimProduct].[sku_name].&amp;[Cooking Oil Product 168]" c="Cooking Oil Product 168"/>
              <i n="[DimProduct].[sku_name].&amp;[Cooking Oil Product 169]" c="Cooking Oil Product 169"/>
              <i n="[DimProduct].[sku_name].&amp;[Cooking Oil Product 170]" c="Cooking Oil Product 170"/>
              <i n="[DimProduct].[sku_name].&amp;[Cooking Oil Product 171]" c="Cooking Oil Product 171"/>
              <i n="[DimProduct].[sku_name].&amp;[Cooking Oil Product 172]" c="Cooking Oil Product 172"/>
              <i n="[DimProduct].[sku_name].&amp;[Cooking Oil Product 173]" c="Cooking Oil Product 173"/>
              <i n="[DimProduct].[sku_name].&amp;[Cooking Oil Product 174]" c="Cooking Oil Product 174"/>
              <i n="[DimProduct].[sku_name].&amp;[Cooking Oil Product 175]" c="Cooking Oil Product 175"/>
              <i n="[DimProduct].[sku_name].&amp;[Cooking Oil Product 176]" c="Cooking Oil Product 176"/>
              <i n="[DimProduct].[sku_name].&amp;[Cooking Oil Product 177]" c="Cooking Oil Product 177"/>
              <i n="[DimProduct].[sku_name].&amp;[Cooking Oil Product 178]" c="Cooking Oil Product 178"/>
              <i n="[DimProduct].[sku_name].&amp;[Cooking Oil Product 179]" c="Cooking Oil Product 179"/>
              <i n="[DimProduct].[sku_name].&amp;[Cooking Oil Product 180]" c="Cooking Oil Product 180"/>
              <i n="[DimProduct].[sku_name].&amp;[Dairy Product 121]" c="Dairy Product 121"/>
              <i n="[DimProduct].[sku_name].&amp;[Dairy Product 122]" c="Dairy Product 122"/>
              <i n="[DimProduct].[sku_name].&amp;[Dairy Product 123]" c="Dairy Product 123"/>
              <i n="[DimProduct].[sku_name].&amp;[Dairy Product 124]" c="Dairy Product 124"/>
              <i n="[DimProduct].[sku_name].&amp;[Dairy Product 125]" c="Dairy Product 125"/>
              <i n="[DimProduct].[sku_name].&amp;[Dairy Product 126]" c="Dairy Product 126"/>
              <i n="[DimProduct].[sku_name].&amp;[Dairy Product 127]" c="Dairy Product 127"/>
              <i n="[DimProduct].[sku_name].&amp;[Dairy Product 128]" c="Dairy Product 128"/>
              <i n="[DimProduct].[sku_name].&amp;[Dairy Product 129]" c="Dairy Product 129"/>
              <i n="[DimProduct].[sku_name].&amp;[Dairy Product 130]" c="Dairy Product 130"/>
              <i n="[DimProduct].[sku_name].&amp;[Dairy Product 131]" c="Dairy Product 131"/>
              <i n="[DimProduct].[sku_name].&amp;[Dairy Product 132]" c="Dairy Product 132"/>
              <i n="[DimProduct].[sku_name].&amp;[Dairy Product 133]" c="Dairy Product 133"/>
              <i n="[DimProduct].[sku_name].&amp;[Dairy Product 134]" c="Dairy Product 134"/>
              <i n="[DimProduct].[sku_name].&amp;[Dairy Product 135]" c="Dairy Product 135"/>
              <i n="[DimProduct].[sku_name].&amp;[Dairy Product 136]" c="Dairy Product 136"/>
              <i n="[DimProduct].[sku_name].&amp;[Dairy Product 137]" c="Dairy Product 137"/>
              <i n="[DimProduct].[sku_name].&amp;[Dairy Product 138]" c="Dairy Product 138"/>
              <i n="[DimProduct].[sku_name].&amp;[Dairy Product 139]" c="Dairy Product 139"/>
              <i n="[DimProduct].[sku_name].&amp;[Dairy Product 140]" c="Dairy Product 140"/>
              <i n="[DimProduct].[sku_name].&amp;[Dairy Product 141]" c="Dairy Product 141"/>
              <i n="[DimProduct].[sku_name].&amp;[Dairy Product 142]" c="Dairy Product 142"/>
              <i n="[DimProduct].[sku_name].&amp;[Dairy Product 143]" c="Dairy Product 143"/>
              <i n="[DimProduct].[sku_name].&amp;[Dairy Product 144]" c="Dairy Product 144"/>
              <i n="[DimProduct].[sku_name].&amp;[Dairy Product 145]" c="Dairy Product 145"/>
              <i n="[DimProduct].[sku_name].&amp;[Dairy Product 146]" c="Dairy Product 146"/>
              <i n="[DimProduct].[sku_name].&amp;[Dairy Product 147]" c="Dairy Product 147"/>
              <i n="[DimProduct].[sku_name].&amp;[Dairy Product 148]" c="Dairy Product 148"/>
              <i n="[DimProduct].[sku_name].&amp;[Dairy Product 149]" c="Dairy Product 149"/>
              <i n="[DimProduct].[sku_name].&amp;[Dairy Product 150]" c="Dairy Product 150"/>
              <i n="[DimProduct].[sku_name].&amp;[Household Cleaning Product 181]" c="Household Cleaning Product 181"/>
              <i n="[DimProduct].[sku_name].&amp;[Household Cleaning Product 182]" c="Household Cleaning Product 182"/>
              <i n="[DimProduct].[sku_name].&amp;[Household Cleaning Product 183]" c="Household Cleaning Product 183"/>
              <i n="[DimProduct].[sku_name].&amp;[Household Cleaning Product 184]" c="Household Cleaning Product 184"/>
              <i n="[DimProduct].[sku_name].&amp;[Household Cleaning Product 185]" c="Household Cleaning Product 185"/>
              <i n="[DimProduct].[sku_name].&amp;[Household Cleaning Product 186]" c="Household Cleaning Product 186"/>
              <i n="[DimProduct].[sku_name].&amp;[Household Cleaning Product 187]" c="Household Cleaning Product 187"/>
              <i n="[DimProduct].[sku_name].&amp;[Household Cleaning Product 188]" c="Household Cleaning Product 188"/>
              <i n="[DimProduct].[sku_name].&amp;[Household Cleaning Product 189]" c="Household Cleaning Product 189"/>
              <i n="[DimProduct].[sku_name].&amp;[Household Cleaning Product 190]" c="Household Cleaning Product 190"/>
              <i n="[DimProduct].[sku_name].&amp;[Household Cleaning Product 191]" c="Household Cleaning Product 191"/>
              <i n="[DimProduct].[sku_name].&amp;[Household Cleaning Product 192]" c="Household Cleaning Product 192"/>
              <i n="[DimProduct].[sku_name].&amp;[Household Cleaning Product 193]" c="Household Cleaning Product 193"/>
              <i n="[DimProduct].[sku_name].&amp;[Household Cleaning Product 194]" c="Household Cleaning Product 194"/>
              <i n="[DimProduct].[sku_name].&amp;[Household Cleaning Product 195]" c="Household Cleaning Product 195"/>
              <i n="[DimProduct].[sku_name].&amp;[Household Cleaning Product 196]" c="Household Cleaning Product 196"/>
              <i n="[DimProduct].[sku_name].&amp;[Household Cleaning Product 197]" c="Household Cleaning Product 197"/>
              <i n="[DimProduct].[sku_name].&amp;[Household Cleaning Product 198]" c="Household Cleaning Product 198"/>
              <i n="[DimProduct].[sku_name].&amp;[Household Cleaning Product 199]" c="Household Cleaning Product 199"/>
              <i n="[DimProduct].[sku_name].&amp;[Household Cleaning Product 200]" c="Household Cleaning Product 200"/>
              <i n="[DimProduct].[sku_name].&amp;[Household Cleaning Product 201]" c="Household Cleaning Product 201"/>
              <i n="[DimProduct].[sku_name].&amp;[Household Cleaning Product 202]" c="Household Cleaning Product 202"/>
              <i n="[DimProduct].[sku_name].&amp;[Household Cleaning Product 203]" c="Household Cleaning Product 203"/>
              <i n="[DimProduct].[sku_name].&amp;[Household Cleaning Product 204]" c="Household Cleaning Product 204"/>
              <i n="[DimProduct].[sku_name].&amp;[Household Cleaning Product 205]" c="Household Cleaning Product 205"/>
              <i n="[DimProduct].[sku_name].&amp;[Household Cleaning Product 206]" c="Household Cleaning Product 206"/>
              <i n="[DimProduct].[sku_name].&amp;[Household Cleaning Product 207]" c="Household Cleaning Product 207"/>
              <i n="[DimProduct].[sku_name].&amp;[Household Cleaning Product 208]" c="Household Cleaning Product 208"/>
              <i n="[DimProduct].[sku_name].&amp;[Household Cleaning Product 209]" c="Household Cleaning Product 209"/>
              <i n="[DimProduct].[sku_name].&amp;[Household Cleaning Product 210]" c="Household Cleaning Product 210"/>
              <i n="[DimProduct].[sku_name].&amp;[Instant Noodles Product 091]" c="Instant Noodles Product 091"/>
              <i n="[DimProduct].[sku_name].&amp;[Instant Noodles Product 092]" c="Instant Noodles Product 092"/>
              <i n="[DimProduct].[sku_name].&amp;[Instant Noodles Product 093]" c="Instant Noodles Product 093"/>
              <i n="[DimProduct].[sku_name].&amp;[Instant Noodles Product 094]" c="Instant Noodles Product 094"/>
              <i n="[DimProduct].[sku_name].&amp;[Instant Noodles Product 095]" c="Instant Noodles Product 095"/>
              <i n="[DimProduct].[sku_name].&amp;[Instant Noodles Product 096]" c="Instant Noodles Product 096"/>
              <i n="[DimProduct].[sku_name].&amp;[Instant Noodles Product 097]" c="Instant Noodles Product 097"/>
              <i n="[DimProduct].[sku_name].&amp;[Instant Noodles Product 098]" c="Instant Noodles Product 098"/>
              <i n="[DimProduct].[sku_name].&amp;[Instant Noodles Product 099]" c="Instant Noodles Product 099"/>
              <i n="[DimProduct].[sku_name].&amp;[Instant Noodles Product 100]" c="Instant Noodles Product 100"/>
              <i n="[DimProduct].[sku_name].&amp;[Instant Noodles Product 101]" c="Instant Noodles Product 101"/>
              <i n="[DimProduct].[sku_name].&amp;[Instant Noodles Product 102]" c="Instant Noodles Product 102"/>
              <i n="[DimProduct].[sku_name].&amp;[Instant Noodles Product 103]" c="Instant Noodles Product 103"/>
              <i n="[DimProduct].[sku_name].&amp;[Instant Noodles Product 104]" c="Instant Noodles Product 104"/>
              <i n="[DimProduct].[sku_name].&amp;[Instant Noodles Product 105]" c="Instant Noodles Product 105"/>
              <i n="[DimProduct].[sku_name].&amp;[Instant Noodles Product 106]" c="Instant Noodles Product 106"/>
              <i n="[DimProduct].[sku_name].&amp;[Instant Noodles Product 107]" c="Instant Noodles Product 107"/>
              <i n="[DimProduct].[sku_name].&amp;[Instant Noodles Product 108]" c="Instant Noodles Product 108"/>
              <i n="[DimProduct].[sku_name].&amp;[Instant Noodles Product 109]" c="Instant Noodles Product 109"/>
              <i n="[DimProduct].[sku_name].&amp;[Instant Noodles Product 110]" c="Instant Noodles Product 110"/>
              <i n="[DimProduct].[sku_name].&amp;[Instant Noodles Product 111]" c="Instant Noodles Product 111"/>
              <i n="[DimProduct].[sku_name].&amp;[Instant Noodles Product 112]" c="Instant Noodles Product 112"/>
              <i n="[DimProduct].[sku_name].&amp;[Instant Noodles Product 113]" c="Instant Noodles Product 113"/>
              <i n="[DimProduct].[sku_name].&amp;[Instant Noodles Product 114]" c="Instant Noodles Product 114"/>
              <i n="[DimProduct].[sku_name].&amp;[Instant Noodles Product 115]" c="Instant Noodles Product 115"/>
              <i n="[DimProduct].[sku_name].&amp;[Instant Noodles Product 116]" c="Instant Noodles Product 116"/>
              <i n="[DimProduct].[sku_name].&amp;[Instant Noodles Product 117]" c="Instant Noodles Product 117"/>
              <i n="[DimProduct].[sku_name].&amp;[Instant Noodles Product 118]" c="Instant Noodles Product 118"/>
              <i n="[DimProduct].[sku_name].&amp;[Instant Noodles Product 119]" c="Instant Noodles Product 119"/>
              <i n="[DimProduct].[sku_name].&amp;[Instant Noodles Product 120]" c="Instant Noodles Product 120"/>
              <i n="[DimProduct].[sku_name].&amp;[Personal Care Product 211]" c="Personal Care Product 211"/>
              <i n="[DimProduct].[sku_name].&amp;[Personal Care Product 212]" c="Personal Care Product 212"/>
              <i n="[DimProduct].[sku_name].&amp;[Personal Care Product 213]" c="Personal Care Product 213"/>
              <i n="[DimProduct].[sku_name].&amp;[Personal Care Product 214]" c="Personal Care Product 214"/>
              <i n="[DimProduct].[sku_name].&amp;[Personal Care Product 215]" c="Personal Care Product 215"/>
              <i n="[DimProduct].[sku_name].&amp;[Personal Care Product 216]" c="Personal Care Product 216"/>
              <i n="[DimProduct].[sku_name].&amp;[Personal Care Product 217]" c="Personal Care Product 217"/>
              <i n="[DimProduct].[sku_name].&amp;[Personal Care Product 218]" c="Personal Care Product 218"/>
              <i n="[DimProduct].[sku_name].&amp;[Personal Care Product 219]" c="Personal Care Product 219"/>
              <i n="[DimProduct].[sku_name].&amp;[Personal Care Product 220]" c="Personal Care Product 220"/>
              <i n="[DimProduct].[sku_name].&amp;[Personal Care Product 221]" c="Personal Care Product 221"/>
              <i n="[DimProduct].[sku_name].&amp;[Personal Care Product 222]" c="Personal Care Product 222"/>
              <i n="[DimProduct].[sku_name].&amp;[Personal Care Product 223]" c="Personal Care Product 223"/>
              <i n="[DimProduct].[sku_name].&amp;[Personal Care Product 224]" c="Personal Care Product 224"/>
              <i n="[DimProduct].[sku_name].&amp;[Personal Care Product 225]" c="Personal Care Product 225"/>
              <i n="[DimProduct].[sku_name].&amp;[Personal Care Product 226]" c="Personal Care Product 226"/>
              <i n="[DimProduct].[sku_name].&amp;[Personal Care Product 227]" c="Personal Care Product 227"/>
              <i n="[DimProduct].[sku_name].&amp;[Personal Care Product 228]" c="Personal Care Product 228"/>
              <i n="[DimProduct].[sku_name].&amp;[Personal Care Product 229]" c="Personal Care Product 229"/>
              <i n="[DimProduct].[sku_name].&amp;[Personal Care Product 230]" c="Personal Care Product 230"/>
              <i n="[DimProduct].[sku_name].&amp;[Personal Care Product 231]" c="Personal Care Product 231"/>
              <i n="[DimProduct].[sku_name].&amp;[Personal Care Product 232]" c="Personal Care Product 232"/>
              <i n="[DimProduct].[sku_name].&amp;[Personal Care Product 233]" c="Personal Care Product 233"/>
              <i n="[DimProduct].[sku_name].&amp;[Personal Care Product 234]" c="Personal Care Product 234"/>
              <i n="[DimProduct].[sku_name].&amp;[Personal Care Product 235]" c="Personal Care Product 235"/>
              <i n="[DimProduct].[sku_name].&amp;[Personal Care Product 236]" c="Personal Care Product 236"/>
              <i n="[DimProduct].[sku_name].&amp;[Personal Care Product 237]" c="Personal Care Product 237"/>
              <i n="[DimProduct].[sku_name].&amp;[Personal Care Product 238]" c="Personal Care Product 238"/>
              <i n="[DimProduct].[sku_name].&amp;[Personal Care Product 239]" c="Personal Care Product 239"/>
              <i n="[DimProduct].[sku_name].&amp;[Personal Care Product 240]" c="Personal Care Product 240"/>
              <i n="[DimProduct].[sku_name].&amp;[Snacks Product 031]" c="Snacks Product 031"/>
              <i n="[DimProduct].[sku_name].&amp;[Snacks Product 032]" c="Snacks Product 032"/>
              <i n="[DimProduct].[sku_name].&amp;[Snacks Product 033]" c="Snacks Product 033"/>
              <i n="[DimProduct].[sku_name].&amp;[Snacks Product 034]" c="Snacks Product 034"/>
              <i n="[DimProduct].[sku_name].&amp;[Snacks Product 035]" c="Snacks Product 035"/>
              <i n="[DimProduct].[sku_name].&amp;[Snacks Product 036]" c="Snacks Product 036"/>
              <i n="[DimProduct].[sku_name].&amp;[Snacks Product 037]" c="Snacks Product 037"/>
              <i n="[DimProduct].[sku_name].&amp;[Snacks Product 038]" c="Snacks Product 038"/>
              <i n="[DimProduct].[sku_name].&amp;[Snacks Product 039]" c="Snacks Product 039"/>
              <i n="[DimProduct].[sku_name].&amp;[Snacks Product 040]" c="Snacks Product 040"/>
              <i n="[DimProduct].[sku_name].&amp;[Snacks Product 041]" c="Snacks Product 041"/>
              <i n="[DimProduct].[sku_name].&amp;[Snacks Product 042]" c="Snacks Product 042"/>
              <i n="[DimProduct].[sku_name].&amp;[Snacks Product 043]" c="Snacks Product 043"/>
              <i n="[DimProduct].[sku_name].&amp;[Snacks Product 044]" c="Snacks Product 044"/>
              <i n="[DimProduct].[sku_name].&amp;[Snacks Product 045]" c="Snacks Product 045"/>
              <i n="[DimProduct].[sku_name].&amp;[Snacks Product 046]" c="Snacks Product 046"/>
              <i n="[DimProduct].[sku_name].&amp;[Snacks Product 047]" c="Snacks Product 047"/>
              <i n="[DimProduct].[sku_name].&amp;[Snacks Product 048]" c="Snacks Product 048"/>
              <i n="[DimProduct].[sku_name].&amp;[Snacks Product 049]" c="Snacks Product 049"/>
              <i n="[DimProduct].[sku_name].&amp;[Snacks Product 050]" c="Snacks Product 050"/>
              <i n="[DimProduct].[sku_name].&amp;[Snacks Product 051]" c="Snacks Product 051"/>
              <i n="[DimProduct].[sku_name].&amp;[Snacks Product 052]" c="Snacks Product 052"/>
              <i n="[DimProduct].[sku_name].&amp;[Snacks Product 053]" c="Snacks Product 053"/>
              <i n="[DimProduct].[sku_name].&amp;[Snacks Product 054]" c="Snacks Product 054"/>
              <i n="[DimProduct].[sku_name].&amp;[Snacks Product 055]" c="Snacks Product 055"/>
              <i n="[DimProduct].[sku_name].&amp;[Snacks Product 056]" c="Snacks Product 056"/>
              <i n="[DimProduct].[sku_name].&amp;[Snacks Product 057]" c="Snacks Product 057"/>
              <i n="[DimProduct].[sku_name].&amp;[Snacks Product 058]" c="Snacks Product 058"/>
              <i n="[DimProduct].[sku_name].&amp;[Snacks Product 059]" c="Snacks Product 059"/>
              <i n="[DimProduct].[sku_name].&amp;[Snacks Product 060]" c="Snacks Product 060"/>
              <i n="[DimProduct].[sku_name].&amp;[Staples Product 271]" c="Staples Product 271"/>
              <i n="[DimProduct].[sku_name].&amp;[Staples Product 272]" c="Staples Product 272"/>
              <i n="[DimProduct].[sku_name].&amp;[Staples Product 273]" c="Staples Product 273"/>
              <i n="[DimProduct].[sku_name].&amp;[Staples Product 274]" c="Staples Product 274"/>
              <i n="[DimProduct].[sku_name].&amp;[Staples Product 275]" c="Staples Product 275"/>
              <i n="[DimProduct].[sku_name].&amp;[Staples Product 276]" c="Staples Product 276"/>
              <i n="[DimProduct].[sku_name].&amp;[Staples Product 277]" c="Staples Product 277"/>
              <i n="[DimProduct].[sku_name].&amp;[Staples Product 278]" c="Staples Product 278"/>
              <i n="[DimProduct].[sku_name].&amp;[Staples Product 279]" c="Staples Product 279"/>
              <i n="[DimProduct].[sku_name].&amp;[Staples Product 280]" c="Staples Product 280"/>
              <i n="[DimProduct].[sku_name].&amp;[Staples Product 281]" c="Staples Product 281"/>
              <i n="[DimProduct].[sku_name].&amp;[Staples Product 282]" c="Staples Product 282"/>
              <i n="[DimProduct].[sku_name].&amp;[Staples Product 283]" c="Staples Product 283"/>
              <i n="[DimProduct].[sku_name].&amp;[Staples Product 284]" c="Staples Product 284"/>
              <i n="[DimProduct].[sku_name].&amp;[Staples Product 285]" c="Staples Product 285"/>
              <i n="[DimProduct].[sku_name].&amp;[Staples Product 286]" c="Staples Product 286"/>
              <i n="[DimProduct].[sku_name].&amp;[Staples Product 287]" c="Staples Product 287"/>
              <i n="[DimProduct].[sku_name].&amp;[Staples Product 288]" c="Staples Product 288"/>
              <i n="[DimProduct].[sku_name].&amp;[Staples Product 289]" c="Staples Product 289"/>
              <i n="[DimProduct].[sku_name].&amp;[Staples Product 290]" c="Staples Product 290"/>
              <i n="[DimProduct].[sku_name].&amp;[Staples Product 291]" c="Staples Product 291"/>
              <i n="[DimProduct].[sku_name].&amp;[Staples Product 292]" c="Staples Product 292"/>
              <i n="[DimProduct].[sku_name].&amp;[Staples Product 293]" c="Staples Product 293"/>
              <i n="[DimProduct].[sku_name].&amp;[Staples Product 294]" c="Staples Product 294"/>
              <i n="[DimProduct].[sku_name].&amp;[Staples Product 295]" c="Staples Product 295"/>
              <i n="[DimProduct].[sku_name].&amp;[Staples Product 296]" c="Staples Product 296"/>
              <i n="[DimProduct].[sku_name].&amp;[Staples Product 297]" c="Staples Product 297"/>
              <i n="[DimProduct].[sku_name].&amp;[Staples Product 298]" c="Staples Product 298"/>
              <i n="[DimProduct].[sku_name].&amp;[Staples Product 299]" c="Staples Product 299"/>
              <i n="[DimProduct].[sku_name].&amp;[Staples Product 300]" c="Staples Product 300"/>
            </range>
          </ranges>
        </level>
      </levels>
      <selections count="1">
        <selection n="[DimProduct].[sku_nam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id" xr10:uid="{54ADA858-7ED8-4397-8F9F-7AC4EB720330}" sourceName="[DimOutlet].[outlet_id]">
  <pivotTables>
    <pivotTable tabId="1" name="PivotTable2"/>
    <pivotTable tabId="1" name="PivotTable3"/>
    <pivotTable tabId="4" name="pExecutive"/>
    <pivotTable tabId="2" name="pLeakBranch"/>
    <pivotTable tabId="2" name="pLeakSKU"/>
    <pivotTable tabId="2" name="pLeakOutlet"/>
    <pivotTable tabId="2" name="pReturnReasons"/>
    <pivotTable tabId="4" name="pLeakChart"/>
    <pivotTable tabId="3" name="pAR"/>
    <pivotTable tabId="3" name="pVisits"/>
    <pivotTable tabId="3" name="pRFM"/>
    <pivotTable tabId="3" name="pCohort"/>
    <pivotTable tabId="4" name="pAcceptanceControls"/>
    <pivotTable tabId="4" name="pcontrol"/>
  </pivotTables>
  <data>
    <olap pivotCacheId="694188371">
      <levels count="2">
        <level uniqueName="[DimOutlet].[outlet_id].[(All)]" sourceCaption="(All)" count="0"/>
        <level uniqueName="[DimOutlet].[outlet_id].[outlet_id]" sourceCaption="outlet_id" count="3000">
          <ranges>
            <range startItem="0">
              <i n="[DimOutlet].[outlet_id].&amp;[O0001]" c="O0001"/>
              <i n="[DimOutlet].[outlet_id].&amp;[O0002]" c="O0002"/>
              <i n="[DimOutlet].[outlet_id].&amp;[O0003]" c="O0003"/>
              <i n="[DimOutlet].[outlet_id].&amp;[O0004]" c="O0004"/>
              <i n="[DimOutlet].[outlet_id].&amp;[O0005]" c="O0005"/>
              <i n="[DimOutlet].[outlet_id].&amp;[O0006]" c="O0006"/>
              <i n="[DimOutlet].[outlet_id].&amp;[O0007]" c="O0007"/>
              <i n="[DimOutlet].[outlet_id].&amp;[O0008]" c="O0008"/>
              <i n="[DimOutlet].[outlet_id].&amp;[O0009]" c="O0009"/>
              <i n="[DimOutlet].[outlet_id].&amp;[O0010]" c="O0010"/>
              <i n="[DimOutlet].[outlet_id].&amp;[O0011]" c="O0011"/>
              <i n="[DimOutlet].[outlet_id].&amp;[O0012]" c="O0012"/>
              <i n="[DimOutlet].[outlet_id].&amp;[O0013]" c="O0013"/>
              <i n="[DimOutlet].[outlet_id].&amp;[O0014]" c="O0014"/>
              <i n="[DimOutlet].[outlet_id].&amp;[O0015]" c="O0015"/>
              <i n="[DimOutlet].[outlet_id].&amp;[O0016]" c="O0016"/>
              <i n="[DimOutlet].[outlet_id].&amp;[O0017]" c="O0017"/>
              <i n="[DimOutlet].[outlet_id].&amp;[O0018]" c="O0018"/>
              <i n="[DimOutlet].[outlet_id].&amp;[O0019]" c="O0019"/>
              <i n="[DimOutlet].[outlet_id].&amp;[O0020]" c="O0020"/>
              <i n="[DimOutlet].[outlet_id].&amp;[O0021]" c="O0021"/>
              <i n="[DimOutlet].[outlet_id].&amp;[O0022]" c="O0022"/>
              <i n="[DimOutlet].[outlet_id].&amp;[O0023]" c="O0023"/>
              <i n="[DimOutlet].[outlet_id].&amp;[O0024]" c="O0024"/>
              <i n="[DimOutlet].[outlet_id].&amp;[O0025]" c="O0025"/>
              <i n="[DimOutlet].[outlet_id].&amp;[O0026]" c="O0026"/>
              <i n="[DimOutlet].[outlet_id].&amp;[O0027]" c="O0027"/>
              <i n="[DimOutlet].[outlet_id].&amp;[O0028]" c="O0028"/>
              <i n="[DimOutlet].[outlet_id].&amp;[O0029]" c="O0029"/>
              <i n="[DimOutlet].[outlet_id].&amp;[O0030]" c="O0030"/>
              <i n="[DimOutlet].[outlet_id].&amp;[O0031]" c="O0031"/>
              <i n="[DimOutlet].[outlet_id].&amp;[O0032]" c="O0032"/>
              <i n="[DimOutlet].[outlet_id].&amp;[O0033]" c="O0033"/>
              <i n="[DimOutlet].[outlet_id].&amp;[O0034]" c="O0034"/>
              <i n="[DimOutlet].[outlet_id].&amp;[O0035]" c="O0035"/>
              <i n="[DimOutlet].[outlet_id].&amp;[O0036]" c="O0036"/>
              <i n="[DimOutlet].[outlet_id].&amp;[O0037]" c="O0037"/>
              <i n="[DimOutlet].[outlet_id].&amp;[O0038]" c="O0038"/>
              <i n="[DimOutlet].[outlet_id].&amp;[O0039]" c="O0039"/>
              <i n="[DimOutlet].[outlet_id].&amp;[O0040]" c="O0040"/>
              <i n="[DimOutlet].[outlet_id].&amp;[O0041]" c="O0041"/>
              <i n="[DimOutlet].[outlet_id].&amp;[O0042]" c="O0042"/>
              <i n="[DimOutlet].[outlet_id].&amp;[O0043]" c="O0043"/>
              <i n="[DimOutlet].[outlet_id].&amp;[O0044]" c="O0044"/>
              <i n="[DimOutlet].[outlet_id].&amp;[O0045]" c="O0045"/>
              <i n="[DimOutlet].[outlet_id].&amp;[O0046]" c="O0046"/>
              <i n="[DimOutlet].[outlet_id].&amp;[O0047]" c="O0047"/>
              <i n="[DimOutlet].[outlet_id].&amp;[O0048]" c="O0048"/>
              <i n="[DimOutlet].[outlet_id].&amp;[O0049]" c="O0049"/>
              <i n="[DimOutlet].[outlet_id].&amp;[O0050]" c="O0050"/>
              <i n="[DimOutlet].[outlet_id].&amp;[O0051]" c="O0051"/>
              <i n="[DimOutlet].[outlet_id].&amp;[O0052]" c="O0052"/>
              <i n="[DimOutlet].[outlet_id].&amp;[O0053]" c="O0053"/>
              <i n="[DimOutlet].[outlet_id].&amp;[O0054]" c="O0054"/>
              <i n="[DimOutlet].[outlet_id].&amp;[O0055]" c="O0055"/>
              <i n="[DimOutlet].[outlet_id].&amp;[O0056]" c="O0056"/>
              <i n="[DimOutlet].[outlet_id].&amp;[O0057]" c="O0057"/>
              <i n="[DimOutlet].[outlet_id].&amp;[O0058]" c="O0058"/>
              <i n="[DimOutlet].[outlet_id].&amp;[O0059]" c="O0059"/>
              <i n="[DimOutlet].[outlet_id].&amp;[O0060]" c="O0060"/>
              <i n="[DimOutlet].[outlet_id].&amp;[O0061]" c="O0061"/>
              <i n="[DimOutlet].[outlet_id].&amp;[O0062]" c="O0062"/>
              <i n="[DimOutlet].[outlet_id].&amp;[O0063]" c="O0063"/>
              <i n="[DimOutlet].[outlet_id].&amp;[O0064]" c="O0064"/>
              <i n="[DimOutlet].[outlet_id].&amp;[O0065]" c="O0065"/>
              <i n="[DimOutlet].[outlet_id].&amp;[O0066]" c="O0066"/>
              <i n="[DimOutlet].[outlet_id].&amp;[O0067]" c="O0067"/>
              <i n="[DimOutlet].[outlet_id].&amp;[O0068]" c="O0068"/>
              <i n="[DimOutlet].[outlet_id].&amp;[O0069]" c="O0069"/>
              <i n="[DimOutlet].[outlet_id].&amp;[O0070]" c="O0070"/>
              <i n="[DimOutlet].[outlet_id].&amp;[O0071]" c="O0071"/>
              <i n="[DimOutlet].[outlet_id].&amp;[O0072]" c="O0072"/>
              <i n="[DimOutlet].[outlet_id].&amp;[O0073]" c="O0073"/>
              <i n="[DimOutlet].[outlet_id].&amp;[O0074]" c="O0074"/>
              <i n="[DimOutlet].[outlet_id].&amp;[O0075]" c="O0075"/>
              <i n="[DimOutlet].[outlet_id].&amp;[O0076]" c="O0076"/>
              <i n="[DimOutlet].[outlet_id].&amp;[O0077]" c="O0077"/>
              <i n="[DimOutlet].[outlet_id].&amp;[O0078]" c="O0078"/>
              <i n="[DimOutlet].[outlet_id].&amp;[O0079]" c="O0079"/>
              <i n="[DimOutlet].[outlet_id].&amp;[O0080]" c="O0080"/>
              <i n="[DimOutlet].[outlet_id].&amp;[O0081]" c="O0081"/>
              <i n="[DimOutlet].[outlet_id].&amp;[O0082]" c="O0082"/>
              <i n="[DimOutlet].[outlet_id].&amp;[O0083]" c="O0083"/>
              <i n="[DimOutlet].[outlet_id].&amp;[O0084]" c="O0084"/>
              <i n="[DimOutlet].[outlet_id].&amp;[O0085]" c="O0085"/>
              <i n="[DimOutlet].[outlet_id].&amp;[O0086]" c="O0086"/>
              <i n="[DimOutlet].[outlet_id].&amp;[O0087]" c="O0087"/>
              <i n="[DimOutlet].[outlet_id].&amp;[O0088]" c="O0088"/>
              <i n="[DimOutlet].[outlet_id].&amp;[O0089]" c="O0089"/>
              <i n="[DimOutlet].[outlet_id].&amp;[O0090]" c="O0090"/>
              <i n="[DimOutlet].[outlet_id].&amp;[O0091]" c="O0091"/>
              <i n="[DimOutlet].[outlet_id].&amp;[O0092]" c="O0092"/>
              <i n="[DimOutlet].[outlet_id].&amp;[O0093]" c="O0093"/>
              <i n="[DimOutlet].[outlet_id].&amp;[O0094]" c="O0094"/>
              <i n="[DimOutlet].[outlet_id].&amp;[O0095]" c="O0095"/>
              <i n="[DimOutlet].[outlet_id].&amp;[O0096]" c="O0096"/>
              <i n="[DimOutlet].[outlet_id].&amp;[O0097]" c="O0097"/>
              <i n="[DimOutlet].[outlet_id].&amp;[O0098]" c="O0098"/>
              <i n="[DimOutlet].[outlet_id].&amp;[O0099]" c="O0099"/>
              <i n="[DimOutlet].[outlet_id].&amp;[O0100]" c="O0100"/>
              <i n="[DimOutlet].[outlet_id].&amp;[O0101]" c="O0101"/>
              <i n="[DimOutlet].[outlet_id].&amp;[O0102]" c="O0102"/>
              <i n="[DimOutlet].[outlet_id].&amp;[O0103]" c="O0103"/>
              <i n="[DimOutlet].[outlet_id].&amp;[O0104]" c="O0104"/>
              <i n="[DimOutlet].[outlet_id].&amp;[O0105]" c="O0105"/>
              <i n="[DimOutlet].[outlet_id].&amp;[O0106]" c="O0106"/>
              <i n="[DimOutlet].[outlet_id].&amp;[O0107]" c="O0107"/>
              <i n="[DimOutlet].[outlet_id].&amp;[O0108]" c="O0108"/>
              <i n="[DimOutlet].[outlet_id].&amp;[O0109]" c="O0109"/>
              <i n="[DimOutlet].[outlet_id].&amp;[O0110]" c="O0110"/>
              <i n="[DimOutlet].[outlet_id].&amp;[O0111]" c="O0111"/>
              <i n="[DimOutlet].[outlet_id].&amp;[O0112]" c="O0112"/>
              <i n="[DimOutlet].[outlet_id].&amp;[O0113]" c="O0113"/>
              <i n="[DimOutlet].[outlet_id].&amp;[O0114]" c="O0114"/>
              <i n="[DimOutlet].[outlet_id].&amp;[O0115]" c="O0115"/>
              <i n="[DimOutlet].[outlet_id].&amp;[O0116]" c="O0116"/>
              <i n="[DimOutlet].[outlet_id].&amp;[O0117]" c="O0117"/>
              <i n="[DimOutlet].[outlet_id].&amp;[O0118]" c="O0118"/>
              <i n="[DimOutlet].[outlet_id].&amp;[O0119]" c="O0119"/>
              <i n="[DimOutlet].[outlet_id].&amp;[O0120]" c="O0120"/>
              <i n="[DimOutlet].[outlet_id].&amp;[O0121]" c="O0121"/>
              <i n="[DimOutlet].[outlet_id].&amp;[O0122]" c="O0122"/>
              <i n="[DimOutlet].[outlet_id].&amp;[O0123]" c="O0123"/>
              <i n="[DimOutlet].[outlet_id].&amp;[O0124]" c="O0124"/>
              <i n="[DimOutlet].[outlet_id].&amp;[O0125]" c="O0125"/>
              <i n="[DimOutlet].[outlet_id].&amp;[O0126]" c="O0126"/>
              <i n="[DimOutlet].[outlet_id].&amp;[O0127]" c="O0127"/>
              <i n="[DimOutlet].[outlet_id].&amp;[O0128]" c="O0128"/>
              <i n="[DimOutlet].[outlet_id].&amp;[O0129]" c="O0129"/>
              <i n="[DimOutlet].[outlet_id].&amp;[O0130]" c="O0130"/>
              <i n="[DimOutlet].[outlet_id].&amp;[O0131]" c="O0131"/>
              <i n="[DimOutlet].[outlet_id].&amp;[O0132]" c="O0132"/>
              <i n="[DimOutlet].[outlet_id].&amp;[O0133]" c="O0133"/>
              <i n="[DimOutlet].[outlet_id].&amp;[O0134]" c="O0134"/>
              <i n="[DimOutlet].[outlet_id].&amp;[O0135]" c="O0135"/>
              <i n="[DimOutlet].[outlet_id].&amp;[O0136]" c="O0136"/>
              <i n="[DimOutlet].[outlet_id].&amp;[O0137]" c="O0137"/>
              <i n="[DimOutlet].[outlet_id].&amp;[O0138]" c="O0138"/>
              <i n="[DimOutlet].[outlet_id].&amp;[O0139]" c="O0139"/>
              <i n="[DimOutlet].[outlet_id].&amp;[O0140]" c="O0140"/>
              <i n="[DimOutlet].[outlet_id].&amp;[O0141]" c="O0141"/>
              <i n="[DimOutlet].[outlet_id].&amp;[O0142]" c="O0142"/>
              <i n="[DimOutlet].[outlet_id].&amp;[O0143]" c="O0143"/>
              <i n="[DimOutlet].[outlet_id].&amp;[O0144]" c="O0144"/>
              <i n="[DimOutlet].[outlet_id].&amp;[O0145]" c="O0145"/>
              <i n="[DimOutlet].[outlet_id].&amp;[O0146]" c="O0146"/>
              <i n="[DimOutlet].[outlet_id].&amp;[O0147]" c="O0147"/>
              <i n="[DimOutlet].[outlet_id].&amp;[O0148]" c="O0148"/>
              <i n="[DimOutlet].[outlet_id].&amp;[O0149]" c="O0149"/>
              <i n="[DimOutlet].[outlet_id].&amp;[O0150]" c="O0150"/>
              <i n="[DimOutlet].[outlet_id].&amp;[O0151]" c="O0151"/>
              <i n="[DimOutlet].[outlet_id].&amp;[O0152]" c="O0152"/>
              <i n="[DimOutlet].[outlet_id].&amp;[O0153]" c="O0153"/>
              <i n="[DimOutlet].[outlet_id].&amp;[O0154]" c="O0154"/>
              <i n="[DimOutlet].[outlet_id].&amp;[O0155]" c="O0155"/>
              <i n="[DimOutlet].[outlet_id].&amp;[O0156]" c="O0156"/>
              <i n="[DimOutlet].[outlet_id].&amp;[O0157]" c="O0157"/>
              <i n="[DimOutlet].[outlet_id].&amp;[O0158]" c="O0158"/>
              <i n="[DimOutlet].[outlet_id].&amp;[O0159]" c="O0159"/>
              <i n="[DimOutlet].[outlet_id].&amp;[O0160]" c="O0160"/>
              <i n="[DimOutlet].[outlet_id].&amp;[O0161]" c="O0161"/>
              <i n="[DimOutlet].[outlet_id].&amp;[O0162]" c="O0162"/>
              <i n="[DimOutlet].[outlet_id].&amp;[O0163]" c="O0163"/>
              <i n="[DimOutlet].[outlet_id].&amp;[O0164]" c="O0164"/>
              <i n="[DimOutlet].[outlet_id].&amp;[O0165]" c="O0165"/>
              <i n="[DimOutlet].[outlet_id].&amp;[O0166]" c="O0166"/>
              <i n="[DimOutlet].[outlet_id].&amp;[O0167]" c="O0167"/>
              <i n="[DimOutlet].[outlet_id].&amp;[O0168]" c="O0168"/>
              <i n="[DimOutlet].[outlet_id].&amp;[O0169]" c="O0169"/>
              <i n="[DimOutlet].[outlet_id].&amp;[O0170]" c="O0170"/>
              <i n="[DimOutlet].[outlet_id].&amp;[O0171]" c="O0171"/>
              <i n="[DimOutlet].[outlet_id].&amp;[O0172]" c="O0172"/>
              <i n="[DimOutlet].[outlet_id].&amp;[O0173]" c="O0173"/>
              <i n="[DimOutlet].[outlet_id].&amp;[O0174]" c="O0174"/>
              <i n="[DimOutlet].[outlet_id].&amp;[O0175]" c="O0175"/>
              <i n="[DimOutlet].[outlet_id].&amp;[O0176]" c="O0176"/>
              <i n="[DimOutlet].[outlet_id].&amp;[O0177]" c="O0177"/>
              <i n="[DimOutlet].[outlet_id].&amp;[O0178]" c="O0178"/>
              <i n="[DimOutlet].[outlet_id].&amp;[O0179]" c="O0179"/>
              <i n="[DimOutlet].[outlet_id].&amp;[O0180]" c="O0180"/>
              <i n="[DimOutlet].[outlet_id].&amp;[O0181]" c="O0181"/>
              <i n="[DimOutlet].[outlet_id].&amp;[O0182]" c="O0182"/>
              <i n="[DimOutlet].[outlet_id].&amp;[O0183]" c="O0183"/>
              <i n="[DimOutlet].[outlet_id].&amp;[O0184]" c="O0184"/>
              <i n="[DimOutlet].[outlet_id].&amp;[O0185]" c="O0185"/>
              <i n="[DimOutlet].[outlet_id].&amp;[O0186]" c="O0186"/>
              <i n="[DimOutlet].[outlet_id].&amp;[O0187]" c="O0187"/>
              <i n="[DimOutlet].[outlet_id].&amp;[O0188]" c="O0188"/>
              <i n="[DimOutlet].[outlet_id].&amp;[O0189]" c="O0189"/>
              <i n="[DimOutlet].[outlet_id].&amp;[O0190]" c="O0190"/>
              <i n="[DimOutlet].[outlet_id].&amp;[O0191]" c="O0191"/>
              <i n="[DimOutlet].[outlet_id].&amp;[O0192]" c="O0192"/>
              <i n="[DimOutlet].[outlet_id].&amp;[O0193]" c="O0193"/>
              <i n="[DimOutlet].[outlet_id].&amp;[O0194]" c="O0194"/>
              <i n="[DimOutlet].[outlet_id].&amp;[O0195]" c="O0195"/>
              <i n="[DimOutlet].[outlet_id].&amp;[O0196]" c="O0196"/>
              <i n="[DimOutlet].[outlet_id].&amp;[O0197]" c="O0197"/>
              <i n="[DimOutlet].[outlet_id].&amp;[O0198]" c="O0198"/>
              <i n="[DimOutlet].[outlet_id].&amp;[O0199]" c="O0199"/>
              <i n="[DimOutlet].[outlet_id].&amp;[O0200]" c="O0200"/>
              <i n="[DimOutlet].[outlet_id].&amp;[O0201]" c="O0201"/>
              <i n="[DimOutlet].[outlet_id].&amp;[O0202]" c="O0202"/>
              <i n="[DimOutlet].[outlet_id].&amp;[O0203]" c="O0203"/>
              <i n="[DimOutlet].[outlet_id].&amp;[O0204]" c="O0204"/>
              <i n="[DimOutlet].[outlet_id].&amp;[O0205]" c="O0205"/>
              <i n="[DimOutlet].[outlet_id].&amp;[O0206]" c="O0206"/>
              <i n="[DimOutlet].[outlet_id].&amp;[O0207]" c="O0207"/>
              <i n="[DimOutlet].[outlet_id].&amp;[O0208]" c="O0208"/>
              <i n="[DimOutlet].[outlet_id].&amp;[O0209]" c="O0209"/>
              <i n="[DimOutlet].[outlet_id].&amp;[O0210]" c="O0210"/>
              <i n="[DimOutlet].[outlet_id].&amp;[O0211]" c="O0211"/>
              <i n="[DimOutlet].[outlet_id].&amp;[O0212]" c="O0212"/>
              <i n="[DimOutlet].[outlet_id].&amp;[O0213]" c="O0213"/>
              <i n="[DimOutlet].[outlet_id].&amp;[O0214]" c="O0214"/>
              <i n="[DimOutlet].[outlet_id].&amp;[O0215]" c="O0215"/>
              <i n="[DimOutlet].[outlet_id].&amp;[O0216]" c="O0216"/>
              <i n="[DimOutlet].[outlet_id].&amp;[O0217]" c="O0217"/>
              <i n="[DimOutlet].[outlet_id].&amp;[O0218]" c="O0218"/>
              <i n="[DimOutlet].[outlet_id].&amp;[O0219]" c="O0219"/>
              <i n="[DimOutlet].[outlet_id].&amp;[O0220]" c="O0220"/>
              <i n="[DimOutlet].[outlet_id].&amp;[O0221]" c="O0221"/>
              <i n="[DimOutlet].[outlet_id].&amp;[O0222]" c="O0222"/>
              <i n="[DimOutlet].[outlet_id].&amp;[O0223]" c="O0223"/>
              <i n="[DimOutlet].[outlet_id].&amp;[O0224]" c="O0224"/>
              <i n="[DimOutlet].[outlet_id].&amp;[O0225]" c="O0225"/>
              <i n="[DimOutlet].[outlet_id].&amp;[O0226]" c="O0226"/>
              <i n="[DimOutlet].[outlet_id].&amp;[O0227]" c="O0227"/>
              <i n="[DimOutlet].[outlet_id].&amp;[O0228]" c="O0228"/>
              <i n="[DimOutlet].[outlet_id].&amp;[O0229]" c="O0229"/>
              <i n="[DimOutlet].[outlet_id].&amp;[O0230]" c="O0230"/>
              <i n="[DimOutlet].[outlet_id].&amp;[O0231]" c="O0231"/>
              <i n="[DimOutlet].[outlet_id].&amp;[O0232]" c="O0232"/>
              <i n="[DimOutlet].[outlet_id].&amp;[O0233]" c="O0233"/>
              <i n="[DimOutlet].[outlet_id].&amp;[O0234]" c="O0234"/>
              <i n="[DimOutlet].[outlet_id].&amp;[O0235]" c="O0235"/>
              <i n="[DimOutlet].[outlet_id].&amp;[O0236]" c="O0236"/>
              <i n="[DimOutlet].[outlet_id].&amp;[O0237]" c="O0237"/>
              <i n="[DimOutlet].[outlet_id].&amp;[O0238]" c="O0238"/>
              <i n="[DimOutlet].[outlet_id].&amp;[O0239]" c="O0239"/>
              <i n="[DimOutlet].[outlet_id].&amp;[O0240]" c="O0240"/>
              <i n="[DimOutlet].[outlet_id].&amp;[O0241]" c="O0241"/>
              <i n="[DimOutlet].[outlet_id].&amp;[O0242]" c="O0242"/>
              <i n="[DimOutlet].[outlet_id].&amp;[O0243]" c="O0243"/>
              <i n="[DimOutlet].[outlet_id].&amp;[O0244]" c="O0244"/>
              <i n="[DimOutlet].[outlet_id].&amp;[O0245]" c="O0245"/>
              <i n="[DimOutlet].[outlet_id].&amp;[O0246]" c="O0246"/>
              <i n="[DimOutlet].[outlet_id].&amp;[O0247]" c="O0247"/>
              <i n="[DimOutlet].[outlet_id].&amp;[O0248]" c="O0248"/>
              <i n="[DimOutlet].[outlet_id].&amp;[O0249]" c="O0249"/>
              <i n="[DimOutlet].[outlet_id].&amp;[O0250]" c="O0250"/>
              <i n="[DimOutlet].[outlet_id].&amp;[O0251]" c="O0251"/>
              <i n="[DimOutlet].[outlet_id].&amp;[O0252]" c="O0252"/>
              <i n="[DimOutlet].[outlet_id].&amp;[O0253]" c="O0253"/>
              <i n="[DimOutlet].[outlet_id].&amp;[O0254]" c="O0254"/>
              <i n="[DimOutlet].[outlet_id].&amp;[O0255]" c="O0255"/>
              <i n="[DimOutlet].[outlet_id].&amp;[O0256]" c="O0256"/>
              <i n="[DimOutlet].[outlet_id].&amp;[O0257]" c="O0257"/>
              <i n="[DimOutlet].[outlet_id].&amp;[O0258]" c="O0258"/>
              <i n="[DimOutlet].[outlet_id].&amp;[O0259]" c="O0259"/>
              <i n="[DimOutlet].[outlet_id].&amp;[O0260]" c="O0260"/>
              <i n="[DimOutlet].[outlet_id].&amp;[O0261]" c="O0261"/>
              <i n="[DimOutlet].[outlet_id].&amp;[O0262]" c="O0262"/>
              <i n="[DimOutlet].[outlet_id].&amp;[O0263]" c="O0263"/>
              <i n="[DimOutlet].[outlet_id].&amp;[O0264]" c="O0264"/>
              <i n="[DimOutlet].[outlet_id].&amp;[O0265]" c="O0265"/>
              <i n="[DimOutlet].[outlet_id].&amp;[O0266]" c="O0266"/>
              <i n="[DimOutlet].[outlet_id].&amp;[O0267]" c="O0267"/>
              <i n="[DimOutlet].[outlet_id].&amp;[O0268]" c="O0268"/>
              <i n="[DimOutlet].[outlet_id].&amp;[O0269]" c="O0269"/>
              <i n="[DimOutlet].[outlet_id].&amp;[O0270]" c="O0270"/>
              <i n="[DimOutlet].[outlet_id].&amp;[O0271]" c="O0271"/>
              <i n="[DimOutlet].[outlet_id].&amp;[O0272]" c="O0272"/>
              <i n="[DimOutlet].[outlet_id].&amp;[O0273]" c="O0273"/>
              <i n="[DimOutlet].[outlet_id].&amp;[O0274]" c="O0274"/>
              <i n="[DimOutlet].[outlet_id].&amp;[O0275]" c="O0275"/>
              <i n="[DimOutlet].[outlet_id].&amp;[O0276]" c="O0276"/>
              <i n="[DimOutlet].[outlet_id].&amp;[O0277]" c="O0277"/>
              <i n="[DimOutlet].[outlet_id].&amp;[O0278]" c="O0278"/>
              <i n="[DimOutlet].[outlet_id].&amp;[O0279]" c="O0279"/>
              <i n="[DimOutlet].[outlet_id].&amp;[O0280]" c="O0280"/>
              <i n="[DimOutlet].[outlet_id].&amp;[O0281]" c="O0281"/>
              <i n="[DimOutlet].[outlet_id].&amp;[O0282]" c="O0282"/>
              <i n="[DimOutlet].[outlet_id].&amp;[O0283]" c="O0283"/>
              <i n="[DimOutlet].[outlet_id].&amp;[O0284]" c="O0284"/>
              <i n="[DimOutlet].[outlet_id].&amp;[O0285]" c="O0285"/>
              <i n="[DimOutlet].[outlet_id].&amp;[O0286]" c="O0286"/>
              <i n="[DimOutlet].[outlet_id].&amp;[O0287]" c="O0287"/>
              <i n="[DimOutlet].[outlet_id].&amp;[O0288]" c="O0288"/>
              <i n="[DimOutlet].[outlet_id].&amp;[O0289]" c="O0289"/>
              <i n="[DimOutlet].[outlet_id].&amp;[O0290]" c="O0290"/>
              <i n="[DimOutlet].[outlet_id].&amp;[O0291]" c="O0291"/>
              <i n="[DimOutlet].[outlet_id].&amp;[O0292]" c="O0292"/>
              <i n="[DimOutlet].[outlet_id].&amp;[O0293]" c="O0293"/>
              <i n="[DimOutlet].[outlet_id].&amp;[O0294]" c="O0294"/>
              <i n="[DimOutlet].[outlet_id].&amp;[O0295]" c="O0295"/>
              <i n="[DimOutlet].[outlet_id].&amp;[O0296]" c="O0296"/>
              <i n="[DimOutlet].[outlet_id].&amp;[O0297]" c="O0297"/>
              <i n="[DimOutlet].[outlet_id].&amp;[O0298]" c="O0298"/>
              <i n="[DimOutlet].[outlet_id].&amp;[O0299]" c="O0299"/>
              <i n="[DimOutlet].[outlet_id].&amp;[O0300]" c="O0300"/>
              <i n="[DimOutlet].[outlet_id].&amp;[O0301]" c="O0301"/>
              <i n="[DimOutlet].[outlet_id].&amp;[O0302]" c="O0302"/>
              <i n="[DimOutlet].[outlet_id].&amp;[O0303]" c="O0303"/>
              <i n="[DimOutlet].[outlet_id].&amp;[O0304]" c="O0304"/>
              <i n="[DimOutlet].[outlet_id].&amp;[O0305]" c="O0305"/>
              <i n="[DimOutlet].[outlet_id].&amp;[O0306]" c="O0306"/>
              <i n="[DimOutlet].[outlet_id].&amp;[O0307]" c="O0307"/>
              <i n="[DimOutlet].[outlet_id].&amp;[O0308]" c="O0308"/>
              <i n="[DimOutlet].[outlet_id].&amp;[O0309]" c="O0309"/>
              <i n="[DimOutlet].[outlet_id].&amp;[O0310]" c="O0310"/>
              <i n="[DimOutlet].[outlet_id].&amp;[O0311]" c="O0311"/>
              <i n="[DimOutlet].[outlet_id].&amp;[O0312]" c="O0312"/>
              <i n="[DimOutlet].[outlet_id].&amp;[O0313]" c="O0313"/>
              <i n="[DimOutlet].[outlet_id].&amp;[O0314]" c="O0314"/>
              <i n="[DimOutlet].[outlet_id].&amp;[O0315]" c="O0315"/>
              <i n="[DimOutlet].[outlet_id].&amp;[O0316]" c="O0316"/>
              <i n="[DimOutlet].[outlet_id].&amp;[O0317]" c="O0317"/>
              <i n="[DimOutlet].[outlet_id].&amp;[O0318]" c="O0318"/>
              <i n="[DimOutlet].[outlet_id].&amp;[O0319]" c="O0319"/>
              <i n="[DimOutlet].[outlet_id].&amp;[O0320]" c="O0320"/>
              <i n="[DimOutlet].[outlet_id].&amp;[O0321]" c="O0321"/>
              <i n="[DimOutlet].[outlet_id].&amp;[O0322]" c="O0322"/>
              <i n="[DimOutlet].[outlet_id].&amp;[O0323]" c="O0323"/>
              <i n="[DimOutlet].[outlet_id].&amp;[O0324]" c="O0324"/>
              <i n="[DimOutlet].[outlet_id].&amp;[O0325]" c="O0325"/>
              <i n="[DimOutlet].[outlet_id].&amp;[O0326]" c="O0326"/>
              <i n="[DimOutlet].[outlet_id].&amp;[O0327]" c="O0327"/>
              <i n="[DimOutlet].[outlet_id].&amp;[O0328]" c="O0328"/>
              <i n="[DimOutlet].[outlet_id].&amp;[O0329]" c="O0329"/>
              <i n="[DimOutlet].[outlet_id].&amp;[O0330]" c="O0330"/>
              <i n="[DimOutlet].[outlet_id].&amp;[O0331]" c="O0331"/>
              <i n="[DimOutlet].[outlet_id].&amp;[O0332]" c="O0332"/>
              <i n="[DimOutlet].[outlet_id].&amp;[O0333]" c="O0333"/>
              <i n="[DimOutlet].[outlet_id].&amp;[O0334]" c="O0334"/>
              <i n="[DimOutlet].[outlet_id].&amp;[O0335]" c="O0335"/>
              <i n="[DimOutlet].[outlet_id].&amp;[O0336]" c="O0336"/>
              <i n="[DimOutlet].[outlet_id].&amp;[O0337]" c="O0337"/>
              <i n="[DimOutlet].[outlet_id].&amp;[O0338]" c="O0338"/>
              <i n="[DimOutlet].[outlet_id].&amp;[O0339]" c="O0339"/>
              <i n="[DimOutlet].[outlet_id].&amp;[O0340]" c="O0340"/>
              <i n="[DimOutlet].[outlet_id].&amp;[O0341]" c="O0341"/>
              <i n="[DimOutlet].[outlet_id].&amp;[O0342]" c="O0342"/>
              <i n="[DimOutlet].[outlet_id].&amp;[O0343]" c="O0343"/>
              <i n="[DimOutlet].[outlet_id].&amp;[O0344]" c="O0344"/>
              <i n="[DimOutlet].[outlet_id].&amp;[O0345]" c="O0345"/>
              <i n="[DimOutlet].[outlet_id].&amp;[O0346]" c="O0346"/>
              <i n="[DimOutlet].[outlet_id].&amp;[O0347]" c="O0347"/>
              <i n="[DimOutlet].[outlet_id].&amp;[O0348]" c="O0348"/>
              <i n="[DimOutlet].[outlet_id].&amp;[O0349]" c="O0349"/>
              <i n="[DimOutlet].[outlet_id].&amp;[O0350]" c="O0350"/>
              <i n="[DimOutlet].[outlet_id].&amp;[O0351]" c="O0351"/>
              <i n="[DimOutlet].[outlet_id].&amp;[O0352]" c="O0352"/>
              <i n="[DimOutlet].[outlet_id].&amp;[O0353]" c="O0353"/>
              <i n="[DimOutlet].[outlet_id].&amp;[O0354]" c="O0354"/>
              <i n="[DimOutlet].[outlet_id].&amp;[O0355]" c="O0355"/>
              <i n="[DimOutlet].[outlet_id].&amp;[O0356]" c="O0356"/>
              <i n="[DimOutlet].[outlet_id].&amp;[O0357]" c="O0357"/>
              <i n="[DimOutlet].[outlet_id].&amp;[O0358]" c="O0358"/>
              <i n="[DimOutlet].[outlet_id].&amp;[O0359]" c="O0359"/>
              <i n="[DimOutlet].[outlet_id].&amp;[O0360]" c="O0360"/>
              <i n="[DimOutlet].[outlet_id].&amp;[O0361]" c="O0361"/>
              <i n="[DimOutlet].[outlet_id].&amp;[O0362]" c="O0362"/>
              <i n="[DimOutlet].[outlet_id].&amp;[O0363]" c="O0363"/>
              <i n="[DimOutlet].[outlet_id].&amp;[O0364]" c="O0364"/>
              <i n="[DimOutlet].[outlet_id].&amp;[O0365]" c="O0365"/>
              <i n="[DimOutlet].[outlet_id].&amp;[O0366]" c="O0366"/>
              <i n="[DimOutlet].[outlet_id].&amp;[O0367]" c="O0367"/>
              <i n="[DimOutlet].[outlet_id].&amp;[O0368]" c="O0368"/>
              <i n="[DimOutlet].[outlet_id].&amp;[O0369]" c="O0369"/>
              <i n="[DimOutlet].[outlet_id].&amp;[O0370]" c="O0370"/>
              <i n="[DimOutlet].[outlet_id].&amp;[O0371]" c="O0371"/>
              <i n="[DimOutlet].[outlet_id].&amp;[O0372]" c="O0372"/>
              <i n="[DimOutlet].[outlet_id].&amp;[O0373]" c="O0373"/>
              <i n="[DimOutlet].[outlet_id].&amp;[O0374]" c="O0374"/>
              <i n="[DimOutlet].[outlet_id].&amp;[O0375]" c="O0375"/>
              <i n="[DimOutlet].[outlet_id].&amp;[O0376]" c="O0376"/>
              <i n="[DimOutlet].[outlet_id].&amp;[O0377]" c="O0377"/>
              <i n="[DimOutlet].[outlet_id].&amp;[O0378]" c="O0378"/>
              <i n="[DimOutlet].[outlet_id].&amp;[O0379]" c="O0379"/>
              <i n="[DimOutlet].[outlet_id].&amp;[O0380]" c="O0380"/>
              <i n="[DimOutlet].[outlet_id].&amp;[O0381]" c="O0381"/>
              <i n="[DimOutlet].[outlet_id].&amp;[O0382]" c="O0382"/>
              <i n="[DimOutlet].[outlet_id].&amp;[O0383]" c="O0383"/>
              <i n="[DimOutlet].[outlet_id].&amp;[O0384]" c="O0384"/>
              <i n="[DimOutlet].[outlet_id].&amp;[O0385]" c="O0385"/>
              <i n="[DimOutlet].[outlet_id].&amp;[O0386]" c="O0386"/>
              <i n="[DimOutlet].[outlet_id].&amp;[O0387]" c="O0387"/>
              <i n="[DimOutlet].[outlet_id].&amp;[O0388]" c="O0388"/>
              <i n="[DimOutlet].[outlet_id].&amp;[O0389]" c="O0389"/>
              <i n="[DimOutlet].[outlet_id].&amp;[O0390]" c="O0390"/>
              <i n="[DimOutlet].[outlet_id].&amp;[O0391]" c="O0391"/>
              <i n="[DimOutlet].[outlet_id].&amp;[O0392]" c="O0392"/>
              <i n="[DimOutlet].[outlet_id].&amp;[O0393]" c="O0393"/>
              <i n="[DimOutlet].[outlet_id].&amp;[O0394]" c="O0394"/>
              <i n="[DimOutlet].[outlet_id].&amp;[O0395]" c="O0395"/>
              <i n="[DimOutlet].[outlet_id].&amp;[O0396]" c="O0396"/>
              <i n="[DimOutlet].[outlet_id].&amp;[O0397]" c="O0397"/>
              <i n="[DimOutlet].[outlet_id].&amp;[O0398]" c="O0398"/>
              <i n="[DimOutlet].[outlet_id].&amp;[O0399]" c="O0399"/>
              <i n="[DimOutlet].[outlet_id].&amp;[O0400]" c="O0400"/>
              <i n="[DimOutlet].[outlet_id].&amp;[O0401]" c="O0401"/>
              <i n="[DimOutlet].[outlet_id].&amp;[O0402]" c="O0402"/>
              <i n="[DimOutlet].[outlet_id].&amp;[O0403]" c="O0403"/>
              <i n="[DimOutlet].[outlet_id].&amp;[O0404]" c="O0404"/>
              <i n="[DimOutlet].[outlet_id].&amp;[O0405]" c="O0405"/>
              <i n="[DimOutlet].[outlet_id].&amp;[O0406]" c="O0406"/>
              <i n="[DimOutlet].[outlet_id].&amp;[O0407]" c="O0407"/>
              <i n="[DimOutlet].[outlet_id].&amp;[O0408]" c="O0408"/>
              <i n="[DimOutlet].[outlet_id].&amp;[O0409]" c="O0409"/>
              <i n="[DimOutlet].[outlet_id].&amp;[O0410]" c="O0410"/>
              <i n="[DimOutlet].[outlet_id].&amp;[O0411]" c="O0411"/>
              <i n="[DimOutlet].[outlet_id].&amp;[O0412]" c="O0412"/>
              <i n="[DimOutlet].[outlet_id].&amp;[O0413]" c="O0413"/>
              <i n="[DimOutlet].[outlet_id].&amp;[O0414]" c="O0414"/>
              <i n="[DimOutlet].[outlet_id].&amp;[O0415]" c="O0415"/>
              <i n="[DimOutlet].[outlet_id].&amp;[O0416]" c="O0416"/>
              <i n="[DimOutlet].[outlet_id].&amp;[O0417]" c="O0417"/>
              <i n="[DimOutlet].[outlet_id].&amp;[O0418]" c="O0418"/>
              <i n="[DimOutlet].[outlet_id].&amp;[O0419]" c="O0419"/>
              <i n="[DimOutlet].[outlet_id].&amp;[O0420]" c="O0420"/>
              <i n="[DimOutlet].[outlet_id].&amp;[O0421]" c="O0421"/>
              <i n="[DimOutlet].[outlet_id].&amp;[O0422]" c="O0422"/>
              <i n="[DimOutlet].[outlet_id].&amp;[O0423]" c="O0423"/>
              <i n="[DimOutlet].[outlet_id].&amp;[O0424]" c="O0424"/>
              <i n="[DimOutlet].[outlet_id].&amp;[O0425]" c="O0425"/>
              <i n="[DimOutlet].[outlet_id].&amp;[O0426]" c="O0426"/>
              <i n="[DimOutlet].[outlet_id].&amp;[O0427]" c="O0427"/>
              <i n="[DimOutlet].[outlet_id].&amp;[O0428]" c="O0428"/>
              <i n="[DimOutlet].[outlet_id].&amp;[O0429]" c="O0429"/>
              <i n="[DimOutlet].[outlet_id].&amp;[O0430]" c="O0430"/>
              <i n="[DimOutlet].[outlet_id].&amp;[O0431]" c="O0431"/>
              <i n="[DimOutlet].[outlet_id].&amp;[O0432]" c="O0432"/>
              <i n="[DimOutlet].[outlet_id].&amp;[O0433]" c="O0433"/>
              <i n="[DimOutlet].[outlet_id].&amp;[O0434]" c="O0434"/>
              <i n="[DimOutlet].[outlet_id].&amp;[O0435]" c="O0435"/>
              <i n="[DimOutlet].[outlet_id].&amp;[O0436]" c="O0436"/>
              <i n="[DimOutlet].[outlet_id].&amp;[O0437]" c="O0437"/>
              <i n="[DimOutlet].[outlet_id].&amp;[O0438]" c="O0438"/>
              <i n="[DimOutlet].[outlet_id].&amp;[O0439]" c="O0439"/>
              <i n="[DimOutlet].[outlet_id].&amp;[O0440]" c="O0440"/>
              <i n="[DimOutlet].[outlet_id].&amp;[O0441]" c="O0441"/>
              <i n="[DimOutlet].[outlet_id].&amp;[O0442]" c="O0442"/>
              <i n="[DimOutlet].[outlet_id].&amp;[O0443]" c="O0443"/>
              <i n="[DimOutlet].[outlet_id].&amp;[O0444]" c="O0444"/>
              <i n="[DimOutlet].[outlet_id].&amp;[O0445]" c="O0445"/>
              <i n="[DimOutlet].[outlet_id].&amp;[O0446]" c="O0446"/>
              <i n="[DimOutlet].[outlet_id].&amp;[O0447]" c="O0447"/>
              <i n="[DimOutlet].[outlet_id].&amp;[O0448]" c="O0448"/>
              <i n="[DimOutlet].[outlet_id].&amp;[O0449]" c="O0449"/>
              <i n="[DimOutlet].[outlet_id].&amp;[O0450]" c="O0450"/>
              <i n="[DimOutlet].[outlet_id].&amp;[O0451]" c="O0451"/>
              <i n="[DimOutlet].[outlet_id].&amp;[O0452]" c="O0452"/>
              <i n="[DimOutlet].[outlet_id].&amp;[O0453]" c="O0453"/>
              <i n="[DimOutlet].[outlet_id].&amp;[O0454]" c="O0454"/>
              <i n="[DimOutlet].[outlet_id].&amp;[O0455]" c="O0455"/>
              <i n="[DimOutlet].[outlet_id].&amp;[O0456]" c="O0456"/>
              <i n="[DimOutlet].[outlet_id].&amp;[O0457]" c="O0457"/>
              <i n="[DimOutlet].[outlet_id].&amp;[O0458]" c="O0458"/>
              <i n="[DimOutlet].[outlet_id].&amp;[O0459]" c="O0459"/>
              <i n="[DimOutlet].[outlet_id].&amp;[O0460]" c="O0460"/>
              <i n="[DimOutlet].[outlet_id].&amp;[O0461]" c="O0461"/>
              <i n="[DimOutlet].[outlet_id].&amp;[O0462]" c="O0462"/>
              <i n="[DimOutlet].[outlet_id].&amp;[O0463]" c="O0463"/>
              <i n="[DimOutlet].[outlet_id].&amp;[O0464]" c="O0464"/>
              <i n="[DimOutlet].[outlet_id].&amp;[O0465]" c="O0465"/>
              <i n="[DimOutlet].[outlet_id].&amp;[O0466]" c="O0466"/>
              <i n="[DimOutlet].[outlet_id].&amp;[O0467]" c="O0467"/>
              <i n="[DimOutlet].[outlet_id].&amp;[O0468]" c="O0468"/>
              <i n="[DimOutlet].[outlet_id].&amp;[O0469]" c="O0469"/>
              <i n="[DimOutlet].[outlet_id].&amp;[O0470]" c="O0470"/>
              <i n="[DimOutlet].[outlet_id].&amp;[O0471]" c="O0471"/>
              <i n="[DimOutlet].[outlet_id].&amp;[O0472]" c="O0472"/>
              <i n="[DimOutlet].[outlet_id].&amp;[O0473]" c="O0473"/>
              <i n="[DimOutlet].[outlet_id].&amp;[O0474]" c="O0474"/>
              <i n="[DimOutlet].[outlet_id].&amp;[O0475]" c="O0475"/>
              <i n="[DimOutlet].[outlet_id].&amp;[O0476]" c="O0476"/>
              <i n="[DimOutlet].[outlet_id].&amp;[O0477]" c="O0477"/>
              <i n="[DimOutlet].[outlet_id].&amp;[O0478]" c="O0478"/>
              <i n="[DimOutlet].[outlet_id].&amp;[O0479]" c="O0479"/>
              <i n="[DimOutlet].[outlet_id].&amp;[O0480]" c="O0480"/>
              <i n="[DimOutlet].[outlet_id].&amp;[O0481]" c="O0481"/>
              <i n="[DimOutlet].[outlet_id].&amp;[O0482]" c="O0482"/>
              <i n="[DimOutlet].[outlet_id].&amp;[O0483]" c="O0483"/>
              <i n="[DimOutlet].[outlet_id].&amp;[O0484]" c="O0484"/>
              <i n="[DimOutlet].[outlet_id].&amp;[O0485]" c="O0485"/>
              <i n="[DimOutlet].[outlet_id].&amp;[O0486]" c="O0486"/>
              <i n="[DimOutlet].[outlet_id].&amp;[O0487]" c="O0487"/>
              <i n="[DimOutlet].[outlet_id].&amp;[O0488]" c="O0488"/>
              <i n="[DimOutlet].[outlet_id].&amp;[O0489]" c="O0489"/>
              <i n="[DimOutlet].[outlet_id].&amp;[O0490]" c="O0490"/>
              <i n="[DimOutlet].[outlet_id].&amp;[O0491]" c="O0491"/>
              <i n="[DimOutlet].[outlet_id].&amp;[O0492]" c="O0492"/>
              <i n="[DimOutlet].[outlet_id].&amp;[O0493]" c="O0493"/>
              <i n="[DimOutlet].[outlet_id].&amp;[O0494]" c="O0494"/>
              <i n="[DimOutlet].[outlet_id].&amp;[O0495]" c="O0495"/>
              <i n="[DimOutlet].[outlet_id].&amp;[O0496]" c="O0496"/>
              <i n="[DimOutlet].[outlet_id].&amp;[O0497]" c="O0497"/>
              <i n="[DimOutlet].[outlet_id].&amp;[O0498]" c="O0498"/>
              <i n="[DimOutlet].[outlet_id].&amp;[O0499]" c="O0499"/>
              <i n="[DimOutlet].[outlet_id].&amp;[O0500]" c="O0500"/>
              <i n="[DimOutlet].[outlet_id].&amp;[O0501]" c="O0501"/>
              <i n="[DimOutlet].[outlet_id].&amp;[O0502]" c="O0502"/>
              <i n="[DimOutlet].[outlet_id].&amp;[O0503]" c="O0503"/>
              <i n="[DimOutlet].[outlet_id].&amp;[O0504]" c="O0504"/>
              <i n="[DimOutlet].[outlet_id].&amp;[O0505]" c="O0505"/>
              <i n="[DimOutlet].[outlet_id].&amp;[O0506]" c="O0506"/>
              <i n="[DimOutlet].[outlet_id].&amp;[O0507]" c="O0507"/>
              <i n="[DimOutlet].[outlet_id].&amp;[O0508]" c="O0508"/>
              <i n="[DimOutlet].[outlet_id].&amp;[O0509]" c="O0509"/>
              <i n="[DimOutlet].[outlet_id].&amp;[O0510]" c="O0510"/>
              <i n="[DimOutlet].[outlet_id].&amp;[O0511]" c="O0511"/>
              <i n="[DimOutlet].[outlet_id].&amp;[O0512]" c="O0512"/>
              <i n="[DimOutlet].[outlet_id].&amp;[O0513]" c="O0513"/>
              <i n="[DimOutlet].[outlet_id].&amp;[O0514]" c="O0514"/>
              <i n="[DimOutlet].[outlet_id].&amp;[O0515]" c="O0515"/>
              <i n="[DimOutlet].[outlet_id].&amp;[O0516]" c="O0516"/>
              <i n="[DimOutlet].[outlet_id].&amp;[O0517]" c="O0517"/>
              <i n="[DimOutlet].[outlet_id].&amp;[O0518]" c="O0518"/>
              <i n="[DimOutlet].[outlet_id].&amp;[O0519]" c="O0519"/>
              <i n="[DimOutlet].[outlet_id].&amp;[O0520]" c="O0520"/>
              <i n="[DimOutlet].[outlet_id].&amp;[O0521]" c="O0521"/>
              <i n="[DimOutlet].[outlet_id].&amp;[O0522]" c="O0522"/>
              <i n="[DimOutlet].[outlet_id].&amp;[O0523]" c="O0523"/>
              <i n="[DimOutlet].[outlet_id].&amp;[O0524]" c="O0524"/>
              <i n="[DimOutlet].[outlet_id].&amp;[O0525]" c="O0525"/>
              <i n="[DimOutlet].[outlet_id].&amp;[O0526]" c="O0526"/>
              <i n="[DimOutlet].[outlet_id].&amp;[O0527]" c="O0527"/>
              <i n="[DimOutlet].[outlet_id].&amp;[O0528]" c="O0528"/>
              <i n="[DimOutlet].[outlet_id].&amp;[O0529]" c="O0529"/>
              <i n="[DimOutlet].[outlet_id].&amp;[O0530]" c="O0530"/>
              <i n="[DimOutlet].[outlet_id].&amp;[O0531]" c="O0531"/>
              <i n="[DimOutlet].[outlet_id].&amp;[O0532]" c="O0532"/>
              <i n="[DimOutlet].[outlet_id].&amp;[O0533]" c="O0533"/>
              <i n="[DimOutlet].[outlet_id].&amp;[O0534]" c="O0534"/>
              <i n="[DimOutlet].[outlet_id].&amp;[O0535]" c="O0535"/>
              <i n="[DimOutlet].[outlet_id].&amp;[O0536]" c="O0536"/>
              <i n="[DimOutlet].[outlet_id].&amp;[O0537]" c="O0537"/>
              <i n="[DimOutlet].[outlet_id].&amp;[O0538]" c="O0538"/>
              <i n="[DimOutlet].[outlet_id].&amp;[O0539]" c="O0539"/>
              <i n="[DimOutlet].[outlet_id].&amp;[O0540]" c="O0540"/>
              <i n="[DimOutlet].[outlet_id].&amp;[O0541]" c="O0541"/>
              <i n="[DimOutlet].[outlet_id].&amp;[O0542]" c="O0542"/>
              <i n="[DimOutlet].[outlet_id].&amp;[O0543]" c="O0543"/>
              <i n="[DimOutlet].[outlet_id].&amp;[O0544]" c="O0544"/>
              <i n="[DimOutlet].[outlet_id].&amp;[O0545]" c="O0545"/>
              <i n="[DimOutlet].[outlet_id].&amp;[O0546]" c="O0546"/>
              <i n="[DimOutlet].[outlet_id].&amp;[O0547]" c="O0547"/>
              <i n="[DimOutlet].[outlet_id].&amp;[O0548]" c="O0548"/>
              <i n="[DimOutlet].[outlet_id].&amp;[O0549]" c="O0549"/>
              <i n="[DimOutlet].[outlet_id].&amp;[O0550]" c="O0550"/>
              <i n="[DimOutlet].[outlet_id].&amp;[O0551]" c="O0551"/>
              <i n="[DimOutlet].[outlet_id].&amp;[O0552]" c="O0552"/>
              <i n="[DimOutlet].[outlet_id].&amp;[O0553]" c="O0553"/>
              <i n="[DimOutlet].[outlet_id].&amp;[O0554]" c="O0554"/>
              <i n="[DimOutlet].[outlet_id].&amp;[O0555]" c="O0555"/>
              <i n="[DimOutlet].[outlet_id].&amp;[O0556]" c="O0556"/>
              <i n="[DimOutlet].[outlet_id].&amp;[O0557]" c="O0557"/>
              <i n="[DimOutlet].[outlet_id].&amp;[O0558]" c="O0558"/>
              <i n="[DimOutlet].[outlet_id].&amp;[O0559]" c="O0559"/>
              <i n="[DimOutlet].[outlet_id].&amp;[O0560]" c="O0560"/>
              <i n="[DimOutlet].[outlet_id].&amp;[O0561]" c="O0561"/>
              <i n="[DimOutlet].[outlet_id].&amp;[O0562]" c="O0562"/>
              <i n="[DimOutlet].[outlet_id].&amp;[O0563]" c="O0563"/>
              <i n="[DimOutlet].[outlet_id].&amp;[O0564]" c="O0564"/>
              <i n="[DimOutlet].[outlet_id].&amp;[O0565]" c="O0565"/>
              <i n="[DimOutlet].[outlet_id].&amp;[O0566]" c="O0566"/>
              <i n="[DimOutlet].[outlet_id].&amp;[O0567]" c="O0567"/>
              <i n="[DimOutlet].[outlet_id].&amp;[O0568]" c="O0568"/>
              <i n="[DimOutlet].[outlet_id].&amp;[O0569]" c="O0569"/>
              <i n="[DimOutlet].[outlet_id].&amp;[O0570]" c="O0570"/>
              <i n="[DimOutlet].[outlet_id].&amp;[O0571]" c="O0571"/>
              <i n="[DimOutlet].[outlet_id].&amp;[O0572]" c="O0572"/>
              <i n="[DimOutlet].[outlet_id].&amp;[O0573]" c="O0573"/>
              <i n="[DimOutlet].[outlet_id].&amp;[O0574]" c="O0574"/>
              <i n="[DimOutlet].[outlet_id].&amp;[O0575]" c="O0575"/>
              <i n="[DimOutlet].[outlet_id].&amp;[O0576]" c="O0576"/>
              <i n="[DimOutlet].[outlet_id].&amp;[O0577]" c="O0577"/>
              <i n="[DimOutlet].[outlet_id].&amp;[O0578]" c="O0578"/>
              <i n="[DimOutlet].[outlet_id].&amp;[O0579]" c="O0579"/>
              <i n="[DimOutlet].[outlet_id].&amp;[O0580]" c="O0580"/>
              <i n="[DimOutlet].[outlet_id].&amp;[O0581]" c="O0581"/>
              <i n="[DimOutlet].[outlet_id].&amp;[O0582]" c="O0582"/>
              <i n="[DimOutlet].[outlet_id].&amp;[O0583]" c="O0583"/>
              <i n="[DimOutlet].[outlet_id].&amp;[O0584]" c="O0584"/>
              <i n="[DimOutlet].[outlet_id].&amp;[O0585]" c="O0585"/>
              <i n="[DimOutlet].[outlet_id].&amp;[O0586]" c="O0586"/>
              <i n="[DimOutlet].[outlet_id].&amp;[O0587]" c="O0587"/>
              <i n="[DimOutlet].[outlet_id].&amp;[O0588]" c="O0588"/>
              <i n="[DimOutlet].[outlet_id].&amp;[O0589]" c="O0589"/>
              <i n="[DimOutlet].[outlet_id].&amp;[O0590]" c="O0590"/>
              <i n="[DimOutlet].[outlet_id].&amp;[O0591]" c="O0591"/>
              <i n="[DimOutlet].[outlet_id].&amp;[O0592]" c="O0592"/>
              <i n="[DimOutlet].[outlet_id].&amp;[O0593]" c="O0593"/>
              <i n="[DimOutlet].[outlet_id].&amp;[O0594]" c="O0594"/>
              <i n="[DimOutlet].[outlet_id].&amp;[O0595]" c="O0595"/>
              <i n="[DimOutlet].[outlet_id].&amp;[O0596]" c="O0596"/>
              <i n="[DimOutlet].[outlet_id].&amp;[O0597]" c="O0597"/>
              <i n="[DimOutlet].[outlet_id].&amp;[O0598]" c="O0598"/>
              <i n="[DimOutlet].[outlet_id].&amp;[O0599]" c="O0599"/>
              <i n="[DimOutlet].[outlet_id].&amp;[O0600]" c="O0600"/>
              <i n="[DimOutlet].[outlet_id].&amp;[O0601]" c="O0601"/>
              <i n="[DimOutlet].[outlet_id].&amp;[O0602]" c="O0602"/>
              <i n="[DimOutlet].[outlet_id].&amp;[O0603]" c="O0603"/>
              <i n="[DimOutlet].[outlet_id].&amp;[O0604]" c="O0604"/>
              <i n="[DimOutlet].[outlet_id].&amp;[O0605]" c="O0605"/>
              <i n="[DimOutlet].[outlet_id].&amp;[O0606]" c="O0606"/>
              <i n="[DimOutlet].[outlet_id].&amp;[O0607]" c="O0607"/>
              <i n="[DimOutlet].[outlet_id].&amp;[O0608]" c="O0608"/>
              <i n="[DimOutlet].[outlet_id].&amp;[O0609]" c="O0609"/>
              <i n="[DimOutlet].[outlet_id].&amp;[O0610]" c="O0610"/>
              <i n="[DimOutlet].[outlet_id].&amp;[O0611]" c="O0611"/>
              <i n="[DimOutlet].[outlet_id].&amp;[O0612]" c="O0612"/>
              <i n="[DimOutlet].[outlet_id].&amp;[O0613]" c="O0613"/>
              <i n="[DimOutlet].[outlet_id].&amp;[O0614]" c="O0614"/>
              <i n="[DimOutlet].[outlet_id].&amp;[O0615]" c="O0615"/>
              <i n="[DimOutlet].[outlet_id].&amp;[O0616]" c="O0616"/>
              <i n="[DimOutlet].[outlet_id].&amp;[O0617]" c="O0617"/>
              <i n="[DimOutlet].[outlet_id].&amp;[O0618]" c="O0618"/>
              <i n="[DimOutlet].[outlet_id].&amp;[O0619]" c="O0619"/>
              <i n="[DimOutlet].[outlet_id].&amp;[O0620]" c="O0620"/>
              <i n="[DimOutlet].[outlet_id].&amp;[O0621]" c="O0621"/>
              <i n="[DimOutlet].[outlet_id].&amp;[O0622]" c="O0622"/>
              <i n="[DimOutlet].[outlet_id].&amp;[O0623]" c="O0623"/>
              <i n="[DimOutlet].[outlet_id].&amp;[O0624]" c="O0624"/>
              <i n="[DimOutlet].[outlet_id].&amp;[O0625]" c="O0625"/>
              <i n="[DimOutlet].[outlet_id].&amp;[O0626]" c="O0626"/>
              <i n="[DimOutlet].[outlet_id].&amp;[O0627]" c="O0627"/>
              <i n="[DimOutlet].[outlet_id].&amp;[O0628]" c="O0628"/>
              <i n="[DimOutlet].[outlet_id].&amp;[O0629]" c="O0629"/>
              <i n="[DimOutlet].[outlet_id].&amp;[O0630]" c="O0630"/>
              <i n="[DimOutlet].[outlet_id].&amp;[O0631]" c="O0631"/>
              <i n="[DimOutlet].[outlet_id].&amp;[O0632]" c="O0632"/>
              <i n="[DimOutlet].[outlet_id].&amp;[O0633]" c="O0633"/>
              <i n="[DimOutlet].[outlet_id].&amp;[O0634]" c="O0634"/>
              <i n="[DimOutlet].[outlet_id].&amp;[O0635]" c="O0635"/>
              <i n="[DimOutlet].[outlet_id].&amp;[O0636]" c="O0636"/>
              <i n="[DimOutlet].[outlet_id].&amp;[O0637]" c="O0637"/>
              <i n="[DimOutlet].[outlet_id].&amp;[O0638]" c="O0638"/>
              <i n="[DimOutlet].[outlet_id].&amp;[O0639]" c="O0639"/>
              <i n="[DimOutlet].[outlet_id].&amp;[O0640]" c="O0640"/>
              <i n="[DimOutlet].[outlet_id].&amp;[O0641]" c="O0641"/>
              <i n="[DimOutlet].[outlet_id].&amp;[O0642]" c="O0642"/>
              <i n="[DimOutlet].[outlet_id].&amp;[O0643]" c="O0643"/>
              <i n="[DimOutlet].[outlet_id].&amp;[O0644]" c="O0644"/>
              <i n="[DimOutlet].[outlet_id].&amp;[O0645]" c="O0645"/>
              <i n="[DimOutlet].[outlet_id].&amp;[O0646]" c="O0646"/>
              <i n="[DimOutlet].[outlet_id].&amp;[O0647]" c="O0647"/>
              <i n="[DimOutlet].[outlet_id].&amp;[O0648]" c="O0648"/>
              <i n="[DimOutlet].[outlet_id].&amp;[O0649]" c="O0649"/>
              <i n="[DimOutlet].[outlet_id].&amp;[O0650]" c="O0650"/>
              <i n="[DimOutlet].[outlet_id].&amp;[O0651]" c="O0651"/>
              <i n="[DimOutlet].[outlet_id].&amp;[O0652]" c="O0652"/>
              <i n="[DimOutlet].[outlet_id].&amp;[O0653]" c="O0653"/>
              <i n="[DimOutlet].[outlet_id].&amp;[O0654]" c="O0654"/>
              <i n="[DimOutlet].[outlet_id].&amp;[O0655]" c="O0655"/>
              <i n="[DimOutlet].[outlet_id].&amp;[O0656]" c="O0656"/>
              <i n="[DimOutlet].[outlet_id].&amp;[O0657]" c="O0657"/>
              <i n="[DimOutlet].[outlet_id].&amp;[O0658]" c="O0658"/>
              <i n="[DimOutlet].[outlet_id].&amp;[O0659]" c="O0659"/>
              <i n="[DimOutlet].[outlet_id].&amp;[O0660]" c="O0660"/>
              <i n="[DimOutlet].[outlet_id].&amp;[O0661]" c="O0661"/>
              <i n="[DimOutlet].[outlet_id].&amp;[O0662]" c="O0662"/>
              <i n="[DimOutlet].[outlet_id].&amp;[O0663]" c="O0663"/>
              <i n="[DimOutlet].[outlet_id].&amp;[O0664]" c="O0664"/>
              <i n="[DimOutlet].[outlet_id].&amp;[O0665]" c="O0665"/>
              <i n="[DimOutlet].[outlet_id].&amp;[O0666]" c="O0666"/>
              <i n="[DimOutlet].[outlet_id].&amp;[O0667]" c="O0667"/>
              <i n="[DimOutlet].[outlet_id].&amp;[O0668]" c="O0668"/>
              <i n="[DimOutlet].[outlet_id].&amp;[O0669]" c="O0669"/>
              <i n="[DimOutlet].[outlet_id].&amp;[O0670]" c="O0670"/>
              <i n="[DimOutlet].[outlet_id].&amp;[O0671]" c="O0671"/>
              <i n="[DimOutlet].[outlet_id].&amp;[O0672]" c="O0672"/>
              <i n="[DimOutlet].[outlet_id].&amp;[O0673]" c="O0673"/>
              <i n="[DimOutlet].[outlet_id].&amp;[O0674]" c="O0674"/>
              <i n="[DimOutlet].[outlet_id].&amp;[O0675]" c="O0675"/>
              <i n="[DimOutlet].[outlet_id].&amp;[O0676]" c="O0676"/>
              <i n="[DimOutlet].[outlet_id].&amp;[O0677]" c="O0677"/>
              <i n="[DimOutlet].[outlet_id].&amp;[O0678]" c="O0678"/>
              <i n="[DimOutlet].[outlet_id].&amp;[O0679]" c="O0679"/>
              <i n="[DimOutlet].[outlet_id].&amp;[O0680]" c="O0680"/>
              <i n="[DimOutlet].[outlet_id].&amp;[O0681]" c="O0681"/>
              <i n="[DimOutlet].[outlet_id].&amp;[O0682]" c="O0682"/>
              <i n="[DimOutlet].[outlet_id].&amp;[O0683]" c="O0683"/>
              <i n="[DimOutlet].[outlet_id].&amp;[O0684]" c="O0684"/>
              <i n="[DimOutlet].[outlet_id].&amp;[O0685]" c="O0685"/>
              <i n="[DimOutlet].[outlet_id].&amp;[O0686]" c="O0686"/>
              <i n="[DimOutlet].[outlet_id].&amp;[O0687]" c="O0687"/>
              <i n="[DimOutlet].[outlet_id].&amp;[O0688]" c="O0688"/>
              <i n="[DimOutlet].[outlet_id].&amp;[O0689]" c="O0689"/>
              <i n="[DimOutlet].[outlet_id].&amp;[O0690]" c="O0690"/>
              <i n="[DimOutlet].[outlet_id].&amp;[O0691]" c="O0691"/>
              <i n="[DimOutlet].[outlet_id].&amp;[O0692]" c="O0692"/>
              <i n="[DimOutlet].[outlet_id].&amp;[O0693]" c="O0693"/>
              <i n="[DimOutlet].[outlet_id].&amp;[O0694]" c="O0694"/>
              <i n="[DimOutlet].[outlet_id].&amp;[O0695]" c="O0695"/>
              <i n="[DimOutlet].[outlet_id].&amp;[O0696]" c="O0696"/>
              <i n="[DimOutlet].[outlet_id].&amp;[O0697]" c="O0697"/>
              <i n="[DimOutlet].[outlet_id].&amp;[O0698]" c="O0698"/>
              <i n="[DimOutlet].[outlet_id].&amp;[O0699]" c="O0699"/>
              <i n="[DimOutlet].[outlet_id].&amp;[O0700]" c="O0700"/>
              <i n="[DimOutlet].[outlet_id].&amp;[O0701]" c="O0701"/>
              <i n="[DimOutlet].[outlet_id].&amp;[O0702]" c="O0702"/>
              <i n="[DimOutlet].[outlet_id].&amp;[O0703]" c="O0703"/>
              <i n="[DimOutlet].[outlet_id].&amp;[O0704]" c="O0704"/>
              <i n="[DimOutlet].[outlet_id].&amp;[O0705]" c="O0705"/>
              <i n="[DimOutlet].[outlet_id].&amp;[O0706]" c="O0706"/>
              <i n="[DimOutlet].[outlet_id].&amp;[O0707]" c="O0707"/>
              <i n="[DimOutlet].[outlet_id].&amp;[O0708]" c="O0708"/>
              <i n="[DimOutlet].[outlet_id].&amp;[O0709]" c="O0709"/>
              <i n="[DimOutlet].[outlet_id].&amp;[O0710]" c="O0710"/>
              <i n="[DimOutlet].[outlet_id].&amp;[O0711]" c="O0711"/>
              <i n="[DimOutlet].[outlet_id].&amp;[O0712]" c="O0712"/>
              <i n="[DimOutlet].[outlet_id].&amp;[O0713]" c="O0713"/>
              <i n="[DimOutlet].[outlet_id].&amp;[O0714]" c="O0714"/>
              <i n="[DimOutlet].[outlet_id].&amp;[O0715]" c="O0715"/>
              <i n="[DimOutlet].[outlet_id].&amp;[O0716]" c="O0716"/>
              <i n="[DimOutlet].[outlet_id].&amp;[O0717]" c="O0717"/>
              <i n="[DimOutlet].[outlet_id].&amp;[O0718]" c="O0718"/>
              <i n="[DimOutlet].[outlet_id].&amp;[O0719]" c="O0719"/>
              <i n="[DimOutlet].[outlet_id].&amp;[O0720]" c="O0720"/>
              <i n="[DimOutlet].[outlet_id].&amp;[O0721]" c="O0721"/>
              <i n="[DimOutlet].[outlet_id].&amp;[O0722]" c="O0722"/>
              <i n="[DimOutlet].[outlet_id].&amp;[O0723]" c="O0723"/>
              <i n="[DimOutlet].[outlet_id].&amp;[O0724]" c="O0724"/>
              <i n="[DimOutlet].[outlet_id].&amp;[O0725]" c="O0725"/>
              <i n="[DimOutlet].[outlet_id].&amp;[O0726]" c="O0726"/>
              <i n="[DimOutlet].[outlet_id].&amp;[O0727]" c="O0727"/>
              <i n="[DimOutlet].[outlet_id].&amp;[O0728]" c="O0728"/>
              <i n="[DimOutlet].[outlet_id].&amp;[O0729]" c="O0729"/>
              <i n="[DimOutlet].[outlet_id].&amp;[O0730]" c="O0730"/>
              <i n="[DimOutlet].[outlet_id].&amp;[O0731]" c="O0731"/>
              <i n="[DimOutlet].[outlet_id].&amp;[O0732]" c="O0732"/>
              <i n="[DimOutlet].[outlet_id].&amp;[O0733]" c="O0733"/>
              <i n="[DimOutlet].[outlet_id].&amp;[O0734]" c="O0734"/>
              <i n="[DimOutlet].[outlet_id].&amp;[O0735]" c="O0735"/>
              <i n="[DimOutlet].[outlet_id].&amp;[O0736]" c="O0736"/>
              <i n="[DimOutlet].[outlet_id].&amp;[O0737]" c="O0737"/>
              <i n="[DimOutlet].[outlet_id].&amp;[O0738]" c="O0738"/>
              <i n="[DimOutlet].[outlet_id].&amp;[O0739]" c="O0739"/>
              <i n="[DimOutlet].[outlet_id].&amp;[O0740]" c="O0740"/>
              <i n="[DimOutlet].[outlet_id].&amp;[O0741]" c="O0741"/>
              <i n="[DimOutlet].[outlet_id].&amp;[O0742]" c="O0742"/>
              <i n="[DimOutlet].[outlet_id].&amp;[O0743]" c="O0743"/>
              <i n="[DimOutlet].[outlet_id].&amp;[O0744]" c="O0744"/>
              <i n="[DimOutlet].[outlet_id].&amp;[O0745]" c="O0745"/>
              <i n="[DimOutlet].[outlet_id].&amp;[O0746]" c="O0746"/>
              <i n="[DimOutlet].[outlet_id].&amp;[O0747]" c="O0747"/>
              <i n="[DimOutlet].[outlet_id].&amp;[O0748]" c="O0748"/>
              <i n="[DimOutlet].[outlet_id].&amp;[O0749]" c="O0749"/>
              <i n="[DimOutlet].[outlet_id].&amp;[O0750]" c="O0750"/>
              <i n="[DimOutlet].[outlet_id].&amp;[O0751]" c="O0751"/>
              <i n="[DimOutlet].[outlet_id].&amp;[O0752]" c="O0752"/>
              <i n="[DimOutlet].[outlet_id].&amp;[O0753]" c="O0753"/>
              <i n="[DimOutlet].[outlet_id].&amp;[O0754]" c="O0754"/>
              <i n="[DimOutlet].[outlet_id].&amp;[O0755]" c="O0755"/>
              <i n="[DimOutlet].[outlet_id].&amp;[O0756]" c="O0756"/>
              <i n="[DimOutlet].[outlet_id].&amp;[O0757]" c="O0757"/>
              <i n="[DimOutlet].[outlet_id].&amp;[O0758]" c="O0758"/>
              <i n="[DimOutlet].[outlet_id].&amp;[O0759]" c="O0759"/>
              <i n="[DimOutlet].[outlet_id].&amp;[O0760]" c="O0760"/>
              <i n="[DimOutlet].[outlet_id].&amp;[O0761]" c="O0761"/>
              <i n="[DimOutlet].[outlet_id].&amp;[O0762]" c="O0762"/>
              <i n="[DimOutlet].[outlet_id].&amp;[O0763]" c="O0763"/>
              <i n="[DimOutlet].[outlet_id].&amp;[O0764]" c="O0764"/>
              <i n="[DimOutlet].[outlet_id].&amp;[O0765]" c="O0765"/>
              <i n="[DimOutlet].[outlet_id].&amp;[O0766]" c="O0766"/>
              <i n="[DimOutlet].[outlet_id].&amp;[O0767]" c="O0767"/>
              <i n="[DimOutlet].[outlet_id].&amp;[O0768]" c="O0768"/>
              <i n="[DimOutlet].[outlet_id].&amp;[O0769]" c="O0769"/>
              <i n="[DimOutlet].[outlet_id].&amp;[O0770]" c="O0770"/>
              <i n="[DimOutlet].[outlet_id].&amp;[O0771]" c="O0771"/>
              <i n="[DimOutlet].[outlet_id].&amp;[O0772]" c="O0772"/>
              <i n="[DimOutlet].[outlet_id].&amp;[O0773]" c="O0773"/>
              <i n="[DimOutlet].[outlet_id].&amp;[O0774]" c="O0774"/>
              <i n="[DimOutlet].[outlet_id].&amp;[O0775]" c="O0775"/>
              <i n="[DimOutlet].[outlet_id].&amp;[O0776]" c="O0776"/>
              <i n="[DimOutlet].[outlet_id].&amp;[O0777]" c="O0777"/>
              <i n="[DimOutlet].[outlet_id].&amp;[O0778]" c="O0778"/>
              <i n="[DimOutlet].[outlet_id].&amp;[O0779]" c="O0779"/>
              <i n="[DimOutlet].[outlet_id].&amp;[O0780]" c="O0780"/>
              <i n="[DimOutlet].[outlet_id].&amp;[O0781]" c="O0781"/>
              <i n="[DimOutlet].[outlet_id].&amp;[O0782]" c="O0782"/>
              <i n="[DimOutlet].[outlet_id].&amp;[O0783]" c="O0783"/>
              <i n="[DimOutlet].[outlet_id].&amp;[O0784]" c="O0784"/>
              <i n="[DimOutlet].[outlet_id].&amp;[O0785]" c="O0785"/>
              <i n="[DimOutlet].[outlet_id].&amp;[O0786]" c="O0786"/>
              <i n="[DimOutlet].[outlet_id].&amp;[O0787]" c="O0787"/>
              <i n="[DimOutlet].[outlet_id].&amp;[O0788]" c="O0788"/>
              <i n="[DimOutlet].[outlet_id].&amp;[O0789]" c="O0789"/>
              <i n="[DimOutlet].[outlet_id].&amp;[O0790]" c="O0790"/>
              <i n="[DimOutlet].[outlet_id].&amp;[O0791]" c="O0791"/>
              <i n="[DimOutlet].[outlet_id].&amp;[O0792]" c="O0792"/>
              <i n="[DimOutlet].[outlet_id].&amp;[O0793]" c="O0793"/>
              <i n="[DimOutlet].[outlet_id].&amp;[O0794]" c="O0794"/>
              <i n="[DimOutlet].[outlet_id].&amp;[O0795]" c="O0795"/>
              <i n="[DimOutlet].[outlet_id].&amp;[O0796]" c="O0796"/>
              <i n="[DimOutlet].[outlet_id].&amp;[O0797]" c="O0797"/>
              <i n="[DimOutlet].[outlet_id].&amp;[O0798]" c="O0798"/>
              <i n="[DimOutlet].[outlet_id].&amp;[O0799]" c="O0799"/>
              <i n="[DimOutlet].[outlet_id].&amp;[O0800]" c="O0800"/>
              <i n="[DimOutlet].[outlet_id].&amp;[O0801]" c="O0801"/>
              <i n="[DimOutlet].[outlet_id].&amp;[O0802]" c="O0802"/>
              <i n="[DimOutlet].[outlet_id].&amp;[O0803]" c="O0803"/>
              <i n="[DimOutlet].[outlet_id].&amp;[O0804]" c="O0804"/>
              <i n="[DimOutlet].[outlet_id].&amp;[O0805]" c="O0805"/>
              <i n="[DimOutlet].[outlet_id].&amp;[O0806]" c="O0806"/>
              <i n="[DimOutlet].[outlet_id].&amp;[O0807]" c="O0807"/>
              <i n="[DimOutlet].[outlet_id].&amp;[O0808]" c="O0808"/>
              <i n="[DimOutlet].[outlet_id].&amp;[O0809]" c="O0809"/>
              <i n="[DimOutlet].[outlet_id].&amp;[O0810]" c="O0810"/>
              <i n="[DimOutlet].[outlet_id].&amp;[O0811]" c="O0811"/>
              <i n="[DimOutlet].[outlet_id].&amp;[O0812]" c="O0812"/>
              <i n="[DimOutlet].[outlet_id].&amp;[O0813]" c="O0813"/>
              <i n="[DimOutlet].[outlet_id].&amp;[O0814]" c="O0814"/>
              <i n="[DimOutlet].[outlet_id].&amp;[O0815]" c="O0815"/>
              <i n="[DimOutlet].[outlet_id].&amp;[O0816]" c="O0816"/>
              <i n="[DimOutlet].[outlet_id].&amp;[O0817]" c="O0817"/>
              <i n="[DimOutlet].[outlet_id].&amp;[O0818]" c="O0818"/>
              <i n="[DimOutlet].[outlet_id].&amp;[O0819]" c="O0819"/>
              <i n="[DimOutlet].[outlet_id].&amp;[O0820]" c="O0820"/>
              <i n="[DimOutlet].[outlet_id].&amp;[O0821]" c="O0821"/>
              <i n="[DimOutlet].[outlet_id].&amp;[O0822]" c="O0822"/>
              <i n="[DimOutlet].[outlet_id].&amp;[O0823]" c="O0823"/>
              <i n="[DimOutlet].[outlet_id].&amp;[O0824]" c="O0824"/>
              <i n="[DimOutlet].[outlet_id].&amp;[O0825]" c="O0825"/>
              <i n="[DimOutlet].[outlet_id].&amp;[O0826]" c="O0826"/>
              <i n="[DimOutlet].[outlet_id].&amp;[O0827]" c="O0827"/>
              <i n="[DimOutlet].[outlet_id].&amp;[O0828]" c="O0828"/>
              <i n="[DimOutlet].[outlet_id].&amp;[O0829]" c="O0829"/>
              <i n="[DimOutlet].[outlet_id].&amp;[O0830]" c="O0830"/>
              <i n="[DimOutlet].[outlet_id].&amp;[O0831]" c="O0831"/>
              <i n="[DimOutlet].[outlet_id].&amp;[O0832]" c="O0832"/>
              <i n="[DimOutlet].[outlet_id].&amp;[O0833]" c="O0833"/>
              <i n="[DimOutlet].[outlet_id].&amp;[O0834]" c="O0834"/>
              <i n="[DimOutlet].[outlet_id].&amp;[O0835]" c="O0835"/>
              <i n="[DimOutlet].[outlet_id].&amp;[O0836]" c="O0836"/>
              <i n="[DimOutlet].[outlet_id].&amp;[O0837]" c="O0837"/>
              <i n="[DimOutlet].[outlet_id].&amp;[O0838]" c="O0838"/>
              <i n="[DimOutlet].[outlet_id].&amp;[O0839]" c="O0839"/>
              <i n="[DimOutlet].[outlet_id].&amp;[O0840]" c="O0840"/>
              <i n="[DimOutlet].[outlet_id].&amp;[O0841]" c="O0841"/>
              <i n="[DimOutlet].[outlet_id].&amp;[O0842]" c="O0842"/>
              <i n="[DimOutlet].[outlet_id].&amp;[O0843]" c="O0843"/>
              <i n="[DimOutlet].[outlet_id].&amp;[O0844]" c="O0844"/>
              <i n="[DimOutlet].[outlet_id].&amp;[O0845]" c="O0845"/>
              <i n="[DimOutlet].[outlet_id].&amp;[O0846]" c="O0846"/>
              <i n="[DimOutlet].[outlet_id].&amp;[O0847]" c="O0847"/>
              <i n="[DimOutlet].[outlet_id].&amp;[O0848]" c="O0848"/>
              <i n="[DimOutlet].[outlet_id].&amp;[O0849]" c="O0849"/>
              <i n="[DimOutlet].[outlet_id].&amp;[O0850]" c="O0850"/>
              <i n="[DimOutlet].[outlet_id].&amp;[O0851]" c="O0851"/>
              <i n="[DimOutlet].[outlet_id].&amp;[O0852]" c="O0852"/>
              <i n="[DimOutlet].[outlet_id].&amp;[O0853]" c="O0853"/>
              <i n="[DimOutlet].[outlet_id].&amp;[O0854]" c="O0854"/>
              <i n="[DimOutlet].[outlet_id].&amp;[O0855]" c="O0855"/>
              <i n="[DimOutlet].[outlet_id].&amp;[O0856]" c="O0856"/>
              <i n="[DimOutlet].[outlet_id].&amp;[O0857]" c="O0857"/>
              <i n="[DimOutlet].[outlet_id].&amp;[O0858]" c="O0858"/>
              <i n="[DimOutlet].[outlet_id].&amp;[O0859]" c="O0859"/>
              <i n="[DimOutlet].[outlet_id].&amp;[O0860]" c="O0860"/>
              <i n="[DimOutlet].[outlet_id].&amp;[O0861]" c="O0861"/>
              <i n="[DimOutlet].[outlet_id].&amp;[O0862]" c="O0862"/>
              <i n="[DimOutlet].[outlet_id].&amp;[O0863]" c="O0863"/>
              <i n="[DimOutlet].[outlet_id].&amp;[O0864]" c="O0864"/>
              <i n="[DimOutlet].[outlet_id].&amp;[O0865]" c="O0865"/>
              <i n="[DimOutlet].[outlet_id].&amp;[O0866]" c="O0866"/>
              <i n="[DimOutlet].[outlet_id].&amp;[O0867]" c="O0867"/>
              <i n="[DimOutlet].[outlet_id].&amp;[O0868]" c="O0868"/>
              <i n="[DimOutlet].[outlet_id].&amp;[O0869]" c="O0869"/>
              <i n="[DimOutlet].[outlet_id].&amp;[O0870]" c="O0870"/>
              <i n="[DimOutlet].[outlet_id].&amp;[O0871]" c="O0871"/>
              <i n="[DimOutlet].[outlet_id].&amp;[O0872]" c="O0872"/>
              <i n="[DimOutlet].[outlet_id].&amp;[O0873]" c="O0873"/>
              <i n="[DimOutlet].[outlet_id].&amp;[O0874]" c="O0874"/>
              <i n="[DimOutlet].[outlet_id].&amp;[O0875]" c="O0875"/>
              <i n="[DimOutlet].[outlet_id].&amp;[O0876]" c="O0876"/>
              <i n="[DimOutlet].[outlet_id].&amp;[O0877]" c="O0877"/>
              <i n="[DimOutlet].[outlet_id].&amp;[O0878]" c="O0878"/>
              <i n="[DimOutlet].[outlet_id].&amp;[O0879]" c="O0879"/>
              <i n="[DimOutlet].[outlet_id].&amp;[O0880]" c="O0880"/>
              <i n="[DimOutlet].[outlet_id].&amp;[O0881]" c="O0881"/>
              <i n="[DimOutlet].[outlet_id].&amp;[O0882]" c="O0882"/>
              <i n="[DimOutlet].[outlet_id].&amp;[O0883]" c="O0883"/>
              <i n="[DimOutlet].[outlet_id].&amp;[O0884]" c="O0884"/>
              <i n="[DimOutlet].[outlet_id].&amp;[O0885]" c="O0885"/>
              <i n="[DimOutlet].[outlet_id].&amp;[O0886]" c="O0886"/>
              <i n="[DimOutlet].[outlet_id].&amp;[O0887]" c="O0887"/>
              <i n="[DimOutlet].[outlet_id].&amp;[O0888]" c="O0888"/>
              <i n="[DimOutlet].[outlet_id].&amp;[O0889]" c="O0889"/>
              <i n="[DimOutlet].[outlet_id].&amp;[O0890]" c="O0890"/>
              <i n="[DimOutlet].[outlet_id].&amp;[O0891]" c="O0891"/>
              <i n="[DimOutlet].[outlet_id].&amp;[O0892]" c="O0892"/>
              <i n="[DimOutlet].[outlet_id].&amp;[O0893]" c="O0893"/>
              <i n="[DimOutlet].[outlet_id].&amp;[O0894]" c="O0894"/>
              <i n="[DimOutlet].[outlet_id].&amp;[O0895]" c="O0895"/>
              <i n="[DimOutlet].[outlet_id].&amp;[O0896]" c="O0896"/>
              <i n="[DimOutlet].[outlet_id].&amp;[O0897]" c="O0897"/>
              <i n="[DimOutlet].[outlet_id].&amp;[O0898]" c="O0898"/>
              <i n="[DimOutlet].[outlet_id].&amp;[O0899]" c="O0899"/>
              <i n="[DimOutlet].[outlet_id].&amp;[O0900]" c="O0900"/>
              <i n="[DimOutlet].[outlet_id].&amp;[O0901]" c="O0901"/>
              <i n="[DimOutlet].[outlet_id].&amp;[O0902]" c="O0902"/>
              <i n="[DimOutlet].[outlet_id].&amp;[O0903]" c="O0903"/>
              <i n="[DimOutlet].[outlet_id].&amp;[O0904]" c="O0904"/>
              <i n="[DimOutlet].[outlet_id].&amp;[O0905]" c="O0905"/>
              <i n="[DimOutlet].[outlet_id].&amp;[O0906]" c="O0906"/>
              <i n="[DimOutlet].[outlet_id].&amp;[O0907]" c="O0907"/>
              <i n="[DimOutlet].[outlet_id].&amp;[O0908]" c="O0908"/>
              <i n="[DimOutlet].[outlet_id].&amp;[O0909]" c="O0909"/>
              <i n="[DimOutlet].[outlet_id].&amp;[O0910]" c="O0910"/>
              <i n="[DimOutlet].[outlet_id].&amp;[O0911]" c="O0911"/>
              <i n="[DimOutlet].[outlet_id].&amp;[O0912]" c="O0912"/>
              <i n="[DimOutlet].[outlet_id].&amp;[O0913]" c="O0913"/>
              <i n="[DimOutlet].[outlet_id].&amp;[O0914]" c="O0914"/>
              <i n="[DimOutlet].[outlet_id].&amp;[O0915]" c="O0915"/>
              <i n="[DimOutlet].[outlet_id].&amp;[O0916]" c="O0916"/>
              <i n="[DimOutlet].[outlet_id].&amp;[O0917]" c="O0917"/>
              <i n="[DimOutlet].[outlet_id].&amp;[O0918]" c="O0918"/>
              <i n="[DimOutlet].[outlet_id].&amp;[O0919]" c="O0919"/>
              <i n="[DimOutlet].[outlet_id].&amp;[O0920]" c="O0920"/>
              <i n="[DimOutlet].[outlet_id].&amp;[O0921]" c="O0921"/>
              <i n="[DimOutlet].[outlet_id].&amp;[O0922]" c="O0922"/>
              <i n="[DimOutlet].[outlet_id].&amp;[O0923]" c="O0923"/>
              <i n="[DimOutlet].[outlet_id].&amp;[O0924]" c="O0924"/>
              <i n="[DimOutlet].[outlet_id].&amp;[O0925]" c="O0925"/>
              <i n="[DimOutlet].[outlet_id].&amp;[O0926]" c="O0926"/>
              <i n="[DimOutlet].[outlet_id].&amp;[O0927]" c="O0927"/>
              <i n="[DimOutlet].[outlet_id].&amp;[O0928]" c="O0928"/>
              <i n="[DimOutlet].[outlet_id].&amp;[O0929]" c="O0929"/>
              <i n="[DimOutlet].[outlet_id].&amp;[O0930]" c="O0930"/>
              <i n="[DimOutlet].[outlet_id].&amp;[O0931]" c="O0931"/>
              <i n="[DimOutlet].[outlet_id].&amp;[O0932]" c="O0932"/>
              <i n="[DimOutlet].[outlet_id].&amp;[O0933]" c="O0933"/>
              <i n="[DimOutlet].[outlet_id].&amp;[O0934]" c="O0934"/>
              <i n="[DimOutlet].[outlet_id].&amp;[O0935]" c="O0935"/>
              <i n="[DimOutlet].[outlet_id].&amp;[O0936]" c="O0936"/>
              <i n="[DimOutlet].[outlet_id].&amp;[O0937]" c="O0937"/>
              <i n="[DimOutlet].[outlet_id].&amp;[O0938]" c="O0938"/>
              <i n="[DimOutlet].[outlet_id].&amp;[O0939]" c="O0939"/>
              <i n="[DimOutlet].[outlet_id].&amp;[O0940]" c="O0940"/>
              <i n="[DimOutlet].[outlet_id].&amp;[O0941]" c="O0941"/>
              <i n="[DimOutlet].[outlet_id].&amp;[O0942]" c="O0942"/>
              <i n="[DimOutlet].[outlet_id].&amp;[O0943]" c="O0943"/>
              <i n="[DimOutlet].[outlet_id].&amp;[O0944]" c="O0944"/>
              <i n="[DimOutlet].[outlet_id].&amp;[O0945]" c="O0945"/>
              <i n="[DimOutlet].[outlet_id].&amp;[O0946]" c="O0946"/>
              <i n="[DimOutlet].[outlet_id].&amp;[O0947]" c="O0947"/>
              <i n="[DimOutlet].[outlet_id].&amp;[O0948]" c="O0948"/>
              <i n="[DimOutlet].[outlet_id].&amp;[O0949]" c="O0949"/>
              <i n="[DimOutlet].[outlet_id].&amp;[O0950]" c="O0950"/>
              <i n="[DimOutlet].[outlet_id].&amp;[O0951]" c="O0951"/>
              <i n="[DimOutlet].[outlet_id].&amp;[O0952]" c="O0952"/>
              <i n="[DimOutlet].[outlet_id].&amp;[O0953]" c="O0953"/>
              <i n="[DimOutlet].[outlet_id].&amp;[O0954]" c="O0954"/>
              <i n="[DimOutlet].[outlet_id].&amp;[O0955]" c="O0955"/>
              <i n="[DimOutlet].[outlet_id].&amp;[O0956]" c="O0956"/>
              <i n="[DimOutlet].[outlet_id].&amp;[O0957]" c="O0957"/>
              <i n="[DimOutlet].[outlet_id].&amp;[O0958]" c="O0958"/>
              <i n="[DimOutlet].[outlet_id].&amp;[O0959]" c="O0959"/>
              <i n="[DimOutlet].[outlet_id].&amp;[O0960]" c="O0960"/>
              <i n="[DimOutlet].[outlet_id].&amp;[O0961]" c="O0961"/>
              <i n="[DimOutlet].[outlet_id].&amp;[O0962]" c="O0962"/>
              <i n="[DimOutlet].[outlet_id].&amp;[O0963]" c="O0963"/>
              <i n="[DimOutlet].[outlet_id].&amp;[O0964]" c="O0964"/>
              <i n="[DimOutlet].[outlet_id].&amp;[O0965]" c="O0965"/>
              <i n="[DimOutlet].[outlet_id].&amp;[O0966]" c="O0966"/>
              <i n="[DimOutlet].[outlet_id].&amp;[O0967]" c="O0967"/>
              <i n="[DimOutlet].[outlet_id].&amp;[O0968]" c="O0968"/>
              <i n="[DimOutlet].[outlet_id].&amp;[O0969]" c="O0969"/>
              <i n="[DimOutlet].[outlet_id].&amp;[O0970]" c="O0970"/>
              <i n="[DimOutlet].[outlet_id].&amp;[O0971]" c="O0971"/>
              <i n="[DimOutlet].[outlet_id].&amp;[O0972]" c="O0972"/>
              <i n="[DimOutlet].[outlet_id].&amp;[O0973]" c="O0973"/>
              <i n="[DimOutlet].[outlet_id].&amp;[O0974]" c="O0974"/>
              <i n="[DimOutlet].[outlet_id].&amp;[O0975]" c="O0975"/>
              <i n="[DimOutlet].[outlet_id].&amp;[O0976]" c="O0976"/>
              <i n="[DimOutlet].[outlet_id].&amp;[O0977]" c="O0977"/>
              <i n="[DimOutlet].[outlet_id].&amp;[O0978]" c="O0978"/>
              <i n="[DimOutlet].[outlet_id].&amp;[O0979]" c="O0979"/>
              <i n="[DimOutlet].[outlet_id].&amp;[O0980]" c="O0980"/>
              <i n="[DimOutlet].[outlet_id].&amp;[O0981]" c="O0981"/>
              <i n="[DimOutlet].[outlet_id].&amp;[O0982]" c="O0982"/>
              <i n="[DimOutlet].[outlet_id].&amp;[O0983]" c="O0983"/>
              <i n="[DimOutlet].[outlet_id].&amp;[O0984]" c="O0984"/>
              <i n="[DimOutlet].[outlet_id].&amp;[O0985]" c="O0985"/>
              <i n="[DimOutlet].[outlet_id].&amp;[O0986]" c="O0986"/>
              <i n="[DimOutlet].[outlet_id].&amp;[O0987]" c="O0987"/>
              <i n="[DimOutlet].[outlet_id].&amp;[O0988]" c="O0988"/>
              <i n="[DimOutlet].[outlet_id].&amp;[O0989]" c="O0989"/>
              <i n="[DimOutlet].[outlet_id].&amp;[O0990]" c="O0990"/>
              <i n="[DimOutlet].[outlet_id].&amp;[O0991]" c="O0991"/>
              <i n="[DimOutlet].[outlet_id].&amp;[O0992]" c="O0992"/>
              <i n="[DimOutlet].[outlet_id].&amp;[O0993]" c="O0993"/>
              <i n="[DimOutlet].[outlet_id].&amp;[O0994]" c="O0994"/>
              <i n="[DimOutlet].[outlet_id].&amp;[O0995]" c="O0995"/>
              <i n="[DimOutlet].[outlet_id].&amp;[O0996]" c="O0996"/>
              <i n="[DimOutlet].[outlet_id].&amp;[O0997]" c="O0997"/>
              <i n="[DimOutlet].[outlet_id].&amp;[O0998]" c="O0998"/>
              <i n="[DimOutlet].[outlet_id].&amp;[O0999]" c="O0999"/>
              <i n="[DimOutlet].[outlet_id].&amp;[O1000]" c="O1000"/>
            </range>
          </ranges>
        </level>
      </levels>
      <selections count="1">
        <selection n="[DimOutlet].[outlet_id].[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man_name" xr10:uid="{E3872B27-1901-47D5-B77C-0260EB71055F}" sourceName="[DimSalesman].[salesman_name]">
  <pivotTables>
    <pivotTable tabId="1" name="PivotTable2"/>
    <pivotTable tabId="1" name="PivotTable3"/>
    <pivotTable tabId="4" name="pExecutive"/>
    <pivotTable tabId="2" name="pLeakBranch"/>
    <pivotTable tabId="2" name="pLeakSKU"/>
    <pivotTable tabId="2" name="pLeakOutlet"/>
    <pivotTable tabId="2" name="pReturnReasons"/>
    <pivotTable tabId="4" name="pLeakChart"/>
    <pivotTable tabId="3" name="pAR"/>
    <pivotTable tabId="3" name="pVisits"/>
    <pivotTable tabId="3" name="pRFM"/>
    <pivotTable tabId="3" name="pCohort"/>
    <pivotTable tabId="4" name="pAcceptanceControls"/>
    <pivotTable tabId="4" name="pcontrol"/>
  </pivotTables>
  <data>
    <olap pivotCacheId="694188371">
      <levels count="2">
        <level uniqueName="[DimSalesman].[salesman_name].[(All)]" sourceCaption="(All)" count="0"/>
        <level uniqueName="[DimSalesman].[salesman_name].[salesman_name]" sourceCaption="salesman_name" count="50">
          <ranges>
            <range startItem="0">
              <i n="[DimSalesman].[salesman_name].&amp;[Agus Pratama]" c="Agus Pratama"/>
              <i n="[DimSalesman].[salesman_name].&amp;[Agus Saputra]" c="Agus Saputra"/>
              <i n="[DimSalesman].[salesman_name].&amp;[Agus Wijaya]" c="Agus Wijaya"/>
              <i n="[DimSalesman].[salesman_name].&amp;[Andi Pratama]" c="Andi Pratama"/>
              <i n="[DimSalesman].[salesman_name].&amp;[Andi Saputra]" c="Andi Saputra"/>
              <i n="[DimSalesman].[salesman_name].&amp;[Andi Wijaya]" c="Andi Wijaya"/>
              <i n="[DimSalesman].[salesman_name].&amp;[Ayu Pratama]" c="Ayu Pratama"/>
              <i n="[DimSalesman].[salesman_name].&amp;[Ayu Saputra]" c="Ayu Saputra"/>
              <i n="[DimSalesman].[salesman_name].&amp;[Budi Pratama]" c="Budi Pratama"/>
              <i n="[DimSalesman].[salesman_name].&amp;[Budi Saputra]" c="Budi Saputra"/>
              <i n="[DimSalesman].[salesman_name].&amp;[Budi Wijaya]" c="Budi Wijaya"/>
              <i n="[DimSalesman].[salesman_name].&amp;[Dedi Pratama]" c="Dedi Pratama"/>
              <i n="[DimSalesman].[salesman_name].&amp;[Dedi Saputra]" c="Dedi Saputra"/>
              <i n="[DimSalesman].[salesman_name].&amp;[Dedi Wijaya]" c="Dedi Wijaya"/>
              <i n="[DimSalesman].[salesman_name].&amp;[Dewi Pratama]" c="Dewi Pratama"/>
              <i n="[DimSalesman].[salesman_name].&amp;[Dewi Saputra]" c="Dewi Saputra"/>
              <i n="[DimSalesman].[salesman_name].&amp;[Dian Pratama]" c="Dian Pratama"/>
              <i n="[DimSalesman].[salesman_name].&amp;[Dian Saputra]" c="Dian Saputra"/>
              <i n="[DimSalesman].[salesman_name].&amp;[Eko Pratama]" c="Eko Pratama"/>
              <i n="[DimSalesman].[salesman_name].&amp;[Eko Saputra]" c="Eko Saputra"/>
              <i n="[DimSalesman].[salesman_name].&amp;[Eko Wijaya]" c="Eko Wijaya"/>
              <i n="[DimSalesman].[salesman_name].&amp;[Fajar Pratama]" c="Fajar Pratama"/>
              <i n="[DimSalesman].[salesman_name].&amp;[Fajar Saputra]" c="Fajar Saputra"/>
              <i n="[DimSalesman].[salesman_name].&amp;[Fajar Wijaya]" c="Fajar Wijaya"/>
              <i n="[DimSalesman].[salesman_name].&amp;[Fitri Pratama]" c="Fitri Pratama"/>
              <i n="[DimSalesman].[salesman_name].&amp;[Fitri Saputra]" c="Fitri Saputra"/>
              <i n="[DimSalesman].[salesman_name].&amp;[Hendra Pratama]" c="Hendra Pratama"/>
              <i n="[DimSalesman].[salesman_name].&amp;[Hendra Saputra]" c="Hendra Saputra"/>
              <i n="[DimSalesman].[salesman_name].&amp;[Hendra Wijaya]" c="Hendra Wijaya"/>
              <i n="[DimSalesman].[salesman_name].&amp;[Intan Pratama]" c="Intan Pratama"/>
              <i n="[DimSalesman].[salesman_name].&amp;[Intan Saputra]" c="Intan Saputra"/>
              <i n="[DimSalesman].[salesman_name].&amp;[Iwan Pratama]" c="Iwan Pratama"/>
              <i n="[DimSalesman].[salesman_name].&amp;[Iwan Saputra]" c="Iwan Saputra"/>
              <i n="[DimSalesman].[salesman_name].&amp;[Iwan Wijaya]" c="Iwan Wijaya"/>
              <i n="[DimSalesman].[salesman_name].&amp;[Joko Pratama]" c="Joko Pratama"/>
              <i n="[DimSalesman].[salesman_name].&amp;[Joko Saputra]" c="Joko Saputra"/>
              <i n="[DimSalesman].[salesman_name].&amp;[Joko Wijaya]" c="Joko Wijaya"/>
              <i n="[DimSalesman].[salesman_name].&amp;[Maya Pratama]" c="Maya Pratama"/>
              <i n="[DimSalesman].[salesman_name].&amp;[Maya Saputra]" c="Maya Saputra"/>
              <i n="[DimSalesman].[salesman_name].&amp;[Nina Pratama]" c="Nina Pratama"/>
              <i n="[DimSalesman].[salesman_name].&amp;[Nina Saputra]" c="Nina Saputra"/>
              <i n="[DimSalesman].[salesman_name].&amp;[Putri Pratama]" c="Putri Pratama"/>
              <i n="[DimSalesman].[salesman_name].&amp;[Putri Saputra]" c="Putri Saputra"/>
              <i n="[DimSalesman].[salesman_name].&amp;[Rina Pratama]" c="Rina Pratama"/>
              <i n="[DimSalesman].[salesman_name].&amp;[Rina Saputra]" c="Rina Saputra"/>
              <i n="[DimSalesman].[salesman_name].&amp;[Rizky Pratama]" c="Rizky Pratama"/>
              <i n="[DimSalesman].[salesman_name].&amp;[Rizky Saputra]" c="Rizky Saputra"/>
              <i n="[DimSalesman].[salesman_name].&amp;[Rizky Wijaya]" c="Rizky Wijaya"/>
              <i n="[DimSalesman].[salesman_name].&amp;[Siti Pratama]" c="Siti Pratama"/>
              <i n="[DimSalesman].[salesman_name].&amp;[Siti Saputra]" c="Siti Saputra"/>
            </range>
          </ranges>
        </level>
      </levels>
      <selections count="1">
        <selection n="[DimSalesman].[salesman_name].[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3C10FEF4-41EA-4740-8C08-1B2E60E0E0B7}" sourceName="[DimChannel].[channel]">
  <pivotTables>
    <pivotTable tabId="1" name="PivotTable2"/>
    <pivotTable tabId="1" name="PivotTable3"/>
    <pivotTable tabId="4" name="pExecutive"/>
    <pivotTable tabId="2" name="pLeakBranch"/>
    <pivotTable tabId="2" name="pLeakSKU"/>
    <pivotTable tabId="2" name="pLeakOutlet"/>
    <pivotTable tabId="2" name="pReturnReasons"/>
    <pivotTable tabId="4" name="pLeakChart"/>
    <pivotTable tabId="3" name="pAR"/>
    <pivotTable tabId="3" name="pVisits"/>
    <pivotTable tabId="3" name="pRFM"/>
    <pivotTable tabId="3" name="pCohort"/>
    <pivotTable tabId="4" name="pAcceptanceControls"/>
    <pivotTable tabId="4" name="pcontrol"/>
  </pivotTables>
  <data>
    <olap pivotCacheId="694188371">
      <levels count="2">
        <level uniqueName="[DimChannel].[channel].[(All)]" sourceCaption="(All)" count="0"/>
        <level uniqueName="[DimChannel].[channel].[channel]" sourceCaption="channel" count="3">
          <ranges>
            <range startItem="0">
              <i n="[DimChannel].[channel].&amp;[GT]" c="GT"/>
              <i n="[DimChannel].[channel].&amp;[MT]" c="MT"/>
              <i n="[DimChannel].[channel].&amp;[Wholesale]" c="Wholesale"/>
            </range>
          </ranges>
        </level>
      </levels>
      <selections count="1">
        <selection n="[DimChannel].[chann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_name" xr10:uid="{D2AE35EF-A9C6-4FCF-B7BA-DAA3EBDFE6AA}" cache="Slicer_branch_name" caption="branch_name" startItem="7" level="1" rowHeight="251883"/>
  <slicer name="year" xr10:uid="{B424918A-783B-4D14-B692-54F21EE10206}" cache="Slicer_year" caption="year" level="1" rowHeight="251883"/>
  <slicer name="year_month" xr10:uid="{67E0A198-BC1D-4BAF-9CC0-C3ABA116504A}" cache="Slicer_year_month" caption="year_month" level="1" rowHeight="251883"/>
  <slicer name="region_name" xr10:uid="{5AEBAE4B-4C2B-47A8-89C9-EBA501A79966}" cache="Slicer_region_name" caption="region_name" level="1" rowHeight="251883"/>
  <slicer name="category" xr10:uid="{1F4C2007-BCF1-481B-BA5E-4DA99B4C5257}" cache="Slicer_category" caption="category" level="1" rowHeight="251883"/>
  <slicer name="sku_name" xr10:uid="{1C13CBE6-7191-449C-BCA4-DE6C09C93233}" cache="Slicer_sku_name" caption="sku_name" level="1" rowHeight="251883"/>
  <slicer name="outlet_id" xr10:uid="{DFFCAA85-3495-4E60-8247-6A43D105552A}" cache="Slicer_outlet_id" caption="outlet_id" level="1" rowHeight="251883"/>
  <slicer name="salesman_name" xr10:uid="{194834B4-FB98-4A8E-B7CC-C0811F541490}" cache="Slicer_salesman_name" caption="salesman_name" level="1" rowHeight="251883"/>
  <slicer name="channel" xr10:uid="{23A0E4F7-EFEE-46B1-B095-E9DB5820AEFC}" cache="Slicer_channel" caption="channel"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79A4E8-A2E9-41FD-828C-FB19AF69694A}" name="relationships" displayName="relationships" ref="A1:D30" tableType="queryTable" totalsRowShown="0">
  <autoFilter ref="A1:D30" xr:uid="{1A79A4E8-A2E9-41FD-828C-FB19AF69694A}"/>
  <tableColumns count="4">
    <tableColumn id="1" xr3:uid="{145FF5E5-4217-411F-BFF5-B70E7BA3BFC6}" uniqueName="1" name="Column1" queryTableFieldId="1" dataDxfId="129"/>
    <tableColumn id="2" xr3:uid="{1CCA1F68-6FC4-487C-BF55-1820E6A036FC}" uniqueName="2" name="Column2" queryTableFieldId="2" dataDxfId="128"/>
    <tableColumn id="3" xr3:uid="{717552F3-D7D4-4D1D-B7BF-73002BE6AF3B}" uniqueName="3" name="Column3" queryTableFieldId="3" dataDxfId="127"/>
    <tableColumn id="4" xr3:uid="{1BB1EB32-3946-4DF0-9EA7-3A3F9C69D6C5}" uniqueName="4" name="Column4" queryTableFieldId="4" dataDxfId="1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E62DC3-0424-4631-9C76-86480238CF39}" name="SQLReference" displayName="SQLReference" ref="A5:E51" tableType="queryTable" totalsRowShown="0">
  <autoFilter ref="A5:E51" xr:uid="{37E62DC3-0424-4631-9C76-86480238CF39}"/>
  <tableColumns count="5">
    <tableColumn id="1" xr3:uid="{A5C736F4-54F6-4D74-B0B6-1ED98ACA4ED3}" uniqueName="1" name="metric_id" queryTableFieldId="1" dataDxfId="113"/>
    <tableColumn id="2" xr3:uid="{5BCA0488-755E-4AA0-9347-20E25A95995E}" uniqueName="2" name="numerator" queryTableFieldId="2"/>
    <tableColumn id="3" xr3:uid="{DDE98A74-FF03-4120-AF75-16592E2F81CE}" uniqueName="3" name="denominator" queryTableFieldId="3"/>
    <tableColumn id="4" xr3:uid="{765702E7-4FDF-42CD-96CF-F0618D1E52F5}" uniqueName="4" name="value" queryTableFieldId="4"/>
    <tableColumn id="5" xr3:uid="{EC1090DB-129C-4EE4-A692-AEBD8913ED41}" uniqueName="5" name="unit" queryTableFieldId="5" dataDxfId="1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999DE26-C27B-4856-A4D3-5BE0671A62B9}">
  <we:reference id="wa200010215" version="2.0.0.1" store="en-001" storeType="OMEX"/>
  <we:alternateReferences>
    <we:reference id="wa200010215" version="2.0.0.1" store="WA200010215" storeType="OMEX"/>
  </we:alternateReferences>
  <we:properties>
    <we:property name="bps.codex_control.document_id" value="&quot;e87cc09a-58b6-48e2-ac3c-9992236c6767&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2.xml"/><Relationship Id="rId4"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table" Target="../tables/table2.xml"/><Relationship Id="rId5" Type="http://schemas.openxmlformats.org/officeDocument/2006/relationships/printerSettings" Target="../printerSettings/printerSettings2.bin"/><Relationship Id="rId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56BB9-AA50-4865-8648-A35B8DCF3852}">
  <sheetPr codeName="Sheet1"/>
  <dimension ref="A1:Z66"/>
  <sheetViews>
    <sheetView tabSelected="1" topLeftCell="A22" zoomScale="125" zoomScaleNormal="50" workbookViewId="0">
      <selection activeCell="G35" sqref="G35"/>
    </sheetView>
  </sheetViews>
  <sheetFormatPr defaultRowHeight="14.5" x14ac:dyDescent="0.35"/>
  <cols>
    <col min="1" max="1" width="10.54296875" bestFit="1" customWidth="1"/>
    <col min="2" max="2" width="21.453125" bestFit="1" customWidth="1"/>
    <col min="3" max="3" width="16.1796875" bestFit="1" customWidth="1"/>
    <col min="4" max="4" width="13.26953125" bestFit="1" customWidth="1"/>
    <col min="5" max="5" width="15.54296875" bestFit="1" customWidth="1"/>
    <col min="6" max="6" width="15.6328125" bestFit="1" customWidth="1"/>
    <col min="7" max="7" width="24.6328125" customWidth="1"/>
    <col min="8" max="9" width="15.6328125" bestFit="1" customWidth="1"/>
    <col min="10" max="10" width="24.6328125" customWidth="1"/>
    <col min="11" max="24" width="15.6328125" bestFit="1" customWidth="1"/>
    <col min="25" max="25" width="10.36328125" bestFit="1" customWidth="1"/>
  </cols>
  <sheetData>
    <row r="1" spans="1:26" x14ac:dyDescent="0.35">
      <c r="A1" s="9" t="s">
        <v>246</v>
      </c>
      <c r="B1" s="9"/>
      <c r="C1" s="9"/>
      <c r="D1" s="9"/>
      <c r="E1" s="9"/>
      <c r="F1" s="9"/>
      <c r="G1" s="9"/>
      <c r="H1" s="9"/>
      <c r="I1" s="9"/>
      <c r="J1" s="9"/>
      <c r="K1" s="9"/>
      <c r="L1" s="9"/>
      <c r="Z1" t="s">
        <v>223</v>
      </c>
    </row>
    <row r="3" spans="1:26" x14ac:dyDescent="0.35">
      <c r="A3" t="s">
        <v>248</v>
      </c>
      <c r="D3" t="s">
        <v>249</v>
      </c>
      <c r="G3" t="s">
        <v>250</v>
      </c>
      <c r="J3" t="s">
        <v>251</v>
      </c>
    </row>
    <row r="4" spans="1:26" ht="18.5" x14ac:dyDescent="0.45">
      <c r="A4" s="10">
        <f>IF(ISBLANK('Data &amp; Calculations'!$AB$6),"",'Data &amp; Calculations'!$AB$6)</f>
        <v>15762528589.51</v>
      </c>
      <c r="D4" s="10">
        <f>IF(ISBLANK('Data &amp; Calculations'!$AB$7),"",'Data &amp; Calculations'!$AB$7)</f>
        <v>3851071463.5100002</v>
      </c>
      <c r="G4" s="11">
        <f>IF(ISBLANK('Data &amp; Calculations'!$AB$8),"",'Data &amp; Calculations'!$AB$8)</f>
        <v>0.24431812711019585</v>
      </c>
      <c r="J4" s="10">
        <f>IF(ISBLANK('Data &amp; Calculations'!$AB$9),"",'Data &amp; Calculations'!$AB$9)</f>
        <v>15742179409.150002</v>
      </c>
    </row>
    <row r="6" spans="1:26" x14ac:dyDescent="0.35">
      <c r="A6" t="s">
        <v>252</v>
      </c>
      <c r="D6" t="s">
        <v>253</v>
      </c>
      <c r="G6" t="s">
        <v>254</v>
      </c>
      <c r="J6" t="s">
        <v>255</v>
      </c>
    </row>
    <row r="7" spans="1:26" ht="18.5" x14ac:dyDescent="0.45">
      <c r="A7" s="11">
        <f>IF(ISBLANK('Data &amp; Calculations'!$AB$10),"",'Data &amp; Calculations'!$AB$10)</f>
        <v>1.0012926533125504</v>
      </c>
      <c r="D7" s="10">
        <f>IF(ISBLANK('Data &amp; Calculations'!$AB$11),"",'Data &amp; Calculations'!$AB$11)</f>
        <v>3023132.2200000035</v>
      </c>
      <c r="G7" s="10">
        <f>IF(ISBLANK('Data &amp; Calculations'!$AB$12),"",'Data &amp; Calculations'!$AB$12)</f>
        <v>31877245.059999999</v>
      </c>
      <c r="J7" s="10">
        <f>IF(ISBLANK('Data &amp; Calculations'!$AB$13),"",'Data &amp; Calculations'!$AB$13)</f>
        <v>210279535.20999989</v>
      </c>
    </row>
    <row r="8" spans="1:26" x14ac:dyDescent="0.35">
      <c r="A8" t="s">
        <v>247</v>
      </c>
    </row>
    <row r="13" spans="1:26" x14ac:dyDescent="0.35">
      <c r="A13" s="1" t="s">
        <v>91</v>
      </c>
      <c r="B13" t="s" vm="1">
        <v>93</v>
      </c>
    </row>
    <row r="15" spans="1:26" x14ac:dyDescent="0.35">
      <c r="A15" s="9" t="s">
        <v>108</v>
      </c>
      <c r="B15" s="9" t="s">
        <v>109</v>
      </c>
      <c r="C15" s="9" t="s">
        <v>57</v>
      </c>
    </row>
    <row r="16" spans="1:26" x14ac:dyDescent="0.35">
      <c r="A16" s="3" t="s">
        <v>96</v>
      </c>
      <c r="B16" s="2">
        <v>1237146446.2199998</v>
      </c>
      <c r="C16" s="2">
        <v>1230590808.5999999</v>
      </c>
    </row>
    <row r="17" spans="1:3" x14ac:dyDescent="0.35">
      <c r="A17" s="3" t="s">
        <v>97</v>
      </c>
      <c r="B17" s="2">
        <v>1130337004.6399999</v>
      </c>
      <c r="C17" s="2">
        <v>1116203781.6699998</v>
      </c>
    </row>
    <row r="18" spans="1:3" x14ac:dyDescent="0.35">
      <c r="A18" s="3" t="s">
        <v>98</v>
      </c>
      <c r="B18" s="2">
        <v>1268268781.48</v>
      </c>
      <c r="C18" s="2">
        <v>1261650008.8899996</v>
      </c>
    </row>
    <row r="19" spans="1:3" x14ac:dyDescent="0.35">
      <c r="A19" s="3" t="s">
        <v>99</v>
      </c>
      <c r="B19" s="2">
        <v>1259244878.3000002</v>
      </c>
      <c r="C19" s="2">
        <v>1243122135.5799999</v>
      </c>
    </row>
    <row r="20" spans="1:3" x14ac:dyDescent="0.35">
      <c r="A20" s="3" t="s">
        <v>100</v>
      </c>
      <c r="B20" s="2">
        <v>1343899195.3800001</v>
      </c>
      <c r="C20" s="2">
        <v>1300912432.3000002</v>
      </c>
    </row>
    <row r="21" spans="1:3" x14ac:dyDescent="0.35">
      <c r="A21" s="3" t="s">
        <v>101</v>
      </c>
      <c r="B21" s="2">
        <v>1322375732.75</v>
      </c>
      <c r="C21" s="2">
        <v>1333892279.9499996</v>
      </c>
    </row>
    <row r="22" spans="1:3" x14ac:dyDescent="0.35">
      <c r="A22" s="3" t="s">
        <v>102</v>
      </c>
      <c r="B22" s="2">
        <v>1371137304.9200001</v>
      </c>
      <c r="C22" s="2">
        <v>1383622687.8</v>
      </c>
    </row>
    <row r="23" spans="1:3" x14ac:dyDescent="0.35">
      <c r="A23" s="3" t="s">
        <v>103</v>
      </c>
      <c r="B23" s="2">
        <v>1326398423.4499998</v>
      </c>
      <c r="C23" s="2">
        <v>1311111480.2000003</v>
      </c>
    </row>
    <row r="24" spans="1:3" x14ac:dyDescent="0.35">
      <c r="A24" s="3" t="s">
        <v>104</v>
      </c>
      <c r="B24" s="2">
        <v>1313824633.8100002</v>
      </c>
      <c r="C24" s="2">
        <v>1314865703.3399999</v>
      </c>
    </row>
    <row r="25" spans="1:3" x14ac:dyDescent="0.35">
      <c r="A25" s="3" t="s">
        <v>105</v>
      </c>
      <c r="B25" s="2">
        <v>1420207816.4699998</v>
      </c>
      <c r="C25" s="2">
        <v>1405151615.1100001</v>
      </c>
    </row>
    <row r="26" spans="1:3" x14ac:dyDescent="0.35">
      <c r="A26" s="3" t="s">
        <v>106</v>
      </c>
      <c r="B26" s="2">
        <v>1320461414.6300001</v>
      </c>
      <c r="C26" s="2">
        <v>1353001330.7799995</v>
      </c>
    </row>
    <row r="27" spans="1:3" x14ac:dyDescent="0.35">
      <c r="A27" s="3" t="s">
        <v>107</v>
      </c>
      <c r="B27" s="2">
        <v>1449226957.46</v>
      </c>
      <c r="C27" s="2">
        <v>1488055144.9300001</v>
      </c>
    </row>
    <row r="28" spans="1:3" x14ac:dyDescent="0.35">
      <c r="A28" s="3" t="s">
        <v>90</v>
      </c>
      <c r="B28" s="2">
        <v>15762528589.51</v>
      </c>
      <c r="C28" s="2">
        <v>15742179409.150002</v>
      </c>
    </row>
    <row r="48" spans="1:2" x14ac:dyDescent="0.35">
      <c r="A48" s="1" t="s">
        <v>91</v>
      </c>
      <c r="B48" t="s" vm="1">
        <v>93</v>
      </c>
    </row>
    <row r="50" spans="1:5" x14ac:dyDescent="0.35">
      <c r="A50" s="9" t="s">
        <v>110</v>
      </c>
      <c r="B50" s="9" t="s">
        <v>111</v>
      </c>
      <c r="C50" s="9" t="s">
        <v>37</v>
      </c>
      <c r="D50" s="9" t="s">
        <v>112</v>
      </c>
      <c r="E50" s="9" t="s">
        <v>5</v>
      </c>
    </row>
    <row r="51" spans="1:5" x14ac:dyDescent="0.35">
      <c r="A51" t="s">
        <v>113</v>
      </c>
      <c r="B51" t="s">
        <v>114</v>
      </c>
      <c r="C51" s="2">
        <v>808403194.35000002</v>
      </c>
      <c r="D51" s="2">
        <v>11569041.800000072</v>
      </c>
      <c r="E51" s="5">
        <v>1.0145187574641188</v>
      </c>
    </row>
    <row r="52" spans="1:5" x14ac:dyDescent="0.35">
      <c r="B52" t="s">
        <v>115</v>
      </c>
      <c r="C52" s="2">
        <v>942675761.40999997</v>
      </c>
      <c r="D52" s="2">
        <v>-32431359.9599998</v>
      </c>
      <c r="E52" s="5">
        <v>0.96674072084056306</v>
      </c>
    </row>
    <row r="53" spans="1:5" x14ac:dyDescent="0.35">
      <c r="B53" t="s">
        <v>116</v>
      </c>
      <c r="C53" s="2">
        <v>1126381204.3000002</v>
      </c>
      <c r="D53" s="2">
        <v>-11259149.429999828</v>
      </c>
      <c r="E53" s="5">
        <v>0.99010306781656943</v>
      </c>
    </row>
    <row r="54" spans="1:5" x14ac:dyDescent="0.35">
      <c r="B54" t="s">
        <v>117</v>
      </c>
      <c r="C54" s="2">
        <v>862259449.77999997</v>
      </c>
      <c r="D54" s="2">
        <v>-20817267.090000033</v>
      </c>
      <c r="E54" s="5">
        <v>0.97642643420179243</v>
      </c>
    </row>
    <row r="55" spans="1:5" x14ac:dyDescent="0.35">
      <c r="B55" t="s">
        <v>118</v>
      </c>
      <c r="C55" s="2">
        <v>1266820583.3600001</v>
      </c>
      <c r="D55" s="2">
        <v>-8666228.5299999714</v>
      </c>
      <c r="E55" s="5">
        <v>0.99320555222585294</v>
      </c>
    </row>
    <row r="56" spans="1:5" x14ac:dyDescent="0.35">
      <c r="A56" t="s">
        <v>119</v>
      </c>
      <c r="B56" t="s">
        <v>120</v>
      </c>
      <c r="C56" s="2">
        <v>888821298.72000003</v>
      </c>
      <c r="D56" s="2">
        <v>-3401971.9800000191</v>
      </c>
      <c r="E56" s="5">
        <v>0.99618708445327708</v>
      </c>
    </row>
    <row r="57" spans="1:5" x14ac:dyDescent="0.35">
      <c r="B57" t="s">
        <v>121</v>
      </c>
      <c r="C57" s="2">
        <v>1326194947.6499999</v>
      </c>
      <c r="D57" s="2">
        <v>19831757.679999828</v>
      </c>
      <c r="E57" s="5">
        <v>1.0151808913725251</v>
      </c>
    </row>
    <row r="58" spans="1:5" x14ac:dyDescent="0.35">
      <c r="B58" t="s">
        <v>122</v>
      </c>
      <c r="C58" s="2">
        <v>1265442114.01</v>
      </c>
      <c r="D58" s="2">
        <v>-3295689.3400001526</v>
      </c>
      <c r="E58" s="5">
        <v>0.99740238737168696</v>
      </c>
    </row>
    <row r="59" spans="1:5" x14ac:dyDescent="0.35">
      <c r="B59" t="s">
        <v>123</v>
      </c>
      <c r="C59" s="2">
        <v>915572467.25</v>
      </c>
      <c r="D59" s="2">
        <v>8193528.8300001621</v>
      </c>
      <c r="E59" s="5">
        <v>1.0090298865039422</v>
      </c>
    </row>
    <row r="60" spans="1:5" x14ac:dyDescent="0.35">
      <c r="B60" t="s">
        <v>124</v>
      </c>
      <c r="C60" s="2">
        <v>922809714.42999995</v>
      </c>
      <c r="D60" s="2">
        <v>6588320.5999999046</v>
      </c>
      <c r="E60" s="5">
        <v>1.0071907517597458</v>
      </c>
    </row>
    <row r="61" spans="1:5" x14ac:dyDescent="0.35">
      <c r="A61" t="s">
        <v>125</v>
      </c>
      <c r="B61" t="s">
        <v>126</v>
      </c>
      <c r="C61" s="2">
        <v>1259177427.9300001</v>
      </c>
      <c r="D61" s="2">
        <v>3583962.5999999046</v>
      </c>
      <c r="E61" s="5">
        <v>1.002854397302122</v>
      </c>
    </row>
    <row r="62" spans="1:5" x14ac:dyDescent="0.35">
      <c r="B62" t="s">
        <v>127</v>
      </c>
      <c r="C62" s="2">
        <v>803390567.24000001</v>
      </c>
      <c r="D62" s="2">
        <v>-5033221.0399999619</v>
      </c>
      <c r="E62" s="5">
        <v>0.99377403150059618</v>
      </c>
    </row>
    <row r="63" spans="1:5" x14ac:dyDescent="0.35">
      <c r="B63" t="s">
        <v>128</v>
      </c>
      <c r="C63" s="2">
        <v>1013709670.7900001</v>
      </c>
      <c r="D63" s="2">
        <v>25454510.400000095</v>
      </c>
      <c r="E63" s="5">
        <v>1.025757022498071</v>
      </c>
    </row>
    <row r="64" spans="1:5" x14ac:dyDescent="0.35">
      <c r="B64" t="s">
        <v>129</v>
      </c>
      <c r="C64" s="2">
        <v>1091962042.4400001</v>
      </c>
      <c r="D64" s="2">
        <v>4705000.7900002003</v>
      </c>
      <c r="E64" s="5">
        <v>1.0043274042933399</v>
      </c>
    </row>
    <row r="65" spans="1:5" x14ac:dyDescent="0.35">
      <c r="B65" t="s">
        <v>130</v>
      </c>
      <c r="C65" s="2">
        <v>1268908145.8499999</v>
      </c>
      <c r="D65" s="2">
        <v>25327945.029999971</v>
      </c>
      <c r="E65" s="5">
        <v>1.0203669574453655</v>
      </c>
    </row>
    <row r="66" spans="1:5" x14ac:dyDescent="0.35">
      <c r="A66" t="s">
        <v>90</v>
      </c>
      <c r="C66" s="2">
        <v>15762528589.51</v>
      </c>
      <c r="D66" s="2">
        <v>20349180.359998703</v>
      </c>
      <c r="E66" s="5">
        <v>1.0012926533125504</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AFF5D-02EE-492B-BBA2-A1C33A9D85AA}">
  <sheetPr codeName="Sheet2"/>
  <dimension ref="A1:Z120"/>
  <sheetViews>
    <sheetView topLeftCell="A127" zoomScale="91" workbookViewId="0">
      <selection activeCell="D122" sqref="D122"/>
    </sheetView>
  </sheetViews>
  <sheetFormatPr defaultRowHeight="14.5" x14ac:dyDescent="0.35"/>
  <cols>
    <col min="1" max="1" width="15.36328125" bestFit="1" customWidth="1"/>
    <col min="2" max="2" width="13.54296875" bestFit="1" customWidth="1"/>
    <col min="3" max="3" width="19.54296875" bestFit="1" customWidth="1"/>
    <col min="4" max="4" width="9.81640625" bestFit="1" customWidth="1"/>
    <col min="5" max="5" width="13.54296875" bestFit="1" customWidth="1"/>
    <col min="6" max="6" width="16.08984375" bestFit="1" customWidth="1"/>
    <col min="7" max="7" width="13.54296875" bestFit="1" customWidth="1"/>
    <col min="8" max="8" width="16.08984375" bestFit="1" customWidth="1"/>
    <col min="9" max="9" width="15.08984375" bestFit="1" customWidth="1"/>
  </cols>
  <sheetData>
    <row r="1" spans="1:26" x14ac:dyDescent="0.35">
      <c r="A1" t="s">
        <v>242</v>
      </c>
      <c r="Z1" t="s">
        <v>223</v>
      </c>
    </row>
    <row r="2" spans="1:26" x14ac:dyDescent="0.35">
      <c r="A2" t="s">
        <v>243</v>
      </c>
    </row>
    <row r="8" spans="1:26" x14ac:dyDescent="0.35">
      <c r="A8" s="1" t="s">
        <v>91</v>
      </c>
      <c r="B8" t="s" vm="1">
        <v>93</v>
      </c>
    </row>
    <row r="10" spans="1:26" x14ac:dyDescent="0.35">
      <c r="A10" s="9" t="s">
        <v>111</v>
      </c>
      <c r="B10" s="9" t="s">
        <v>47</v>
      </c>
      <c r="C10" s="9" t="s">
        <v>46</v>
      </c>
      <c r="D10" s="9" t="s">
        <v>45</v>
      </c>
      <c r="E10" s="9" t="s">
        <v>25</v>
      </c>
      <c r="F10" s="9" t="s">
        <v>18</v>
      </c>
      <c r="G10" s="9" t="s">
        <v>48</v>
      </c>
      <c r="H10" s="9" t="s">
        <v>37</v>
      </c>
      <c r="I10" s="9" t="s">
        <v>32</v>
      </c>
    </row>
    <row r="11" spans="1:26" x14ac:dyDescent="0.35">
      <c r="A11" t="s">
        <v>126</v>
      </c>
      <c r="B11" s="2">
        <v>1276451760</v>
      </c>
      <c r="C11" s="2">
        <v>0</v>
      </c>
      <c r="D11" s="2">
        <v>0</v>
      </c>
      <c r="E11" s="2">
        <v>2466889.5099999998</v>
      </c>
      <c r="F11" s="2">
        <v>1273984870.49</v>
      </c>
      <c r="G11" s="2">
        <v>14807442.559999995</v>
      </c>
      <c r="H11" s="2">
        <v>1259177427.9300001</v>
      </c>
      <c r="I11" s="2">
        <v>309746229.93000007</v>
      </c>
    </row>
    <row r="12" spans="1:26" x14ac:dyDescent="0.35">
      <c r="A12" t="s">
        <v>114</v>
      </c>
      <c r="B12" s="2">
        <v>819182001</v>
      </c>
      <c r="C12" s="2">
        <v>0</v>
      </c>
      <c r="D12" s="2">
        <v>0</v>
      </c>
      <c r="E12" s="2">
        <v>1455318</v>
      </c>
      <c r="F12" s="2">
        <v>817726683</v>
      </c>
      <c r="G12" s="2">
        <v>9323488.6500000004</v>
      </c>
      <c r="H12" s="2">
        <v>808403194.35000002</v>
      </c>
      <c r="I12" s="2">
        <v>202217292.35000002</v>
      </c>
    </row>
    <row r="13" spans="1:26" x14ac:dyDescent="0.35">
      <c r="A13" t="s">
        <v>115</v>
      </c>
      <c r="B13" s="2">
        <v>979048379</v>
      </c>
      <c r="C13" s="2">
        <v>0</v>
      </c>
      <c r="D13" s="2">
        <v>0</v>
      </c>
      <c r="E13" s="2">
        <v>1861745.16</v>
      </c>
      <c r="F13" s="2">
        <v>977186633.84000003</v>
      </c>
      <c r="G13" s="2">
        <v>34510872.430000015</v>
      </c>
      <c r="H13" s="2">
        <v>942675761.40999997</v>
      </c>
      <c r="I13" s="2">
        <v>236195251.40999997</v>
      </c>
    </row>
    <row r="14" spans="1:26" x14ac:dyDescent="0.35">
      <c r="A14" t="s">
        <v>127</v>
      </c>
      <c r="B14" s="2">
        <v>815725288</v>
      </c>
      <c r="C14" s="2">
        <v>0</v>
      </c>
      <c r="D14" s="2">
        <v>0</v>
      </c>
      <c r="E14" s="2">
        <v>1666576.57</v>
      </c>
      <c r="F14" s="2">
        <v>814058711.42999995</v>
      </c>
      <c r="G14" s="2">
        <v>10668144.189999998</v>
      </c>
      <c r="H14" s="2">
        <v>803390567.24000001</v>
      </c>
      <c r="I14" s="2">
        <v>196381548.24000001</v>
      </c>
    </row>
    <row r="15" spans="1:26" x14ac:dyDescent="0.35">
      <c r="A15" t="s">
        <v>116</v>
      </c>
      <c r="B15" s="2">
        <v>1140479337</v>
      </c>
      <c r="C15" s="2">
        <v>0</v>
      </c>
      <c r="D15" s="2">
        <v>0</v>
      </c>
      <c r="E15" s="2">
        <v>2431753.0699999998</v>
      </c>
      <c r="F15" s="2">
        <v>1138047583.9300001</v>
      </c>
      <c r="G15" s="2">
        <v>11666379.629999995</v>
      </c>
      <c r="H15" s="2">
        <v>1126381204.3000002</v>
      </c>
      <c r="I15" s="2">
        <v>261423568.30000019</v>
      </c>
    </row>
    <row r="16" spans="1:26" x14ac:dyDescent="0.35">
      <c r="A16" t="s">
        <v>128</v>
      </c>
      <c r="B16" s="2">
        <v>1027593684</v>
      </c>
      <c r="C16" s="2">
        <v>0</v>
      </c>
      <c r="D16" s="2">
        <v>0</v>
      </c>
      <c r="E16" s="2">
        <v>2135368.54</v>
      </c>
      <c r="F16" s="2">
        <v>1025458315.46</v>
      </c>
      <c r="G16" s="2">
        <v>11748644.669999998</v>
      </c>
      <c r="H16" s="2">
        <v>1013709670.7900001</v>
      </c>
      <c r="I16" s="2">
        <v>251387516.79000008</v>
      </c>
    </row>
    <row r="17" spans="1:9" x14ac:dyDescent="0.35">
      <c r="A17" t="s">
        <v>120</v>
      </c>
      <c r="B17" s="2">
        <v>901587340</v>
      </c>
      <c r="C17" s="2">
        <v>0</v>
      </c>
      <c r="D17" s="2">
        <v>0</v>
      </c>
      <c r="E17" s="2">
        <v>1941787.49</v>
      </c>
      <c r="F17" s="2">
        <v>899645552.50999999</v>
      </c>
      <c r="G17" s="2">
        <v>10824253.789999999</v>
      </c>
      <c r="H17" s="2">
        <v>888821298.72000003</v>
      </c>
      <c r="I17" s="2">
        <v>215743491.72000003</v>
      </c>
    </row>
    <row r="18" spans="1:9" x14ac:dyDescent="0.35">
      <c r="A18" t="s">
        <v>129</v>
      </c>
      <c r="B18" s="2">
        <v>1109025552</v>
      </c>
      <c r="C18" s="2">
        <v>0</v>
      </c>
      <c r="D18" s="2">
        <v>0</v>
      </c>
      <c r="E18" s="2">
        <v>2154665.23</v>
      </c>
      <c r="F18" s="2">
        <v>1106870886.77</v>
      </c>
      <c r="G18" s="2">
        <v>14908844.33</v>
      </c>
      <c r="H18" s="2">
        <v>1091962042.4400001</v>
      </c>
      <c r="I18" s="2">
        <v>266638216.44000006</v>
      </c>
    </row>
    <row r="19" spans="1:9" x14ac:dyDescent="0.35">
      <c r="A19" t="s">
        <v>130</v>
      </c>
      <c r="B19" s="2">
        <v>1287986548</v>
      </c>
      <c r="C19" s="2">
        <v>0</v>
      </c>
      <c r="D19" s="2">
        <v>0</v>
      </c>
      <c r="E19" s="2">
        <v>2604141.7200000002</v>
      </c>
      <c r="F19" s="2">
        <v>1285382406.28</v>
      </c>
      <c r="G19" s="2">
        <v>16474260.43</v>
      </c>
      <c r="H19" s="2">
        <v>1268908145.8499999</v>
      </c>
      <c r="I19" s="2">
        <v>312351716.8499999</v>
      </c>
    </row>
    <row r="20" spans="1:9" x14ac:dyDescent="0.35">
      <c r="A20" t="s">
        <v>117</v>
      </c>
      <c r="B20" s="2">
        <v>877035675</v>
      </c>
      <c r="C20" s="2">
        <v>0</v>
      </c>
      <c r="D20" s="2">
        <v>3023132.2200000035</v>
      </c>
      <c r="E20" s="2">
        <v>1744895.8</v>
      </c>
      <c r="F20" s="2">
        <v>872267646.98000002</v>
      </c>
      <c r="G20" s="2">
        <v>10008197.200000001</v>
      </c>
      <c r="H20" s="2">
        <v>862259449.77999997</v>
      </c>
      <c r="I20" s="2">
        <v>212059567.77999997</v>
      </c>
    </row>
    <row r="21" spans="1:9" x14ac:dyDescent="0.35">
      <c r="A21" t="s">
        <v>118</v>
      </c>
      <c r="B21" s="2">
        <v>1284011814</v>
      </c>
      <c r="C21" s="2">
        <v>0</v>
      </c>
      <c r="D21" s="2">
        <v>0</v>
      </c>
      <c r="E21" s="2">
        <v>2522096.83</v>
      </c>
      <c r="F21" s="2">
        <v>1281489717.1700001</v>
      </c>
      <c r="G21" s="2">
        <v>14669133.810000002</v>
      </c>
      <c r="H21" s="2">
        <v>1266820583.3600001</v>
      </c>
      <c r="I21" s="2">
        <v>308840902.36000013</v>
      </c>
    </row>
    <row r="22" spans="1:9" x14ac:dyDescent="0.35">
      <c r="A22" t="s">
        <v>121</v>
      </c>
      <c r="B22" s="2">
        <v>1344780368</v>
      </c>
      <c r="C22" s="2">
        <v>0</v>
      </c>
      <c r="D22" s="2">
        <v>0</v>
      </c>
      <c r="E22" s="2">
        <v>2581466.6800000002</v>
      </c>
      <c r="F22" s="2">
        <v>1342198901.3199999</v>
      </c>
      <c r="G22" s="2">
        <v>16003953.67</v>
      </c>
      <c r="H22" s="2">
        <v>1326194947.6499999</v>
      </c>
      <c r="I22" s="2">
        <v>322304324.64999986</v>
      </c>
    </row>
    <row r="23" spans="1:9" x14ac:dyDescent="0.35">
      <c r="A23" t="s">
        <v>122</v>
      </c>
      <c r="B23" s="2">
        <v>1282420484</v>
      </c>
      <c r="C23" s="2">
        <v>0</v>
      </c>
      <c r="D23" s="2">
        <v>0</v>
      </c>
      <c r="E23" s="2">
        <v>2570472.14</v>
      </c>
      <c r="F23" s="2">
        <v>1279850011.8599999</v>
      </c>
      <c r="G23" s="2">
        <v>14407897.85</v>
      </c>
      <c r="H23" s="2">
        <v>1265442114.01</v>
      </c>
      <c r="I23" s="2">
        <v>313639691.00999999</v>
      </c>
    </row>
    <row r="24" spans="1:9" x14ac:dyDescent="0.35">
      <c r="A24" t="s">
        <v>123</v>
      </c>
      <c r="B24" s="2">
        <v>927874502</v>
      </c>
      <c r="C24" s="2">
        <v>0</v>
      </c>
      <c r="D24" s="2">
        <v>0</v>
      </c>
      <c r="E24" s="2">
        <v>1949240.19</v>
      </c>
      <c r="F24" s="2">
        <v>925925261.80999994</v>
      </c>
      <c r="G24" s="2">
        <v>10352794.560000001</v>
      </c>
      <c r="H24" s="2">
        <v>915572467.25</v>
      </c>
      <c r="I24" s="2">
        <v>221840918.25</v>
      </c>
    </row>
    <row r="25" spans="1:9" x14ac:dyDescent="0.35">
      <c r="A25" t="s">
        <v>124</v>
      </c>
      <c r="B25" s="2">
        <v>934505770</v>
      </c>
      <c r="C25" s="2">
        <v>0</v>
      </c>
      <c r="D25" s="2">
        <v>0</v>
      </c>
      <c r="E25" s="2">
        <v>1790828.13</v>
      </c>
      <c r="F25" s="2">
        <v>932714941.87</v>
      </c>
      <c r="G25" s="2">
        <v>9905227.4399999995</v>
      </c>
      <c r="H25" s="2">
        <v>922809714.42999995</v>
      </c>
      <c r="I25" s="2">
        <v>220301227.42999995</v>
      </c>
    </row>
    <row r="26" spans="1:9" x14ac:dyDescent="0.35">
      <c r="A26" t="s">
        <v>90</v>
      </c>
      <c r="B26" s="2">
        <v>16007708502</v>
      </c>
      <c r="C26" s="2">
        <v>0</v>
      </c>
      <c r="D26" s="2">
        <v>3023132.2200000035</v>
      </c>
      <c r="E26" s="2">
        <v>31877245.059999999</v>
      </c>
      <c r="F26" s="2">
        <v>15972808124.719999</v>
      </c>
      <c r="G26" s="2">
        <v>210279535.20999989</v>
      </c>
      <c r="H26" s="2">
        <v>15762528589.51</v>
      </c>
      <c r="I26" s="2">
        <v>3851071463.5100002</v>
      </c>
    </row>
    <row r="63" spans="1:2" x14ac:dyDescent="0.35">
      <c r="A63" s="1" t="s">
        <v>91</v>
      </c>
      <c r="B63" t="s" vm="1">
        <v>93</v>
      </c>
    </row>
    <row r="65" spans="1:5" x14ac:dyDescent="0.35">
      <c r="A65" s="9" t="s">
        <v>131</v>
      </c>
      <c r="B65" s="9" t="s">
        <v>45</v>
      </c>
      <c r="C65" s="9" t="s">
        <v>48</v>
      </c>
      <c r="D65" s="9" t="s">
        <v>52</v>
      </c>
      <c r="E65" s="9" t="s">
        <v>18</v>
      </c>
    </row>
    <row r="66" spans="1:5" x14ac:dyDescent="0.35">
      <c r="A66" t="s">
        <v>132</v>
      </c>
      <c r="B66" s="2">
        <v>239181.66</v>
      </c>
      <c r="C66" s="2">
        <v>560109.9800000001</v>
      </c>
      <c r="D66" s="5">
        <v>1.4986563798970419E-2</v>
      </c>
      <c r="E66" s="2">
        <v>37374143.100000001</v>
      </c>
    </row>
    <row r="67" spans="1:5" x14ac:dyDescent="0.35">
      <c r="A67" t="s">
        <v>133</v>
      </c>
      <c r="B67" s="2">
        <v>280556.99999999994</v>
      </c>
      <c r="C67" s="2">
        <v>1077844</v>
      </c>
      <c r="D67" s="5">
        <v>2.0162005867226687E-2</v>
      </c>
      <c r="E67" s="2">
        <v>53459165.079999998</v>
      </c>
    </row>
    <row r="68" spans="1:5" x14ac:dyDescent="0.35">
      <c r="A68" t="s">
        <v>134</v>
      </c>
      <c r="B68" s="2">
        <v>216971.81999999998</v>
      </c>
      <c r="C68" s="2">
        <v>348317.72000000003</v>
      </c>
      <c r="D68" s="5">
        <v>9.0632726722595491E-3</v>
      </c>
      <c r="E68" s="2">
        <v>38431782.049999997</v>
      </c>
    </row>
    <row r="69" spans="1:5" x14ac:dyDescent="0.35">
      <c r="A69" t="s">
        <v>135</v>
      </c>
      <c r="B69" s="2">
        <v>201818.52</v>
      </c>
      <c r="C69" s="2">
        <v>435918</v>
      </c>
      <c r="D69" s="5">
        <v>9.5075320472683134E-3</v>
      </c>
      <c r="E69" s="2">
        <v>45849753.420000002</v>
      </c>
    </row>
    <row r="70" spans="1:5" x14ac:dyDescent="0.35">
      <c r="A70" t="s">
        <v>136</v>
      </c>
      <c r="B70" s="2">
        <v>233205.3</v>
      </c>
      <c r="C70" s="2">
        <v>575628.9</v>
      </c>
      <c r="D70" s="5">
        <v>1.5341869237367767E-2</v>
      </c>
      <c r="E70" s="2">
        <v>37520128.159999996</v>
      </c>
    </row>
    <row r="71" spans="1:5" x14ac:dyDescent="0.35">
      <c r="A71" t="s">
        <v>137</v>
      </c>
      <c r="B71" s="2">
        <v>228949.01999999996</v>
      </c>
      <c r="C71" s="2">
        <v>666050.32000000007</v>
      </c>
      <c r="D71" s="5">
        <v>1.498317160170568E-2</v>
      </c>
      <c r="E71" s="2">
        <v>44453226.439999998</v>
      </c>
    </row>
    <row r="72" spans="1:5" x14ac:dyDescent="0.35">
      <c r="A72" t="s">
        <v>138</v>
      </c>
      <c r="B72" s="2">
        <v>206653.32</v>
      </c>
      <c r="C72" s="2">
        <v>526521.46</v>
      </c>
      <c r="D72" s="5">
        <v>1.0901310557213171E-2</v>
      </c>
      <c r="E72" s="2">
        <v>48298913.899999999</v>
      </c>
    </row>
    <row r="73" spans="1:5" x14ac:dyDescent="0.35">
      <c r="A73" t="s">
        <v>139</v>
      </c>
      <c r="B73" s="2">
        <v>265284.90000000002</v>
      </c>
      <c r="C73" s="2">
        <v>1248720</v>
      </c>
      <c r="D73" s="5">
        <v>2.0455347327892386E-2</v>
      </c>
      <c r="E73" s="2">
        <v>61046140.159999996</v>
      </c>
    </row>
    <row r="74" spans="1:5" x14ac:dyDescent="0.35">
      <c r="A74" t="s">
        <v>140</v>
      </c>
      <c r="B74" s="2">
        <v>194650.56</v>
      </c>
      <c r="C74" s="2">
        <v>321719.73</v>
      </c>
      <c r="D74" s="5">
        <v>9.241708699300806E-3</v>
      </c>
      <c r="E74" s="2">
        <v>34811715.07</v>
      </c>
    </row>
    <row r="75" spans="1:5" x14ac:dyDescent="0.35">
      <c r="A75" t="s">
        <v>141</v>
      </c>
      <c r="B75" s="2">
        <v>426658.32000000012</v>
      </c>
      <c r="C75" s="2">
        <v>504365.68</v>
      </c>
      <c r="D75" s="5">
        <v>9.0286399784821614E-3</v>
      </c>
      <c r="E75" s="2">
        <v>55862863.200000003</v>
      </c>
    </row>
    <row r="76" spans="1:5" x14ac:dyDescent="0.35">
      <c r="A76" t="s">
        <v>90</v>
      </c>
      <c r="B76" s="2">
        <v>2493930.4200000004</v>
      </c>
      <c r="C76" s="2">
        <v>6265195.79</v>
      </c>
      <c r="D76" s="5">
        <v>1.370616596537063E-2</v>
      </c>
      <c r="E76" s="2">
        <v>457107830.57999998</v>
      </c>
    </row>
    <row r="88" spans="1:5" x14ac:dyDescent="0.35">
      <c r="A88" s="1" t="s">
        <v>91</v>
      </c>
      <c r="B88" t="s" vm="1">
        <v>93</v>
      </c>
    </row>
    <row r="90" spans="1:5" x14ac:dyDescent="0.35">
      <c r="A90" s="9" t="s">
        <v>142</v>
      </c>
      <c r="B90" s="9" t="s">
        <v>45</v>
      </c>
      <c r="C90" s="9" t="s">
        <v>48</v>
      </c>
      <c r="D90" s="9" t="s">
        <v>52</v>
      </c>
      <c r="E90" s="9" t="s">
        <v>18</v>
      </c>
    </row>
    <row r="91" spans="1:5" x14ac:dyDescent="0.35">
      <c r="A91" t="s">
        <v>143</v>
      </c>
      <c r="B91" s="2">
        <v>103815.54000000001</v>
      </c>
      <c r="C91" s="2">
        <v>153764</v>
      </c>
      <c r="D91" s="5">
        <v>1.1614003208902771E-2</v>
      </c>
      <c r="E91" s="2">
        <v>13239534.83</v>
      </c>
    </row>
    <row r="92" spans="1:5" x14ac:dyDescent="0.35">
      <c r="A92" t="s">
        <v>144</v>
      </c>
      <c r="B92" s="2">
        <v>104772.06</v>
      </c>
      <c r="C92" s="2">
        <v>343495</v>
      </c>
      <c r="D92" s="5">
        <v>2.0389946103922287E-2</v>
      </c>
      <c r="E92" s="2">
        <v>16846292.690000001</v>
      </c>
    </row>
    <row r="93" spans="1:5" x14ac:dyDescent="0.35">
      <c r="A93" t="s">
        <v>145</v>
      </c>
      <c r="B93" s="2">
        <v>108157.32</v>
      </c>
      <c r="C93" s="2">
        <v>36925</v>
      </c>
      <c r="D93" s="5">
        <v>3.5041089912746359E-3</v>
      </c>
      <c r="E93" s="2">
        <v>10537628.85</v>
      </c>
    </row>
    <row r="94" spans="1:5" x14ac:dyDescent="0.35">
      <c r="A94" t="s">
        <v>146</v>
      </c>
      <c r="B94" s="2">
        <v>126096.47999999998</v>
      </c>
      <c r="C94" s="2">
        <v>66700</v>
      </c>
      <c r="D94" s="5">
        <v>3.750200665253662E-3</v>
      </c>
      <c r="E94" s="2">
        <v>17785714.940000001</v>
      </c>
    </row>
    <row r="95" spans="1:5" x14ac:dyDescent="0.35">
      <c r="A95" t="s">
        <v>147</v>
      </c>
      <c r="B95" s="2">
        <v>162412.56</v>
      </c>
      <c r="C95" s="2">
        <v>314448</v>
      </c>
      <c r="D95" s="5">
        <v>1.7833817577919242E-2</v>
      </c>
      <c r="E95" s="2">
        <v>17632119.350000001</v>
      </c>
    </row>
    <row r="96" spans="1:5" x14ac:dyDescent="0.35">
      <c r="A96" t="s">
        <v>148</v>
      </c>
      <c r="B96" s="2">
        <v>108547.38</v>
      </c>
      <c r="C96" s="2">
        <v>36174</v>
      </c>
      <c r="D96" s="5">
        <v>2.6170639248379417E-3</v>
      </c>
      <c r="E96" s="2">
        <v>13822360.109999999</v>
      </c>
    </row>
    <row r="97" spans="1:5" x14ac:dyDescent="0.35">
      <c r="A97" t="s">
        <v>149</v>
      </c>
      <c r="B97" s="2">
        <v>107417.51999999999</v>
      </c>
      <c r="C97" s="2">
        <v>0</v>
      </c>
      <c r="D97" s="5">
        <v>0</v>
      </c>
      <c r="E97" s="2">
        <v>7144174.5700000003</v>
      </c>
    </row>
    <row r="98" spans="1:5" x14ac:dyDescent="0.35">
      <c r="A98" t="s">
        <v>150</v>
      </c>
      <c r="B98" s="2">
        <v>92529</v>
      </c>
      <c r="C98" s="2">
        <v>95264</v>
      </c>
      <c r="D98" s="5">
        <v>1.4561767553765283E-2</v>
      </c>
      <c r="E98" s="2">
        <v>6542062.9500000002</v>
      </c>
    </row>
    <row r="99" spans="1:5" x14ac:dyDescent="0.35">
      <c r="A99" t="s">
        <v>151</v>
      </c>
      <c r="B99" s="2">
        <v>149618.88</v>
      </c>
      <c r="C99" s="2">
        <v>0</v>
      </c>
      <c r="D99" s="5">
        <v>0</v>
      </c>
      <c r="E99" s="2">
        <v>10204389.800000001</v>
      </c>
    </row>
    <row r="100" spans="1:5" x14ac:dyDescent="0.35">
      <c r="A100" t="s">
        <v>152</v>
      </c>
      <c r="B100" s="2">
        <v>143738.28</v>
      </c>
      <c r="C100" s="2">
        <v>0</v>
      </c>
      <c r="D100" s="5">
        <v>0</v>
      </c>
      <c r="E100" s="2">
        <v>13266204.779999999</v>
      </c>
    </row>
    <row r="101" spans="1:5" x14ac:dyDescent="0.35">
      <c r="A101" t="s">
        <v>90</v>
      </c>
      <c r="B101" s="2">
        <v>1207105.02</v>
      </c>
      <c r="C101" s="2">
        <v>1046770</v>
      </c>
      <c r="D101" s="5">
        <v>8.24095434333472E-3</v>
      </c>
      <c r="E101" s="2">
        <v>127020482.87</v>
      </c>
    </row>
    <row r="113" spans="1:3" x14ac:dyDescent="0.35">
      <c r="A113" s="1" t="s">
        <v>91</v>
      </c>
      <c r="B113" t="s" vm="1">
        <v>93</v>
      </c>
    </row>
    <row r="115" spans="1:3" x14ac:dyDescent="0.35">
      <c r="A115" s="9" t="s">
        <v>153</v>
      </c>
      <c r="B115" s="9" t="s">
        <v>48</v>
      </c>
      <c r="C115" s="9" t="s">
        <v>51</v>
      </c>
    </row>
    <row r="116" spans="1:3" x14ac:dyDescent="0.35">
      <c r="A116" t="s">
        <v>154</v>
      </c>
      <c r="B116" s="2">
        <v>52488747.270000003</v>
      </c>
      <c r="C116" s="2">
        <v>12604255.270000003</v>
      </c>
    </row>
    <row r="117" spans="1:3" x14ac:dyDescent="0.35">
      <c r="A117" t="s">
        <v>155</v>
      </c>
      <c r="B117" s="2">
        <v>52456553.889999993</v>
      </c>
      <c r="C117" s="2">
        <v>12570436.889999993</v>
      </c>
    </row>
    <row r="118" spans="1:3" x14ac:dyDescent="0.35">
      <c r="A118" t="s">
        <v>156</v>
      </c>
      <c r="B118" s="2">
        <v>53343639.519999988</v>
      </c>
      <c r="C118" s="2">
        <v>12928145.519999988</v>
      </c>
    </row>
    <row r="119" spans="1:3" x14ac:dyDescent="0.35">
      <c r="A119" t="s">
        <v>157</v>
      </c>
      <c r="B119" s="2">
        <v>51990594.530000009</v>
      </c>
      <c r="C119" s="2">
        <v>12836476.530000009</v>
      </c>
    </row>
    <row r="120" spans="1:3" x14ac:dyDescent="0.35">
      <c r="A120" t="s">
        <v>90</v>
      </c>
      <c r="B120" s="2">
        <v>210279535.2100001</v>
      </c>
      <c r="C120" s="2">
        <v>50939314.210000098</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3C12D-9614-4517-B635-DC2E242E4BE3}">
  <sheetPr codeName="Sheet3"/>
  <dimension ref="A1:Z145"/>
  <sheetViews>
    <sheetView topLeftCell="L111" workbookViewId="0">
      <selection activeCell="C113" sqref="C113"/>
    </sheetView>
  </sheetViews>
  <sheetFormatPr defaultRowHeight="14.5" x14ac:dyDescent="0.35"/>
  <cols>
    <col min="1" max="1" width="14.36328125" bestFit="1" customWidth="1"/>
    <col min="2" max="2" width="14.90625" bestFit="1" customWidth="1"/>
    <col min="3" max="26" width="10.08984375" bestFit="1" customWidth="1"/>
  </cols>
  <sheetData>
    <row r="1" spans="1:26" x14ac:dyDescent="0.35">
      <c r="A1" t="s">
        <v>244</v>
      </c>
      <c r="Z1" t="s">
        <v>223</v>
      </c>
    </row>
    <row r="2" spans="1:26" x14ac:dyDescent="0.35">
      <c r="A2" t="s">
        <v>245</v>
      </c>
    </row>
    <row r="8" spans="1:26" x14ac:dyDescent="0.35">
      <c r="A8" s="1" t="s">
        <v>91</v>
      </c>
      <c r="B8" t="s" vm="1">
        <v>93</v>
      </c>
    </row>
    <row r="10" spans="1:26" x14ac:dyDescent="0.35">
      <c r="A10" s="9" t="s">
        <v>111</v>
      </c>
      <c r="B10" s="9" t="s">
        <v>40</v>
      </c>
      <c r="C10" s="9" t="s">
        <v>41</v>
      </c>
      <c r="D10" s="9" t="s">
        <v>42</v>
      </c>
      <c r="E10" s="9" t="s">
        <v>27</v>
      </c>
    </row>
    <row r="11" spans="1:26" x14ac:dyDescent="0.35">
      <c r="A11" t="s">
        <v>126</v>
      </c>
      <c r="B11" s="2">
        <v>257773371.28</v>
      </c>
      <c r="C11" s="2">
        <v>241513295.87</v>
      </c>
      <c r="D11" s="5">
        <v>0.93692104297174328</v>
      </c>
      <c r="E11" s="2">
        <v>83.516677474354665</v>
      </c>
    </row>
    <row r="12" spans="1:26" x14ac:dyDescent="0.35">
      <c r="A12" t="s">
        <v>114</v>
      </c>
      <c r="B12" s="2">
        <v>161893754.22</v>
      </c>
      <c r="C12" s="2">
        <v>155442484.16999999</v>
      </c>
      <c r="D12" s="5">
        <v>0.96015121101439604</v>
      </c>
      <c r="E12" s="2">
        <v>79.820085048305202</v>
      </c>
    </row>
    <row r="13" spans="1:26" x14ac:dyDescent="0.35">
      <c r="A13" t="s">
        <v>115</v>
      </c>
      <c r="B13" s="2">
        <v>192454886.28999999</v>
      </c>
      <c r="C13" s="2">
        <v>184802080.31</v>
      </c>
      <c r="D13" s="5">
        <v>0.96023584473470636</v>
      </c>
      <c r="E13" s="2">
        <v>85.02573265401719</v>
      </c>
    </row>
    <row r="14" spans="1:26" x14ac:dyDescent="0.35">
      <c r="A14" t="s">
        <v>127</v>
      </c>
      <c r="B14" s="2">
        <v>169102169.93000001</v>
      </c>
      <c r="C14" s="2">
        <v>160951586.53999999</v>
      </c>
      <c r="D14" s="5">
        <v>0.95180083500185741</v>
      </c>
      <c r="E14" s="2">
        <v>77.973792945471644</v>
      </c>
    </row>
    <row r="15" spans="1:26" x14ac:dyDescent="0.35">
      <c r="A15" t="s">
        <v>116</v>
      </c>
      <c r="B15" s="2">
        <v>315552265.5</v>
      </c>
      <c r="C15" s="2">
        <v>290782302.49000001</v>
      </c>
      <c r="D15" s="5">
        <v>0.92150281991874972</v>
      </c>
      <c r="E15" s="2">
        <v>132.94536379755209</v>
      </c>
    </row>
    <row r="16" spans="1:26" x14ac:dyDescent="0.35">
      <c r="A16" t="s">
        <v>128</v>
      </c>
      <c r="B16" s="2">
        <v>213526570</v>
      </c>
      <c r="C16" s="2">
        <v>204176366.94999999</v>
      </c>
      <c r="D16" s="5">
        <v>0.95621058751611099</v>
      </c>
      <c r="E16" s="2">
        <v>83.789346779288351</v>
      </c>
    </row>
    <row r="17" spans="1:5" x14ac:dyDescent="0.35">
      <c r="A17" t="s">
        <v>120</v>
      </c>
      <c r="B17" s="2">
        <v>194398431.80000001</v>
      </c>
      <c r="C17" s="2">
        <v>187626652.72999999</v>
      </c>
      <c r="D17" s="5">
        <v>0.96516546451893748</v>
      </c>
      <c r="E17" s="2">
        <v>84.294826799317249</v>
      </c>
    </row>
    <row r="18" spans="1:5" x14ac:dyDescent="0.35">
      <c r="A18" t="s">
        <v>129</v>
      </c>
      <c r="B18" s="2">
        <v>224784974.33000001</v>
      </c>
      <c r="C18" s="2">
        <v>214321946.61000001</v>
      </c>
      <c r="D18" s="5">
        <v>0.95345317118643547</v>
      </c>
      <c r="E18" s="2">
        <v>82.94131679300726</v>
      </c>
    </row>
    <row r="19" spans="1:5" x14ac:dyDescent="0.35">
      <c r="A19" t="s">
        <v>130</v>
      </c>
      <c r="B19" s="2">
        <v>275822972.63999999</v>
      </c>
      <c r="C19" s="2">
        <v>263322230.71000001</v>
      </c>
      <c r="D19" s="5">
        <v>0.95467838733535892</v>
      </c>
      <c r="E19" s="2">
        <v>85.114265598574562</v>
      </c>
    </row>
    <row r="20" spans="1:5" x14ac:dyDescent="0.35">
      <c r="A20" t="s">
        <v>117</v>
      </c>
      <c r="B20" s="2">
        <v>186456535.77000001</v>
      </c>
      <c r="C20" s="2">
        <v>180270126.34</v>
      </c>
      <c r="D20" s="5">
        <v>0.96682117146254853</v>
      </c>
      <c r="E20" s="2">
        <v>90.225793983157118</v>
      </c>
    </row>
    <row r="21" spans="1:5" x14ac:dyDescent="0.35">
      <c r="A21" t="s">
        <v>118</v>
      </c>
      <c r="B21" s="2">
        <v>265902462.86000001</v>
      </c>
      <c r="C21" s="2">
        <v>258860702.52000001</v>
      </c>
      <c r="D21" s="5">
        <v>0.97351750614018362</v>
      </c>
      <c r="E21" s="2">
        <v>84.192942212413627</v>
      </c>
    </row>
    <row r="22" spans="1:5" x14ac:dyDescent="0.35">
      <c r="A22" t="s">
        <v>121</v>
      </c>
      <c r="B22" s="2">
        <v>268568481.48000002</v>
      </c>
      <c r="C22" s="2">
        <v>253852911.25</v>
      </c>
      <c r="D22" s="5">
        <v>0.94520738193511411</v>
      </c>
      <c r="E22" s="2">
        <v>78.246069888463836</v>
      </c>
    </row>
    <row r="23" spans="1:5" x14ac:dyDescent="0.35">
      <c r="A23" t="s">
        <v>122</v>
      </c>
      <c r="B23" s="2">
        <v>272218074.44</v>
      </c>
      <c r="C23" s="2">
        <v>262014602.28</v>
      </c>
      <c r="D23" s="5">
        <v>0.96251728625665167</v>
      </c>
      <c r="E23" s="2">
        <v>86.845419687367738</v>
      </c>
    </row>
    <row r="24" spans="1:5" x14ac:dyDescent="0.35">
      <c r="A24" t="s">
        <v>123</v>
      </c>
      <c r="B24" s="2">
        <v>202154874.47999999</v>
      </c>
      <c r="C24" s="2">
        <v>192212925.52000001</v>
      </c>
      <c r="D24" s="5">
        <v>0.95082013735472115</v>
      </c>
      <c r="E24" s="2">
        <v>92.688892318374741</v>
      </c>
    </row>
    <row r="25" spans="1:5" x14ac:dyDescent="0.35">
      <c r="A25" t="s">
        <v>124</v>
      </c>
      <c r="B25" s="2">
        <v>196151412.5</v>
      </c>
      <c r="C25" s="2">
        <v>189699151.99000001</v>
      </c>
      <c r="D25" s="5">
        <v>0.96710571477531426</v>
      </c>
      <c r="E25" s="2">
        <v>88.060630655680839</v>
      </c>
    </row>
    <row r="26" spans="1:5" x14ac:dyDescent="0.35">
      <c r="A26" t="s">
        <v>90</v>
      </c>
      <c r="B26" s="2">
        <v>3396761237.52</v>
      </c>
      <c r="C26" s="2">
        <v>3239849366.2800002</v>
      </c>
      <c r="D26" s="5">
        <v>0.95380544575615733</v>
      </c>
      <c r="E26" s="2">
        <v>87.262148786472054</v>
      </c>
    </row>
    <row r="38" spans="1:6" x14ac:dyDescent="0.35">
      <c r="A38" s="1" t="s">
        <v>91</v>
      </c>
      <c r="B38" t="s" vm="1">
        <v>93</v>
      </c>
    </row>
    <row r="40" spans="1:6" x14ac:dyDescent="0.35">
      <c r="A40" s="9" t="s">
        <v>158</v>
      </c>
      <c r="B40" s="9" t="s">
        <v>22</v>
      </c>
      <c r="C40" s="9" t="s">
        <v>58</v>
      </c>
      <c r="D40" s="9" t="s">
        <v>29</v>
      </c>
      <c r="E40" s="9" t="s">
        <v>38</v>
      </c>
      <c r="F40" s="9" t="s">
        <v>19</v>
      </c>
    </row>
    <row r="41" spans="1:6" x14ac:dyDescent="0.35">
      <c r="A41" t="s">
        <v>159</v>
      </c>
      <c r="B41" s="6">
        <v>1158</v>
      </c>
      <c r="C41" s="5">
        <v>0.95940347970173989</v>
      </c>
      <c r="D41" s="5">
        <v>8.2037996545768571E-2</v>
      </c>
      <c r="E41" s="5">
        <v>8.4219858156028365E-2</v>
      </c>
      <c r="F41" s="2">
        <v>3.299145299145299</v>
      </c>
    </row>
    <row r="42" spans="1:6" x14ac:dyDescent="0.35">
      <c r="A42" t="s">
        <v>160</v>
      </c>
      <c r="B42" s="6">
        <v>665</v>
      </c>
      <c r="C42" s="5">
        <v>0.95</v>
      </c>
      <c r="D42" s="5">
        <v>5.2631578947368418E-2</v>
      </c>
      <c r="E42" s="5">
        <v>5.4012345679012343E-2</v>
      </c>
      <c r="F42" s="2">
        <v>2.1661237785016287</v>
      </c>
    </row>
    <row r="43" spans="1:6" x14ac:dyDescent="0.35">
      <c r="A43" t="s">
        <v>161</v>
      </c>
      <c r="B43" s="6">
        <v>1202</v>
      </c>
      <c r="C43" s="5">
        <v>0.95624502784407317</v>
      </c>
      <c r="D43" s="5">
        <v>6.2396006655574043E-2</v>
      </c>
      <c r="E43" s="5">
        <v>6.3938618925831206E-2</v>
      </c>
      <c r="F43" s="2">
        <v>3.4245014245014245</v>
      </c>
    </row>
    <row r="44" spans="1:6" x14ac:dyDescent="0.35">
      <c r="A44" t="s">
        <v>162</v>
      </c>
      <c r="B44" s="6">
        <v>1387</v>
      </c>
      <c r="C44" s="5">
        <v>0.9638637943015983</v>
      </c>
      <c r="D44" s="5">
        <v>5.1189617880317229E-2</v>
      </c>
      <c r="E44" s="5">
        <v>5.239852398523985E-2</v>
      </c>
      <c r="F44" s="2">
        <v>3.9180790960451977</v>
      </c>
    </row>
    <row r="45" spans="1:6" x14ac:dyDescent="0.35">
      <c r="A45" t="s">
        <v>163</v>
      </c>
      <c r="B45" s="6">
        <v>1171</v>
      </c>
      <c r="C45" s="5">
        <v>0.9566993464052288</v>
      </c>
      <c r="D45" s="5">
        <v>6.9171648163962429E-2</v>
      </c>
      <c r="E45" s="5">
        <v>7.1115013169446878E-2</v>
      </c>
      <c r="F45" s="2">
        <v>3.3172804532577902</v>
      </c>
    </row>
    <row r="46" spans="1:6" x14ac:dyDescent="0.35">
      <c r="A46" t="s">
        <v>164</v>
      </c>
      <c r="B46" s="6">
        <v>1033</v>
      </c>
      <c r="C46" s="5">
        <v>0.96542056074766358</v>
      </c>
      <c r="D46" s="5">
        <v>7.1636011616650536E-2</v>
      </c>
      <c r="E46" s="5">
        <v>7.3852295409181631E-2</v>
      </c>
      <c r="F46" s="2">
        <v>3.0293255131964809</v>
      </c>
    </row>
    <row r="47" spans="1:6" x14ac:dyDescent="0.35">
      <c r="A47" t="s">
        <v>165</v>
      </c>
      <c r="B47" s="6">
        <v>873</v>
      </c>
      <c r="C47" s="5">
        <v>0.96251378169790514</v>
      </c>
      <c r="D47" s="5">
        <v>7.6746849942726236E-2</v>
      </c>
      <c r="E47" s="5">
        <v>7.8823529411764709E-2</v>
      </c>
      <c r="F47" s="2">
        <v>2.5526315789473686</v>
      </c>
    </row>
    <row r="48" spans="1:6" x14ac:dyDescent="0.35">
      <c r="A48" t="s">
        <v>166</v>
      </c>
      <c r="B48" s="6">
        <v>605</v>
      </c>
      <c r="C48" s="5">
        <v>0.96031746031746035</v>
      </c>
      <c r="D48" s="5">
        <v>6.9421487603305784E-2</v>
      </c>
      <c r="E48" s="5">
        <v>7.2289156626506021E-2</v>
      </c>
      <c r="F48" s="2">
        <v>2.0302013422818792</v>
      </c>
    </row>
    <row r="49" spans="1:6" x14ac:dyDescent="0.35">
      <c r="A49" t="s">
        <v>167</v>
      </c>
      <c r="B49" s="6">
        <v>1218</v>
      </c>
      <c r="C49" s="5">
        <v>0.95754716981132071</v>
      </c>
      <c r="D49" s="5">
        <v>6.3218390804597707E-2</v>
      </c>
      <c r="E49" s="5">
        <v>6.4978902953586493E-2</v>
      </c>
      <c r="F49" s="2">
        <v>3.4504249291784701</v>
      </c>
    </row>
    <row r="50" spans="1:6" x14ac:dyDescent="0.35">
      <c r="A50" t="s">
        <v>168</v>
      </c>
      <c r="B50" s="6">
        <v>1031</v>
      </c>
      <c r="C50" s="5">
        <v>0.95728876508820804</v>
      </c>
      <c r="D50" s="5">
        <v>5.5286129970902036E-2</v>
      </c>
      <c r="E50" s="5">
        <v>5.6491575817641228E-2</v>
      </c>
      <c r="F50" s="2">
        <v>2.9289772727272729</v>
      </c>
    </row>
    <row r="51" spans="1:6" x14ac:dyDescent="0.35">
      <c r="A51" t="s">
        <v>169</v>
      </c>
      <c r="B51" s="6">
        <v>995</v>
      </c>
      <c r="C51" s="5">
        <v>0.9413434247871334</v>
      </c>
      <c r="D51" s="5">
        <v>5.6281407035175882E-2</v>
      </c>
      <c r="E51" s="5">
        <v>5.7851239669421489E-2</v>
      </c>
      <c r="F51" s="2">
        <v>2.9178885630498534</v>
      </c>
    </row>
    <row r="52" spans="1:6" x14ac:dyDescent="0.35">
      <c r="A52" t="s">
        <v>170</v>
      </c>
      <c r="B52" s="6">
        <v>1398</v>
      </c>
      <c r="C52" s="5">
        <v>0.95753424657534247</v>
      </c>
      <c r="D52" s="5">
        <v>6.2947067238912732E-2</v>
      </c>
      <c r="E52" s="5">
        <v>6.4468864468864476E-2</v>
      </c>
      <c r="F52" s="2">
        <v>3.8941504178272979</v>
      </c>
    </row>
    <row r="53" spans="1:6" x14ac:dyDescent="0.35">
      <c r="A53" t="s">
        <v>171</v>
      </c>
      <c r="B53" s="6">
        <v>1138</v>
      </c>
      <c r="C53" s="5">
        <v>0.96359017781541068</v>
      </c>
      <c r="D53" s="5">
        <v>6.4147627416520206E-2</v>
      </c>
      <c r="E53" s="5">
        <v>6.6424021838034572E-2</v>
      </c>
      <c r="F53" s="2">
        <v>3.2514285714285713</v>
      </c>
    </row>
    <row r="54" spans="1:6" x14ac:dyDescent="0.35">
      <c r="A54" t="s">
        <v>172</v>
      </c>
      <c r="B54" s="6">
        <v>1540</v>
      </c>
      <c r="C54" s="5">
        <v>0.95771144278606968</v>
      </c>
      <c r="D54" s="5">
        <v>6.0389610389610389E-2</v>
      </c>
      <c r="E54" s="5">
        <v>6.1712010617120103E-2</v>
      </c>
      <c r="F54" s="2">
        <v>4.3016759776536313</v>
      </c>
    </row>
    <row r="55" spans="1:6" x14ac:dyDescent="0.35">
      <c r="A55" t="s">
        <v>173</v>
      </c>
      <c r="B55" s="6">
        <v>920</v>
      </c>
      <c r="C55" s="5">
        <v>0.96234309623430958</v>
      </c>
      <c r="D55" s="5">
        <v>5.5434782608695651E-2</v>
      </c>
      <c r="E55" s="5">
        <v>5.6729699666295881E-2</v>
      </c>
      <c r="F55" s="2">
        <v>2.7794561933534743</v>
      </c>
    </row>
    <row r="56" spans="1:6" x14ac:dyDescent="0.35">
      <c r="A56" t="s">
        <v>174</v>
      </c>
      <c r="B56" s="6">
        <v>738</v>
      </c>
      <c r="C56" s="5">
        <v>0.9609375</v>
      </c>
      <c r="D56" s="5">
        <v>5.5555555555555552E-2</v>
      </c>
      <c r="E56" s="5">
        <v>5.7422969187675067E-2</v>
      </c>
      <c r="F56" s="2">
        <v>2.3062499999999999</v>
      </c>
    </row>
    <row r="57" spans="1:6" x14ac:dyDescent="0.35">
      <c r="A57" t="s">
        <v>175</v>
      </c>
      <c r="B57" s="6">
        <v>1364</v>
      </c>
      <c r="C57" s="5">
        <v>0.95719298245614037</v>
      </c>
      <c r="D57" s="5">
        <v>7.5513196480938419E-2</v>
      </c>
      <c r="E57" s="5">
        <v>7.7269317329332329E-2</v>
      </c>
      <c r="F57" s="2">
        <v>3.8531073446327682</v>
      </c>
    </row>
    <row r="58" spans="1:6" x14ac:dyDescent="0.35">
      <c r="A58" t="s">
        <v>176</v>
      </c>
      <c r="B58" s="6">
        <v>585</v>
      </c>
      <c r="C58" s="5">
        <v>0.95432300163132133</v>
      </c>
      <c r="D58" s="5">
        <v>7.0085470085470086E-2</v>
      </c>
      <c r="E58" s="5">
        <v>7.2953736654804271E-2</v>
      </c>
      <c r="F58" s="2">
        <v>2.03125</v>
      </c>
    </row>
    <row r="59" spans="1:6" x14ac:dyDescent="0.35">
      <c r="A59" t="s">
        <v>177</v>
      </c>
      <c r="B59" s="6">
        <v>1224</v>
      </c>
      <c r="C59" s="5">
        <v>0.95327102803738317</v>
      </c>
      <c r="D59" s="5">
        <v>6.2091503267973858E-2</v>
      </c>
      <c r="E59" s="5">
        <v>6.3973063973063973E-2</v>
      </c>
      <c r="F59" s="2">
        <v>3.4576271186440679</v>
      </c>
    </row>
    <row r="60" spans="1:6" x14ac:dyDescent="0.35">
      <c r="A60" t="s">
        <v>178</v>
      </c>
      <c r="B60" s="6">
        <v>974</v>
      </c>
      <c r="C60" s="5">
        <v>0.96626984126984128</v>
      </c>
      <c r="D60" s="5">
        <v>6.9815195071868577E-2</v>
      </c>
      <c r="E60" s="5">
        <v>7.1729957805907171E-2</v>
      </c>
      <c r="F60" s="2">
        <v>2.8396501457725947</v>
      </c>
    </row>
    <row r="61" spans="1:6" x14ac:dyDescent="0.35">
      <c r="A61" t="s">
        <v>179</v>
      </c>
      <c r="B61" s="6">
        <v>1147</v>
      </c>
      <c r="C61" s="5">
        <v>0.94715111478117253</v>
      </c>
      <c r="D61" s="5">
        <v>6.9747166521360066E-2</v>
      </c>
      <c r="E61" s="5">
        <v>7.123775601068566E-2</v>
      </c>
      <c r="F61" s="2">
        <v>3.2959770114942528</v>
      </c>
    </row>
    <row r="62" spans="1:6" x14ac:dyDescent="0.35">
      <c r="A62" t="s">
        <v>180</v>
      </c>
      <c r="B62" s="6">
        <v>1288</v>
      </c>
      <c r="C62" s="5">
        <v>0.95478131949592293</v>
      </c>
      <c r="D62" s="5">
        <v>7.2981366459627328E-2</v>
      </c>
      <c r="E62" s="5">
        <v>7.4544012688342584E-2</v>
      </c>
      <c r="F62" s="2">
        <v>3.5977653631284916</v>
      </c>
    </row>
    <row r="63" spans="1:6" x14ac:dyDescent="0.35">
      <c r="A63" t="s">
        <v>181</v>
      </c>
      <c r="B63" s="6">
        <v>769</v>
      </c>
      <c r="C63" s="5">
        <v>0.95885286783042389</v>
      </c>
      <c r="D63" s="5">
        <v>7.1521456436931086E-2</v>
      </c>
      <c r="E63" s="5">
        <v>7.3529411764705885E-2</v>
      </c>
      <c r="F63" s="2">
        <v>2.472668810289389</v>
      </c>
    </row>
    <row r="64" spans="1:6" x14ac:dyDescent="0.35">
      <c r="A64" t="s">
        <v>182</v>
      </c>
      <c r="B64" s="6">
        <v>1169</v>
      </c>
      <c r="C64" s="5">
        <v>0.95898277276456112</v>
      </c>
      <c r="D64" s="5">
        <v>7.7844311377245512E-2</v>
      </c>
      <c r="E64" s="5">
        <v>8.0105633802816906E-2</v>
      </c>
      <c r="F64" s="2">
        <v>3.3495702005730661</v>
      </c>
    </row>
    <row r="65" spans="1:6" x14ac:dyDescent="0.35">
      <c r="A65" t="s">
        <v>183</v>
      </c>
      <c r="B65" s="6">
        <v>729</v>
      </c>
      <c r="C65" s="5">
        <v>0.96174142480211078</v>
      </c>
      <c r="D65" s="5">
        <v>6.4471879286694095E-2</v>
      </c>
      <c r="E65" s="5">
        <v>6.6104078762306617E-2</v>
      </c>
      <c r="F65" s="2">
        <v>2.3216560509554141</v>
      </c>
    </row>
    <row r="66" spans="1:6" x14ac:dyDescent="0.35">
      <c r="A66" t="s">
        <v>184</v>
      </c>
      <c r="B66" s="6">
        <v>783</v>
      </c>
      <c r="C66" s="5">
        <v>0.96309963099630991</v>
      </c>
      <c r="D66" s="5">
        <v>6.2579821200510852E-2</v>
      </c>
      <c r="E66" s="5">
        <v>6.4388961892247049E-2</v>
      </c>
      <c r="F66" s="2">
        <v>2.4392523364485981</v>
      </c>
    </row>
    <row r="67" spans="1:6" x14ac:dyDescent="0.35">
      <c r="A67" t="s">
        <v>185</v>
      </c>
      <c r="B67" s="6">
        <v>1192</v>
      </c>
      <c r="C67" s="5">
        <v>0.95512820512820518</v>
      </c>
      <c r="D67" s="5">
        <v>6.2919463087248328E-2</v>
      </c>
      <c r="E67" s="5">
        <v>6.4377682403433473E-2</v>
      </c>
      <c r="F67" s="2">
        <v>3.338935574229692</v>
      </c>
    </row>
    <row r="68" spans="1:6" x14ac:dyDescent="0.35">
      <c r="A68" t="s">
        <v>186</v>
      </c>
      <c r="B68" s="6">
        <v>1061</v>
      </c>
      <c r="C68" s="5">
        <v>0.96105072463768115</v>
      </c>
      <c r="D68" s="5">
        <v>6.314797360980208E-2</v>
      </c>
      <c r="E68" s="5">
        <v>6.4485081809432146E-2</v>
      </c>
      <c r="F68" s="2">
        <v>3.0056657223796033</v>
      </c>
    </row>
    <row r="69" spans="1:6" x14ac:dyDescent="0.35">
      <c r="A69" t="s">
        <v>187</v>
      </c>
      <c r="B69" s="6">
        <v>923</v>
      </c>
      <c r="C69" s="5">
        <v>0.9634655532359081</v>
      </c>
      <c r="D69" s="5">
        <v>6.3921993499458291E-2</v>
      </c>
      <c r="E69" s="5">
        <v>6.6441441441441443E-2</v>
      </c>
      <c r="F69" s="2">
        <v>2.7227138643067845</v>
      </c>
    </row>
    <row r="70" spans="1:6" x14ac:dyDescent="0.35">
      <c r="A70" t="s">
        <v>188</v>
      </c>
      <c r="B70" s="6">
        <v>600</v>
      </c>
      <c r="C70" s="5">
        <v>0.95389507154213038</v>
      </c>
      <c r="D70" s="5">
        <v>8.5000000000000006E-2</v>
      </c>
      <c r="E70" s="5">
        <v>8.7478559176672382E-2</v>
      </c>
      <c r="F70" s="2">
        <v>2.0477815699658701</v>
      </c>
    </row>
    <row r="71" spans="1:6" x14ac:dyDescent="0.35">
      <c r="A71" t="s">
        <v>189</v>
      </c>
      <c r="B71" s="6">
        <v>495</v>
      </c>
      <c r="C71" s="5">
        <v>0.95744680851063835</v>
      </c>
      <c r="D71" s="5">
        <v>8.8888888888888892E-2</v>
      </c>
      <c r="E71" s="5">
        <v>9.0534979423868317E-2</v>
      </c>
      <c r="F71" s="2">
        <v>1.8470149253731343</v>
      </c>
    </row>
    <row r="72" spans="1:6" x14ac:dyDescent="0.35">
      <c r="A72" t="s">
        <v>190</v>
      </c>
      <c r="B72" s="6">
        <v>986</v>
      </c>
      <c r="C72" s="5">
        <v>0.96477495107632094</v>
      </c>
      <c r="D72" s="5">
        <v>6.3894523326572014E-2</v>
      </c>
      <c r="E72" s="5">
        <v>6.5625000000000003E-2</v>
      </c>
      <c r="F72" s="2">
        <v>2.9432835820895522</v>
      </c>
    </row>
    <row r="73" spans="1:6" x14ac:dyDescent="0.35">
      <c r="A73" t="s">
        <v>191</v>
      </c>
      <c r="B73" s="6">
        <v>1302</v>
      </c>
      <c r="C73" s="5">
        <v>0.95314787701317716</v>
      </c>
      <c r="D73" s="5">
        <v>7.8341013824884786E-2</v>
      </c>
      <c r="E73" s="5">
        <v>8.0441640378548895E-2</v>
      </c>
      <c r="F73" s="2">
        <v>3.6573033707865168</v>
      </c>
    </row>
    <row r="74" spans="1:6" x14ac:dyDescent="0.35">
      <c r="A74" t="s">
        <v>192</v>
      </c>
      <c r="B74" s="6">
        <v>1212</v>
      </c>
      <c r="C74" s="5">
        <v>0.96573705179282865</v>
      </c>
      <c r="D74" s="5">
        <v>8.1683168316831686E-2</v>
      </c>
      <c r="E74" s="5">
        <v>8.4112149532710276E-2</v>
      </c>
      <c r="F74" s="2">
        <v>3.4529914529914532</v>
      </c>
    </row>
    <row r="75" spans="1:6" x14ac:dyDescent="0.35">
      <c r="A75" t="s">
        <v>193</v>
      </c>
      <c r="B75" s="6">
        <v>980</v>
      </c>
      <c r="C75" s="5">
        <v>0.953307392996109</v>
      </c>
      <c r="D75" s="5">
        <v>6.9387755102040816E-2</v>
      </c>
      <c r="E75" s="5">
        <v>7.1881606765327691E-2</v>
      </c>
      <c r="F75" s="2">
        <v>2.8823529411764706</v>
      </c>
    </row>
    <row r="76" spans="1:6" x14ac:dyDescent="0.35">
      <c r="A76" t="s">
        <v>194</v>
      </c>
      <c r="B76" s="6">
        <v>1344</v>
      </c>
      <c r="C76" s="5">
        <v>0.96</v>
      </c>
      <c r="D76" s="5">
        <v>6.5476190476190479E-2</v>
      </c>
      <c r="E76" s="5">
        <v>6.6869300911854099E-2</v>
      </c>
      <c r="F76" s="2">
        <v>3.8073654390934846</v>
      </c>
    </row>
    <row r="77" spans="1:6" x14ac:dyDescent="0.35">
      <c r="A77" t="s">
        <v>195</v>
      </c>
      <c r="B77" s="6">
        <v>1012</v>
      </c>
      <c r="C77" s="5">
        <v>0.96657115568290353</v>
      </c>
      <c r="D77" s="5">
        <v>7.2134387351778656E-2</v>
      </c>
      <c r="E77" s="5">
        <v>7.4642126789366048E-2</v>
      </c>
      <c r="F77" s="2">
        <v>2.9248554913294798</v>
      </c>
    </row>
    <row r="78" spans="1:6" x14ac:dyDescent="0.35">
      <c r="A78" t="s">
        <v>196</v>
      </c>
      <c r="B78" s="6">
        <v>1477</v>
      </c>
      <c r="C78" s="5">
        <v>0.96284224250325945</v>
      </c>
      <c r="D78" s="5">
        <v>6.905890318212593E-2</v>
      </c>
      <c r="E78" s="5">
        <v>7.0833333333333331E-2</v>
      </c>
      <c r="F78" s="2">
        <v>4.1605633802816904</v>
      </c>
    </row>
    <row r="79" spans="1:6" x14ac:dyDescent="0.35">
      <c r="A79" t="s">
        <v>197</v>
      </c>
      <c r="B79" s="6">
        <v>1556</v>
      </c>
      <c r="C79" s="5">
        <v>0.96645962732919255</v>
      </c>
      <c r="D79" s="5">
        <v>6.9408740359897178E-2</v>
      </c>
      <c r="E79" s="5">
        <v>7.1099407504937456E-2</v>
      </c>
      <c r="F79" s="2">
        <v>4.3102493074792241</v>
      </c>
    </row>
    <row r="80" spans="1:6" x14ac:dyDescent="0.35">
      <c r="A80" t="s">
        <v>198</v>
      </c>
      <c r="B80" s="6">
        <v>1701</v>
      </c>
      <c r="C80" s="5">
        <v>0.96702671972711773</v>
      </c>
      <c r="D80" s="5">
        <v>7.2310405643738973E-2</v>
      </c>
      <c r="E80" s="5">
        <v>7.4726609963547991E-2</v>
      </c>
      <c r="F80" s="2">
        <v>4.6988950276243093</v>
      </c>
    </row>
    <row r="81" spans="1:6" x14ac:dyDescent="0.35">
      <c r="A81" t="s">
        <v>199</v>
      </c>
      <c r="B81" s="6">
        <v>1140</v>
      </c>
      <c r="C81" s="5">
        <v>0.96121416526138281</v>
      </c>
      <c r="D81" s="5">
        <v>7.1052631578947367E-2</v>
      </c>
      <c r="E81" s="5">
        <v>7.3170731707317069E-2</v>
      </c>
      <c r="F81" s="2">
        <v>3.2947976878612715</v>
      </c>
    </row>
    <row r="82" spans="1:6" x14ac:dyDescent="0.35">
      <c r="A82" t="s">
        <v>200</v>
      </c>
      <c r="B82" s="6">
        <v>1421</v>
      </c>
      <c r="C82" s="5">
        <v>0.96600951733514617</v>
      </c>
      <c r="D82" s="5">
        <v>7.248416608022519E-2</v>
      </c>
      <c r="E82" s="5">
        <v>7.4475777295733916E-2</v>
      </c>
      <c r="F82" s="2">
        <v>4.0028169014084511</v>
      </c>
    </row>
    <row r="83" spans="1:6" x14ac:dyDescent="0.35">
      <c r="A83" t="s">
        <v>201</v>
      </c>
      <c r="B83" s="6">
        <v>1410</v>
      </c>
      <c r="C83" s="5">
        <v>0.95463777928232907</v>
      </c>
      <c r="D83" s="5">
        <v>5.5319148936170209E-2</v>
      </c>
      <c r="E83" s="5">
        <v>5.6317689530685923E-2</v>
      </c>
      <c r="F83" s="2">
        <v>3.9385474860335195</v>
      </c>
    </row>
    <row r="84" spans="1:6" x14ac:dyDescent="0.35">
      <c r="A84" t="s">
        <v>202</v>
      </c>
      <c r="B84" s="6">
        <v>995</v>
      </c>
      <c r="C84" s="5">
        <v>0.96135265700483097</v>
      </c>
      <c r="D84" s="5">
        <v>6.6331658291457291E-2</v>
      </c>
      <c r="E84" s="5">
        <v>6.7692307692307691E-2</v>
      </c>
      <c r="F84" s="2">
        <v>2.9093567251461989</v>
      </c>
    </row>
    <row r="85" spans="1:6" x14ac:dyDescent="0.35">
      <c r="A85" t="s">
        <v>203</v>
      </c>
      <c r="B85" s="6">
        <v>770</v>
      </c>
      <c r="C85" s="5">
        <v>0.95533498759305213</v>
      </c>
      <c r="D85" s="5">
        <v>6.7532467532467527E-2</v>
      </c>
      <c r="E85" s="5">
        <v>6.9892473118279563E-2</v>
      </c>
      <c r="F85" s="2">
        <v>2.3404255319148937</v>
      </c>
    </row>
    <row r="86" spans="1:6" x14ac:dyDescent="0.35">
      <c r="A86" t="s">
        <v>204</v>
      </c>
      <c r="B86" s="6">
        <v>991</v>
      </c>
      <c r="C86" s="5">
        <v>0.94832535885167468</v>
      </c>
      <c r="D86" s="5">
        <v>6.8617558022199793E-2</v>
      </c>
      <c r="E86" s="5">
        <v>6.9958847736625515E-2</v>
      </c>
      <c r="F86" s="2">
        <v>2.9319526627218937</v>
      </c>
    </row>
    <row r="87" spans="1:6" x14ac:dyDescent="0.35">
      <c r="A87" t="s">
        <v>205</v>
      </c>
      <c r="B87" s="6">
        <v>1822</v>
      </c>
      <c r="C87" s="5">
        <v>0.95995785036880932</v>
      </c>
      <c r="D87" s="5">
        <v>7.2447859495060371E-2</v>
      </c>
      <c r="E87" s="5">
        <v>7.4032529444756023E-2</v>
      </c>
      <c r="F87" s="2">
        <v>5.0192837465564741</v>
      </c>
    </row>
    <row r="88" spans="1:6" x14ac:dyDescent="0.35">
      <c r="A88" t="s">
        <v>206</v>
      </c>
      <c r="B88" s="6">
        <v>1275</v>
      </c>
      <c r="C88" s="5">
        <v>0.96226415094339623</v>
      </c>
      <c r="D88" s="5">
        <v>7.7647058823529416E-2</v>
      </c>
      <c r="E88" s="5">
        <v>7.9967689822294019E-2</v>
      </c>
      <c r="F88" s="2">
        <v>3.6016949152542375</v>
      </c>
    </row>
    <row r="89" spans="1:6" x14ac:dyDescent="0.35">
      <c r="A89" t="s">
        <v>207</v>
      </c>
      <c r="B89" s="6">
        <v>1031</v>
      </c>
      <c r="C89" s="5">
        <v>0.95996275605214154</v>
      </c>
      <c r="D89" s="5">
        <v>7.2744907856450047E-2</v>
      </c>
      <c r="E89" s="5">
        <v>7.4925074925074928E-2</v>
      </c>
      <c r="F89" s="2">
        <v>3.0058309037900877</v>
      </c>
    </row>
    <row r="90" spans="1:6" x14ac:dyDescent="0.35">
      <c r="A90" t="s">
        <v>208</v>
      </c>
      <c r="B90" s="6">
        <v>788</v>
      </c>
      <c r="C90" s="5">
        <v>0.96450428396572829</v>
      </c>
      <c r="D90" s="5">
        <v>6.8527918781725886E-2</v>
      </c>
      <c r="E90" s="5">
        <v>7.0129870129870125E-2</v>
      </c>
      <c r="F90" s="2">
        <v>2.4779874213836477</v>
      </c>
    </row>
    <row r="91" spans="1:6" x14ac:dyDescent="0.35">
      <c r="A91" t="s">
        <v>90</v>
      </c>
      <c r="B91" s="6">
        <v>54588</v>
      </c>
      <c r="C91" s="5">
        <v>0.95926615822584616</v>
      </c>
      <c r="D91" s="5">
        <v>6.7963655015754382E-2</v>
      </c>
      <c r="E91" s="5">
        <v>6.9786689740792301E-2</v>
      </c>
      <c r="F91" s="2">
        <v>3.208039492242595</v>
      </c>
    </row>
    <row r="98" spans="1:3" x14ac:dyDescent="0.35">
      <c r="A98" s="1" t="s">
        <v>91</v>
      </c>
      <c r="B98" t="s" vm="1">
        <v>93</v>
      </c>
    </row>
    <row r="100" spans="1:3" x14ac:dyDescent="0.35">
      <c r="A100" s="9" t="s">
        <v>210</v>
      </c>
      <c r="B100" s="9" t="s">
        <v>209</v>
      </c>
      <c r="C100" s="9" t="s">
        <v>211</v>
      </c>
    </row>
    <row r="101" spans="1:3" x14ac:dyDescent="0.35">
      <c r="A101" t="s">
        <v>212</v>
      </c>
      <c r="B101" s="6">
        <v>33</v>
      </c>
      <c r="C101" s="2">
        <v>147988758.50999999</v>
      </c>
    </row>
    <row r="102" spans="1:3" x14ac:dyDescent="0.35">
      <c r="A102" t="s">
        <v>213</v>
      </c>
      <c r="B102" s="6">
        <v>765</v>
      </c>
      <c r="C102" s="2">
        <v>6271539895.0800028</v>
      </c>
    </row>
    <row r="103" spans="1:3" x14ac:dyDescent="0.35">
      <c r="A103" t="s">
        <v>214</v>
      </c>
      <c r="B103" s="6">
        <v>24</v>
      </c>
      <c r="C103" s="2">
        <v>0</v>
      </c>
    </row>
    <row r="104" spans="1:3" x14ac:dyDescent="0.35">
      <c r="A104" t="s">
        <v>215</v>
      </c>
      <c r="B104" s="6">
        <v>13</v>
      </c>
      <c r="C104" s="2">
        <v>82810701.540000007</v>
      </c>
    </row>
    <row r="105" spans="1:3" x14ac:dyDescent="0.35">
      <c r="A105" t="s">
        <v>216</v>
      </c>
      <c r="B105" s="6">
        <v>2165</v>
      </c>
      <c r="C105" s="2">
        <v>9260189234.3799953</v>
      </c>
    </row>
    <row r="106" spans="1:3" x14ac:dyDescent="0.35">
      <c r="A106" t="s">
        <v>90</v>
      </c>
      <c r="B106" s="6">
        <v>3000</v>
      </c>
      <c r="C106" s="2">
        <v>15762528589.51</v>
      </c>
    </row>
    <row r="118" spans="1:25" x14ac:dyDescent="0.35">
      <c r="A118" s="1" t="s">
        <v>91</v>
      </c>
      <c r="B118" t="s" vm="1">
        <v>93</v>
      </c>
    </row>
    <row r="120" spans="1:25" x14ac:dyDescent="0.35">
      <c r="A120" s="9" t="s">
        <v>217</v>
      </c>
      <c r="B120" s="9" t="s">
        <v>218</v>
      </c>
      <c r="C120" s="9"/>
      <c r="D120" s="9"/>
      <c r="E120" s="9"/>
      <c r="F120" s="9"/>
      <c r="G120" s="9"/>
      <c r="H120" s="9"/>
      <c r="I120" s="9"/>
      <c r="J120" s="9"/>
      <c r="K120" s="9"/>
      <c r="L120" s="9"/>
      <c r="M120" s="9"/>
      <c r="N120" s="9"/>
      <c r="O120" s="9"/>
      <c r="P120" s="9"/>
      <c r="Q120" s="9"/>
      <c r="R120" s="9"/>
      <c r="S120" s="9"/>
      <c r="T120" s="9"/>
      <c r="U120" s="9"/>
      <c r="V120" s="9"/>
      <c r="W120" s="9"/>
      <c r="X120" s="9"/>
      <c r="Y120" s="9"/>
    </row>
    <row r="121" spans="1:25" x14ac:dyDescent="0.35">
      <c r="A121" s="1" t="s">
        <v>219</v>
      </c>
      <c r="B121" s="7">
        <v>45292</v>
      </c>
      <c r="C121" s="7">
        <v>45323</v>
      </c>
      <c r="D121" s="7">
        <v>45352</v>
      </c>
      <c r="E121" s="7">
        <v>45383</v>
      </c>
      <c r="F121" s="7">
        <v>45413</v>
      </c>
      <c r="G121" s="7">
        <v>45444</v>
      </c>
      <c r="H121" s="7">
        <v>45474</v>
      </c>
      <c r="I121" s="7">
        <v>45505</v>
      </c>
      <c r="J121" s="7">
        <v>45536</v>
      </c>
      <c r="K121" s="7">
        <v>45566</v>
      </c>
      <c r="L121" s="7">
        <v>45597</v>
      </c>
      <c r="M121" s="7">
        <v>45627</v>
      </c>
      <c r="N121" s="7">
        <v>45658</v>
      </c>
      <c r="O121" s="7">
        <v>45689</v>
      </c>
      <c r="P121" s="7">
        <v>45717</v>
      </c>
      <c r="Q121" s="7">
        <v>45748</v>
      </c>
      <c r="R121" s="7">
        <v>45778</v>
      </c>
      <c r="S121" s="7">
        <v>45809</v>
      </c>
      <c r="T121" s="7">
        <v>45839</v>
      </c>
      <c r="U121" s="7">
        <v>45870</v>
      </c>
      <c r="V121" s="7">
        <v>45901</v>
      </c>
      <c r="W121" s="7">
        <v>45931</v>
      </c>
      <c r="X121" s="7">
        <v>45962</v>
      </c>
      <c r="Y121" s="7">
        <v>45992</v>
      </c>
    </row>
    <row r="122" spans="1:25" x14ac:dyDescent="0.35">
      <c r="A122" s="7">
        <v>45292</v>
      </c>
      <c r="B122" s="5">
        <v>0.72093023255813948</v>
      </c>
      <c r="C122" s="5">
        <v>0.88372093023255816</v>
      </c>
      <c r="D122" s="5">
        <v>0.95348837209302328</v>
      </c>
      <c r="E122" s="5">
        <v>0.88372093023255816</v>
      </c>
      <c r="F122" s="5">
        <v>0.86046511627906974</v>
      </c>
      <c r="G122" s="5">
        <v>0.83720930232558144</v>
      </c>
      <c r="H122" s="5">
        <v>0.88372093023255816</v>
      </c>
      <c r="I122" s="5">
        <v>0.88372093023255816</v>
      </c>
      <c r="J122" s="5">
        <v>0.88372093023255816</v>
      </c>
      <c r="K122" s="5">
        <v>0.81395348837209303</v>
      </c>
      <c r="L122" s="5">
        <v>0.79069767441860461</v>
      </c>
      <c r="M122" s="5">
        <v>0.81395348837209303</v>
      </c>
      <c r="N122" s="5">
        <v>0.93023255813953487</v>
      </c>
      <c r="O122" s="5">
        <v>0.81395348837209303</v>
      </c>
      <c r="P122" s="5">
        <v>0.88372093023255816</v>
      </c>
      <c r="Q122" s="5">
        <v>0.86046511627906974</v>
      </c>
      <c r="R122" s="5">
        <v>0.81395348837209303</v>
      </c>
      <c r="S122" s="5">
        <v>0.79069767441860461</v>
      </c>
      <c r="T122" s="5">
        <v>0.86046511627906974</v>
      </c>
      <c r="U122" s="5">
        <v>0.86046511627906974</v>
      </c>
      <c r="V122" s="5">
        <v>0.83720930232558144</v>
      </c>
      <c r="W122" s="5">
        <v>0.86046511627906974</v>
      </c>
      <c r="X122" s="5">
        <v>0.86046511627906974</v>
      </c>
      <c r="Y122" s="5">
        <v>0.86046511627906974</v>
      </c>
    </row>
    <row r="123" spans="1:25" x14ac:dyDescent="0.35">
      <c r="A123" s="7">
        <v>45323</v>
      </c>
      <c r="B123" s="5"/>
      <c r="C123" s="5">
        <v>0.57499999999999996</v>
      </c>
      <c r="D123" s="5">
        <v>0.82499999999999996</v>
      </c>
      <c r="E123" s="5">
        <v>0.82499999999999996</v>
      </c>
      <c r="F123" s="5">
        <v>0.77500000000000002</v>
      </c>
      <c r="G123" s="5">
        <v>0.85</v>
      </c>
      <c r="H123" s="5">
        <v>0.85</v>
      </c>
      <c r="I123" s="5">
        <v>0.875</v>
      </c>
      <c r="J123" s="5">
        <v>0.82499999999999996</v>
      </c>
      <c r="K123" s="5">
        <v>0.9</v>
      </c>
      <c r="L123" s="5">
        <v>0.92500000000000004</v>
      </c>
      <c r="M123" s="5">
        <v>0.92500000000000004</v>
      </c>
      <c r="N123" s="5">
        <v>0.95</v>
      </c>
      <c r="O123" s="5">
        <v>0.82499999999999996</v>
      </c>
      <c r="P123" s="5">
        <v>0.85</v>
      </c>
      <c r="Q123" s="5">
        <v>0.92500000000000004</v>
      </c>
      <c r="R123" s="5">
        <v>0.875</v>
      </c>
      <c r="S123" s="5">
        <v>0.85</v>
      </c>
      <c r="T123" s="5">
        <v>0.8</v>
      </c>
      <c r="U123" s="5">
        <v>0.8</v>
      </c>
      <c r="V123" s="5">
        <v>0.9</v>
      </c>
      <c r="W123" s="5">
        <v>0.95</v>
      </c>
      <c r="X123" s="5">
        <v>0.92500000000000004</v>
      </c>
      <c r="Y123" s="5">
        <v>0.97499999999999998</v>
      </c>
    </row>
    <row r="124" spans="1:25" x14ac:dyDescent="0.35">
      <c r="A124" s="7">
        <v>45352</v>
      </c>
      <c r="B124" s="5"/>
      <c r="C124" s="5"/>
      <c r="D124" s="5">
        <v>0.52777777777777779</v>
      </c>
      <c r="E124" s="5">
        <v>0.94444444444444442</v>
      </c>
      <c r="F124" s="5">
        <v>0.94444444444444442</v>
      </c>
      <c r="G124" s="5">
        <v>0.83333333333333337</v>
      </c>
      <c r="H124" s="5">
        <v>0.91666666666666663</v>
      </c>
      <c r="I124" s="5">
        <v>0.88888888888888884</v>
      </c>
      <c r="J124" s="5">
        <v>0.94444444444444442</v>
      </c>
      <c r="K124" s="5">
        <v>0.91666666666666663</v>
      </c>
      <c r="L124" s="5">
        <v>0.86111111111111116</v>
      </c>
      <c r="M124" s="5">
        <v>0.80555555555555558</v>
      </c>
      <c r="N124" s="5">
        <v>0.75</v>
      </c>
      <c r="O124" s="5">
        <v>0.97222222222222221</v>
      </c>
      <c r="P124" s="5">
        <v>0.83333333333333337</v>
      </c>
      <c r="Q124" s="5">
        <v>0.77777777777777779</v>
      </c>
      <c r="R124" s="5">
        <v>0.94444444444444442</v>
      </c>
      <c r="S124" s="5">
        <v>0.91666666666666663</v>
      </c>
      <c r="T124" s="5">
        <v>0.83333333333333337</v>
      </c>
      <c r="U124" s="5">
        <v>0.91666666666666663</v>
      </c>
      <c r="V124" s="5">
        <v>0.94444444444444442</v>
      </c>
      <c r="W124" s="5">
        <v>0.88888888888888884</v>
      </c>
      <c r="X124" s="5">
        <v>0.86111111111111116</v>
      </c>
      <c r="Y124" s="5">
        <v>0.77777777777777779</v>
      </c>
    </row>
    <row r="125" spans="1:25" x14ac:dyDescent="0.35">
      <c r="A125" s="7">
        <v>45383</v>
      </c>
      <c r="B125" s="5"/>
      <c r="C125" s="5"/>
      <c r="D125" s="5"/>
      <c r="E125" s="5">
        <v>0.55172413793103448</v>
      </c>
      <c r="F125" s="5">
        <v>0.82758620689655171</v>
      </c>
      <c r="G125" s="5">
        <v>0.89655172413793105</v>
      </c>
      <c r="H125" s="5">
        <v>0.82758620689655171</v>
      </c>
      <c r="I125" s="5">
        <v>0.82758620689655171</v>
      </c>
      <c r="J125" s="5">
        <v>0.82758620689655171</v>
      </c>
      <c r="K125" s="5">
        <v>0.96551724137931039</v>
      </c>
      <c r="L125" s="5">
        <v>0.89655172413793105</v>
      </c>
      <c r="M125" s="5">
        <v>0.82758620689655171</v>
      </c>
      <c r="N125" s="5">
        <v>0.89655172413793105</v>
      </c>
      <c r="O125" s="5">
        <v>0.7931034482758621</v>
      </c>
      <c r="P125" s="5">
        <v>0.82758620689655171</v>
      </c>
      <c r="Q125" s="5">
        <v>0.89655172413793105</v>
      </c>
      <c r="R125" s="5">
        <v>0.72413793103448276</v>
      </c>
      <c r="S125" s="5">
        <v>0.93103448275862066</v>
      </c>
      <c r="T125" s="5">
        <v>0.89655172413793105</v>
      </c>
      <c r="U125" s="5">
        <v>0.93103448275862066</v>
      </c>
      <c r="V125" s="5">
        <v>0.86206896551724133</v>
      </c>
      <c r="W125" s="5">
        <v>0.82758620689655171</v>
      </c>
      <c r="X125" s="5">
        <v>0.86206896551724133</v>
      </c>
      <c r="Y125" s="5">
        <v>0.86206896551724133</v>
      </c>
    </row>
    <row r="126" spans="1:25" x14ac:dyDescent="0.35">
      <c r="A126" s="7">
        <v>45413</v>
      </c>
      <c r="B126" s="5"/>
      <c r="C126" s="5"/>
      <c r="D126" s="5"/>
      <c r="E126" s="5"/>
      <c r="F126" s="5">
        <v>0.5641025641025641</v>
      </c>
      <c r="G126" s="5">
        <v>0.92307692307692313</v>
      </c>
      <c r="H126" s="5">
        <v>0.92307692307692313</v>
      </c>
      <c r="I126" s="5">
        <v>0.82051282051282048</v>
      </c>
      <c r="J126" s="5">
        <v>0.87179487179487181</v>
      </c>
      <c r="K126" s="5">
        <v>0.87179487179487181</v>
      </c>
      <c r="L126" s="5">
        <v>0.92307692307692313</v>
      </c>
      <c r="M126" s="5">
        <v>0.79487179487179482</v>
      </c>
      <c r="N126" s="5">
        <v>0.84615384615384615</v>
      </c>
      <c r="O126" s="5">
        <v>0.84615384615384615</v>
      </c>
      <c r="P126" s="5">
        <v>0.89743589743589747</v>
      </c>
      <c r="Q126" s="5">
        <v>0.76923076923076927</v>
      </c>
      <c r="R126" s="5">
        <v>0.87179487179487181</v>
      </c>
      <c r="S126" s="5">
        <v>0.84615384615384615</v>
      </c>
      <c r="T126" s="5">
        <v>0.89743589743589747</v>
      </c>
      <c r="U126" s="5">
        <v>0.74358974358974361</v>
      </c>
      <c r="V126" s="5">
        <v>0.82051282051282048</v>
      </c>
      <c r="W126" s="5">
        <v>0.92307692307692313</v>
      </c>
      <c r="X126" s="5">
        <v>0.84615384615384615</v>
      </c>
      <c r="Y126" s="5">
        <v>0.94871794871794868</v>
      </c>
    </row>
    <row r="127" spans="1:25" x14ac:dyDescent="0.35">
      <c r="A127" s="7">
        <v>45444</v>
      </c>
      <c r="B127" s="5"/>
      <c r="C127" s="5"/>
      <c r="D127" s="5"/>
      <c r="E127" s="5"/>
      <c r="F127" s="5"/>
      <c r="G127" s="5">
        <v>0.5357142857142857</v>
      </c>
      <c r="H127" s="5">
        <v>0.9642857142857143</v>
      </c>
      <c r="I127" s="5">
        <v>0.8571428571428571</v>
      </c>
      <c r="J127" s="5">
        <v>0.8928571428571429</v>
      </c>
      <c r="K127" s="5">
        <v>0.8928571428571429</v>
      </c>
      <c r="L127" s="5">
        <v>0.9642857142857143</v>
      </c>
      <c r="M127" s="5">
        <v>0.8928571428571429</v>
      </c>
      <c r="N127" s="5">
        <v>0.8928571428571429</v>
      </c>
      <c r="O127" s="5">
        <v>0.8928571428571429</v>
      </c>
      <c r="P127" s="5">
        <v>0.8571428571428571</v>
      </c>
      <c r="Q127" s="5">
        <v>0.9285714285714286</v>
      </c>
      <c r="R127" s="5">
        <v>0.8214285714285714</v>
      </c>
      <c r="S127" s="5">
        <v>0.8571428571428571</v>
      </c>
      <c r="T127" s="5">
        <v>0.8571428571428571</v>
      </c>
      <c r="U127" s="5">
        <v>0.9285714285714286</v>
      </c>
      <c r="V127" s="5">
        <v>0.9642857142857143</v>
      </c>
      <c r="W127" s="5">
        <v>0.8571428571428571</v>
      </c>
      <c r="X127" s="5">
        <v>0.9642857142857143</v>
      </c>
      <c r="Y127" s="5">
        <v>0.8571428571428571</v>
      </c>
    </row>
    <row r="128" spans="1:25" x14ac:dyDescent="0.35">
      <c r="A128" s="7">
        <v>45474</v>
      </c>
      <c r="B128" s="5"/>
      <c r="C128" s="5"/>
      <c r="D128" s="5"/>
      <c r="E128" s="5"/>
      <c r="F128" s="5"/>
      <c r="G128" s="5"/>
      <c r="H128" s="5">
        <v>0.6216216216216216</v>
      </c>
      <c r="I128" s="5">
        <v>0.83783783783783783</v>
      </c>
      <c r="J128" s="5">
        <v>0.97297297297297303</v>
      </c>
      <c r="K128" s="5">
        <v>0.86486486486486491</v>
      </c>
      <c r="L128" s="5">
        <v>0.78378378378378377</v>
      </c>
      <c r="M128" s="5">
        <v>0.97297297297297303</v>
      </c>
      <c r="N128" s="5">
        <v>0.89189189189189189</v>
      </c>
      <c r="O128" s="5">
        <v>0.86486486486486491</v>
      </c>
      <c r="P128" s="5">
        <v>0.83783783783783783</v>
      </c>
      <c r="Q128" s="5">
        <v>0.86486486486486491</v>
      </c>
      <c r="R128" s="5">
        <v>0.7567567567567568</v>
      </c>
      <c r="S128" s="5">
        <v>0.70270270270270274</v>
      </c>
      <c r="T128" s="5">
        <v>0.86486486486486491</v>
      </c>
      <c r="U128" s="5">
        <v>0.83783783783783783</v>
      </c>
      <c r="V128" s="5">
        <v>0.81081081081081086</v>
      </c>
      <c r="W128" s="5">
        <v>0.86486486486486491</v>
      </c>
      <c r="X128" s="5">
        <v>0.83783783783783783</v>
      </c>
      <c r="Y128" s="5">
        <v>0.78378378378378377</v>
      </c>
    </row>
    <row r="129" spans="1:25" x14ac:dyDescent="0.35">
      <c r="A129" s="7">
        <v>45505</v>
      </c>
      <c r="B129" s="5"/>
      <c r="C129" s="5"/>
      <c r="D129" s="5"/>
      <c r="E129" s="5"/>
      <c r="F129" s="5"/>
      <c r="G129" s="5"/>
      <c r="H129" s="5"/>
      <c r="I129" s="5">
        <v>0.45454545454545453</v>
      </c>
      <c r="J129" s="5">
        <v>0.75757575757575757</v>
      </c>
      <c r="K129" s="5">
        <v>0.90909090909090906</v>
      </c>
      <c r="L129" s="5">
        <v>0.87878787878787878</v>
      </c>
      <c r="M129" s="5">
        <v>0.78787878787878785</v>
      </c>
      <c r="N129" s="5">
        <v>0.84848484848484851</v>
      </c>
      <c r="O129" s="5">
        <v>0.84848484848484851</v>
      </c>
      <c r="P129" s="5">
        <v>0.81818181818181823</v>
      </c>
      <c r="Q129" s="5">
        <v>0.75757575757575757</v>
      </c>
      <c r="R129" s="5">
        <v>0.96969696969696972</v>
      </c>
      <c r="S129" s="5">
        <v>0.90909090909090906</v>
      </c>
      <c r="T129" s="5">
        <v>0.78787878787878785</v>
      </c>
      <c r="U129" s="5">
        <v>0.84848484848484851</v>
      </c>
      <c r="V129" s="5">
        <v>0.87878787878787878</v>
      </c>
      <c r="W129" s="5">
        <v>0.72727272727272729</v>
      </c>
      <c r="X129" s="5">
        <v>0.78787878787878785</v>
      </c>
      <c r="Y129" s="5">
        <v>0.78787878787878785</v>
      </c>
    </row>
    <row r="130" spans="1:25" x14ac:dyDescent="0.35">
      <c r="A130" s="7">
        <v>45536</v>
      </c>
      <c r="B130" s="5"/>
      <c r="C130" s="5"/>
      <c r="D130" s="5"/>
      <c r="E130" s="5"/>
      <c r="F130" s="5"/>
      <c r="G130" s="5"/>
      <c r="H130" s="5"/>
      <c r="I130" s="5"/>
      <c r="J130" s="5">
        <v>0.53125</v>
      </c>
      <c r="K130" s="5">
        <v>0.9375</v>
      </c>
      <c r="L130" s="5">
        <v>0.84375</v>
      </c>
      <c r="M130" s="5">
        <v>0.75</v>
      </c>
      <c r="N130" s="5">
        <v>0.9375</v>
      </c>
      <c r="O130" s="5">
        <v>0.875</v>
      </c>
      <c r="P130" s="5">
        <v>0.84375</v>
      </c>
      <c r="Q130" s="5">
        <v>0.875</v>
      </c>
      <c r="R130" s="5">
        <v>0.90625</v>
      </c>
      <c r="S130" s="5">
        <v>0.875</v>
      </c>
      <c r="T130" s="5">
        <v>0.875</v>
      </c>
      <c r="U130" s="5">
        <v>0.90625</v>
      </c>
      <c r="V130" s="5">
        <v>0.84375</v>
      </c>
      <c r="W130" s="5">
        <v>0.90625</v>
      </c>
      <c r="X130" s="5">
        <v>0.9375</v>
      </c>
      <c r="Y130" s="5">
        <v>0.90625</v>
      </c>
    </row>
    <row r="131" spans="1:25" x14ac:dyDescent="0.35">
      <c r="A131" s="7">
        <v>45566</v>
      </c>
      <c r="B131" s="5"/>
      <c r="C131" s="5"/>
      <c r="D131" s="5"/>
      <c r="E131" s="5"/>
      <c r="F131" s="5"/>
      <c r="G131" s="5"/>
      <c r="H131" s="5"/>
      <c r="I131" s="5"/>
      <c r="J131" s="5"/>
      <c r="K131" s="5">
        <v>0.60869565217391308</v>
      </c>
      <c r="L131" s="5">
        <v>0.82608695652173914</v>
      </c>
      <c r="M131" s="5">
        <v>0.78260869565217395</v>
      </c>
      <c r="N131" s="5">
        <v>0.82608695652173914</v>
      </c>
      <c r="O131" s="5">
        <v>0.82608695652173914</v>
      </c>
      <c r="P131" s="5">
        <v>0.95652173913043481</v>
      </c>
      <c r="Q131" s="5">
        <v>0.82608695652173914</v>
      </c>
      <c r="R131" s="5">
        <v>0.86956521739130432</v>
      </c>
      <c r="S131" s="5">
        <v>0.95652173913043481</v>
      </c>
      <c r="T131" s="5">
        <v>0.91304347826086951</v>
      </c>
      <c r="U131" s="5">
        <v>0.86956521739130432</v>
      </c>
      <c r="V131" s="5">
        <v>0.69565217391304346</v>
      </c>
      <c r="W131" s="5">
        <v>0.91304347826086951</v>
      </c>
      <c r="X131" s="5">
        <v>0.95652173913043481</v>
      </c>
      <c r="Y131" s="5">
        <v>0.91304347826086951</v>
      </c>
    </row>
    <row r="132" spans="1:25" x14ac:dyDescent="0.35">
      <c r="A132" s="7">
        <v>45597</v>
      </c>
      <c r="B132" s="5"/>
      <c r="C132" s="5"/>
      <c r="D132" s="5"/>
      <c r="E132" s="5"/>
      <c r="F132" s="5"/>
      <c r="G132" s="5"/>
      <c r="H132" s="5"/>
      <c r="I132" s="5"/>
      <c r="J132" s="5"/>
      <c r="K132" s="5"/>
      <c r="L132" s="5">
        <v>0.57894736842105265</v>
      </c>
      <c r="M132" s="5">
        <v>0.86842105263157898</v>
      </c>
      <c r="N132" s="5">
        <v>0.97368421052631582</v>
      </c>
      <c r="O132" s="5">
        <v>0.89473684210526316</v>
      </c>
      <c r="P132" s="5">
        <v>0.89473684210526316</v>
      </c>
      <c r="Q132" s="5">
        <v>0.84210526315789469</v>
      </c>
      <c r="R132" s="5">
        <v>0.86842105263157898</v>
      </c>
      <c r="S132" s="5">
        <v>0.84210526315789469</v>
      </c>
      <c r="T132" s="5">
        <v>0.92105263157894735</v>
      </c>
      <c r="U132" s="5">
        <v>0.86842105263157898</v>
      </c>
      <c r="V132" s="5">
        <v>0.86842105263157898</v>
      </c>
      <c r="W132" s="5">
        <v>0.89473684210526316</v>
      </c>
      <c r="X132" s="5">
        <v>0.86842105263157898</v>
      </c>
      <c r="Y132" s="5">
        <v>0.92105263157894735</v>
      </c>
    </row>
    <row r="133" spans="1:25" x14ac:dyDescent="0.35">
      <c r="A133" s="7">
        <v>45627</v>
      </c>
      <c r="B133" s="5"/>
      <c r="C133" s="5"/>
      <c r="D133" s="5"/>
      <c r="E133" s="5"/>
      <c r="F133" s="5"/>
      <c r="G133" s="5"/>
      <c r="H133" s="5"/>
      <c r="I133" s="5"/>
      <c r="J133" s="5"/>
      <c r="K133" s="5"/>
      <c r="L133" s="5"/>
      <c r="M133" s="5">
        <v>0.66666666666666663</v>
      </c>
      <c r="N133" s="5">
        <v>0.88095238095238093</v>
      </c>
      <c r="O133" s="5">
        <v>0.80952380952380953</v>
      </c>
      <c r="P133" s="5">
        <v>0.90476190476190477</v>
      </c>
      <c r="Q133" s="5">
        <v>0.90476190476190477</v>
      </c>
      <c r="R133" s="5">
        <v>0.9285714285714286</v>
      </c>
      <c r="S133" s="5">
        <v>0.90476190476190477</v>
      </c>
      <c r="T133" s="5">
        <v>0.90476190476190477</v>
      </c>
      <c r="U133" s="5">
        <v>0.83333333333333337</v>
      </c>
      <c r="V133" s="5">
        <v>0.73809523809523814</v>
      </c>
      <c r="W133" s="5">
        <v>0.88095238095238093</v>
      </c>
      <c r="X133" s="5">
        <v>0.8571428571428571</v>
      </c>
      <c r="Y133" s="5">
        <v>0.88095238095238093</v>
      </c>
    </row>
    <row r="134" spans="1:25" x14ac:dyDescent="0.35">
      <c r="A134" s="7">
        <v>45658</v>
      </c>
      <c r="B134" s="5"/>
      <c r="C134" s="5"/>
      <c r="D134" s="5"/>
      <c r="E134" s="5"/>
      <c r="F134" s="5"/>
      <c r="G134" s="5"/>
      <c r="H134" s="5"/>
      <c r="I134" s="5"/>
      <c r="J134" s="5"/>
      <c r="K134" s="5"/>
      <c r="L134" s="5"/>
      <c r="M134" s="5"/>
      <c r="N134" s="5">
        <v>0.59090909090909094</v>
      </c>
      <c r="O134" s="5">
        <v>0.63636363636363635</v>
      </c>
      <c r="P134" s="5">
        <v>1</v>
      </c>
      <c r="Q134" s="5">
        <v>0.86363636363636365</v>
      </c>
      <c r="R134" s="5">
        <v>0.90909090909090906</v>
      </c>
      <c r="S134" s="5">
        <v>0.86363636363636365</v>
      </c>
      <c r="T134" s="5">
        <v>0.86363636363636365</v>
      </c>
      <c r="U134" s="5">
        <v>0.72727272727272729</v>
      </c>
      <c r="V134" s="5">
        <v>0.95454545454545459</v>
      </c>
      <c r="W134" s="5">
        <v>0.81818181818181823</v>
      </c>
      <c r="X134" s="5">
        <v>0.81818181818181823</v>
      </c>
      <c r="Y134" s="5">
        <v>0.81818181818181823</v>
      </c>
    </row>
    <row r="135" spans="1:25" x14ac:dyDescent="0.35">
      <c r="A135" s="7">
        <v>45689</v>
      </c>
      <c r="B135" s="5"/>
      <c r="C135" s="5"/>
      <c r="D135" s="5"/>
      <c r="E135" s="5"/>
      <c r="F135" s="5"/>
      <c r="G135" s="5"/>
      <c r="H135" s="5"/>
      <c r="I135" s="5"/>
      <c r="J135" s="5"/>
      <c r="K135" s="5"/>
      <c r="L135" s="5"/>
      <c r="M135" s="5"/>
      <c r="N135" s="5"/>
      <c r="O135" s="5">
        <v>0.5</v>
      </c>
      <c r="P135" s="5">
        <v>0.92307692307692313</v>
      </c>
      <c r="Q135" s="5">
        <v>0.92307692307692313</v>
      </c>
      <c r="R135" s="5">
        <v>0.92307692307692313</v>
      </c>
      <c r="S135" s="5">
        <v>0.80769230769230771</v>
      </c>
      <c r="T135" s="5">
        <v>0.80769230769230771</v>
      </c>
      <c r="U135" s="5">
        <v>0.88461538461538458</v>
      </c>
      <c r="V135" s="5">
        <v>0.88461538461538458</v>
      </c>
      <c r="W135" s="5">
        <v>0.88461538461538458</v>
      </c>
      <c r="X135" s="5">
        <v>0.80769230769230771</v>
      </c>
      <c r="Y135" s="5">
        <v>0.88461538461538458</v>
      </c>
    </row>
    <row r="136" spans="1:25" x14ac:dyDescent="0.35">
      <c r="A136" s="7">
        <v>45717</v>
      </c>
      <c r="B136" s="5"/>
      <c r="C136" s="5"/>
      <c r="D136" s="5"/>
      <c r="E136" s="5"/>
      <c r="F136" s="5"/>
      <c r="G136" s="5"/>
      <c r="H136" s="5"/>
      <c r="I136" s="5"/>
      <c r="J136" s="5"/>
      <c r="K136" s="5"/>
      <c r="L136" s="5"/>
      <c r="M136" s="5"/>
      <c r="N136" s="5"/>
      <c r="O136" s="5"/>
      <c r="P136" s="5">
        <v>0.625</v>
      </c>
      <c r="Q136" s="5">
        <v>0.89583333333333337</v>
      </c>
      <c r="R136" s="5">
        <v>0.89583333333333337</v>
      </c>
      <c r="S136" s="5">
        <v>0.8125</v>
      </c>
      <c r="T136" s="5">
        <v>0.875</v>
      </c>
      <c r="U136" s="5">
        <v>0.85416666666666663</v>
      </c>
      <c r="V136" s="5">
        <v>0.91666666666666663</v>
      </c>
      <c r="W136" s="5">
        <v>0.79166666666666663</v>
      </c>
      <c r="X136" s="5">
        <v>0.89583333333333337</v>
      </c>
      <c r="Y136" s="5">
        <v>0.875</v>
      </c>
    </row>
    <row r="137" spans="1:25" x14ac:dyDescent="0.35">
      <c r="A137" s="7">
        <v>45748</v>
      </c>
      <c r="B137" s="5"/>
      <c r="C137" s="5"/>
      <c r="D137" s="5"/>
      <c r="E137" s="5"/>
      <c r="F137" s="5"/>
      <c r="G137" s="5"/>
      <c r="H137" s="5"/>
      <c r="I137" s="5"/>
      <c r="J137" s="5"/>
      <c r="K137" s="5"/>
      <c r="L137" s="5"/>
      <c r="M137" s="5"/>
      <c r="N137" s="5"/>
      <c r="O137" s="5"/>
      <c r="P137" s="5"/>
      <c r="Q137" s="5">
        <v>0.53125</v>
      </c>
      <c r="R137" s="5">
        <v>0.875</v>
      </c>
      <c r="S137" s="5">
        <v>0.8125</v>
      </c>
      <c r="T137" s="5">
        <v>0.875</v>
      </c>
      <c r="U137" s="5">
        <v>0.875</v>
      </c>
      <c r="V137" s="5">
        <v>0.78125</v>
      </c>
      <c r="W137" s="5">
        <v>0.875</v>
      </c>
      <c r="X137" s="5">
        <v>0.875</v>
      </c>
      <c r="Y137" s="5">
        <v>0.90625</v>
      </c>
    </row>
    <row r="138" spans="1:25" x14ac:dyDescent="0.35">
      <c r="A138" s="7">
        <v>45778</v>
      </c>
      <c r="B138" s="5"/>
      <c r="C138" s="5"/>
      <c r="D138" s="5"/>
      <c r="E138" s="5"/>
      <c r="F138" s="5"/>
      <c r="G138" s="5"/>
      <c r="H138" s="5"/>
      <c r="I138" s="5"/>
      <c r="J138" s="5"/>
      <c r="K138" s="5"/>
      <c r="L138" s="5"/>
      <c r="M138" s="5"/>
      <c r="N138" s="5"/>
      <c r="O138" s="5"/>
      <c r="P138" s="5"/>
      <c r="Q138" s="5"/>
      <c r="R138" s="5">
        <v>0.62790697674418605</v>
      </c>
      <c r="S138" s="5">
        <v>0.86046511627906974</v>
      </c>
      <c r="T138" s="5">
        <v>0.83720930232558144</v>
      </c>
      <c r="U138" s="5">
        <v>0.76744186046511631</v>
      </c>
      <c r="V138" s="5">
        <v>0.81395348837209303</v>
      </c>
      <c r="W138" s="5">
        <v>0.83720930232558144</v>
      </c>
      <c r="X138" s="5">
        <v>0.79069767441860461</v>
      </c>
      <c r="Y138" s="5">
        <v>0.79069767441860461</v>
      </c>
    </row>
    <row r="139" spans="1:25" x14ac:dyDescent="0.35">
      <c r="A139" s="7">
        <v>45809</v>
      </c>
      <c r="B139" s="5"/>
      <c r="C139" s="5"/>
      <c r="D139" s="5"/>
      <c r="E139" s="5"/>
      <c r="F139" s="5"/>
      <c r="G139" s="5"/>
      <c r="H139" s="5"/>
      <c r="I139" s="5"/>
      <c r="J139" s="5"/>
      <c r="K139" s="5"/>
      <c r="L139" s="5"/>
      <c r="M139" s="5"/>
      <c r="N139" s="5"/>
      <c r="O139" s="5"/>
      <c r="P139" s="5"/>
      <c r="Q139" s="5"/>
      <c r="R139" s="5"/>
      <c r="S139" s="5">
        <v>0.6</v>
      </c>
      <c r="T139" s="5">
        <v>0.65714285714285714</v>
      </c>
      <c r="U139" s="5">
        <v>0.82857142857142863</v>
      </c>
      <c r="V139" s="5">
        <v>0.8</v>
      </c>
      <c r="W139" s="5">
        <v>0.91428571428571426</v>
      </c>
      <c r="X139" s="5">
        <v>0.94285714285714284</v>
      </c>
      <c r="Y139" s="5">
        <v>0.8571428571428571</v>
      </c>
    </row>
    <row r="140" spans="1:25" x14ac:dyDescent="0.35">
      <c r="A140" s="7">
        <v>45839</v>
      </c>
      <c r="B140" s="5"/>
      <c r="C140" s="5"/>
      <c r="D140" s="5"/>
      <c r="E140" s="5"/>
      <c r="F140" s="5"/>
      <c r="G140" s="5"/>
      <c r="H140" s="5"/>
      <c r="I140" s="5"/>
      <c r="J140" s="5"/>
      <c r="K140" s="5"/>
      <c r="L140" s="5"/>
      <c r="M140" s="5"/>
      <c r="N140" s="5"/>
      <c r="O140" s="5"/>
      <c r="P140" s="5"/>
      <c r="Q140" s="5"/>
      <c r="R140" s="5"/>
      <c r="S140" s="5"/>
      <c r="T140" s="5">
        <v>0.5625</v>
      </c>
      <c r="U140" s="5">
        <v>0.875</v>
      </c>
      <c r="V140" s="5">
        <v>0.9375</v>
      </c>
      <c r="W140" s="5">
        <v>0.75</v>
      </c>
      <c r="X140" s="5">
        <v>0.75</v>
      </c>
      <c r="Y140" s="5">
        <v>0.78125</v>
      </c>
    </row>
    <row r="141" spans="1:25" x14ac:dyDescent="0.35">
      <c r="A141" s="7">
        <v>45870</v>
      </c>
      <c r="B141" s="5"/>
      <c r="C141" s="5"/>
      <c r="D141" s="5"/>
      <c r="E141" s="5"/>
      <c r="F141" s="5"/>
      <c r="G141" s="5"/>
      <c r="H141" s="5"/>
      <c r="I141" s="5"/>
      <c r="J141" s="5"/>
      <c r="K141" s="5"/>
      <c r="L141" s="5"/>
      <c r="M141" s="5"/>
      <c r="N141" s="5"/>
      <c r="O141" s="5"/>
      <c r="P141" s="5"/>
      <c r="Q141" s="5"/>
      <c r="R141" s="5"/>
      <c r="S141" s="5"/>
      <c r="T141" s="5"/>
      <c r="U141" s="5">
        <v>0.65517241379310343</v>
      </c>
      <c r="V141" s="5">
        <v>0.96551724137931039</v>
      </c>
      <c r="W141" s="5">
        <v>0.7931034482758621</v>
      </c>
      <c r="X141" s="5">
        <v>0.89655172413793105</v>
      </c>
      <c r="Y141" s="5">
        <v>0.86206896551724133</v>
      </c>
    </row>
    <row r="142" spans="1:25" x14ac:dyDescent="0.35">
      <c r="A142" s="7">
        <v>45901</v>
      </c>
      <c r="B142" s="5"/>
      <c r="C142" s="5"/>
      <c r="D142" s="5"/>
      <c r="E142" s="5"/>
      <c r="F142" s="5"/>
      <c r="G142" s="5"/>
      <c r="H142" s="5"/>
      <c r="I142" s="5"/>
      <c r="J142" s="5"/>
      <c r="K142" s="5"/>
      <c r="L142" s="5"/>
      <c r="M142" s="5"/>
      <c r="N142" s="5"/>
      <c r="O142" s="5"/>
      <c r="P142" s="5"/>
      <c r="Q142" s="5"/>
      <c r="R142" s="5"/>
      <c r="S142" s="5"/>
      <c r="T142" s="5"/>
      <c r="U142" s="5"/>
      <c r="V142" s="5">
        <v>0.72499999999999998</v>
      </c>
      <c r="W142" s="5">
        <v>0.92500000000000004</v>
      </c>
      <c r="X142" s="5">
        <v>0.85</v>
      </c>
      <c r="Y142" s="5">
        <v>0.92500000000000004</v>
      </c>
    </row>
    <row r="143" spans="1:25" x14ac:dyDescent="0.35">
      <c r="A143" s="7">
        <v>45931</v>
      </c>
      <c r="B143" s="5"/>
      <c r="C143" s="5"/>
      <c r="D143" s="5"/>
      <c r="E143" s="5"/>
      <c r="F143" s="5"/>
      <c r="G143" s="5"/>
      <c r="H143" s="5"/>
      <c r="I143" s="5"/>
      <c r="J143" s="5"/>
      <c r="K143" s="5"/>
      <c r="L143" s="5"/>
      <c r="M143" s="5"/>
      <c r="N143" s="5"/>
      <c r="O143" s="5"/>
      <c r="P143" s="5"/>
      <c r="Q143" s="5"/>
      <c r="R143" s="5"/>
      <c r="S143" s="5"/>
      <c r="T143" s="5"/>
      <c r="U143" s="5"/>
      <c r="V143" s="5"/>
      <c r="W143" s="5">
        <v>0.5714285714285714</v>
      </c>
      <c r="X143" s="5">
        <v>0.82857142857142863</v>
      </c>
      <c r="Y143" s="5">
        <v>0.82857142857142863</v>
      </c>
    </row>
    <row r="144" spans="1:25" x14ac:dyDescent="0.35">
      <c r="A144" s="7">
        <v>45962</v>
      </c>
      <c r="B144" s="5"/>
      <c r="C144" s="5"/>
      <c r="D144" s="5"/>
      <c r="E144" s="5"/>
      <c r="F144" s="5"/>
      <c r="G144" s="5"/>
      <c r="H144" s="5"/>
      <c r="I144" s="5"/>
      <c r="J144" s="5"/>
      <c r="K144" s="5"/>
      <c r="L144" s="5"/>
      <c r="M144" s="5"/>
      <c r="N144" s="5"/>
      <c r="O144" s="5"/>
      <c r="P144" s="5"/>
      <c r="Q144" s="5"/>
      <c r="R144" s="5"/>
      <c r="S144" s="5"/>
      <c r="T144" s="5"/>
      <c r="U144" s="5"/>
      <c r="V144" s="5"/>
      <c r="W144" s="5"/>
      <c r="X144" s="5">
        <v>0.58139534883720934</v>
      </c>
      <c r="Y144" s="5">
        <v>0.76744186046511631</v>
      </c>
    </row>
    <row r="145" spans="1:25" x14ac:dyDescent="0.35">
      <c r="A145" s="7">
        <v>45992</v>
      </c>
      <c r="B145" s="5"/>
      <c r="C145" s="5"/>
      <c r="D145" s="5"/>
      <c r="E145" s="5"/>
      <c r="F145" s="5"/>
      <c r="G145" s="5"/>
      <c r="H145" s="5"/>
      <c r="I145" s="5"/>
      <c r="J145" s="5"/>
      <c r="K145" s="5"/>
      <c r="L145" s="5"/>
      <c r="M145" s="5"/>
      <c r="N145" s="5"/>
      <c r="O145" s="5"/>
      <c r="P145" s="5"/>
      <c r="Q145" s="5"/>
      <c r="R145" s="5"/>
      <c r="S145" s="5"/>
      <c r="T145" s="5"/>
      <c r="U145" s="5"/>
      <c r="V145" s="5"/>
      <c r="W145" s="5"/>
      <c r="X145" s="5"/>
      <c r="Y145" s="5">
        <v>0.48571428571428571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98C16-BA0A-46DE-820F-E31DAE0D9599}">
  <sheetPr codeName="Sheet4"/>
  <dimension ref="A1:D30"/>
  <sheetViews>
    <sheetView workbookViewId="0">
      <selection activeCell="I11" sqref="I11"/>
    </sheetView>
  </sheetViews>
  <sheetFormatPr defaultRowHeight="14.5" x14ac:dyDescent="0.35"/>
  <cols>
    <col min="1" max="1" width="12" bestFit="1" customWidth="1"/>
    <col min="2" max="2" width="12.7265625" bestFit="1" customWidth="1"/>
    <col min="3" max="3" width="17.90625" bestFit="1" customWidth="1"/>
    <col min="4" max="4" width="12.26953125" bestFit="1" customWidth="1"/>
  </cols>
  <sheetData>
    <row r="1" spans="1:4" x14ac:dyDescent="0.35">
      <c r="A1" t="s">
        <v>59</v>
      </c>
      <c r="B1" t="s">
        <v>60</v>
      </c>
      <c r="C1" t="s">
        <v>61</v>
      </c>
      <c r="D1" t="s">
        <v>62</v>
      </c>
    </row>
    <row r="2" spans="1:4" x14ac:dyDescent="0.35">
      <c r="A2" t="s">
        <v>63</v>
      </c>
      <c r="B2" t="s">
        <v>64</v>
      </c>
      <c r="C2" t="s">
        <v>65</v>
      </c>
      <c r="D2" t="s">
        <v>66</v>
      </c>
    </row>
    <row r="3" spans="1:4" x14ac:dyDescent="0.35">
      <c r="A3" t="s">
        <v>67</v>
      </c>
      <c r="B3" t="s">
        <v>68</v>
      </c>
      <c r="C3" t="s">
        <v>69</v>
      </c>
      <c r="D3" t="s">
        <v>70</v>
      </c>
    </row>
    <row r="4" spans="1:4" x14ac:dyDescent="0.35">
      <c r="A4" t="s">
        <v>67</v>
      </c>
      <c r="B4" t="s">
        <v>68</v>
      </c>
      <c r="C4" t="s">
        <v>71</v>
      </c>
      <c r="D4" t="s">
        <v>72</v>
      </c>
    </row>
    <row r="5" spans="1:4" x14ac:dyDescent="0.35">
      <c r="A5" t="s">
        <v>67</v>
      </c>
      <c r="B5" t="s">
        <v>68</v>
      </c>
      <c r="C5" t="s">
        <v>73</v>
      </c>
      <c r="D5" t="s">
        <v>74</v>
      </c>
    </row>
    <row r="6" spans="1:4" x14ac:dyDescent="0.35">
      <c r="A6" t="s">
        <v>67</v>
      </c>
      <c r="B6" t="s">
        <v>68</v>
      </c>
      <c r="C6" t="s">
        <v>75</v>
      </c>
      <c r="D6" t="s">
        <v>76</v>
      </c>
    </row>
    <row r="7" spans="1:4" x14ac:dyDescent="0.35">
      <c r="A7" t="s">
        <v>77</v>
      </c>
      <c r="B7" t="s">
        <v>78</v>
      </c>
      <c r="C7" t="s">
        <v>69</v>
      </c>
      <c r="D7" t="s">
        <v>78</v>
      </c>
    </row>
    <row r="8" spans="1:4" x14ac:dyDescent="0.35">
      <c r="A8" t="s">
        <v>77</v>
      </c>
      <c r="B8" t="s">
        <v>78</v>
      </c>
      <c r="C8" t="s">
        <v>71</v>
      </c>
      <c r="D8" t="s">
        <v>78</v>
      </c>
    </row>
    <row r="9" spans="1:4" x14ac:dyDescent="0.35">
      <c r="A9" t="s">
        <v>77</v>
      </c>
      <c r="B9" t="s">
        <v>78</v>
      </c>
      <c r="C9" t="s">
        <v>73</v>
      </c>
      <c r="D9" t="s">
        <v>78</v>
      </c>
    </row>
    <row r="10" spans="1:4" x14ac:dyDescent="0.35">
      <c r="A10" t="s">
        <v>77</v>
      </c>
      <c r="B10" t="s">
        <v>78</v>
      </c>
      <c r="C10" t="s">
        <v>75</v>
      </c>
      <c r="D10" t="s">
        <v>78</v>
      </c>
    </row>
    <row r="11" spans="1:4" x14ac:dyDescent="0.35">
      <c r="A11" t="s">
        <v>77</v>
      </c>
      <c r="B11" t="s">
        <v>78</v>
      </c>
      <c r="C11" t="s">
        <v>79</v>
      </c>
      <c r="D11" t="s">
        <v>78</v>
      </c>
    </row>
    <row r="12" spans="1:4" x14ac:dyDescent="0.35">
      <c r="A12" t="s">
        <v>77</v>
      </c>
      <c r="B12" t="s">
        <v>78</v>
      </c>
      <c r="C12" t="s">
        <v>80</v>
      </c>
      <c r="D12" t="s">
        <v>78</v>
      </c>
    </row>
    <row r="13" spans="1:4" x14ac:dyDescent="0.35">
      <c r="A13" t="s">
        <v>77</v>
      </c>
      <c r="B13" t="s">
        <v>78</v>
      </c>
      <c r="C13" t="s">
        <v>81</v>
      </c>
      <c r="D13" t="s">
        <v>78</v>
      </c>
    </row>
    <row r="14" spans="1:4" x14ac:dyDescent="0.35">
      <c r="A14" t="s">
        <v>82</v>
      </c>
      <c r="B14" t="s">
        <v>83</v>
      </c>
      <c r="C14" t="s">
        <v>69</v>
      </c>
      <c r="D14" t="s">
        <v>83</v>
      </c>
    </row>
    <row r="15" spans="1:4" x14ac:dyDescent="0.35">
      <c r="A15" t="s">
        <v>82</v>
      </c>
      <c r="B15" t="s">
        <v>83</v>
      </c>
      <c r="C15" t="s">
        <v>71</v>
      </c>
      <c r="D15" t="s">
        <v>83</v>
      </c>
    </row>
    <row r="16" spans="1:4" x14ac:dyDescent="0.35">
      <c r="A16" t="s">
        <v>82</v>
      </c>
      <c r="B16" t="s">
        <v>83</v>
      </c>
      <c r="C16" t="s">
        <v>75</v>
      </c>
      <c r="D16" t="s">
        <v>83</v>
      </c>
    </row>
    <row r="17" spans="1:4" x14ac:dyDescent="0.35">
      <c r="A17" t="s">
        <v>82</v>
      </c>
      <c r="B17" t="s">
        <v>83</v>
      </c>
      <c r="C17" t="s">
        <v>79</v>
      </c>
      <c r="D17" t="s">
        <v>83</v>
      </c>
    </row>
    <row r="18" spans="1:4" x14ac:dyDescent="0.35">
      <c r="A18" t="s">
        <v>82</v>
      </c>
      <c r="B18" t="s">
        <v>83</v>
      </c>
      <c r="C18" t="s">
        <v>80</v>
      </c>
      <c r="D18" t="s">
        <v>83</v>
      </c>
    </row>
    <row r="19" spans="1:4" x14ac:dyDescent="0.35">
      <c r="A19" t="s">
        <v>82</v>
      </c>
      <c r="B19" t="s">
        <v>83</v>
      </c>
      <c r="C19" t="s">
        <v>81</v>
      </c>
      <c r="D19" t="s">
        <v>83</v>
      </c>
    </row>
    <row r="20" spans="1:4" x14ac:dyDescent="0.35">
      <c r="A20" t="s">
        <v>84</v>
      </c>
      <c r="B20" t="s">
        <v>85</v>
      </c>
      <c r="C20" t="s">
        <v>69</v>
      </c>
      <c r="D20" t="s">
        <v>85</v>
      </c>
    </row>
    <row r="21" spans="1:4" x14ac:dyDescent="0.35">
      <c r="A21" t="s">
        <v>86</v>
      </c>
      <c r="B21" t="s">
        <v>87</v>
      </c>
      <c r="C21" t="s">
        <v>69</v>
      </c>
      <c r="D21" t="s">
        <v>87</v>
      </c>
    </row>
    <row r="22" spans="1:4" x14ac:dyDescent="0.35">
      <c r="A22" t="s">
        <v>86</v>
      </c>
      <c r="B22" t="s">
        <v>87</v>
      </c>
      <c r="C22" t="s">
        <v>71</v>
      </c>
      <c r="D22" t="s">
        <v>87</v>
      </c>
    </row>
    <row r="23" spans="1:4" x14ac:dyDescent="0.35">
      <c r="A23" t="s">
        <v>86</v>
      </c>
      <c r="B23" t="s">
        <v>87</v>
      </c>
      <c r="C23" t="s">
        <v>75</v>
      </c>
      <c r="D23" t="s">
        <v>87</v>
      </c>
    </row>
    <row r="24" spans="1:4" x14ac:dyDescent="0.35">
      <c r="A24" t="s">
        <v>86</v>
      </c>
      <c r="B24" t="s">
        <v>87</v>
      </c>
      <c r="C24" t="s">
        <v>79</v>
      </c>
      <c r="D24" t="s">
        <v>87</v>
      </c>
    </row>
    <row r="25" spans="1:4" x14ac:dyDescent="0.35">
      <c r="A25" t="s">
        <v>88</v>
      </c>
      <c r="B25" t="s">
        <v>89</v>
      </c>
      <c r="C25" t="s">
        <v>69</v>
      </c>
      <c r="D25" t="s">
        <v>89</v>
      </c>
    </row>
    <row r="26" spans="1:4" x14ac:dyDescent="0.35">
      <c r="A26" t="s">
        <v>88</v>
      </c>
      <c r="B26" t="s">
        <v>89</v>
      </c>
      <c r="C26" t="s">
        <v>71</v>
      </c>
      <c r="D26" t="s">
        <v>89</v>
      </c>
    </row>
    <row r="27" spans="1:4" x14ac:dyDescent="0.35">
      <c r="A27" t="s">
        <v>88</v>
      </c>
      <c r="B27" t="s">
        <v>89</v>
      </c>
      <c r="C27" t="s">
        <v>75</v>
      </c>
      <c r="D27" t="s">
        <v>89</v>
      </c>
    </row>
    <row r="28" spans="1:4" x14ac:dyDescent="0.35">
      <c r="A28" t="s">
        <v>88</v>
      </c>
      <c r="B28" t="s">
        <v>89</v>
      </c>
      <c r="C28" t="s">
        <v>79</v>
      </c>
      <c r="D28" t="s">
        <v>89</v>
      </c>
    </row>
    <row r="29" spans="1:4" x14ac:dyDescent="0.35">
      <c r="A29" t="s">
        <v>88</v>
      </c>
      <c r="B29" t="s">
        <v>89</v>
      </c>
      <c r="C29" t="s">
        <v>80</v>
      </c>
      <c r="D29" t="s">
        <v>89</v>
      </c>
    </row>
    <row r="30" spans="1:4" x14ac:dyDescent="0.35">
      <c r="A30" t="s">
        <v>88</v>
      </c>
      <c r="B30" t="s">
        <v>89</v>
      </c>
      <c r="C30" t="s">
        <v>81</v>
      </c>
      <c r="D30" t="s">
        <v>89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4CB10-C807-460C-9565-8FB15A6C18CF}">
  <sheetPr codeName="Sheet5"/>
  <dimension ref="A3:AB136"/>
  <sheetViews>
    <sheetView topLeftCell="A31" zoomScaleNormal="100" workbookViewId="0"/>
  </sheetViews>
  <sheetFormatPr defaultRowHeight="14.5" x14ac:dyDescent="0.35"/>
  <cols>
    <col min="1" max="1" width="22.90625" bestFit="1" customWidth="1"/>
    <col min="2" max="2" width="11.81640625" bestFit="1" customWidth="1"/>
    <col min="3" max="3" width="13.81640625" bestFit="1" customWidth="1"/>
    <col min="4" max="4" width="12.453125" bestFit="1" customWidth="1"/>
    <col min="5" max="5" width="8.54296875" bestFit="1" customWidth="1"/>
    <col min="10" max="10" width="15.7265625" bestFit="1" customWidth="1"/>
    <col min="11" max="11" width="16.08984375" bestFit="1" customWidth="1"/>
    <col min="12" max="12" width="19" bestFit="1" customWidth="1"/>
    <col min="13" max="13" width="13" bestFit="1" customWidth="1"/>
    <col min="14" max="14" width="20.7265625" bestFit="1" customWidth="1"/>
    <col min="15" max="15" width="15.90625" bestFit="1" customWidth="1"/>
    <col min="16" max="16" width="16" bestFit="1" customWidth="1"/>
    <col min="17" max="17" width="15.08984375" bestFit="1" customWidth="1"/>
    <col min="18" max="18" width="7.7265625" bestFit="1" customWidth="1"/>
    <col min="27" max="27" width="22.90625" bestFit="1" customWidth="1"/>
    <col min="28" max="28" width="16.08984375" bestFit="1" customWidth="1"/>
  </cols>
  <sheetData>
    <row r="3" spans="1:28" x14ac:dyDescent="0.35">
      <c r="AA3" s="1" t="s">
        <v>91</v>
      </c>
      <c r="AB3" t="s" vm="1">
        <v>93</v>
      </c>
    </row>
    <row r="5" spans="1:28" x14ac:dyDescent="0.35">
      <c r="A5" t="s">
        <v>0</v>
      </c>
      <c r="B5" t="s">
        <v>1</v>
      </c>
      <c r="C5" t="s">
        <v>2</v>
      </c>
      <c r="D5" t="s">
        <v>3</v>
      </c>
      <c r="E5" t="s">
        <v>4</v>
      </c>
      <c r="AA5" s="9" t="s">
        <v>95</v>
      </c>
      <c r="AB5" s="9"/>
    </row>
    <row r="6" spans="1:28" x14ac:dyDescent="0.35">
      <c r="A6" t="s">
        <v>5</v>
      </c>
      <c r="B6">
        <v>15762528589.51</v>
      </c>
      <c r="C6">
        <v>15742179409.15</v>
      </c>
      <c r="D6">
        <v>1.0012926533125504</v>
      </c>
      <c r="E6" t="s">
        <v>6</v>
      </c>
      <c r="AA6" t="s">
        <v>37</v>
      </c>
      <c r="AB6" s="2">
        <v>15762528589.51</v>
      </c>
    </row>
    <row r="7" spans="1:28" x14ac:dyDescent="0.35">
      <c r="A7" t="s">
        <v>7</v>
      </c>
      <c r="B7">
        <v>2976</v>
      </c>
      <c r="C7">
        <v>1</v>
      </c>
      <c r="D7">
        <v>2976</v>
      </c>
      <c r="E7" t="s">
        <v>8</v>
      </c>
      <c r="AA7" t="s">
        <v>32</v>
      </c>
      <c r="AB7" s="2">
        <v>3851071463.5100002</v>
      </c>
    </row>
    <row r="8" spans="1:28" x14ac:dyDescent="0.35">
      <c r="A8" t="s">
        <v>9</v>
      </c>
      <c r="B8">
        <v>14416794588.33</v>
      </c>
      <c r="C8">
        <v>1</v>
      </c>
      <c r="D8">
        <v>14416794588.33</v>
      </c>
      <c r="E8" t="s">
        <v>10</v>
      </c>
      <c r="AA8" t="s">
        <v>31</v>
      </c>
      <c r="AB8" s="5">
        <v>0.24431812711019585</v>
      </c>
    </row>
    <row r="9" spans="1:28" x14ac:dyDescent="0.35">
      <c r="A9" t="s">
        <v>11</v>
      </c>
      <c r="B9">
        <v>159431321.36000001</v>
      </c>
      <c r="C9">
        <v>1</v>
      </c>
      <c r="D9">
        <v>159431321.36000001</v>
      </c>
      <c r="E9" t="s">
        <v>10</v>
      </c>
      <c r="AA9" t="s">
        <v>57</v>
      </c>
      <c r="AB9" s="2">
        <v>15742179409.150002</v>
      </c>
    </row>
    <row r="10" spans="1:28" x14ac:dyDescent="0.35">
      <c r="A10" t="s">
        <v>12</v>
      </c>
      <c r="B10">
        <v>167736823.63</v>
      </c>
      <c r="C10">
        <v>1</v>
      </c>
      <c r="D10">
        <v>167736823.63</v>
      </c>
      <c r="E10" t="s">
        <v>10</v>
      </c>
      <c r="AA10" t="s">
        <v>5</v>
      </c>
      <c r="AB10" s="5">
        <v>1.0012926533125504</v>
      </c>
    </row>
    <row r="11" spans="1:28" x14ac:dyDescent="0.35">
      <c r="A11" t="s">
        <v>13</v>
      </c>
      <c r="B11">
        <v>153154820.34</v>
      </c>
      <c r="C11">
        <v>1</v>
      </c>
      <c r="D11">
        <v>153154820.34</v>
      </c>
      <c r="E11" t="s">
        <v>10</v>
      </c>
      <c r="AA11" t="s">
        <v>45</v>
      </c>
      <c r="AB11" s="2">
        <v>3023132.2200000035</v>
      </c>
    </row>
    <row r="12" spans="1:28" x14ac:dyDescent="0.35">
      <c r="A12" t="s">
        <v>14</v>
      </c>
      <c r="B12">
        <v>156911871.24000001</v>
      </c>
      <c r="C12">
        <v>1</v>
      </c>
      <c r="D12">
        <v>156911871.24000001</v>
      </c>
      <c r="E12" t="s">
        <v>10</v>
      </c>
      <c r="AA12" t="s">
        <v>25</v>
      </c>
      <c r="AB12" s="2">
        <v>31877245.059999999</v>
      </c>
    </row>
    <row r="13" spans="1:28" x14ac:dyDescent="0.35">
      <c r="A13" t="s">
        <v>15</v>
      </c>
      <c r="B13">
        <v>2759526400.9499998</v>
      </c>
      <c r="C13">
        <v>1</v>
      </c>
      <c r="D13">
        <v>2759526400.9499998</v>
      </c>
      <c r="E13" t="s">
        <v>10</v>
      </c>
      <c r="AA13" t="s">
        <v>48</v>
      </c>
      <c r="AB13" s="2">
        <v>210279535.20999989</v>
      </c>
    </row>
    <row r="14" spans="1:28" x14ac:dyDescent="0.35">
      <c r="A14" t="s">
        <v>16</v>
      </c>
      <c r="B14">
        <v>15972808124.719999</v>
      </c>
      <c r="C14">
        <v>69958</v>
      </c>
      <c r="D14">
        <v>228319.96518939934</v>
      </c>
      <c r="E14" t="s">
        <v>17</v>
      </c>
    </row>
    <row r="15" spans="1:28" x14ac:dyDescent="0.35">
      <c r="A15" t="s">
        <v>18</v>
      </c>
      <c r="B15">
        <v>15972808124.719999</v>
      </c>
      <c r="C15">
        <v>1</v>
      </c>
      <c r="D15">
        <v>15972808124.719999</v>
      </c>
      <c r="E15" t="s">
        <v>10</v>
      </c>
    </row>
    <row r="16" spans="1:28" x14ac:dyDescent="0.35">
      <c r="A16" t="s">
        <v>19</v>
      </c>
      <c r="B16">
        <v>54588</v>
      </c>
      <c r="C16">
        <v>17016</v>
      </c>
      <c r="D16">
        <v>3.208039492242595</v>
      </c>
      <c r="E16" t="s">
        <v>20</v>
      </c>
    </row>
    <row r="17" spans="1:28" x14ac:dyDescent="0.35">
      <c r="A17" t="s">
        <v>21</v>
      </c>
      <c r="B17">
        <v>0</v>
      </c>
      <c r="C17">
        <v>1</v>
      </c>
      <c r="D17">
        <v>0</v>
      </c>
      <c r="E17" t="s">
        <v>10</v>
      </c>
    </row>
    <row r="18" spans="1:28" x14ac:dyDescent="0.35">
      <c r="A18" t="s">
        <v>22</v>
      </c>
      <c r="B18">
        <v>54588</v>
      </c>
      <c r="C18">
        <v>1</v>
      </c>
      <c r="D18">
        <v>54588</v>
      </c>
      <c r="E18" t="s">
        <v>23</v>
      </c>
    </row>
    <row r="19" spans="1:28" x14ac:dyDescent="0.35">
      <c r="A19" t="s">
        <v>24</v>
      </c>
      <c r="B19">
        <v>3396761237.52</v>
      </c>
      <c r="C19">
        <v>1</v>
      </c>
      <c r="D19">
        <v>3396761237.52</v>
      </c>
      <c r="E19" t="s">
        <v>10</v>
      </c>
    </row>
    <row r="20" spans="1:28" x14ac:dyDescent="0.35">
      <c r="A20" t="s">
        <v>25</v>
      </c>
      <c r="B20">
        <v>31877245.059999999</v>
      </c>
      <c r="C20">
        <v>1</v>
      </c>
      <c r="D20">
        <v>31877245.059999999</v>
      </c>
      <c r="E20" t="s">
        <v>10</v>
      </c>
    </row>
    <row r="21" spans="1:28" x14ac:dyDescent="0.35">
      <c r="A21" t="s">
        <v>26</v>
      </c>
      <c r="B21">
        <v>31877245.059999999</v>
      </c>
      <c r="C21">
        <v>16004685369.780001</v>
      </c>
      <c r="D21">
        <v>1.9917445625135823E-3</v>
      </c>
      <c r="E21" t="s">
        <v>6</v>
      </c>
    </row>
    <row r="22" spans="1:28" x14ac:dyDescent="0.35">
      <c r="A22" t="s">
        <v>27</v>
      </c>
      <c r="B22">
        <v>305708511376.79999</v>
      </c>
      <c r="C22">
        <v>3503334671.77</v>
      </c>
      <c r="D22">
        <v>87.262148786472054</v>
      </c>
      <c r="E22" t="s">
        <v>28</v>
      </c>
    </row>
    <row r="23" spans="1:28" x14ac:dyDescent="0.35">
      <c r="A23" t="s">
        <v>29</v>
      </c>
      <c r="B23">
        <v>3710</v>
      </c>
      <c r="C23">
        <v>54588</v>
      </c>
      <c r="D23">
        <v>6.7963655015754382E-2</v>
      </c>
      <c r="E23" t="s">
        <v>6</v>
      </c>
    </row>
    <row r="24" spans="1:28" x14ac:dyDescent="0.35">
      <c r="A24" t="s">
        <v>30</v>
      </c>
      <c r="B24">
        <v>3710</v>
      </c>
      <c r="C24">
        <v>1</v>
      </c>
      <c r="D24">
        <v>3710</v>
      </c>
      <c r="E24" t="s">
        <v>23</v>
      </c>
    </row>
    <row r="25" spans="1:28" x14ac:dyDescent="0.35">
      <c r="A25" t="s">
        <v>31</v>
      </c>
      <c r="B25">
        <v>3851071463.5100002</v>
      </c>
      <c r="C25">
        <v>15762528589.51</v>
      </c>
      <c r="D25">
        <v>0.24431812711019582</v>
      </c>
      <c r="E25" t="s">
        <v>6</v>
      </c>
    </row>
    <row r="26" spans="1:28" x14ac:dyDescent="0.35">
      <c r="A26" t="s">
        <v>32</v>
      </c>
      <c r="B26">
        <v>3851071463.5100002</v>
      </c>
      <c r="C26">
        <v>1</v>
      </c>
      <c r="D26">
        <v>3851071463.5100002</v>
      </c>
      <c r="E26" t="s">
        <v>10</v>
      </c>
    </row>
    <row r="27" spans="1:28" x14ac:dyDescent="0.35">
      <c r="A27" t="s">
        <v>33</v>
      </c>
      <c r="B27">
        <v>16004685369.780001</v>
      </c>
      <c r="C27">
        <v>1</v>
      </c>
      <c r="D27">
        <v>16004685369.780001</v>
      </c>
      <c r="E27" t="s">
        <v>10</v>
      </c>
      <c r="J27" s="1" t="s">
        <v>94</v>
      </c>
      <c r="K27" t="s" vm="1">
        <v>93</v>
      </c>
    </row>
    <row r="28" spans="1:28" x14ac:dyDescent="0.35">
      <c r="A28" t="s">
        <v>34</v>
      </c>
      <c r="B28">
        <v>0</v>
      </c>
      <c r="C28">
        <v>1</v>
      </c>
      <c r="D28">
        <v>0</v>
      </c>
      <c r="E28" t="s">
        <v>10</v>
      </c>
      <c r="J28" s="1" t="s">
        <v>85</v>
      </c>
      <c r="K28" t="s" vm="2">
        <v>92</v>
      </c>
      <c r="AA28" s="1" t="s">
        <v>91</v>
      </c>
      <c r="AB28" t="s" vm="1">
        <v>93</v>
      </c>
    </row>
    <row r="29" spans="1:28" x14ac:dyDescent="0.35">
      <c r="A29" t="s">
        <v>35</v>
      </c>
      <c r="B29">
        <v>0</v>
      </c>
      <c r="C29">
        <v>23</v>
      </c>
      <c r="D29">
        <v>0</v>
      </c>
      <c r="E29" t="s">
        <v>6</v>
      </c>
    </row>
    <row r="30" spans="1:28" x14ac:dyDescent="0.35">
      <c r="A30" t="s">
        <v>36</v>
      </c>
      <c r="B30">
        <v>11911457126</v>
      </c>
      <c r="C30">
        <v>1</v>
      </c>
      <c r="D30">
        <v>11911457126</v>
      </c>
      <c r="E30" t="s">
        <v>10</v>
      </c>
      <c r="J30" s="1" t="s">
        <v>95</v>
      </c>
      <c r="AA30" s="9" t="s">
        <v>95</v>
      </c>
      <c r="AB30" s="9"/>
    </row>
    <row r="31" spans="1:28" x14ac:dyDescent="0.35">
      <c r="A31" t="s">
        <v>37</v>
      </c>
      <c r="B31">
        <v>15762528589.51</v>
      </c>
      <c r="C31">
        <v>1</v>
      </c>
      <c r="D31">
        <v>15762528589.51</v>
      </c>
      <c r="E31" t="s">
        <v>10</v>
      </c>
      <c r="J31" s="3" t="s">
        <v>37</v>
      </c>
      <c r="K31" s="2">
        <v>15762528589.51</v>
      </c>
      <c r="AA31" t="s">
        <v>5</v>
      </c>
      <c r="AB31" s="5">
        <v>1.0012926533125504</v>
      </c>
    </row>
    <row r="32" spans="1:28" x14ac:dyDescent="0.35">
      <c r="A32" t="s">
        <v>38</v>
      </c>
      <c r="B32">
        <v>3710</v>
      </c>
      <c r="C32">
        <v>53162</v>
      </c>
      <c r="D32">
        <v>6.9786689740792301E-2</v>
      </c>
      <c r="E32" t="s">
        <v>6</v>
      </c>
      <c r="J32" s="3" t="s">
        <v>32</v>
      </c>
      <c r="K32" s="2">
        <v>3851071463.5100002</v>
      </c>
      <c r="AA32" t="s">
        <v>7</v>
      </c>
      <c r="AB32" s="6">
        <v>2976</v>
      </c>
    </row>
    <row r="33" spans="1:28" x14ac:dyDescent="0.35">
      <c r="A33" t="s">
        <v>39</v>
      </c>
      <c r="B33">
        <v>69958</v>
      </c>
      <c r="C33">
        <v>1</v>
      </c>
      <c r="D33">
        <v>69958</v>
      </c>
      <c r="E33" t="s">
        <v>39</v>
      </c>
      <c r="J33" s="3" t="s">
        <v>45</v>
      </c>
      <c r="K33" s="2">
        <v>3023132.2200000035</v>
      </c>
      <c r="AA33" t="s">
        <v>9</v>
      </c>
      <c r="AB33" s="2">
        <v>14416794588.33</v>
      </c>
    </row>
    <row r="34" spans="1:28" x14ac:dyDescent="0.35">
      <c r="A34" t="s">
        <v>40</v>
      </c>
      <c r="B34">
        <v>3396761237.52</v>
      </c>
      <c r="C34">
        <v>1</v>
      </c>
      <c r="D34">
        <v>3396761237.52</v>
      </c>
      <c r="E34" t="s">
        <v>10</v>
      </c>
      <c r="J34" s="3" t="s">
        <v>5</v>
      </c>
      <c r="K34" s="4">
        <v>1.0012926533125504</v>
      </c>
      <c r="AA34" t="s">
        <v>11</v>
      </c>
      <c r="AB34" s="2">
        <v>159431321.36000001</v>
      </c>
    </row>
    <row r="35" spans="1:28" x14ac:dyDescent="0.35">
      <c r="A35" t="s">
        <v>41</v>
      </c>
      <c r="B35">
        <v>3239849366.2800002</v>
      </c>
      <c r="C35">
        <v>1</v>
      </c>
      <c r="D35">
        <v>3239849366.2800002</v>
      </c>
      <c r="E35" t="s">
        <v>10</v>
      </c>
      <c r="J35" s="3" t="s">
        <v>31</v>
      </c>
      <c r="K35" s="4">
        <v>0.24431812711019585</v>
      </c>
      <c r="AA35" t="s">
        <v>12</v>
      </c>
      <c r="AB35" s="2">
        <v>167736823.63</v>
      </c>
    </row>
    <row r="36" spans="1:28" x14ac:dyDescent="0.35">
      <c r="A36" t="s">
        <v>42</v>
      </c>
      <c r="B36">
        <v>3239849366.2800002</v>
      </c>
      <c r="C36">
        <v>3396761237.52</v>
      </c>
      <c r="D36">
        <v>0.95380544575615722</v>
      </c>
      <c r="E36" t="s">
        <v>6</v>
      </c>
      <c r="J36" s="3" t="s">
        <v>40</v>
      </c>
      <c r="K36" s="2">
        <v>3396761237.52</v>
      </c>
      <c r="AA36" t="s">
        <v>13</v>
      </c>
      <c r="AB36" s="2">
        <v>153154820.34</v>
      </c>
    </row>
    <row r="37" spans="1:28" x14ac:dyDescent="0.35">
      <c r="A37" t="s">
        <v>43</v>
      </c>
      <c r="B37">
        <v>0</v>
      </c>
      <c r="C37">
        <v>1</v>
      </c>
      <c r="D37">
        <v>0</v>
      </c>
      <c r="E37" t="s">
        <v>10</v>
      </c>
      <c r="J37" s="3" t="s">
        <v>27</v>
      </c>
      <c r="K37" s="2">
        <v>87.262148786472054</v>
      </c>
      <c r="AA37" t="s">
        <v>14</v>
      </c>
      <c r="AB37" s="2">
        <v>156911871.24000001</v>
      </c>
    </row>
    <row r="38" spans="1:28" x14ac:dyDescent="0.35">
      <c r="A38" t="s">
        <v>44</v>
      </c>
      <c r="B38">
        <v>-3023132.22</v>
      </c>
      <c r="C38">
        <v>16007708502</v>
      </c>
      <c r="D38">
        <v>-1.8885477703584435E-4</v>
      </c>
      <c r="E38" t="s">
        <v>6</v>
      </c>
      <c r="J38" s="3" t="s">
        <v>57</v>
      </c>
      <c r="K38" s="2">
        <v>15742179409.150002</v>
      </c>
      <c r="AA38" t="s">
        <v>15</v>
      </c>
      <c r="AB38" s="2">
        <v>2759526400.9499998</v>
      </c>
    </row>
    <row r="39" spans="1:28" x14ac:dyDescent="0.35">
      <c r="A39" t="s">
        <v>45</v>
      </c>
      <c r="B39">
        <v>3023132.22</v>
      </c>
      <c r="C39">
        <v>1</v>
      </c>
      <c r="D39">
        <v>3023132.22</v>
      </c>
      <c r="E39" t="s">
        <v>10</v>
      </c>
      <c r="AA39" t="s">
        <v>16</v>
      </c>
      <c r="AB39" s="2">
        <v>228319.96518939934</v>
      </c>
    </row>
    <row r="40" spans="1:28" x14ac:dyDescent="0.35">
      <c r="A40" t="s">
        <v>46</v>
      </c>
      <c r="B40">
        <v>0</v>
      </c>
      <c r="C40">
        <v>1</v>
      </c>
      <c r="D40">
        <v>0</v>
      </c>
      <c r="E40" t="s">
        <v>10</v>
      </c>
      <c r="AA40" t="s">
        <v>18</v>
      </c>
      <c r="AB40" s="2">
        <v>15972808124.719999</v>
      </c>
    </row>
    <row r="41" spans="1:28" x14ac:dyDescent="0.35">
      <c r="A41" t="s">
        <v>47</v>
      </c>
      <c r="B41">
        <v>16007708502</v>
      </c>
      <c r="C41">
        <v>1</v>
      </c>
      <c r="D41">
        <v>16007708502</v>
      </c>
      <c r="E41" t="s">
        <v>10</v>
      </c>
      <c r="AA41" t="s">
        <v>19</v>
      </c>
      <c r="AB41" s="2">
        <v>3.208039492242595</v>
      </c>
    </row>
    <row r="42" spans="1:28" x14ac:dyDescent="0.35">
      <c r="A42" t="s">
        <v>48</v>
      </c>
      <c r="B42">
        <v>210279535.21000001</v>
      </c>
      <c r="C42">
        <v>1</v>
      </c>
      <c r="D42">
        <v>210279535.21000001</v>
      </c>
      <c r="E42" t="s">
        <v>10</v>
      </c>
      <c r="AA42" t="s">
        <v>21</v>
      </c>
      <c r="AB42" s="2">
        <v>0</v>
      </c>
    </row>
    <row r="43" spans="1:28" x14ac:dyDescent="0.35">
      <c r="A43" t="s">
        <v>49</v>
      </c>
      <c r="B43">
        <v>10347</v>
      </c>
      <c r="C43">
        <v>1</v>
      </c>
      <c r="D43">
        <v>10347</v>
      </c>
      <c r="E43" t="s">
        <v>50</v>
      </c>
      <c r="AA43" t="s">
        <v>22</v>
      </c>
      <c r="AB43" s="6">
        <v>54588</v>
      </c>
    </row>
    <row r="44" spans="1:28" x14ac:dyDescent="0.35">
      <c r="A44" t="s">
        <v>51</v>
      </c>
      <c r="B44">
        <v>50939314.210000001</v>
      </c>
      <c r="C44">
        <v>1</v>
      </c>
      <c r="D44">
        <v>50939314.210000001</v>
      </c>
      <c r="E44" t="s">
        <v>10</v>
      </c>
      <c r="AA44" t="s">
        <v>24</v>
      </c>
      <c r="AB44" s="2">
        <v>3396761237.52</v>
      </c>
    </row>
    <row r="45" spans="1:28" x14ac:dyDescent="0.35">
      <c r="A45" t="s">
        <v>52</v>
      </c>
      <c r="B45">
        <v>210279535.21000001</v>
      </c>
      <c r="C45">
        <v>15972808124.719999</v>
      </c>
      <c r="D45">
        <v>1.3164844501234885E-2</v>
      </c>
      <c r="E45" t="s">
        <v>6</v>
      </c>
      <c r="AA45" t="s">
        <v>25</v>
      </c>
      <c r="AB45" s="2">
        <v>31877245.059999999</v>
      </c>
    </row>
    <row r="46" spans="1:28" x14ac:dyDescent="0.35">
      <c r="A46" t="s">
        <v>53</v>
      </c>
      <c r="B46">
        <v>0</v>
      </c>
      <c r="C46">
        <v>177874</v>
      </c>
      <c r="D46">
        <v>0</v>
      </c>
      <c r="E46" t="s">
        <v>6</v>
      </c>
      <c r="AA46" t="s">
        <v>26</v>
      </c>
      <c r="AB46" s="5">
        <v>1.9917445625135823E-3</v>
      </c>
    </row>
    <row r="47" spans="1:28" x14ac:dyDescent="0.35">
      <c r="A47" t="s">
        <v>54</v>
      </c>
      <c r="B47">
        <v>0</v>
      </c>
      <c r="C47">
        <v>1</v>
      </c>
      <c r="D47">
        <v>0</v>
      </c>
      <c r="E47" t="s">
        <v>10</v>
      </c>
      <c r="AA47" t="s">
        <v>27</v>
      </c>
      <c r="AB47" s="2">
        <v>87.262148786472054</v>
      </c>
    </row>
    <row r="48" spans="1:28" x14ac:dyDescent="0.35">
      <c r="A48" t="s">
        <v>55</v>
      </c>
      <c r="B48">
        <v>791460</v>
      </c>
      <c r="C48">
        <v>1</v>
      </c>
      <c r="D48">
        <v>791460</v>
      </c>
      <c r="E48" t="s">
        <v>50</v>
      </c>
      <c r="AA48" t="s">
        <v>29</v>
      </c>
      <c r="AB48" s="5">
        <v>6.7963655015754382E-2</v>
      </c>
    </row>
    <row r="49" spans="1:28" x14ac:dyDescent="0.35">
      <c r="A49" t="s">
        <v>56</v>
      </c>
      <c r="B49">
        <v>56906</v>
      </c>
      <c r="C49">
        <v>1</v>
      </c>
      <c r="D49">
        <v>56906</v>
      </c>
      <c r="E49" t="s">
        <v>23</v>
      </c>
      <c r="AA49" t="s">
        <v>30</v>
      </c>
      <c r="AB49" s="6">
        <v>3710</v>
      </c>
    </row>
    <row r="50" spans="1:28" x14ac:dyDescent="0.35">
      <c r="A50" t="s">
        <v>57</v>
      </c>
      <c r="B50">
        <v>15742179409.15</v>
      </c>
      <c r="C50">
        <v>1</v>
      </c>
      <c r="D50">
        <v>15742179409.15</v>
      </c>
      <c r="E50" t="s">
        <v>10</v>
      </c>
      <c r="AA50" t="s">
        <v>31</v>
      </c>
      <c r="AB50" s="5">
        <v>0.24431812711019585</v>
      </c>
    </row>
    <row r="51" spans="1:28" x14ac:dyDescent="0.35">
      <c r="A51" t="s">
        <v>58</v>
      </c>
      <c r="B51">
        <v>54588</v>
      </c>
      <c r="C51">
        <v>56906</v>
      </c>
      <c r="D51">
        <v>0.95926615822584616</v>
      </c>
      <c r="E51" t="s">
        <v>6</v>
      </c>
      <c r="AA51" t="s">
        <v>32</v>
      </c>
      <c r="AB51" s="2">
        <v>3851071463.5100002</v>
      </c>
    </row>
    <row r="52" spans="1:28" x14ac:dyDescent="0.35">
      <c r="AA52" t="s">
        <v>33</v>
      </c>
      <c r="AB52" s="2">
        <v>16004685369.780001</v>
      </c>
    </row>
    <row r="53" spans="1:28" x14ac:dyDescent="0.35">
      <c r="AA53" t="s">
        <v>34</v>
      </c>
      <c r="AB53" s="2">
        <v>0</v>
      </c>
    </row>
    <row r="54" spans="1:28" x14ac:dyDescent="0.35">
      <c r="AA54" t="s">
        <v>35</v>
      </c>
      <c r="AB54" s="5">
        <v>0</v>
      </c>
    </row>
    <row r="55" spans="1:28" x14ac:dyDescent="0.35">
      <c r="AA55" t="s">
        <v>36</v>
      </c>
      <c r="AB55" s="2">
        <v>11911457126</v>
      </c>
    </row>
    <row r="56" spans="1:28" x14ac:dyDescent="0.35">
      <c r="AA56" t="s">
        <v>37</v>
      </c>
      <c r="AB56" s="2">
        <v>15762528589.51</v>
      </c>
    </row>
    <row r="57" spans="1:28" x14ac:dyDescent="0.35">
      <c r="AA57" t="s">
        <v>38</v>
      </c>
      <c r="AB57" s="5">
        <v>6.9786689740792301E-2</v>
      </c>
    </row>
    <row r="58" spans="1:28" x14ac:dyDescent="0.35">
      <c r="AA58" t="s">
        <v>39</v>
      </c>
      <c r="AB58" s="6">
        <v>69958</v>
      </c>
    </row>
    <row r="59" spans="1:28" x14ac:dyDescent="0.35">
      <c r="AA59" t="s">
        <v>40</v>
      </c>
      <c r="AB59" s="2">
        <v>3396761237.52</v>
      </c>
    </row>
    <row r="60" spans="1:28" x14ac:dyDescent="0.35">
      <c r="AA60" t="s">
        <v>41</v>
      </c>
      <c r="AB60" s="2">
        <v>3239849366.2800002</v>
      </c>
    </row>
    <row r="61" spans="1:28" x14ac:dyDescent="0.35">
      <c r="AA61" t="s">
        <v>42</v>
      </c>
      <c r="AB61" s="5">
        <v>0.95380544575615733</v>
      </c>
    </row>
    <row r="62" spans="1:28" x14ac:dyDescent="0.35">
      <c r="AA62" t="s">
        <v>43</v>
      </c>
      <c r="AB62" s="2">
        <v>0</v>
      </c>
    </row>
    <row r="63" spans="1:28" x14ac:dyDescent="0.35">
      <c r="AA63" t="s">
        <v>44</v>
      </c>
      <c r="AB63" s="5">
        <v>-1.8885477703580147E-4</v>
      </c>
    </row>
    <row r="64" spans="1:28" x14ac:dyDescent="0.35">
      <c r="AA64" t="s">
        <v>45</v>
      </c>
      <c r="AB64" s="2">
        <v>3023132.2200000035</v>
      </c>
    </row>
    <row r="65" spans="27:28" x14ac:dyDescent="0.35">
      <c r="AA65" t="s">
        <v>46</v>
      </c>
      <c r="AB65" s="2">
        <v>0</v>
      </c>
    </row>
    <row r="66" spans="27:28" x14ac:dyDescent="0.35">
      <c r="AA66" t="s">
        <v>47</v>
      </c>
      <c r="AB66" s="2">
        <v>16007708502</v>
      </c>
    </row>
    <row r="67" spans="27:28" x14ac:dyDescent="0.35">
      <c r="AA67" t="s">
        <v>48</v>
      </c>
      <c r="AB67" s="2">
        <v>210279535.20999989</v>
      </c>
    </row>
    <row r="68" spans="27:28" x14ac:dyDescent="0.35">
      <c r="AA68" t="s">
        <v>49</v>
      </c>
      <c r="AB68" s="2">
        <v>10347</v>
      </c>
    </row>
    <row r="69" spans="27:28" x14ac:dyDescent="0.35">
      <c r="AA69" t="s">
        <v>51</v>
      </c>
      <c r="AB69" s="2">
        <v>50939314.209999889</v>
      </c>
    </row>
    <row r="70" spans="27:28" x14ac:dyDescent="0.35">
      <c r="AA70" t="s">
        <v>52</v>
      </c>
      <c r="AB70" s="5">
        <v>1.316484450123488E-2</v>
      </c>
    </row>
    <row r="71" spans="27:28" x14ac:dyDescent="0.35">
      <c r="AA71" t="s">
        <v>53</v>
      </c>
      <c r="AB71" s="5">
        <v>0</v>
      </c>
    </row>
    <row r="72" spans="27:28" x14ac:dyDescent="0.35">
      <c r="AA72" t="s">
        <v>54</v>
      </c>
      <c r="AB72" s="2">
        <v>0</v>
      </c>
    </row>
    <row r="73" spans="27:28" x14ac:dyDescent="0.35">
      <c r="AA73" t="s">
        <v>55</v>
      </c>
      <c r="AB73" s="2">
        <v>791460</v>
      </c>
    </row>
    <row r="74" spans="27:28" x14ac:dyDescent="0.35">
      <c r="AA74" t="s">
        <v>56</v>
      </c>
      <c r="AB74" s="6">
        <v>56906</v>
      </c>
    </row>
    <row r="75" spans="27:28" x14ac:dyDescent="0.35">
      <c r="AA75" t="s">
        <v>57</v>
      </c>
      <c r="AB75" s="2">
        <v>15742179409.150002</v>
      </c>
    </row>
    <row r="76" spans="27:28" x14ac:dyDescent="0.35">
      <c r="AA76" t="s">
        <v>58</v>
      </c>
      <c r="AB76" s="5">
        <v>0.95926615822584616</v>
      </c>
    </row>
    <row r="77" spans="27:28" x14ac:dyDescent="0.35">
      <c r="AA77" t="s">
        <v>220</v>
      </c>
      <c r="AB77" s="2">
        <v>1.9073486328125E-6</v>
      </c>
    </row>
    <row r="78" spans="27:28" x14ac:dyDescent="0.35">
      <c r="AA78" t="s">
        <v>221</v>
      </c>
      <c r="AB78" s="2">
        <v>0</v>
      </c>
    </row>
    <row r="79" spans="27:28" x14ac:dyDescent="0.35">
      <c r="AA79" t="s">
        <v>222</v>
      </c>
      <c r="AB79" s="2">
        <v>-4.76837158203125E-7</v>
      </c>
    </row>
    <row r="118" spans="27:28" x14ac:dyDescent="0.35">
      <c r="AA118" s="1" t="s">
        <v>91</v>
      </c>
      <c r="AB118" t="s" vm="1">
        <v>93</v>
      </c>
    </row>
    <row r="120" spans="27:28" x14ac:dyDescent="0.35">
      <c r="AA120" s="9" t="s">
        <v>111</v>
      </c>
      <c r="AB120" s="9" t="s">
        <v>45</v>
      </c>
    </row>
    <row r="121" spans="27:28" x14ac:dyDescent="0.35">
      <c r="AA121" t="s">
        <v>126</v>
      </c>
      <c r="AB121" s="2">
        <v>0</v>
      </c>
    </row>
    <row r="122" spans="27:28" x14ac:dyDescent="0.35">
      <c r="AA122" t="s">
        <v>114</v>
      </c>
      <c r="AB122" s="2">
        <v>0</v>
      </c>
    </row>
    <row r="123" spans="27:28" x14ac:dyDescent="0.35">
      <c r="AA123" t="s">
        <v>115</v>
      </c>
      <c r="AB123" s="2">
        <v>0</v>
      </c>
    </row>
    <row r="124" spans="27:28" x14ac:dyDescent="0.35">
      <c r="AA124" t="s">
        <v>127</v>
      </c>
      <c r="AB124" s="2">
        <v>0</v>
      </c>
    </row>
    <row r="125" spans="27:28" x14ac:dyDescent="0.35">
      <c r="AA125" t="s">
        <v>116</v>
      </c>
      <c r="AB125" s="2">
        <v>0</v>
      </c>
    </row>
    <row r="126" spans="27:28" x14ac:dyDescent="0.35">
      <c r="AA126" t="s">
        <v>128</v>
      </c>
      <c r="AB126" s="2">
        <v>0</v>
      </c>
    </row>
    <row r="127" spans="27:28" x14ac:dyDescent="0.35">
      <c r="AA127" t="s">
        <v>120</v>
      </c>
      <c r="AB127" s="2">
        <v>0</v>
      </c>
    </row>
    <row r="128" spans="27:28" x14ac:dyDescent="0.35">
      <c r="AA128" t="s">
        <v>129</v>
      </c>
      <c r="AB128" s="2">
        <v>0</v>
      </c>
    </row>
    <row r="129" spans="27:28" x14ac:dyDescent="0.35">
      <c r="AA129" t="s">
        <v>130</v>
      </c>
      <c r="AB129" s="2">
        <v>0</v>
      </c>
    </row>
    <row r="130" spans="27:28" x14ac:dyDescent="0.35">
      <c r="AA130" t="s">
        <v>117</v>
      </c>
      <c r="AB130" s="2">
        <v>3023132.2200000035</v>
      </c>
    </row>
    <row r="131" spans="27:28" x14ac:dyDescent="0.35">
      <c r="AA131" t="s">
        <v>118</v>
      </c>
      <c r="AB131" s="2">
        <v>0</v>
      </c>
    </row>
    <row r="132" spans="27:28" x14ac:dyDescent="0.35">
      <c r="AA132" t="s">
        <v>121</v>
      </c>
      <c r="AB132" s="2">
        <v>0</v>
      </c>
    </row>
    <row r="133" spans="27:28" x14ac:dyDescent="0.35">
      <c r="AA133" t="s">
        <v>122</v>
      </c>
      <c r="AB133" s="2">
        <v>0</v>
      </c>
    </row>
    <row r="134" spans="27:28" x14ac:dyDescent="0.35">
      <c r="AA134" t="s">
        <v>123</v>
      </c>
      <c r="AB134" s="2">
        <v>0</v>
      </c>
    </row>
    <row r="135" spans="27:28" x14ac:dyDescent="0.35">
      <c r="AA135" t="s">
        <v>124</v>
      </c>
      <c r="AB135" s="2">
        <v>0</v>
      </c>
    </row>
    <row r="136" spans="27:28" x14ac:dyDescent="0.35">
      <c r="AA136" t="s">
        <v>90</v>
      </c>
      <c r="AB136" s="2">
        <v>3023132.2200000035</v>
      </c>
    </row>
  </sheetData>
  <dataConsolidate/>
  <pageMargins left="0.7" right="0.7" top="0.75" bottom="0.75" header="0.3" footer="0.3"/>
  <pageSetup orientation="portrait" r:id="rId5"/>
  <tableParts count="1">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19E8D-EFDE-4ABB-8538-9CDC69472C83}">
  <sheetPr codeName="Sheet6"/>
  <dimension ref="A1:Z24"/>
  <sheetViews>
    <sheetView workbookViewId="0">
      <selection activeCell="D24" sqref="D24"/>
    </sheetView>
  </sheetViews>
  <sheetFormatPr defaultRowHeight="14.5" x14ac:dyDescent="0.35"/>
  <cols>
    <col min="1" max="1" width="115.6328125" customWidth="1"/>
  </cols>
  <sheetData>
    <row r="1" spans="1:26" x14ac:dyDescent="0.35">
      <c r="A1" s="8" t="s">
        <v>224</v>
      </c>
      <c r="Z1" t="s">
        <v>223</v>
      </c>
    </row>
    <row r="2" spans="1:26" x14ac:dyDescent="0.35">
      <c r="A2" s="8" t="s">
        <v>225</v>
      </c>
    </row>
    <row r="3" spans="1:26" x14ac:dyDescent="0.35">
      <c r="A3" s="8" t="s">
        <v>226</v>
      </c>
    </row>
    <row r="4" spans="1:26" x14ac:dyDescent="0.35">
      <c r="A4" s="8" t="s">
        <v>227</v>
      </c>
    </row>
    <row r="5" spans="1:26" x14ac:dyDescent="0.35">
      <c r="A5" s="8" t="s">
        <v>228</v>
      </c>
    </row>
    <row r="6" spans="1:26" x14ac:dyDescent="0.35">
      <c r="A6" s="8" t="s">
        <v>229</v>
      </c>
    </row>
    <row r="7" spans="1:26" x14ac:dyDescent="0.35">
      <c r="A7" s="8" t="s">
        <v>230</v>
      </c>
    </row>
    <row r="8" spans="1:26" x14ac:dyDescent="0.35">
      <c r="A8" s="8" t="s">
        <v>231</v>
      </c>
    </row>
    <row r="9" spans="1:26" x14ac:dyDescent="0.35">
      <c r="A9" s="8" t="s">
        <v>232</v>
      </c>
    </row>
    <row r="10" spans="1:26" x14ac:dyDescent="0.35">
      <c r="A10" s="8" t="s">
        <v>233</v>
      </c>
    </row>
    <row r="11" spans="1:26" x14ac:dyDescent="0.35">
      <c r="A11" s="8" t="s">
        <v>234</v>
      </c>
    </row>
    <row r="12" spans="1:26" x14ac:dyDescent="0.35">
      <c r="A12" s="8" t="s">
        <v>235</v>
      </c>
    </row>
    <row r="13" spans="1:26" x14ac:dyDescent="0.35">
      <c r="A13" s="8" t="s">
        <v>236</v>
      </c>
    </row>
    <row r="14" spans="1:26" x14ac:dyDescent="0.35">
      <c r="A14" s="8" t="s">
        <v>237</v>
      </c>
    </row>
    <row r="15" spans="1:26" x14ac:dyDescent="0.35">
      <c r="A15" s="8" t="s">
        <v>238</v>
      </c>
    </row>
    <row r="16" spans="1:26" x14ac:dyDescent="0.35">
      <c r="A16" s="8" t="s">
        <v>239</v>
      </c>
    </row>
    <row r="17" spans="1:1" x14ac:dyDescent="0.35">
      <c r="A17" s="8" t="s">
        <v>240</v>
      </c>
    </row>
    <row r="18" spans="1:1" x14ac:dyDescent="0.35">
      <c r="A18" s="8" t="s">
        <v>241</v>
      </c>
    </row>
    <row r="19" spans="1:1" x14ac:dyDescent="0.35">
      <c r="A19" s="8"/>
    </row>
    <row r="20" spans="1:1" x14ac:dyDescent="0.35">
      <c r="A20" s="8"/>
    </row>
    <row r="21" spans="1:1" x14ac:dyDescent="0.35">
      <c r="A21" s="8"/>
    </row>
    <row r="22" spans="1:1" x14ac:dyDescent="0.35">
      <c r="A22" s="8"/>
    </row>
    <row r="23" spans="1:1" x14ac:dyDescent="0.35">
      <c r="A23" s="8"/>
    </row>
    <row r="24" spans="1:1" x14ac:dyDescent="0.35">
      <c r="A24" s="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99FD0-51E8-496B-9A4C-3DFF377577BE}">
  <sheetPr codeName="Sheet7"/>
  <dimension ref="A1:Z89"/>
  <sheetViews>
    <sheetView workbookViewId="0">
      <selection activeCell="E13" sqref="E13"/>
    </sheetView>
  </sheetViews>
  <sheetFormatPr defaultRowHeight="14.5" x14ac:dyDescent="0.35"/>
  <cols>
    <col min="1" max="1" width="22.90625" bestFit="1" customWidth="1"/>
    <col min="2" max="2" width="16.08984375" bestFit="1" customWidth="1"/>
    <col min="3" max="3" width="16.36328125" bestFit="1" customWidth="1"/>
    <col min="4" max="7" width="13.54296875" bestFit="1" customWidth="1"/>
    <col min="8" max="8" width="15.08984375" bestFit="1" customWidth="1"/>
    <col min="9" max="9" width="18" bestFit="1" customWidth="1"/>
    <col min="10" max="10" width="16.08984375" bestFit="1" customWidth="1"/>
    <col min="11" max="11" width="21.36328125" bestFit="1" customWidth="1"/>
    <col min="12" max="12" width="7.26953125" bestFit="1" customWidth="1"/>
    <col min="13" max="13" width="15.1796875" bestFit="1" customWidth="1"/>
    <col min="14" max="14" width="15.08984375" bestFit="1" customWidth="1"/>
    <col min="15" max="15" width="15.54296875" bestFit="1" customWidth="1"/>
    <col min="16" max="16" width="12.26953125" bestFit="1" customWidth="1"/>
    <col min="17" max="17" width="7.7265625" bestFit="1" customWidth="1"/>
    <col min="18" max="18" width="16.26953125" bestFit="1" customWidth="1"/>
    <col min="19" max="19" width="13.08984375" bestFit="1" customWidth="1"/>
    <col min="20" max="20" width="16" bestFit="1" customWidth="1"/>
    <col min="21" max="21" width="15.08984375" bestFit="1" customWidth="1"/>
    <col min="22" max="22" width="16.08984375" bestFit="1" customWidth="1"/>
    <col min="23" max="23" width="21.1796875" bestFit="1" customWidth="1"/>
    <col min="24" max="24" width="21.08984375" bestFit="1" customWidth="1"/>
    <col min="25" max="26" width="16.08984375" bestFit="1" customWidth="1"/>
    <col min="27" max="27" width="19.453125" bestFit="1" customWidth="1"/>
    <col min="28" max="28" width="7.36328125" bestFit="1" customWidth="1"/>
    <col min="29" max="30" width="15.08984375" bestFit="1" customWidth="1"/>
    <col min="31" max="31" width="11.6328125" bestFit="1" customWidth="1"/>
    <col min="32" max="32" width="11.7265625" bestFit="1" customWidth="1"/>
    <col min="33" max="33" width="18" bestFit="1" customWidth="1"/>
    <col min="34" max="34" width="13" bestFit="1" customWidth="1"/>
    <col min="35" max="35" width="11.6328125" bestFit="1" customWidth="1"/>
    <col min="36" max="36" width="16.08984375" bestFit="1" customWidth="1"/>
    <col min="37" max="37" width="13.54296875" bestFit="1" customWidth="1"/>
    <col min="38" max="38" width="13.1796875" bestFit="1" customWidth="1"/>
    <col min="39" max="39" width="20.1796875" bestFit="1" customWidth="1"/>
    <col min="40" max="40" width="10" bestFit="1" customWidth="1"/>
    <col min="41" max="41" width="22.54296875" bestFit="1" customWidth="1"/>
    <col min="42" max="42" width="23.6328125" bestFit="1" customWidth="1"/>
    <col min="43" max="43" width="11.453125" bestFit="1" customWidth="1"/>
    <col min="44" max="44" width="15" bestFit="1" customWidth="1"/>
    <col min="45" max="45" width="16.08984375" bestFit="1" customWidth="1"/>
    <col min="46" max="46" width="19" bestFit="1" customWidth="1"/>
    <col min="47" max="47" width="10.36328125" bestFit="1" customWidth="1"/>
    <col min="48" max="48" width="16.08984375" bestFit="1" customWidth="1"/>
    <col min="49" max="49" width="12.54296875" bestFit="1" customWidth="1"/>
    <col min="50" max="50" width="19" bestFit="1" customWidth="1"/>
    <col min="51" max="51" width="17.453125" bestFit="1" customWidth="1"/>
    <col min="52" max="52" width="13" bestFit="1" customWidth="1"/>
    <col min="53" max="53" width="12.90625" bestFit="1" customWidth="1"/>
    <col min="54" max="54" width="18.90625" bestFit="1" customWidth="1"/>
  </cols>
  <sheetData>
    <row r="1" spans="26:26" x14ac:dyDescent="0.35">
      <c r="Z1" t="s">
        <v>223</v>
      </c>
    </row>
    <row r="24" spans="1:2" x14ac:dyDescent="0.35">
      <c r="A24" s="1" t="s">
        <v>68</v>
      </c>
      <c r="B24" t="s" vm="3">
        <v>92</v>
      </c>
    </row>
    <row r="25" spans="1:2" x14ac:dyDescent="0.35">
      <c r="A25" s="1" t="s">
        <v>78</v>
      </c>
      <c r="B25" t="s" vm="4">
        <v>92</v>
      </c>
    </row>
    <row r="26" spans="1:2" x14ac:dyDescent="0.35">
      <c r="A26" s="1" t="s">
        <v>85</v>
      </c>
      <c r="B26" t="s" vm="2">
        <v>92</v>
      </c>
    </row>
    <row r="27" spans="1:2" x14ac:dyDescent="0.35">
      <c r="A27" s="1" t="s">
        <v>89</v>
      </c>
      <c r="B27" t="s" vm="5">
        <v>92</v>
      </c>
    </row>
    <row r="28" spans="1:2" x14ac:dyDescent="0.35">
      <c r="A28" s="1" t="s">
        <v>83</v>
      </c>
      <c r="B28" t="s" vm="6">
        <v>92</v>
      </c>
    </row>
    <row r="29" spans="1:2" x14ac:dyDescent="0.35">
      <c r="A29" s="1" t="s">
        <v>87</v>
      </c>
      <c r="B29" t="s" vm="7">
        <v>92</v>
      </c>
    </row>
    <row r="30" spans="1:2" x14ac:dyDescent="0.35">
      <c r="A30" s="1" t="s">
        <v>210</v>
      </c>
      <c r="B30" t="s" vm="8">
        <v>92</v>
      </c>
    </row>
    <row r="31" spans="1:2" x14ac:dyDescent="0.35">
      <c r="A31" s="1" t="s">
        <v>219</v>
      </c>
      <c r="B31" t="s" vm="9">
        <v>92</v>
      </c>
    </row>
    <row r="32" spans="1:2" x14ac:dyDescent="0.35">
      <c r="A32" s="1" t="s">
        <v>218</v>
      </c>
      <c r="B32" t="s" vm="10">
        <v>92</v>
      </c>
    </row>
    <row r="33" spans="1:2" x14ac:dyDescent="0.35">
      <c r="A33" s="1" t="s">
        <v>91</v>
      </c>
      <c r="B33" t="s" vm="1">
        <v>93</v>
      </c>
    </row>
    <row r="35" spans="1:2" x14ac:dyDescent="0.35">
      <c r="A35" s="1" t="s">
        <v>95</v>
      </c>
    </row>
    <row r="36" spans="1:2" x14ac:dyDescent="0.35">
      <c r="A36" s="3" t="s">
        <v>5</v>
      </c>
      <c r="B36" s="5">
        <v>1.0012926533125504</v>
      </c>
    </row>
    <row r="37" spans="1:2" x14ac:dyDescent="0.35">
      <c r="A37" s="3" t="s">
        <v>7</v>
      </c>
      <c r="B37" s="6">
        <v>2976</v>
      </c>
    </row>
    <row r="38" spans="1:2" x14ac:dyDescent="0.35">
      <c r="A38" s="3" t="s">
        <v>9</v>
      </c>
      <c r="B38" s="2">
        <v>14416794588.33</v>
      </c>
    </row>
    <row r="39" spans="1:2" x14ac:dyDescent="0.35">
      <c r="A39" s="3" t="s">
        <v>11</v>
      </c>
      <c r="B39" s="2">
        <v>159431321.36000001</v>
      </c>
    </row>
    <row r="40" spans="1:2" x14ac:dyDescent="0.35">
      <c r="A40" s="3" t="s">
        <v>12</v>
      </c>
      <c r="B40" s="2">
        <v>167736823.63</v>
      </c>
    </row>
    <row r="41" spans="1:2" x14ac:dyDescent="0.35">
      <c r="A41" s="3" t="s">
        <v>13</v>
      </c>
      <c r="B41" s="2">
        <v>153154820.34</v>
      </c>
    </row>
    <row r="42" spans="1:2" x14ac:dyDescent="0.35">
      <c r="A42" s="3" t="s">
        <v>14</v>
      </c>
      <c r="B42" s="2">
        <v>156911871.24000001</v>
      </c>
    </row>
    <row r="43" spans="1:2" x14ac:dyDescent="0.35">
      <c r="A43" s="3" t="s">
        <v>15</v>
      </c>
      <c r="B43" s="2">
        <v>2759526400.9499998</v>
      </c>
    </row>
    <row r="44" spans="1:2" x14ac:dyDescent="0.35">
      <c r="A44" s="3" t="s">
        <v>16</v>
      </c>
      <c r="B44" s="2">
        <v>228319.96518939934</v>
      </c>
    </row>
    <row r="45" spans="1:2" x14ac:dyDescent="0.35">
      <c r="A45" s="3" t="s">
        <v>18</v>
      </c>
      <c r="B45" s="2">
        <v>15972808124.719999</v>
      </c>
    </row>
    <row r="46" spans="1:2" x14ac:dyDescent="0.35">
      <c r="A46" s="3" t="s">
        <v>19</v>
      </c>
      <c r="B46" s="2">
        <v>3.208039492242595</v>
      </c>
    </row>
    <row r="47" spans="1:2" x14ac:dyDescent="0.35">
      <c r="A47" s="3" t="s">
        <v>21</v>
      </c>
      <c r="B47" s="2">
        <v>0</v>
      </c>
    </row>
    <row r="48" spans="1:2" x14ac:dyDescent="0.35">
      <c r="A48" s="3" t="s">
        <v>22</v>
      </c>
      <c r="B48" s="6">
        <v>54588</v>
      </c>
    </row>
    <row r="49" spans="1:2" x14ac:dyDescent="0.35">
      <c r="A49" s="3" t="s">
        <v>24</v>
      </c>
      <c r="B49" s="2">
        <v>3396761237.52</v>
      </c>
    </row>
    <row r="50" spans="1:2" x14ac:dyDescent="0.35">
      <c r="A50" s="3" t="s">
        <v>25</v>
      </c>
      <c r="B50" s="2">
        <v>31877245.059999999</v>
      </c>
    </row>
    <row r="51" spans="1:2" x14ac:dyDescent="0.35">
      <c r="A51" s="3" t="s">
        <v>26</v>
      </c>
      <c r="B51" s="5">
        <v>1.9917445625135823E-3</v>
      </c>
    </row>
    <row r="52" spans="1:2" x14ac:dyDescent="0.35">
      <c r="A52" s="3" t="s">
        <v>27</v>
      </c>
      <c r="B52" s="2">
        <v>87.262148786472054</v>
      </c>
    </row>
    <row r="53" spans="1:2" x14ac:dyDescent="0.35">
      <c r="A53" s="3" t="s">
        <v>29</v>
      </c>
      <c r="B53" s="5">
        <v>6.7963655015754382E-2</v>
      </c>
    </row>
    <row r="54" spans="1:2" x14ac:dyDescent="0.35">
      <c r="A54" s="3" t="s">
        <v>30</v>
      </c>
      <c r="B54" s="6">
        <v>3710</v>
      </c>
    </row>
    <row r="55" spans="1:2" x14ac:dyDescent="0.35">
      <c r="A55" s="3" t="s">
        <v>31</v>
      </c>
      <c r="B55" s="5">
        <v>0.24431812711019585</v>
      </c>
    </row>
    <row r="56" spans="1:2" x14ac:dyDescent="0.35">
      <c r="A56" s="3" t="s">
        <v>32</v>
      </c>
      <c r="B56" s="2">
        <v>3851071463.5100002</v>
      </c>
    </row>
    <row r="57" spans="1:2" x14ac:dyDescent="0.35">
      <c r="A57" s="3" t="s">
        <v>33</v>
      </c>
      <c r="B57" s="2">
        <v>16004685369.780001</v>
      </c>
    </row>
    <row r="58" spans="1:2" x14ac:dyDescent="0.35">
      <c r="A58" s="3" t="s">
        <v>34</v>
      </c>
      <c r="B58" s="2">
        <v>0</v>
      </c>
    </row>
    <row r="59" spans="1:2" x14ac:dyDescent="0.35">
      <c r="A59" s="3" t="s">
        <v>35</v>
      </c>
      <c r="B59" s="5">
        <v>0</v>
      </c>
    </row>
    <row r="60" spans="1:2" x14ac:dyDescent="0.35">
      <c r="A60" s="3" t="s">
        <v>36</v>
      </c>
      <c r="B60" s="2">
        <v>11911457126</v>
      </c>
    </row>
    <row r="61" spans="1:2" x14ac:dyDescent="0.35">
      <c r="A61" s="3" t="s">
        <v>37</v>
      </c>
      <c r="B61" s="2">
        <v>15762528589.51</v>
      </c>
    </row>
    <row r="62" spans="1:2" x14ac:dyDescent="0.35">
      <c r="A62" s="3" t="s">
        <v>38</v>
      </c>
      <c r="B62" s="5">
        <v>6.9786689740792301E-2</v>
      </c>
    </row>
    <row r="63" spans="1:2" x14ac:dyDescent="0.35">
      <c r="A63" s="3" t="s">
        <v>39</v>
      </c>
      <c r="B63" s="6">
        <v>69958</v>
      </c>
    </row>
    <row r="64" spans="1:2" x14ac:dyDescent="0.35">
      <c r="A64" s="3" t="s">
        <v>40</v>
      </c>
      <c r="B64" s="2">
        <v>3396761237.52</v>
      </c>
    </row>
    <row r="65" spans="1:2" x14ac:dyDescent="0.35">
      <c r="A65" s="3" t="s">
        <v>41</v>
      </c>
      <c r="B65" s="2">
        <v>3239849366.2800002</v>
      </c>
    </row>
    <row r="66" spans="1:2" x14ac:dyDescent="0.35">
      <c r="A66" s="3" t="s">
        <v>42</v>
      </c>
      <c r="B66" s="5">
        <v>0.95380544575615733</v>
      </c>
    </row>
    <row r="67" spans="1:2" x14ac:dyDescent="0.35">
      <c r="A67" s="3" t="s">
        <v>43</v>
      </c>
      <c r="B67" s="2">
        <v>0</v>
      </c>
    </row>
    <row r="68" spans="1:2" x14ac:dyDescent="0.35">
      <c r="A68" s="3" t="s">
        <v>44</v>
      </c>
      <c r="B68" s="5">
        <v>-1.8885477703580147E-4</v>
      </c>
    </row>
    <row r="69" spans="1:2" x14ac:dyDescent="0.35">
      <c r="A69" s="3" t="s">
        <v>45</v>
      </c>
      <c r="B69" s="2">
        <v>3023132.2200000035</v>
      </c>
    </row>
    <row r="70" spans="1:2" x14ac:dyDescent="0.35">
      <c r="A70" s="3" t="s">
        <v>46</v>
      </c>
      <c r="B70" s="2">
        <v>0</v>
      </c>
    </row>
    <row r="71" spans="1:2" x14ac:dyDescent="0.35">
      <c r="A71" s="3" t="s">
        <v>47</v>
      </c>
      <c r="B71" s="2">
        <v>16007708502</v>
      </c>
    </row>
    <row r="72" spans="1:2" x14ac:dyDescent="0.35">
      <c r="A72" s="3" t="s">
        <v>48</v>
      </c>
      <c r="B72" s="2">
        <v>210279535.20999989</v>
      </c>
    </row>
    <row r="73" spans="1:2" x14ac:dyDescent="0.35">
      <c r="A73" s="3" t="s">
        <v>49</v>
      </c>
      <c r="B73" s="2">
        <v>10347</v>
      </c>
    </row>
    <row r="74" spans="1:2" x14ac:dyDescent="0.35">
      <c r="A74" s="3" t="s">
        <v>51</v>
      </c>
      <c r="B74" s="2">
        <v>50939314.209999889</v>
      </c>
    </row>
    <row r="75" spans="1:2" x14ac:dyDescent="0.35">
      <c r="A75" s="3" t="s">
        <v>52</v>
      </c>
      <c r="B75" s="5">
        <v>1.316484450123488E-2</v>
      </c>
    </row>
    <row r="76" spans="1:2" x14ac:dyDescent="0.35">
      <c r="A76" s="3" t="s">
        <v>53</v>
      </c>
      <c r="B76" s="5">
        <v>0</v>
      </c>
    </row>
    <row r="77" spans="1:2" x14ac:dyDescent="0.35">
      <c r="A77" s="3" t="s">
        <v>54</v>
      </c>
      <c r="B77" s="2">
        <v>0</v>
      </c>
    </row>
    <row r="78" spans="1:2" x14ac:dyDescent="0.35">
      <c r="A78" s="3" t="s">
        <v>55</v>
      </c>
      <c r="B78" s="2">
        <v>791460</v>
      </c>
    </row>
    <row r="79" spans="1:2" x14ac:dyDescent="0.35">
      <c r="A79" s="3" t="s">
        <v>56</v>
      </c>
      <c r="B79" s="6">
        <v>56906</v>
      </c>
    </row>
    <row r="80" spans="1:2" x14ac:dyDescent="0.35">
      <c r="A80" s="3" t="s">
        <v>57</v>
      </c>
      <c r="B80" s="2">
        <v>15742179409.150002</v>
      </c>
    </row>
    <row r="81" spans="1:2" x14ac:dyDescent="0.35">
      <c r="A81" s="3" t="s">
        <v>58</v>
      </c>
      <c r="B81" s="5">
        <v>0.95926615822584616</v>
      </c>
    </row>
    <row r="82" spans="1:2" x14ac:dyDescent="0.35">
      <c r="A82" s="3" t="s">
        <v>209</v>
      </c>
      <c r="B82" s="6">
        <v>3000</v>
      </c>
    </row>
    <row r="83" spans="1:2" x14ac:dyDescent="0.35">
      <c r="A83" s="3" t="s">
        <v>211</v>
      </c>
      <c r="B83" s="2">
        <v>15762528589.51</v>
      </c>
    </row>
    <row r="84" spans="1:2" x14ac:dyDescent="0.35">
      <c r="A84" s="3" t="s">
        <v>217</v>
      </c>
      <c r="B84" s="5"/>
    </row>
    <row r="85" spans="1:2" x14ac:dyDescent="0.35">
      <c r="A85" s="3" t="s">
        <v>220</v>
      </c>
      <c r="B85" s="2">
        <v>1.9073486328125E-6</v>
      </c>
    </row>
    <row r="86" spans="1:2" x14ac:dyDescent="0.35">
      <c r="A86" s="3" t="s">
        <v>221</v>
      </c>
      <c r="B86" s="2">
        <v>0</v>
      </c>
    </row>
    <row r="87" spans="1:2" x14ac:dyDescent="0.35">
      <c r="A87" s="3" t="s">
        <v>222</v>
      </c>
      <c r="B87" s="2">
        <v>-4.76837158203125E-7</v>
      </c>
    </row>
    <row r="88" spans="1:2" x14ac:dyDescent="0.35">
      <c r="A88" s="3" t="s">
        <v>256</v>
      </c>
      <c r="B88" s="6"/>
    </row>
    <row r="89" spans="1:2" x14ac:dyDescent="0.35">
      <c r="A89" s="3" t="s">
        <v>257</v>
      </c>
      <c r="B89"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DB59F-86E8-4840-9A8B-40549D3C1645}">
  <dimension ref="A1:Z13"/>
  <sheetViews>
    <sheetView workbookViewId="0">
      <selection activeCell="G13" sqref="G13"/>
    </sheetView>
  </sheetViews>
  <sheetFormatPr defaultRowHeight="14.5" x14ac:dyDescent="0.35"/>
  <cols>
    <col min="1" max="1" width="18.453125" bestFit="1" customWidth="1"/>
    <col min="2" max="2" width="15.81640625" bestFit="1" customWidth="1"/>
    <col min="3" max="3" width="12.54296875" bestFit="1" customWidth="1"/>
  </cols>
  <sheetData>
    <row r="1" spans="1:26" x14ac:dyDescent="0.35">
      <c r="A1" t="s">
        <v>260</v>
      </c>
      <c r="Z1" t="s">
        <v>223</v>
      </c>
    </row>
    <row r="7" spans="1:26" x14ac:dyDescent="0.35">
      <c r="A7" s="1" t="s">
        <v>219</v>
      </c>
      <c r="B7" t="s" vm="11">
        <v>259</v>
      </c>
    </row>
    <row r="8" spans="1:26" x14ac:dyDescent="0.35">
      <c r="A8" s="1" t="s">
        <v>218</v>
      </c>
      <c r="B8" t="s" vm="12">
        <v>258</v>
      </c>
    </row>
    <row r="10" spans="1:26" x14ac:dyDescent="0.35">
      <c r="A10" s="1" t="s">
        <v>95</v>
      </c>
    </row>
    <row r="11" spans="1:26" x14ac:dyDescent="0.35">
      <c r="A11" s="3" t="s">
        <v>256</v>
      </c>
      <c r="B11" s="6"/>
    </row>
    <row r="12" spans="1:26" x14ac:dyDescent="0.35">
      <c r="A12" s="3" t="s">
        <v>257</v>
      </c>
      <c r="B12" s="6"/>
    </row>
    <row r="13" spans="1:26" x14ac:dyDescent="0.35">
      <c r="A13" s="3" t="s">
        <v>217</v>
      </c>
      <c r="B13"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ACCD1BAE-C402-47E4-8342-EAC7BA0EFC1C}">
  <ds:schemaRefs/>
</ds:datastoreItem>
</file>

<file path=customXml/itemProps2.xml><?xml version="1.0" encoding="utf-8"?>
<ds:datastoreItem xmlns:ds="http://schemas.openxmlformats.org/officeDocument/2006/customXml" ds:itemID="{9E90DE57-BA6A-4960-888D-D3840FF50E36}">
  <ds:schemaRefs/>
</ds:datastoreItem>
</file>

<file path=customXml/itemProps3.xml><?xml version="1.0" encoding="utf-8"?>
<ds:datastoreItem xmlns:ds="http://schemas.openxmlformats.org/officeDocument/2006/customXml" ds:itemID="{22D030A1-DF20-4571-867D-E6191B09F2AF}">
  <ds:schemaRefs/>
</ds:datastoreItem>
</file>

<file path=customXml/itemProps4.xml><?xml version="1.0" encoding="utf-8"?>
<ds:datastoreItem xmlns:ds="http://schemas.openxmlformats.org/officeDocument/2006/customXml" ds:itemID="{53596D56-8FD6-4D18-A611-CCB49BD55EBD}">
  <ds:schemaRefs/>
</ds:datastoreItem>
</file>

<file path=customXml/itemProps5.xml><?xml version="1.0" encoding="utf-8"?>
<ds:datastoreItem xmlns:ds="http://schemas.openxmlformats.org/officeDocument/2006/customXml" ds:itemID="{7E4CBB0B-0B26-4D1B-8A79-CBA8A67EC94C}">
  <ds:schemaRefs/>
</ds:datastoreItem>
</file>

<file path=customXml/itemProps6.xml><?xml version="1.0" encoding="utf-8"?>
<ds:datastoreItem xmlns:ds="http://schemas.openxmlformats.org/officeDocument/2006/customXml" ds:itemID="{006747F5-5513-4FCD-B6B2-A731FFAF40F3}">
  <ds:schemaRefs/>
</ds:datastoreItem>
</file>

<file path=customXml/itemProps7.xml><?xml version="1.0" encoding="utf-8"?>
<ds:datastoreItem xmlns:ds="http://schemas.openxmlformats.org/officeDocument/2006/customXml" ds:itemID="{79F28BEA-6049-4196-95DD-450656BB504E}">
  <ds:schemaRefs/>
</ds:datastoreItem>
</file>

<file path=customXml/itemProps8.xml><?xml version="1.0" encoding="utf-8"?>
<ds:datastoreItem xmlns:ds="http://schemas.openxmlformats.org/officeDocument/2006/customXml" ds:itemID="{80273646-B472-4921-A2A8-E0F41FAF0B61}">
  <ds:schemaRefs/>
</ds:datastoreItem>
</file>

<file path=customXml/itemProps9.xml><?xml version="1.0" encoding="utf-8"?>
<ds:datastoreItem xmlns:ds="http://schemas.openxmlformats.org/officeDocument/2006/customXml" ds:itemID="{A9A3CBA2-2B1D-44AF-AC2D-70EB5E3C12AA}">
  <ds:schemaRefs/>
</ds:datastoreItem>
</file>

<file path=customXml/itemProps10.xml><?xml version="1.0" encoding="utf-8"?>
<ds:datastoreItem xmlns:ds="http://schemas.openxmlformats.org/officeDocument/2006/customXml" ds:itemID="{BF23E013-F979-41DD-9D5E-D3FBFD5D8AE7}">
  <ds:schemaRefs/>
</ds:datastoreItem>
</file>

<file path=customXml/itemProps11.xml><?xml version="1.0" encoding="utf-8"?>
<ds:datastoreItem xmlns:ds="http://schemas.openxmlformats.org/officeDocument/2006/customXml" ds:itemID="{42B8EA2F-C0F8-4099-B0F1-017328140C78}">
  <ds:schemaRefs/>
</ds:datastoreItem>
</file>

<file path=customXml/itemProps12.xml><?xml version="1.0" encoding="utf-8"?>
<ds:datastoreItem xmlns:ds="http://schemas.openxmlformats.org/officeDocument/2006/customXml" ds:itemID="{7A768ADE-0E61-4E81-9BC6-6A5958F8C7F5}">
  <ds:schemaRefs/>
</ds:datastoreItem>
</file>

<file path=customXml/itemProps13.xml><?xml version="1.0" encoding="utf-8"?>
<ds:datastoreItem xmlns:ds="http://schemas.openxmlformats.org/officeDocument/2006/customXml" ds:itemID="{BCE10C3E-0EED-4823-92AB-2C22CAB9DCA8}">
  <ds:schemaRefs/>
</ds:datastoreItem>
</file>

<file path=customXml/itemProps14.xml><?xml version="1.0" encoding="utf-8"?>
<ds:datastoreItem xmlns:ds="http://schemas.openxmlformats.org/officeDocument/2006/customXml" ds:itemID="{41266D23-5B6F-4EF8-AE45-B5EBAF9582D8}">
  <ds:schemaRefs/>
</ds:datastoreItem>
</file>

<file path=customXml/itemProps15.xml><?xml version="1.0" encoding="utf-8"?>
<ds:datastoreItem xmlns:ds="http://schemas.openxmlformats.org/officeDocument/2006/customXml" ds:itemID="{95D037BB-9D3D-4A0E-A5D5-8CE555BF8FB4}">
  <ds:schemaRefs/>
</ds:datastoreItem>
</file>

<file path=customXml/itemProps16.xml><?xml version="1.0" encoding="utf-8"?>
<ds:datastoreItem xmlns:ds="http://schemas.openxmlformats.org/officeDocument/2006/customXml" ds:itemID="{957421EA-1EC8-473C-B793-5D97275F9AE7}">
  <ds:schemaRefs/>
</ds:datastoreItem>
</file>

<file path=customXml/itemProps17.xml><?xml version="1.0" encoding="utf-8"?>
<ds:datastoreItem xmlns:ds="http://schemas.openxmlformats.org/officeDocument/2006/customXml" ds:itemID="{3D27A714-A343-47C9-9029-626F6935617E}">
  <ds:schemaRefs/>
</ds:datastoreItem>
</file>

<file path=customXml/itemProps18.xml><?xml version="1.0" encoding="utf-8"?>
<ds:datastoreItem xmlns:ds="http://schemas.openxmlformats.org/officeDocument/2006/customXml" ds:itemID="{FD07EEA8-37C8-4459-A1B9-1B6EB4AE5F38}">
  <ds:schemaRefs/>
</ds:datastoreItem>
</file>

<file path=customXml/itemProps19.xml><?xml version="1.0" encoding="utf-8"?>
<ds:datastoreItem xmlns:ds="http://schemas.openxmlformats.org/officeDocument/2006/customXml" ds:itemID="{6612EDCF-AEB1-4737-A35C-FAA7C922FA64}">
  <ds:schemaRefs/>
</ds:datastoreItem>
</file>

<file path=customXml/itemProps20.xml><?xml version="1.0" encoding="utf-8"?>
<ds:datastoreItem xmlns:ds="http://schemas.openxmlformats.org/officeDocument/2006/customXml" ds:itemID="{A86FBE1F-2BD5-4CE5-BDD3-639E85DF38FE}">
  <ds:schemaRefs/>
</ds:datastoreItem>
</file>

<file path=customXml/itemProps21.xml><?xml version="1.0" encoding="utf-8"?>
<ds:datastoreItem xmlns:ds="http://schemas.openxmlformats.org/officeDocument/2006/customXml" ds:itemID="{6D4E2E1A-2936-4C5E-AB1E-4E6945E30892}">
  <ds:schemaRefs/>
</ds:datastoreItem>
</file>

<file path=customXml/itemProps22.xml><?xml version="1.0" encoding="utf-8"?>
<ds:datastoreItem xmlns:ds="http://schemas.openxmlformats.org/officeDocument/2006/customXml" ds:itemID="{95442C01-DE81-4654-940E-0CCFBA8A4FA7}">
  <ds:schemaRefs/>
</ds:datastoreItem>
</file>

<file path=customXml/itemProps23.xml><?xml version="1.0" encoding="utf-8"?>
<ds:datastoreItem xmlns:ds="http://schemas.openxmlformats.org/officeDocument/2006/customXml" ds:itemID="{7AA5E9B5-08C7-42AB-A99C-EFFD7B6FA236}">
  <ds:schemaRefs/>
</ds:datastoreItem>
</file>

<file path=customXml/itemProps24.xml><?xml version="1.0" encoding="utf-8"?>
<ds:datastoreItem xmlns:ds="http://schemas.openxmlformats.org/officeDocument/2006/customXml" ds:itemID="{35D1EB56-4552-49F9-A46A-B49ED2C03079}">
  <ds:schemaRefs>
    <ds:schemaRef ds:uri="http://schemas.microsoft.com/DataMashup"/>
  </ds:schemaRefs>
</ds:datastoreItem>
</file>

<file path=customXml/itemProps25.xml><?xml version="1.0" encoding="utf-8"?>
<ds:datastoreItem xmlns:ds="http://schemas.openxmlformats.org/officeDocument/2006/customXml" ds:itemID="{61D23B4D-A6C0-424D-AECD-62D9F845EB28}">
  <ds:schemaRefs/>
</ds:datastoreItem>
</file>

<file path=customXml/itemProps26.xml><?xml version="1.0" encoding="utf-8"?>
<ds:datastoreItem xmlns:ds="http://schemas.openxmlformats.org/officeDocument/2006/customXml" ds:itemID="{E4F3544E-D733-406D-B92B-CE963137E7E4}">
  <ds:schemaRefs/>
</ds:datastoreItem>
</file>

<file path=customXml/itemProps27.xml><?xml version="1.0" encoding="utf-8"?>
<ds:datastoreItem xmlns:ds="http://schemas.openxmlformats.org/officeDocument/2006/customXml" ds:itemID="{94D85549-BADA-48B8-9295-0C6AE95E3610}">
  <ds:schemaRefs/>
</ds:datastoreItem>
</file>

<file path=customXml/itemProps28.xml><?xml version="1.0" encoding="utf-8"?>
<ds:datastoreItem xmlns:ds="http://schemas.openxmlformats.org/officeDocument/2006/customXml" ds:itemID="{B265B9C7-503B-4DE2-8EAE-E4697F85E780}">
  <ds:schemaRefs/>
</ds:datastoreItem>
</file>

<file path=customXml/itemProps29.xml><?xml version="1.0" encoding="utf-8"?>
<ds:datastoreItem xmlns:ds="http://schemas.openxmlformats.org/officeDocument/2006/customXml" ds:itemID="{1E48A1AA-4630-44CC-A2CF-6C9EBDB4A27A}">
  <ds:schemaRefs/>
</ds:datastoreItem>
</file>

<file path=customXml/itemProps30.xml><?xml version="1.0" encoding="utf-8"?>
<ds:datastoreItem xmlns:ds="http://schemas.openxmlformats.org/officeDocument/2006/customXml" ds:itemID="{55B37706-BDCF-410E-AE7D-9276AA82DB54}">
  <ds:schemaRefs/>
</ds:datastoreItem>
</file>

<file path=customXml/itemProps31.xml><?xml version="1.0" encoding="utf-8"?>
<ds:datastoreItem xmlns:ds="http://schemas.openxmlformats.org/officeDocument/2006/customXml" ds:itemID="{066F2362-AD77-4140-92D0-A57965D2081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Executive Summary</vt:lpstr>
      <vt:lpstr>Leakage Diagnostics</vt:lpstr>
      <vt:lpstr>Operations</vt:lpstr>
      <vt:lpstr>relationships</vt:lpstr>
      <vt:lpstr>Data &amp; Calculations</vt:lpstr>
      <vt:lpstr>Methodology</vt:lpstr>
      <vt:lpstr>Native Verification</vt:lpstr>
      <vt:lpstr>Cohort Verification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Ryakiri Ha</dc:creator>
  <cp:lastModifiedBy>Ryakiri Ha</cp:lastModifiedBy>
  <dcterms:created xsi:type="dcterms:W3CDTF">2026-10-29T09:34:02Z</dcterms:created>
  <dcterms:modified xsi:type="dcterms:W3CDTF">2026-10-29T18:06:01Z</dcterms:modified>
</cp:coreProperties>
</file>