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E04FEAD0-1303-48D3-997C-09F3467B70E2}" xr6:coauthVersionLast="47" xr6:coauthVersionMax="47" xr10:uidLastSave="{00000000-0000-0000-0000-000000000000}"/>
  <bookViews>
    <workbookView xWindow="3765" yWindow="3765" windowWidth="28800" windowHeight="15345" xr2:uid="{A28B47CF-CBD9-4B7C-97FD-64B73BE6D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<sst xmlns="http://schemas.openxmlformats.org/spreadsheetml/2006/main" count="122" uniqueCount="52">
  <si>
    <t>No</t>
  </si>
  <si>
    <t>Lokasi</t>
  </si>
  <si>
    <t>No DO</t>
  </si>
  <si>
    <t>Type Kendaraan</t>
  </si>
  <si>
    <t>No Rangka</t>
  </si>
  <si>
    <t>No. Engine</t>
  </si>
  <si>
    <t>Warna</t>
  </si>
  <si>
    <t>Asal PDC</t>
  </si>
  <si>
    <t>Kota</t>
  </si>
  <si>
    <t>Tujuan Pengiriman</t>
  </si>
  <si>
    <t>Terima DO</t>
  </si>
  <si>
    <t>Keluar dari PDC</t>
  </si>
  <si>
    <t>Jenis Kapal</t>
  </si>
  <si>
    <t>Tanggal ATD</t>
  </si>
  <si>
    <t>D702</t>
  </si>
  <si>
    <t>GRAN MAX</t>
  </si>
  <si>
    <t>MHKP3FA1JTK134627</t>
  </si>
  <si>
    <t>2NR4F73193</t>
  </si>
  <si>
    <t>ULTRA BLACK DSO</t>
  </si>
  <si>
    <t>SUNTER</t>
  </si>
  <si>
    <t>BALIKPAPAN</t>
  </si>
  <si>
    <t>SAMARINDA</t>
  </si>
  <si>
    <t>FAJAR BAHARI 5</t>
  </si>
  <si>
    <t>MHKP3FA1JTK134633</t>
  </si>
  <si>
    <t>2NR4F73890</t>
  </si>
  <si>
    <t>CLASSIC SILVER DSO</t>
  </si>
  <si>
    <t>MHKP3FA1JTK134634</t>
  </si>
  <si>
    <t>2NR4F71036</t>
  </si>
  <si>
    <t>WHITE DSO</t>
  </si>
  <si>
    <t>TERIOS</t>
  </si>
  <si>
    <t>MHKG8FA2JTK042938</t>
  </si>
  <si>
    <t>2NR4F74500</t>
  </si>
  <si>
    <t>BLACK METALIC DSO</t>
  </si>
  <si>
    <t>MHKP3FA1JTK134514</t>
  </si>
  <si>
    <t>2NR4F73483</t>
  </si>
  <si>
    <t>MHKP3FA1JTK134823</t>
  </si>
  <si>
    <t>2NR4F74161</t>
  </si>
  <si>
    <t>ROCK GREY METALLIC DSO</t>
  </si>
  <si>
    <t>MHKG8FA2JTK042928</t>
  </si>
  <si>
    <t>2NR4F73210</t>
  </si>
  <si>
    <t>GLITTERING SILVER DSO</t>
  </si>
  <si>
    <t>MHKP3FA1JTK134645</t>
  </si>
  <si>
    <t>2NR4F73639</t>
  </si>
  <si>
    <t>MHKP3FA1JTK134617</t>
  </si>
  <si>
    <t>2NR4F71027</t>
  </si>
  <si>
    <t>MHKP3FA1JTK134639</t>
  </si>
  <si>
    <t>2NR4F73893</t>
  </si>
  <si>
    <t>MHKP3FA1JTK134812</t>
  </si>
  <si>
    <t>2NR4F74029</t>
  </si>
  <si>
    <t>MHKP3FA1JTK135168</t>
  </si>
  <si>
    <t>2NR4F75426</t>
  </si>
  <si>
    <t>CIBITUNG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</si>
</sst>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d/mm/yyyy;@"/>
    <numFmt numFmtId="165" formatCode="[$-409]d\-mmm\-yy;@"/>
    <numFmt numFmtId="166" formatCode="[$-409]d/mmm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4" fillId="0" borderId="0">
      <protection locked="0"/>
    </xf>
    <xf numFmtId="0" fontId="1" fillId="0" borderId="0"/>
  </cellStyleXfs>
  <cellXfs count="2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/>
    </xf>
    <xf numFmtId="1" fontId="3" fillId="2" borderId="1" xfId="2" applyNumberFormat="1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164" fontId="3" fillId="2" borderId="1" xfId="2" applyNumberFormat="1" applyFont="1" applyFill="1" applyBorder="1" applyAlignment="1" applyProtection="1">
      <alignment horizontal="center" vertical="center" wrapText="1"/>
    </xf>
    <xf numFmtId="165" fontId="3" fillId="2" borderId="1" xfId="2" applyNumberFormat="1" applyFont="1" applyFill="1" applyBorder="1" applyAlignment="1" applyProtection="1">
      <alignment horizontal="center" vertical="center" wrapText="1"/>
    </xf>
    <xf numFmtId="166" fontId="3" fillId="2" borderId="1" xfId="2" applyNumberFormat="1" applyFont="1" applyFill="1" applyBorder="1" applyAlignment="1" applyProtection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5" fontId="8" fillId="0" borderId="3" xfId="3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5" fontId="8" fillId="0" borderId="1" xfId="3" applyNumberFormat="1" applyFont="1" applyBorder="1" applyAlignment="1">
      <alignment horizontal="center" vertical="center"/>
    </xf>
    <xf numFmtId="15" fontId="6" fillId="0" borderId="1" xfId="3" applyNumberFormat="1" applyFont="1" applyBorder="1" applyAlignment="1">
      <alignment horizontal="center" vertical="center"/>
    </xf>
    <xf numFmtId="15" fontId="9" fillId="0" borderId="3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5" fontId="8" fillId="0" borderId="3" xfId="0" applyNumberFormat="1" applyFont="1" applyBorder="1" applyAlignment="1">
      <alignment horizontal="center" vertical="center"/>
    </xf>
  </cellXfs>
  <cellStyles count="4">
    <cellStyle name="Check Cell 2 3 30" xfId="2" xr:uid="{7D3F5C33-9024-4EE4-A8FB-8CF963DA2C2F}"/>
    <cellStyle name="Normal" xfId="0" builtinId="0"/>
    <cellStyle name="Normal 2" xfId="3" xr:uid="{CC0B7030-42A7-41FD-9517-40242016FD25}"/>
    <cellStyle name="Normal 61" xfId="1" xr:uid="{F59549E0-8D5D-4E6B-81FE-720AD6B504EC}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DBEB-6893-4136-9963-C642E7854B3E}">
  <dimension ref="A1:N13"/>
  <sheetViews>
    <sheetView tabSelected="1" workbookViewId="0">
      <selection activeCell="P3" sqref="P3"/>
    </sheetView>
  </sheetViews>
  <sheetFormatPr defaultRowHeight="15" x14ac:dyDescent="0.25"/>
  <cols>
    <col min="1" max="1" width="7.85546875" customWidth="1"/>
    <col min="3" max="3" width="18.140625" customWidth="1"/>
    <col min="4" max="4" width="22.28515625" customWidth="1"/>
    <col min="5" max="5" width="22.7109375" customWidth="1"/>
    <col min="6" max="6" width="21.28515625" customWidth="1"/>
    <col min="7" max="7" width="22.7109375" customWidth="1"/>
    <col min="8" max="8" width="15.42578125" customWidth="1"/>
    <col min="9" max="9" width="22.28515625" customWidth="1"/>
    <col min="10" max="10" width="19.85546875" customWidth="1"/>
    <col min="11" max="11" width="15.5703125" customWidth="1"/>
    <col min="12" max="12" width="13.140625" customWidth="1"/>
    <col min="13" max="13" width="17.140625" customWidth="1"/>
    <col min="14" max="14" width="15.5703125" customWidth="1"/>
  </cols>
  <sheetData>
    <row r="1" spans="1:14" ht="38.2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5" t="s">
        <v>13</v>
      </c>
    </row>
    <row r="2" spans="1:14" x14ac:dyDescent="0.25">
      <c r="A2" s="9">
        <v>1</v>
      </c>
      <c r="B2" s="10" t="s">
        <v>14</v>
      </c>
      <c r="C2" s="11">
        <v>500004342625</v>
      </c>
      <c r="D2" s="12" t="s">
        <v>15</v>
      </c>
      <c r="E2" s="12" t="s">
        <v>16</v>
      </c>
      <c r="F2" s="12" t="s">
        <v>17</v>
      </c>
      <c r="G2" s="12" t="s">
        <v>18</v>
      </c>
      <c r="H2" s="12" t="s">
        <v>19</v>
      </c>
      <c r="I2" s="12" t="s">
        <v>20</v>
      </c>
      <c r="J2" s="12" t="s">
        <v>21</v>
      </c>
      <c r="K2" s="13">
        <v>46121</v>
      </c>
      <c r="L2" s="13">
        <v>46122</v>
      </c>
      <c r="M2" s="14" t="s">
        <v>22</v>
      </c>
      <c r="N2" s="15">
        <v>46127</v>
      </c>
    </row>
    <row r="3" spans="1:14" x14ac:dyDescent="0.25">
      <c r="A3" s="9">
        <v>2</v>
      </c>
      <c r="B3" s="10" t="s">
        <v>14</v>
      </c>
      <c r="C3" s="11">
        <v>500004342626</v>
      </c>
      <c r="D3" s="12" t="s">
        <v>15</v>
      </c>
      <c r="E3" s="12" t="s">
        <v>23</v>
      </c>
      <c r="F3" s="12" t="s">
        <v>24</v>
      </c>
      <c r="G3" s="12" t="s">
        <v>25</v>
      </c>
      <c r="H3" s="12" t="s">
        <v>19</v>
      </c>
      <c r="I3" s="12" t="s">
        <v>20</v>
      </c>
      <c r="J3" s="12" t="s">
        <v>21</v>
      </c>
      <c r="K3" s="13">
        <v>46121</v>
      </c>
      <c r="L3" s="13">
        <v>46122</v>
      </c>
      <c r="M3" s="14" t="s">
        <v>22</v>
      </c>
      <c r="N3" s="15">
        <v>46127</v>
      </c>
    </row>
    <row r="4" spans="1:14" x14ac:dyDescent="0.25">
      <c r="A4" s="9">
        <v>3</v>
      </c>
      <c r="B4" s="10" t="s">
        <v>14</v>
      </c>
      <c r="C4" s="11">
        <v>500004342627</v>
      </c>
      <c r="D4" s="12" t="s">
        <v>15</v>
      </c>
      <c r="E4" s="12" t="s">
        <v>26</v>
      </c>
      <c r="F4" s="12" t="s">
        <v>27</v>
      </c>
      <c r="G4" s="12" t="s">
        <v>28</v>
      </c>
      <c r="H4" s="12" t="s">
        <v>19</v>
      </c>
      <c r="I4" s="12" t="s">
        <v>20</v>
      </c>
      <c r="J4" s="12" t="s">
        <v>21</v>
      </c>
      <c r="K4" s="13">
        <v>46121</v>
      </c>
      <c r="L4" s="13">
        <v>46122</v>
      </c>
      <c r="M4" s="14" t="s">
        <v>22</v>
      </c>
      <c r="N4" s="15">
        <v>46127</v>
      </c>
    </row>
    <row r="5" spans="1:14" x14ac:dyDescent="0.25">
      <c r="A5" s="9">
        <v>4</v>
      </c>
      <c r="B5" s="10" t="s">
        <v>14</v>
      </c>
      <c r="C5" s="11">
        <v>500004342904</v>
      </c>
      <c r="D5" s="12" t="s">
        <v>29</v>
      </c>
      <c r="E5" s="12" t="s">
        <v>30</v>
      </c>
      <c r="F5" s="12" t="s">
        <v>31</v>
      </c>
      <c r="G5" s="12" t="s">
        <v>32</v>
      </c>
      <c r="H5" s="12" t="s">
        <v>19</v>
      </c>
      <c r="I5" s="12" t="s">
        <v>20</v>
      </c>
      <c r="J5" s="12" t="s">
        <v>21</v>
      </c>
      <c r="K5" s="13">
        <v>46122</v>
      </c>
      <c r="L5" s="13">
        <v>46122</v>
      </c>
      <c r="M5" s="14" t="s">
        <v>22</v>
      </c>
      <c r="N5" s="15">
        <v>46127</v>
      </c>
    </row>
    <row r="6" spans="1:14" x14ac:dyDescent="0.25">
      <c r="A6" s="9">
        <v>5</v>
      </c>
      <c r="B6" s="10" t="s">
        <v>14</v>
      </c>
      <c r="C6" s="11">
        <v>500004342908</v>
      </c>
      <c r="D6" s="12" t="s">
        <v>15</v>
      </c>
      <c r="E6" s="12" t="s">
        <v>33</v>
      </c>
      <c r="F6" s="12" t="s">
        <v>34</v>
      </c>
      <c r="G6" s="12" t="s">
        <v>18</v>
      </c>
      <c r="H6" s="12" t="s">
        <v>19</v>
      </c>
      <c r="I6" s="12" t="s">
        <v>20</v>
      </c>
      <c r="J6" s="12" t="s">
        <v>21</v>
      </c>
      <c r="K6" s="13">
        <v>46122</v>
      </c>
      <c r="L6" s="13">
        <v>46122</v>
      </c>
      <c r="M6" s="14" t="s">
        <v>22</v>
      </c>
      <c r="N6" s="15">
        <v>46127</v>
      </c>
    </row>
    <row r="7" spans="1:14" x14ac:dyDescent="0.25">
      <c r="A7" s="9">
        <v>6</v>
      </c>
      <c r="B7" s="10" t="s">
        <v>14</v>
      </c>
      <c r="C7" s="11">
        <v>500004342914</v>
      </c>
      <c r="D7" s="12" t="s">
        <v>15</v>
      </c>
      <c r="E7" s="12" t="s">
        <v>35</v>
      </c>
      <c r="F7" s="12" t="s">
        <v>36</v>
      </c>
      <c r="G7" s="12" t="s">
        <v>37</v>
      </c>
      <c r="H7" s="12" t="s">
        <v>19</v>
      </c>
      <c r="I7" s="12" t="s">
        <v>20</v>
      </c>
      <c r="J7" s="12" t="s">
        <v>21</v>
      </c>
      <c r="K7" s="16">
        <v>46122</v>
      </c>
      <c r="L7" s="16">
        <v>46122</v>
      </c>
      <c r="M7" s="14" t="s">
        <v>22</v>
      </c>
      <c r="N7" s="15">
        <v>46127</v>
      </c>
    </row>
    <row r="8" spans="1:14" x14ac:dyDescent="0.25">
      <c r="A8" s="9">
        <v>7</v>
      </c>
      <c r="B8" s="10" t="s">
        <v>14</v>
      </c>
      <c r="C8" s="11">
        <v>500004342905</v>
      </c>
      <c r="D8" s="12" t="s">
        <v>29</v>
      </c>
      <c r="E8" s="12" t="s">
        <v>38</v>
      </c>
      <c r="F8" s="12" t="s">
        <v>39</v>
      </c>
      <c r="G8" s="12" t="s">
        <v>40</v>
      </c>
      <c r="H8" s="12" t="s">
        <v>19</v>
      </c>
      <c r="I8" s="12" t="s">
        <v>20</v>
      </c>
      <c r="J8" s="12" t="s">
        <v>21</v>
      </c>
      <c r="K8" s="17">
        <v>46122</v>
      </c>
      <c r="L8" s="13">
        <v>46122</v>
      </c>
      <c r="M8" s="14" t="s">
        <v>22</v>
      </c>
      <c r="N8" s="15">
        <v>46127</v>
      </c>
    </row>
    <row r="9" spans="1:14" x14ac:dyDescent="0.25">
      <c r="A9" s="9">
        <v>8</v>
      </c>
      <c r="B9" s="10" t="s">
        <v>14</v>
      </c>
      <c r="C9" s="11">
        <v>500004342911</v>
      </c>
      <c r="D9" s="12" t="s">
        <v>15</v>
      </c>
      <c r="E9" s="12" t="s">
        <v>41</v>
      </c>
      <c r="F9" s="12" t="s">
        <v>42</v>
      </c>
      <c r="G9" s="12" t="s">
        <v>28</v>
      </c>
      <c r="H9" s="12" t="s">
        <v>19</v>
      </c>
      <c r="I9" s="12" t="s">
        <v>20</v>
      </c>
      <c r="J9" s="12" t="s">
        <v>21</v>
      </c>
      <c r="K9" s="13">
        <v>46122</v>
      </c>
      <c r="L9" s="13">
        <v>46122</v>
      </c>
      <c r="M9" s="14" t="s">
        <v>22</v>
      </c>
      <c r="N9" s="15">
        <v>46127</v>
      </c>
    </row>
    <row r="10" spans="1:14" x14ac:dyDescent="0.25">
      <c r="A10" s="9">
        <v>9</v>
      </c>
      <c r="B10" s="10" t="s">
        <v>14</v>
      </c>
      <c r="C10" s="11">
        <v>500004342910</v>
      </c>
      <c r="D10" s="12" t="s">
        <v>15</v>
      </c>
      <c r="E10" s="12" t="s">
        <v>43</v>
      </c>
      <c r="F10" s="12" t="s">
        <v>44</v>
      </c>
      <c r="G10" s="12" t="s">
        <v>25</v>
      </c>
      <c r="H10" s="12" t="s">
        <v>19</v>
      </c>
      <c r="I10" s="12" t="s">
        <v>20</v>
      </c>
      <c r="J10" s="12" t="s">
        <v>21</v>
      </c>
      <c r="K10" s="13">
        <v>46122</v>
      </c>
      <c r="L10" s="13">
        <v>46122</v>
      </c>
      <c r="M10" s="14" t="s">
        <v>22</v>
      </c>
      <c r="N10" s="15">
        <v>46127</v>
      </c>
    </row>
    <row r="11" spans="1:14" x14ac:dyDescent="0.25">
      <c r="A11" s="9">
        <v>10</v>
      </c>
      <c r="B11" s="18" t="s">
        <v>14</v>
      </c>
      <c r="C11" s="11">
        <v>500004343786</v>
      </c>
      <c r="D11" s="12" t="s">
        <v>15</v>
      </c>
      <c r="E11" s="12" t="s">
        <v>45</v>
      </c>
      <c r="F11" s="12" t="s">
        <v>46</v>
      </c>
      <c r="G11" s="12" t="s">
        <v>18</v>
      </c>
      <c r="H11" s="12" t="s">
        <v>19</v>
      </c>
      <c r="I11" s="12" t="s">
        <v>20</v>
      </c>
      <c r="J11" s="12" t="s">
        <v>21</v>
      </c>
      <c r="K11" s="13">
        <v>46123</v>
      </c>
      <c r="L11" s="13">
        <v>46123</v>
      </c>
      <c r="M11" s="14" t="s">
        <v>22</v>
      </c>
      <c r="N11" s="15">
        <v>46127</v>
      </c>
    </row>
    <row r="12" spans="1:14" x14ac:dyDescent="0.25">
      <c r="A12" s="9">
        <v>11</v>
      </c>
      <c r="B12" s="18" t="s">
        <v>14</v>
      </c>
      <c r="C12" s="11">
        <v>500004343791</v>
      </c>
      <c r="D12" s="12" t="s">
        <v>15</v>
      </c>
      <c r="E12" s="12" t="s">
        <v>47</v>
      </c>
      <c r="F12" s="12" t="s">
        <v>48</v>
      </c>
      <c r="G12" s="12" t="s">
        <v>37</v>
      </c>
      <c r="H12" s="12" t="s">
        <v>19</v>
      </c>
      <c r="I12" s="12" t="s">
        <v>20</v>
      </c>
      <c r="J12" s="12" t="s">
        <v>21</v>
      </c>
      <c r="K12" s="13">
        <v>46123</v>
      </c>
      <c r="L12" s="13">
        <v>46123</v>
      </c>
      <c r="M12" s="14" t="s">
        <v>22</v>
      </c>
      <c r="N12" s="15">
        <v>46127</v>
      </c>
    </row>
    <row r="13" spans="1:14" x14ac:dyDescent="0.25">
      <c r="A13" s="9">
        <v>12</v>
      </c>
      <c r="B13" s="18" t="s">
        <v>14</v>
      </c>
      <c r="C13" s="11">
        <v>500004344170</v>
      </c>
      <c r="D13" s="12" t="s">
        <v>15</v>
      </c>
      <c r="E13" s="12" t="s">
        <v>49</v>
      </c>
      <c r="F13" s="12" t="s">
        <v>50</v>
      </c>
      <c r="G13" s="12" t="s">
        <v>25</v>
      </c>
      <c r="H13" s="12" t="s">
        <v>51</v>
      </c>
      <c r="I13" s="12" t="s">
        <v>20</v>
      </c>
      <c r="J13" s="12" t="s">
        <v>21</v>
      </c>
      <c r="K13" s="13">
        <v>46125</v>
      </c>
      <c r="L13" s="19">
        <v>46125</v>
      </c>
      <c r="M13" s="14" t="s">
        <v>22</v>
      </c>
      <c r="N13" s="15">
        <v>46127</v>
      </c>
    </row>
  </sheetData>
  <conditionalFormatting sqref="E2:E13">
    <cfRule type="duplicateValues" dxfId="8" priority="3"/>
  </conditionalFormatting>
  <conditionalFormatting sqref="E1:F1">
    <cfRule type="duplicateValues" dxfId="7" priority="8"/>
    <cfRule type="duplicateValues" dxfId="6" priority="9"/>
  </conditionalFormatting>
  <conditionalFormatting sqref="E2:F13"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K2:L4">
    <cfRule type="expression" dxfId="1" priority="2">
      <formula>AND(($B$6-$K2)&gt;0, ($B$6-$K2)&lt;2)</formula>
    </cfRule>
  </conditionalFormatting>
  <conditionalFormatting sqref="L5:L6 L8:L13">
    <cfRule type="expression" dxfId="0" priority="1">
      <formula>AND(($B$6-$K5)&gt;0, ($B$6-$K5)&lt;2)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2026-04-21T07:34:05Z</dcterms:created>
  <dcterms:modified xsi:type="dcterms:W3CDTF">2026-04-21T07:35:11Z</dcterms:modified>
</cp:coreProperties>
</file>