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tanian dan pangan" sheetId="1" r:id="rId4"/>
    <sheet state="visible" name="Tambahan" sheetId="2" r:id="rId5"/>
    <sheet state="visible" name="Mapping Pertanian dan Pangan" sheetId="3" r:id="rId6"/>
    <sheet state="visible" name="Mapping Ekonomi Makro" sheetId="4" r:id="rId7"/>
    <sheet state="visible" name="Mapping weather" sheetId="5" r:id="rId8"/>
    <sheet state="visible" name="TAMBAHAN DATA JATIM" sheetId="6" r:id="rId9"/>
    <sheet state="visible" name="jadwal wfo" sheetId="7" r:id="rId10"/>
    <sheet state="visible" name="Mapping pertanian pangan v2" sheetId="8" r:id="rId11"/>
    <sheet state="visible" name="Mapping Data Sosial" sheetId="9" r:id="rId12"/>
    <sheet state="visible" name="Mapping Siskaperbapo" sheetId="10" r:id="rId13"/>
    <sheet state="visible" name="ES list" sheetId="11" r:id="rId14"/>
    <sheet state="visible" name="Ekonomi Makro" sheetId="12" r:id="rId15"/>
    <sheet state="visible" name="Data sosial dan sektor publik" sheetId="13" r:id="rId16"/>
  </sheets>
  <definedNames>
    <definedName hidden="1" localSheetId="5" name="Z_843D4C89_735F_4ECC_93A5_048860910AD2_.wvu.FilterData">'TAMBAHAN DATA JATIM'!$D$2:$D$301</definedName>
  </definedNames>
  <calcPr/>
  <customWorkbookViews>
    <customWorkbookView activeSheetId="0" maximized="1" windowHeight="0" windowWidth="0" guid="{843D4C89-735F-4ECC-93A5-048860910AD2}" name="Filter 1"/>
  </customWorkbookViews>
</workbook>
</file>

<file path=xl/sharedStrings.xml><?xml version="1.0" encoding="utf-8"?>
<sst xmlns="http://schemas.openxmlformats.org/spreadsheetml/2006/main" count="3655" uniqueCount="1742">
  <si>
    <t>Website</t>
  </si>
  <si>
    <t>Url</t>
  </si>
  <si>
    <t>Crawl</t>
  </si>
  <si>
    <t>Hasil</t>
  </si>
  <si>
    <t>Crawling</t>
  </si>
  <si>
    <t>PIC Model</t>
  </si>
  <si>
    <t>Model</t>
  </si>
  <si>
    <t>Validation</t>
  </si>
  <si>
    <t>Keluhan</t>
  </si>
  <si>
    <t>Prioritry</t>
  </si>
  <si>
    <t>Note</t>
  </si>
  <si>
    <t>Deadline</t>
  </si>
  <si>
    <t>PIC</t>
  </si>
  <si>
    <t>Sample</t>
  </si>
  <si>
    <t>Tag</t>
  </si>
  <si>
    <t>BPS Jawa TImur</t>
  </si>
  <si>
    <t>https://jatim.bps.go.id/indicator/22/56/1/ntp.html</t>
  </si>
  <si>
    <t>selenium</t>
  </si>
  <si>
    <t>bulanan</t>
  </si>
  <si>
    <t>ian</t>
  </si>
  <si>
    <t>https://jatim.bps.go.id/statictable/2018/02/27/1060/indeks-harga-yang-diterima-indeks-harga-yang-dibayar-petani-dan-nilai-tukar-petani-di-jawa-timur-2013---2017-2012-100-.html</t>
  </si>
  <si>
    <t>inspect_html</t>
  </si>
  <si>
    <t>https://jatim.bps.go.id/statictable/2019/10/09/1698/nilai-tukar-petani-di-provinsi-jawa-timur-2012-100-2018.html</t>
  </si>
  <si>
    <t>https://jatim.bps.go.id/statictable/2018/03/12/1102/ntp-sub-sektor-tanaman-pangan-provinsi-jawa-timur-2013-2017-2012-100-.html</t>
  </si>
  <si>
    <t>tahunan</t>
  </si>
  <si>
    <t>https://jatim.bps.go.id/statictable/2018/03/12/1084/ntp-sub-sektor-hortikultura-provinsi-jawa-timur-2013-2017-2012-100-.html</t>
  </si>
  <si>
    <t>https://jatim.bps.go.id/indicator/154/62/1/nilai-tukar-nelayan.html</t>
  </si>
  <si>
    <t>https://jatim.bps.go.id/indicator/154/422/1/indeks-harga-yang-dibayar-nelayan.html</t>
  </si>
  <si>
    <t>https://jatim.bps.go.id/statictable/2018/03/12/1090/ntp-sub-sektor-perikanan-provinsi-jawa-timur-2013-2017-2012-100-.html</t>
  </si>
  <si>
    <t>https://jatim.bps.go.id/statictable/2019/10/14/1883/produksi-ikan-menurut-kabupaten-kota-dan-sub-sektor-perikanan-ton-2017.html</t>
  </si>
  <si>
    <t>https://jatim.bps.go.id/statictable/2019/10/08/1605/luas-areal-tanaman-perkebunan-menurut-kabupaten-kota-dan-jenis-tanaman-provinsi-jawa-timur-2018.html</t>
  </si>
  <si>
    <t>https://jatim.bps.go.id/statictable/2018/11/12/1389/produksi-perkebunan-tebu-menurut-kabupaten-kota-di-jawa-timur-ton-2006-2017.html</t>
  </si>
  <si>
    <t>Keterangan Warna</t>
  </si>
  <si>
    <t>html</t>
  </si>
  <si>
    <t>csv/excel</t>
  </si>
  <si>
    <t>pdf</t>
  </si>
  <si>
    <t>gambar/ppt</t>
  </si>
  <si>
    <t>confused</t>
  </si>
  <si>
    <t>PDRB Pertanian</t>
  </si>
  <si>
    <t>BPS Jatim</t>
  </si>
  <si>
    <t>Tahunan</t>
  </si>
  <si>
    <t>https://jatim.bps.go.id/subject/52/produk-domestik-regional-bruto.html#subjekViewTab5</t>
  </si>
  <si>
    <t>Tabel Dinamis</t>
  </si>
  <si>
    <t>Produk Domestik Regional Bruto</t>
  </si>
  <si>
    <t>[Seri 2010] PDRB Atas Dasar Harga Konstan 2010 Menurut Pengeluaran (Milyar Rupiah)</t>
  </si>
  <si>
    <t>2010-2019</t>
  </si>
  <si>
    <t>hatta</t>
  </si>
  <si>
    <t>[Seri 2010] PDRB Atas Dasar Harga Berlaku Menurut Pengeluaran (Milyar Rupiah)</t>
  </si>
  <si>
    <t>https://jatim.bps.go.id/subject/162/produk-domestik-regional-bruto--kabupaten-kota-.html#subjekViewTab5</t>
  </si>
  <si>
    <t>Produk Domestik Regional Bruto Kabupaten/Kota</t>
  </si>
  <si>
    <t>PDRB ADHB (Milyar)</t>
  </si>
  <si>
    <t>2010-2017</t>
  </si>
  <si>
    <t>PDRB ADHK 2010 (Milyar)</t>
  </si>
  <si>
    <t>https://jatim.bps.go.id/subject/53/tanaman-pangan.html#subjekViewTab5</t>
  </si>
  <si>
    <t>Tanaman Pangan</t>
  </si>
  <si>
    <t>Luas Panen Tanaman Pangan (Hektar)</t>
  </si>
  <si>
    <t>Produksi Tanaman Pangan (Ton)</t>
  </si>
  <si>
    <t>https://jatim.bps.go.id/subject/163/hortikultura.html#subjekViewTab3</t>
  </si>
  <si>
    <t>Hortikultura</t>
  </si>
  <si>
    <t>Indeks Berantai Luas Panen Sayuran dan Buah-buahan Tahunan (Ton)</t>
  </si>
  <si>
    <t>2010-2016</t>
  </si>
  <si>
    <t>Bulanan</t>
  </si>
  <si>
    <t>https://jatim.bps.go.id/subject/22/nilai-tukar-petani.html#subjekViewTab5</t>
  </si>
  <si>
    <t>Nilai Tukar Petani</t>
  </si>
  <si>
    <t>NTP</t>
  </si>
  <si>
    <t>2010-2020</t>
  </si>
  <si>
    <t>https://jatim.bps.go.id/subject/154/nilai-tukar-nelayan.html#subjekViewTab5</t>
  </si>
  <si>
    <t>Nilai Tukar Nelayan</t>
  </si>
  <si>
    <t>Indeks Harga yang Dibayar Nelayan</t>
  </si>
  <si>
    <t>Indeks Harga yang Diterima Nelayan</t>
  </si>
  <si>
    <t>https://jatim.bps.go.id/subject/24/peternakan.html#subjekViewTab5</t>
  </si>
  <si>
    <t>Peternakan</t>
  </si>
  <si>
    <t>Populasi Ternak (Ekor)</t>
  </si>
  <si>
    <t>Produksi Susu Perah (Kg)</t>
  </si>
  <si>
    <t>https://jatim.bps.go.id/subject/56/perikanan.html#subjekViewTab5</t>
  </si>
  <si>
    <t>Perikanan</t>
  </si>
  <si>
    <t>Produksi Perikanan Tangkap Perairan Umum (Ton)</t>
  </si>
  <si>
    <t>Produksi Perikanan Tangkap Perikanan Laut (Ton)</t>
  </si>
  <si>
    <t>https://www.bps.go.id/statictable/2014/01/16/1711/produksi-perikanan-menurut-subsektor-ribu-ton-1999-2017.html</t>
  </si>
  <si>
    <t>https://jatim.bps.go.id/statictable/2020/03/04/2076/produksi-kayu-hutan-menurut-jenis-produksi-2014---2019.html</t>
  </si>
  <si>
    <t>https://jatim.bps.go.id/statictable/2020/03/04/2075/produksi-hasil-hutan-non-kayu-menurut-jenis-produksi-2015-2019.html</t>
  </si>
  <si>
    <t>Cuaca/iklim</t>
  </si>
  <si>
    <t>Chance Hujan, Kelembapan, Suhu, Wind</t>
  </si>
  <si>
    <t>2 tahun terakhir</t>
  </si>
  <si>
    <t>https://weather.com/</t>
  </si>
  <si>
    <t>weather</t>
  </si>
  <si>
    <t>siskaee</t>
  </si>
  <si>
    <t>Siskaperbapo</t>
  </si>
  <si>
    <t>http://siskaperbapo.com/harga-komoditas</t>
  </si>
  <si>
    <t>per kabupaten/kota</t>
  </si>
  <si>
    <t>Beras</t>
  </si>
  <si>
    <t>e-commerce?</t>
  </si>
  <si>
    <t>Kota Blitar</t>
  </si>
  <si>
    <t>Jagung</t>
  </si>
  <si>
    <t>Kota Mojokerto</t>
  </si>
  <si>
    <t>Kedelai</t>
  </si>
  <si>
    <t>Kota Pasuruan</t>
  </si>
  <si>
    <t>Bawang Merah</t>
  </si>
  <si>
    <t>Kota Probolinggo</t>
  </si>
  <si>
    <t>Cabe Besar</t>
  </si>
  <si>
    <t>Kota Madiun</t>
  </si>
  <si>
    <t>Cabe Kecil</t>
  </si>
  <si>
    <t>Kota Batu</t>
  </si>
  <si>
    <t>Mangga</t>
  </si>
  <si>
    <t>Pacitan</t>
  </si>
  <si>
    <t>Pisang</t>
  </si>
  <si>
    <t>Pamekasan</t>
  </si>
  <si>
    <t>Jeruk</t>
  </si>
  <si>
    <t>Trenggalek</t>
  </si>
  <si>
    <t>Anggrek</t>
  </si>
  <si>
    <t>Madiun</t>
  </si>
  <si>
    <t>Krisan</t>
  </si>
  <si>
    <t>Magetan</t>
  </si>
  <si>
    <t>Temulawak</t>
  </si>
  <si>
    <t>Bondowoso</t>
  </si>
  <si>
    <t>Jahe</t>
  </si>
  <si>
    <t>Situbondo</t>
  </si>
  <si>
    <t>Karet</t>
  </si>
  <si>
    <t>Ngawi</t>
  </si>
  <si>
    <t>Kelapa</t>
  </si>
  <si>
    <t>Ponorogo</t>
  </si>
  <si>
    <t>Kelapa sawit</t>
  </si>
  <si>
    <t>Sampang</t>
  </si>
  <si>
    <t>Kopi</t>
  </si>
  <si>
    <t>Nganjuk</t>
  </si>
  <si>
    <t>Kakao</t>
  </si>
  <si>
    <t>Bangkalan</t>
  </si>
  <si>
    <t>The</t>
  </si>
  <si>
    <t>Lumajang</t>
  </si>
  <si>
    <t>Cengkeh</t>
  </si>
  <si>
    <t>Probolinggo</t>
  </si>
  <si>
    <t>Kapuk</t>
  </si>
  <si>
    <t>Blitar</t>
  </si>
  <si>
    <t>Kina</t>
  </si>
  <si>
    <t>Sumenep</t>
  </si>
  <si>
    <t>Tebu</t>
  </si>
  <si>
    <t>Lamongan</t>
  </si>
  <si>
    <t>Tembakau</t>
  </si>
  <si>
    <t>Tulungagung</t>
  </si>
  <si>
    <t>Sapi</t>
  </si>
  <si>
    <t>Jombang</t>
  </si>
  <si>
    <t>Kerbau</t>
  </si>
  <si>
    <t>Kediri</t>
  </si>
  <si>
    <t>Domba</t>
  </si>
  <si>
    <t>Tuban</t>
  </si>
  <si>
    <t>Kambing</t>
  </si>
  <si>
    <t>Kota Malang</t>
  </si>
  <si>
    <t>Kuda</t>
  </si>
  <si>
    <t>Bojonegoro</t>
  </si>
  <si>
    <t>Babi</t>
  </si>
  <si>
    <t>Jember</t>
  </si>
  <si>
    <t>Ayam</t>
  </si>
  <si>
    <t>Banyuwangi</t>
  </si>
  <si>
    <t>Ikan Bandeng</t>
  </si>
  <si>
    <t>Mojokerto</t>
  </si>
  <si>
    <t>Ikan Kembung</t>
  </si>
  <si>
    <t>Malang</t>
  </si>
  <si>
    <t>Ikan Tuna</t>
  </si>
  <si>
    <t>Kota Kediri</t>
  </si>
  <si>
    <t>Ikan Tongkol</t>
  </si>
  <si>
    <t>Gresik</t>
  </si>
  <si>
    <t>Ikan Cakalang</t>
  </si>
  <si>
    <t>Pasuruan</t>
  </si>
  <si>
    <t>Daun Kayu Putih</t>
  </si>
  <si>
    <t>Sidoarjo</t>
  </si>
  <si>
    <t>Bambu</t>
  </si>
  <si>
    <t>Kota Surabaya</t>
  </si>
  <si>
    <t>Minyak Kayu Putih</t>
  </si>
  <si>
    <t>Sektor</t>
  </si>
  <si>
    <t>Link</t>
  </si>
  <si>
    <t>Pendidikan</t>
  </si>
  <si>
    <t>https://dapo.dikdasmen.kemdikbud.go.id/sp/1/050000</t>
  </si>
  <si>
    <t>rizal</t>
  </si>
  <si>
    <t>HOLD</t>
  </si>
  <si>
    <t>https://dapo.dikdasmen.kemdikbud.go.id/pd/1/050000</t>
  </si>
  <si>
    <t>https://dapo.dikdasmen.kemdikbud.go.id/guru/1/050000</t>
  </si>
  <si>
    <t>https://dapo.dikdasmen.kemdikbud.go.id/sp</t>
  </si>
  <si>
    <t>https://jatim.bps.go.id/subject/26/indeks-pembangunan-manusia.html#subjekViewTab5</t>
  </si>
  <si>
    <t>https://jatim.bps.go.id/subject/26/indeks-pembangunan-manusia.html#subjekViewTab6</t>
  </si>
  <si>
    <t>https://jatim.bps.go.id/subject/26/indeks-pembangunan-manusia.html#subjekViewTab7</t>
  </si>
  <si>
    <t>https://npd.kemdikbud.go.id/?appid=ruangkelas</t>
  </si>
  <si>
    <t>https://npd.kemdikbud.go.id/?appid=akreditasi</t>
  </si>
  <si>
    <t>https://npd.kemdikbud.go.id/?appid=kualifikasi</t>
  </si>
  <si>
    <t>https://npd.kemdikbud.go.id/?appid=ukg</t>
  </si>
  <si>
    <t>https://npd.kemdikbud.go.id/?appid=rasio</t>
  </si>
  <si>
    <t>https://npd.kemdikbud.go.id/?appid=bantuan</t>
  </si>
  <si>
    <t>json</t>
  </si>
  <si>
    <t>nasri</t>
  </si>
  <si>
    <t>UMKM</t>
  </si>
  <si>
    <t>http://diskopukm.jatimprov.go.id/info/data-ukm</t>
  </si>
  <si>
    <t>nasri ( ada 3 page pdf, tapi page ke-3 ngaco urutannya di csv )</t>
  </si>
  <si>
    <t>http://umkm.depkop.go.id/</t>
  </si>
  <si>
    <t>http://diskopukm.jatimprov.go.id/info/neraca-keuangan</t>
  </si>
  <si>
    <t>Kesehatan</t>
  </si>
  <si>
    <t>http://bppsdmk.kemkes.go.id/info_sdmk/info/distribusi_sdmk_rs_per_prov?prov=35</t>
  </si>
  <si>
    <t>http://bppsdmk.kemkes.go.id/info_sdmk/info/index?prov=35</t>
  </si>
  <si>
    <t>Field</t>
  </si>
  <si>
    <t>Source</t>
  </si>
  <si>
    <t>Sub Field</t>
  </si>
  <si>
    <t>Type</t>
  </si>
  <si>
    <t>Format</t>
  </si>
  <si>
    <t>Example</t>
  </si>
  <si>
    <t>Tahun</t>
  </si>
  <si>
    <t>date</t>
  </si>
  <si>
    <t>yyyy</t>
  </si>
  <si>
    <t>Kabupaten/Kota</t>
  </si>
  <si>
    <t>string</t>
  </si>
  <si>
    <t>Satuan</t>
  </si>
  <si>
    <t>IDP_TP_Padi</t>
  </si>
  <si>
    <t>float</t>
  </si>
  <si>
    <t>IDP_TP_Palawija</t>
  </si>
  <si>
    <t>IBP_TP_KRT_bahanmakanan</t>
  </si>
  <si>
    <t>IBP_TP_KRT_makananjadi</t>
  </si>
  <si>
    <t>IBP_TP_KRT_perumahan</t>
  </si>
  <si>
    <t>IBP_TP_KRT_sandang</t>
  </si>
  <si>
    <t>IBP_TP_KRT_kesehatan</t>
  </si>
  <si>
    <t>IBP_TP_KRT_pendidikan</t>
  </si>
  <si>
    <t>IBP_TP_KRT_transportasi</t>
  </si>
  <si>
    <t>IBP_TP_BPPBM_bibit</t>
  </si>
  <si>
    <t>IBP_TP_BPPBM_obatobatandanpupuk</t>
  </si>
  <si>
    <t>IBP_TP_BPPBM_sewa lahanpajak&amp;lainnya</t>
  </si>
  <si>
    <t>IBP_TP_BPPBM_transportasi</t>
  </si>
  <si>
    <t>IBP_TP_BPPBM_penambahanbarangdanmodal</t>
  </si>
  <si>
    <t>IBP_TP_BPPBM_upahburuhtani</t>
  </si>
  <si>
    <t>IDP_TH_sayuran</t>
  </si>
  <si>
    <t>IDP_TH_buah</t>
  </si>
  <si>
    <t>IDP_TH_obat</t>
  </si>
  <si>
    <t>IBP_TH_KRT_bahanmakanan</t>
  </si>
  <si>
    <t>IBP_TH_KRT_makananjadi</t>
  </si>
  <si>
    <t>IBP_TH_KRT_perumahanperumahan</t>
  </si>
  <si>
    <t>IBP_TH_KRT_sandangsandang</t>
  </si>
  <si>
    <t>IBP_TH_KRT_kesehatankesehatan</t>
  </si>
  <si>
    <t>IBP_TH_KRT_pendidikanrekreasi &amp;olahraga</t>
  </si>
  <si>
    <t>IBP_TH_KRT_transportasidankomunikasi</t>
  </si>
  <si>
    <t>IBP_TH_BPPBM_bibit</t>
  </si>
  <si>
    <t>IBP_TH_BPPBM_obatobatandanpupuk</t>
  </si>
  <si>
    <t>IBP_TH_BPPBM_sewalahanpajak&amp;lainnya</t>
  </si>
  <si>
    <t>IBP_TH_BPPBM_transportasi</t>
  </si>
  <si>
    <t>IBP_TH_BPPBM_penambahanbarangdanmodal</t>
  </si>
  <si>
    <t>IBP_TH_BPPBM_upahburuhtani</t>
  </si>
  <si>
    <t>IDP_Ikan_penangkapan</t>
  </si>
  <si>
    <t>IDP_Ikan_budidaya</t>
  </si>
  <si>
    <t>IBP_Ikan_KRT_bahanmakanan</t>
  </si>
  <si>
    <t>IBP_Ikan_KRT_makananjadi</t>
  </si>
  <si>
    <t>IBP_Ikan_KRT_perumahan</t>
  </si>
  <si>
    <t>IBP_Ikan_KRT_sandang</t>
  </si>
  <si>
    <t>IBP_Ikan_KRT_kesehatan</t>
  </si>
  <si>
    <t>IBP_Ikan_KRT_pendidikanrekreasi&amp;olahraga</t>
  </si>
  <si>
    <t>IBP_Ikan_KRT_transportasidankomunikasi</t>
  </si>
  <si>
    <t>IBP_Ikan_BPPBM_bibit</t>
  </si>
  <si>
    <t>IBP_Ikan_BPPBM_obatobatdanpupuk</t>
  </si>
  <si>
    <t>IBP_Ikan_BPPBM_sewalahanpajak&amp;lainnya</t>
  </si>
  <si>
    <t>IBP_Ikan_BPPBM_transportasi</t>
  </si>
  <si>
    <t>IBP_Ikan_BPPBM_penambahanbarangdanmodal</t>
  </si>
  <si>
    <t>IBP_Ikan_BPPBM_upahburuhtani</t>
  </si>
  <si>
    <t>Produksi_perkebunan_tebu</t>
  </si>
  <si>
    <t>Produksi_perikanan_perikananlaut</t>
  </si>
  <si>
    <t>produksi_perikanan_perairanumum</t>
  </si>
  <si>
    <t>produksi_perikanan_budidayalaut</t>
  </si>
  <si>
    <t>produksi_perikanan_kolam</t>
  </si>
  <si>
    <t>produksi_perikanan_keramba</t>
  </si>
  <si>
    <t>produksi_perikanan_japung</t>
  </si>
  <si>
    <t>produksi_perikanan_minapadidansawah</t>
  </si>
  <si>
    <t>produksi_perikanan_tambak</t>
  </si>
  <si>
    <t>Bulan</t>
  </si>
  <si>
    <t>MM</t>
  </si>
  <si>
    <t>Indeks_Harga_Terima_Petani</t>
  </si>
  <si>
    <t>Indeks_Konsumsi_Pertanian</t>
  </si>
  <si>
    <t>Indeks_BPPBM_Pertanian</t>
  </si>
  <si>
    <t>Indeks_Umum_Pertanian</t>
  </si>
  <si>
    <t>Indeks_Tanaman_Pangan</t>
  </si>
  <si>
    <t>Indeks_Tanaman_Hortikultura</t>
  </si>
  <si>
    <t>Indeks_Tanaman_Perkebunan</t>
  </si>
  <si>
    <t>Indeks_Perikanan</t>
  </si>
  <si>
    <t>Indeks_Gabungan_Jatim</t>
  </si>
  <si>
    <t>NTN</t>
  </si>
  <si>
    <t>Indeks_Harga_Dibayar_Nelayan</t>
  </si>
  <si>
    <t>interval</t>
  </si>
  <si>
    <t>untuk interval waktu (bulan/triwulan/tahun)</t>
  </si>
  <si>
    <t>kategori</t>
  </si>
  <si>
    <t>untuk kategori kabupaten/kota</t>
  </si>
  <si>
    <t>tanggal</t>
  </si>
  <si>
    <t>kolom 1, format awal mm/dd/yyyy</t>
  </si>
  <si>
    <t>dd/mm/yyy</t>
  </si>
  <si>
    <t>rizky</t>
  </si>
  <si>
    <t xml:space="preserve"> </t>
  </si>
  <si>
    <t>Keterangan</t>
  </si>
  <si>
    <t>Progress</t>
  </si>
  <si>
    <t>id</t>
  </si>
  <si>
    <t>tahun-bulan/triwulan_type(kota/kab/prov)_namakab/kota/provinsi</t>
  </si>
  <si>
    <t>Status Mapping</t>
  </si>
  <si>
    <t>2017-triwulan-4_kota_probolinggo / 2017-01_provinsi_jawa_timur</t>
  </si>
  <si>
    <t>tahun</t>
  </si>
  <si>
    <t>triwulan</t>
  </si>
  <si>
    <t>01-04 sesuai sama yg ada di data</t>
  </si>
  <si>
    <t>1</t>
  </si>
  <si>
    <t>bulan</t>
  </si>
  <si>
    <t>02</t>
  </si>
  <si>
    <t>created_at</t>
  </si>
  <si>
    <t>yyyy-MM-dd HH:mm:ss</t>
  </si>
  <si>
    <t>negara</t>
  </si>
  <si>
    <t>provinsi</t>
  </si>
  <si>
    <t>kabupaten/kota</t>
  </si>
  <si>
    <t>kota/kab. nama kota/kabupaten</t>
  </si>
  <si>
    <t>kab. probolinggo / kota kediri</t>
  </si>
  <si>
    <t>satuan</t>
  </si>
  <si>
    <t>Proyek_PMA</t>
  </si>
  <si>
    <t>https://www.bkpm.go.id/images/uploads/investasi_indonesia/file/Realisasi_PMA_Berdasarkan_Lokasi_TW_III_2020.pdf</t>
  </si>
  <si>
    <t>Done</t>
  </si>
  <si>
    <t>Nilai_Investasi_PMA</t>
  </si>
  <si>
    <t>Harga_Komoditas_PipaPVCD_Diameter1/2Inches_P=4M</t>
  </si>
  <si>
    <t>https://jatim.bps.go.id/subject/20/indeks-harga-perdagangan-besar.html</t>
  </si>
  <si>
    <t>Harga_Komoditas_AspalDrum_Grade60/70</t>
  </si>
  <si>
    <t>Harga_Komoditas_BakMandi_Ukuran55x55x60Cm</t>
  </si>
  <si>
    <t>Harga_Komoditas_Batako_Solid</t>
  </si>
  <si>
    <t>Harga_Komoditas_BatuBata_TanahLiat</t>
  </si>
  <si>
    <t>Harga_Komoditas_BatuPondasi_BatuGunung</t>
  </si>
  <si>
    <t>Harga_Komoditas_BatuSplit_Ukuran2-3Cm</t>
  </si>
  <si>
    <t>Harga_Komoditas_BesiBeton_Polos</t>
  </si>
  <si>
    <t>Harga_Komoditas_BesiBeton_Ulir</t>
  </si>
  <si>
    <t>Harga_Komoditas_CatEmulsi_Eksterior</t>
  </si>
  <si>
    <t>Harga_Komoditas_CatEmulsi_Interior</t>
  </si>
  <si>
    <t>Harga_Komoditas_CatMeni_Besi/Kayu</t>
  </si>
  <si>
    <t>Harga_Komoditas_CatMinyak_Besi/Kayu</t>
  </si>
  <si>
    <t>Harga_Komoditas_Genteng_AtapMetal</t>
  </si>
  <si>
    <t>Harga_Komoditas_GypsumPlafon_Ukuran9x120x240</t>
  </si>
  <si>
    <t>Harga_Komoditas_Kaca_PolosBening</t>
  </si>
  <si>
    <t>Harga_Komoditas_KayuBalok_KelasIII</t>
  </si>
  <si>
    <t>Harga_Komoditas_KayuBalok_KelasII</t>
  </si>
  <si>
    <t>Harga_Komoditas_KayuLapis_Ukuran3x120x240</t>
  </si>
  <si>
    <t>Harga_Komoditas_KayuPapan_KelasIII</t>
  </si>
  <si>
    <t>Harga_Komoditas_KayuPapan_KelasII</t>
  </si>
  <si>
    <t>Harga_Komoditas_Kloset_Jongkok</t>
  </si>
  <si>
    <t>Harga_Komoditas_PakuKayu_2-6inch</t>
  </si>
  <si>
    <t>Harga_Komoditas_PasirBeton</t>
  </si>
  <si>
    <t>Harga_Komoditas_PasirPasang</t>
  </si>
  <si>
    <t>Harga_Komoditas_PipaPVCD_Diameter3Inchi_P=4M</t>
  </si>
  <si>
    <t>Harga_Komoditas_SemenPCC</t>
  </si>
  <si>
    <t>Harga_Komoditas_SengGelombang_Ukuran0.02x80x180</t>
  </si>
  <si>
    <t>Harga_Komoditas_SengPlatBjls20_L=45</t>
  </si>
  <si>
    <t>Harga_Komoditas_TanahUrug</t>
  </si>
  <si>
    <t>Harga_Komoditas_Tegel_Ukuran40x40</t>
  </si>
  <si>
    <t>Harga_Komoditas_DaunJendela_Ukuran50x120</t>
  </si>
  <si>
    <t>Harga_Komoditas_DaunPintu_Ukuran2x1x4</t>
  </si>
  <si>
    <t>Harga_Komoditas_KusenJendela_Ukuran50x120</t>
  </si>
  <si>
    <t>Harga_Komoditas_KusenPintu_Ukuran2x1</t>
  </si>
  <si>
    <t>Harga_Komoditas_KabelNya_Ukuran1x1.5mm</t>
  </si>
  <si>
    <t>Harga_Komoditas_LampuPijar_25Watt</t>
  </si>
  <si>
    <t>Harga_Komoditas_LampuTIPanjang_18-20Watt</t>
  </si>
  <si>
    <t>Harga_Komoditas_Mcb(Spln 108-1993)</t>
  </si>
  <si>
    <t>Harga_Komoditas_MesinPompaAir</t>
  </si>
  <si>
    <t>Harga_Komoditas_ProfilKusenAlumunium_3Inchi</t>
  </si>
  <si>
    <t>Harga_Komoditas_RangkaAtapBaja_ProfilKanalC</t>
  </si>
  <si>
    <t>Harga_Komoditas_TangkiAirFiber_Ukuran1000-1100</t>
  </si>
  <si>
    <t>Harga_Komoditas_LampuSL_18Watt</t>
  </si>
  <si>
    <t>Harga_Komoditas_PerdaganganBesar_Pisang</t>
  </si>
  <si>
    <t>Harga_Komoditas_PerdaganganBesar_Mangga</t>
  </si>
  <si>
    <t>Harga_Komoditas_PerdaganganBesar_Salak</t>
  </si>
  <si>
    <t>Harga_Komoditas_PerdaganganBesar_Jeruk</t>
  </si>
  <si>
    <t>Harga_Komoditas_PerdaganganBesar_Apel</t>
  </si>
  <si>
    <t>Harga_Komoditas_PerdaganganBesar_Semangka</t>
  </si>
  <si>
    <t>Harga_Komoditas_PerdaganganBesar_Padi</t>
  </si>
  <si>
    <t>Harga_Komoditas_PerdaganganBesar_ketelaPohon</t>
  </si>
  <si>
    <t>Harga_Komoditas_PerdaganganBesar_Jagung</t>
  </si>
  <si>
    <t>Harga_Komoditas_PerdaganganBesar_KacangKedelai</t>
  </si>
  <si>
    <t>Harga_Komoditas_PerdaganganBesar_KacanngTanah</t>
  </si>
  <si>
    <t>Harga_Komoditas_PerdaganganBesar_KacangHijau</t>
  </si>
  <si>
    <t>Harga_Komoditas_PerdaganganBesar_KetelaRambat</t>
  </si>
  <si>
    <t>Harga_Komoditas_PerdaganganBesar_Kentang</t>
  </si>
  <si>
    <t>Harga_Komoditas_PerdaganganBesar_BawangMerah</t>
  </si>
  <si>
    <t>Harga_Komoditas_PerdaganganBesar_BawangPutih</t>
  </si>
  <si>
    <t>Harga_Komoditas_PerdaganganBesar_CabaiRawit</t>
  </si>
  <si>
    <t>Harga_Komoditas_PerdaganganBesar_CabaiMerah</t>
  </si>
  <si>
    <t>Harga_Komoditas_PerdaganganBesar_Kubis</t>
  </si>
  <si>
    <t>Harga_Komoditas_PerdaganganBesar_Wortel</t>
  </si>
  <si>
    <t>Harga_Komoditas_PerdaganganBesar_Tomat</t>
  </si>
  <si>
    <t>Harga_Komoditas_PerdaganganBesar_KacangPanjang</t>
  </si>
  <si>
    <t>Harga_Komoditas_PerdaganganBesar_Ketimun</t>
  </si>
  <si>
    <t>LajuPertumbuhan_PDRB_ADHK2010</t>
  </si>
  <si>
    <t>https://jatim.bps.go.id/statictable/2019/10/09/1712/laju-pertumbuhan-pdrb-atas-dasar-harga-konstan-2010-provinsi-jawa-timur-menurut-kabupaten-kota-persen-2014-2018.html</t>
  </si>
  <si>
    <t>PDRB_ADHK_Pertanian,Kehutanan,Perikanan</t>
  </si>
  <si>
    <t>https://www.bi.go.id/id/publikasi/kajian-ekonomi-regional/jatim/Pages/Laporan-Perekonomian-Provinsi-Jawa-Timur-Agustus-2020.aspx</t>
  </si>
  <si>
    <t>PDRB_ADHK_PertambangandanPenggalian</t>
  </si>
  <si>
    <t>PDRB_ADHK_IndustriPengolahan</t>
  </si>
  <si>
    <t>PDRB_ADHK_PengadaanListrikdanGas</t>
  </si>
  <si>
    <t>PDRB_ADHK_PengadaanAir,PengelolaanSampah,LimbahdanDaurUlang</t>
  </si>
  <si>
    <t>PDRB_ADHK_Konstruksi</t>
  </si>
  <si>
    <t>PDRB_ADHK_PerdaganganBesardanEceran</t>
  </si>
  <si>
    <t>PDRB_ADHK_TransportasidanPergudangan</t>
  </si>
  <si>
    <t>PDRB_ADHK_PenyediaanAkomodasidanMakanMinum</t>
  </si>
  <si>
    <t>PDRB_ADHK_informasidanKomunikasi</t>
  </si>
  <si>
    <t>PDRB_ADHK_JasaKeuangandanAsuransi</t>
  </si>
  <si>
    <t>PDRB_ADHK_RealEstate</t>
  </si>
  <si>
    <t>PDRB_ADHK_JasaPerusahaan</t>
  </si>
  <si>
    <t>PDRB_ADHK_AdministrasiPemerintahan,PertahanandanJaminanSosialWajib</t>
  </si>
  <si>
    <t>PDRB_ADHK_JasaPendidikan</t>
  </si>
  <si>
    <t>PDRB_ADHK_JasaKesehatandanKegiatanSosial</t>
  </si>
  <si>
    <t>PDRB_ADHK_JasaLainnya</t>
  </si>
  <si>
    <t>PDRB_ADHK_KonsumsiRT</t>
  </si>
  <si>
    <t>PDRB_ADHK_KonsumsiLNPRT</t>
  </si>
  <si>
    <t>PDRB_ADHK_KonsumsiPemerintah</t>
  </si>
  <si>
    <t>PDRB_ADHK_PembentukanModalTetapBruto</t>
  </si>
  <si>
    <t>PDRB_ADHK_EksporLuarNegri</t>
  </si>
  <si>
    <t>PDRB_ADHK_ImporLuarNegri</t>
  </si>
  <si>
    <t>PDRB_ADHK_NetEksporAntarDaerah</t>
  </si>
  <si>
    <t>Inflasi</t>
  </si>
  <si>
    <t>Inflasi_Makanan,Minumandantembakau</t>
  </si>
  <si>
    <t>https://www.bps.go.id/statictable/2020/02/04/2083/inflasi-indonesia-menurut-kelompok-pengeluaran-2020.html</t>
  </si>
  <si>
    <t>pasca</t>
  </si>
  <si>
    <t>Inflasi_PakaiandanAlasKaki</t>
  </si>
  <si>
    <t>Inflasi_Perumahan,Air,ListrikdanBahanBakarRumahTangga</t>
  </si>
  <si>
    <t>Inflasi_Perlengkapan,Peralatan,danPemeliharaanRutinRumahTangga</t>
  </si>
  <si>
    <t>Inflasi_Kesehatan</t>
  </si>
  <si>
    <t>Inflasi_Transportasi</t>
  </si>
  <si>
    <t>Inflasi_Informasi,Komunikasi,danJasaKeuangan</t>
  </si>
  <si>
    <t>Inflasi_Rekreasi,Olahraga,danBudaya</t>
  </si>
  <si>
    <t>Inflasi_Pendidikan</t>
  </si>
  <si>
    <t>Inflasi_PenyediaMakanandanMinuman</t>
  </si>
  <si>
    <t>Inflasi_PerawatanPribadidanJasaLainnya</t>
  </si>
  <si>
    <t>Inflasi_Umum</t>
  </si>
  <si>
    <t>Perdagangan_Migas</t>
  </si>
  <si>
    <t>https://statistik.kemendag.go.id/provincial-trade-balance</t>
  </si>
  <si>
    <t>Done (JATIM)</t>
  </si>
  <si>
    <t>Perdagangan_NonMigas</t>
  </si>
  <si>
    <t>Ekspor_Migas</t>
  </si>
  <si>
    <t>Eskpor_NonMigas</t>
  </si>
  <si>
    <t>Impor_Migas</t>
  </si>
  <si>
    <t>Ekspor_NonMigas</t>
  </si>
  <si>
    <t>Neraca_Perdagangan_Migas</t>
  </si>
  <si>
    <t>Neraca_Perdagangan_NonMigas</t>
  </si>
  <si>
    <t>JumlahInvestasi_PerencanaanPembangunanDaerah</t>
  </si>
  <si>
    <t>https://p2t.jatimprov.go.id/kinerja/kinerja_goto/15</t>
  </si>
  <si>
    <t>JumlahInvestasi_PenanamanModal</t>
  </si>
  <si>
    <t>JumlahInvestasi_Kesehatan</t>
  </si>
  <si>
    <t>JumlahInvestasi_PekerjaanUmumBinaMarga</t>
  </si>
  <si>
    <t>JumlahInvestasi_PekerjaanUmumPengairan</t>
  </si>
  <si>
    <t>JumlahInvestasi_Perhubungan&amp;LLAJ</t>
  </si>
  <si>
    <t>JumlahInvestasi_Sosial</t>
  </si>
  <si>
    <t>JumlahInvestasi_Ketenagakerjaan&amp;Kependudukan</t>
  </si>
  <si>
    <t>JumlahInvestasi_Koperasi&amp;UMKM</t>
  </si>
  <si>
    <t>JumlahInvestasi_KebudayaandanPariwisata</t>
  </si>
  <si>
    <t>JumlahInvestasi_Pertanian</t>
  </si>
  <si>
    <t>JumlahInvestasi_Peternakan</t>
  </si>
  <si>
    <t>JumlahInvestasi_Perikanan</t>
  </si>
  <si>
    <t>JumlahInvestasi_Kehutanan</t>
  </si>
  <si>
    <t>JumlahInvestasi_Energi&amp;SumberDayaMineral</t>
  </si>
  <si>
    <t>JumlahInvestasi_Perindustrian&amp;Perdagangan</t>
  </si>
  <si>
    <t>JumlahInvestasi_LingkunganHidup</t>
  </si>
  <si>
    <t>JumlahInvestasi_Pendidikan</t>
  </si>
  <si>
    <t>JumlahInvestasi_Perkebunan</t>
  </si>
  <si>
    <t>JumlahBank_BankKonvensional_JumlahBankUmum_BankPemerintah</t>
  </si>
  <si>
    <t>https://jatim.bps.go.id/statictable/2019/10/15/2003/jumlah-bank-dan-kantor-bank-menurut-kelompoknya-di-provinsi-jawa-timur-2017-.html</t>
  </si>
  <si>
    <t>JumlahBank_BankKonvensional_JumlahBankUmum_PembangunanDaerah</t>
  </si>
  <si>
    <t>JumlahBank_BankKonvensional_JumlahBankUmum_SwastaNasional</t>
  </si>
  <si>
    <t>JumlahBank_BankKonvensional_JumlahBankUmum_SwastaAsing/Campuran</t>
  </si>
  <si>
    <t>JumlahBank_BankKonvensional_JumlahBankUmumBukanDevisa_BankPemerintah</t>
  </si>
  <si>
    <t>JumlahBank_BankKonvensional_JumlahBankUmumBukanDevisa_PembangunanDaerah</t>
  </si>
  <si>
    <t>JumlahBank_BankKonvensional_JumlahBankUmumBukanDevisa_SwastaNasional</t>
  </si>
  <si>
    <t>JumlahBank_BankPerkreditanRakyat_PerkreditanRakyat</t>
  </si>
  <si>
    <t>JumlahBank_BankPerkreditanRakyat_Lainnya</t>
  </si>
  <si>
    <t>JumlahBank_BankSyariah_BankUmum</t>
  </si>
  <si>
    <t>JumlahBank_BankSyariah_BankPerkreditanRakyat</t>
  </si>
  <si>
    <t>JumlahKantor_BankKonvensional_JumlahBankUmum_BankPemerintah</t>
  </si>
  <si>
    <t>JumlahKantor_BankKonvensional_JumlahBankUmum_PembangunanDaerah</t>
  </si>
  <si>
    <t>JumlahKantor_BankKonvensional_JumlahBankUmum_SwastaNasional</t>
  </si>
  <si>
    <t>JumlahKantor_BankKonvensional_JumlahBankUmum_SwastaAsing/Campuran</t>
  </si>
  <si>
    <t>JumlahKantor_BankKonvensional_JumlahBankUmumBukanDevisa_BankPemerintah</t>
  </si>
  <si>
    <t>JumlahKantor_BankKonvensional_JumlahBankUmumBukanDevisa_PembangunanDaerah</t>
  </si>
  <si>
    <t>JumlahKantor_BankKonvensional_JumlahBankUmumBukanDevisa_SwastaNasional</t>
  </si>
  <si>
    <t>JumlahKantor_BankPerkreditanRakyat_PerkreditanRakyat</t>
  </si>
  <si>
    <t>JumlahKantor_BankPerkreditanRakyat_Lainnya</t>
  </si>
  <si>
    <t>JumlahKantor_BankSyariah_BankUmum</t>
  </si>
  <si>
    <t>JumlahKantor_BankSyariah_BankPerkreditanRakyat</t>
  </si>
  <si>
    <t>Jumlah_Wisatawan_Nasional</t>
  </si>
  <si>
    <t>https://www.kemenparekraf.go.id/post/perkembangan-wisatawan-nasional-outbound</t>
  </si>
  <si>
    <t>Pertumbuhan_Wisatawan_Nasional</t>
  </si>
  <si>
    <t>Rata-rataPengeluaranPerOrang_PerKunjungan</t>
  </si>
  <si>
    <t>Rata-rataPengeluaranPerOrang_PerHari</t>
  </si>
  <si>
    <t>Rata-rataLamaTinggal</t>
  </si>
  <si>
    <t>TotalPengeluaranSelamadiLuarNegri</t>
  </si>
  <si>
    <t>Wisatawan_Mancanegara</t>
  </si>
  <si>
    <t>https://jatim.bps.go.id/statictable/2017/09/28/631/indikator-pariwisata-jawa-timur-2016.html</t>
  </si>
  <si>
    <t>TPK_HotelBintang</t>
  </si>
  <si>
    <t>TPK_HotelNonBintang</t>
  </si>
  <si>
    <t>RLMT_HotelBintang_Asing</t>
  </si>
  <si>
    <t>RLMT_HotelBintang_Indonesia</t>
  </si>
  <si>
    <t>RLMT_HotelNonBintang_Asing</t>
  </si>
  <si>
    <t>RLMT_HotelNonBintang_Indonesia</t>
  </si>
  <si>
    <t>MKT_HotelBintang</t>
  </si>
  <si>
    <t>MKT_HotelNonBintang</t>
  </si>
  <si>
    <t>JumlahMalamTamu_HotelBintang_Asing</t>
  </si>
  <si>
    <t>JumlahMalamTamu_HotelBintang_Indonesia</t>
  </si>
  <si>
    <t>JumlahMalamTamu_HotelNonBintang_Asing</t>
  </si>
  <si>
    <t>JumlahMalamTamu_HotelNonBintang_Indonesia</t>
  </si>
  <si>
    <t>JumlahTamu_HotelBintang_Asing</t>
  </si>
  <si>
    <t>JumlahTamu_HotelBintang_Indonesia</t>
  </si>
  <si>
    <t>JumlahTamu_HotelNonBintang_Asing</t>
  </si>
  <si>
    <t>JumlahTamu_HotelNonBintang_Indonesia</t>
  </si>
  <si>
    <t>inflasi_jatim</t>
  </si>
  <si>
    <t>/home/jatim/ekonomi makro/inflasi_jatim/20200106_InflasiJatim.csv</t>
  </si>
  <si>
    <t>PDRB_ADHK_Pertanian,Kehutanan,Perikanan_persen</t>
  </si>
  <si>
    <t xml:space="preserve">pdf pdrb jatim </t>
  </si>
  <si>
    <t>PDRB_ADHK_PertambangandanPenggalian_persen</t>
  </si>
  <si>
    <t>PDRB_ADHK_IndustriPengolahan_persen</t>
  </si>
  <si>
    <t>PDRB_ADHK_PengadaanListrikdanGas_persen</t>
  </si>
  <si>
    <t>PDRB_ADHK_PengadaanAir,PengelolaanSampah,LimbahdanDaurUlang_persen</t>
  </si>
  <si>
    <t>PDRB_ADHK_Konstruksi_persen</t>
  </si>
  <si>
    <t>PDRB_ADHK_PerdaganganBesardanEceran_persen</t>
  </si>
  <si>
    <t>PDRB_ADHK_TransportasidanPergudangan_persen</t>
  </si>
  <si>
    <t>PDRB_ADHK_PenyediaanAkomodasidanMakanMinum_persen</t>
  </si>
  <si>
    <t>PDRB_ADHK_informasidanKomunikasi_persen</t>
  </si>
  <si>
    <t>PDRB_ADHK_JasaKeuangandanAsuransi_persen</t>
  </si>
  <si>
    <t>PDRB_ADHK_RealEstate_persen</t>
  </si>
  <si>
    <t>PDRB_ADHK_JasaPerusahaan_persen</t>
  </si>
  <si>
    <t>PDRB_ADHK_AdministrasiPemerintahan,PertahanandanJaminanSosialWajib_persen</t>
  </si>
  <si>
    <t>PDRB_ADHK_JasaPendidikan_persen</t>
  </si>
  <si>
    <t>PDRB_ADHK_JasaKesehatandanKegiatanSosial_persen</t>
  </si>
  <si>
    <t>PDRB_ADHK_JasaLainnya_persen</t>
  </si>
  <si>
    <t>PDRB_ADHK_KonsumsiRT_persen</t>
  </si>
  <si>
    <t>PDRB_ADHK_KonsumsiLNPRT_persen</t>
  </si>
  <si>
    <t>PDRB_ADHK_KonsumsiPemerintah_persen</t>
  </si>
  <si>
    <t>PDRB_ADHK_PembentukanModalTetapBruto_persen</t>
  </si>
  <si>
    <t>PDRB_ADHK_EksporLuarNegri_persen</t>
  </si>
  <si>
    <t>PDRB_ADHK_ImporLuarNegri_persen</t>
  </si>
  <si>
    <t>PDRB_ADHK_NetEksporAntarDaerah_persen</t>
  </si>
  <si>
    <t>IHK_8kota</t>
  </si>
  <si>
    <t>location_coordinate</t>
  </si>
  <si>
    <t>geo</t>
  </si>
  <si>
    <t>inflasi_nasional</t>
  </si>
  <si>
    <t>https://www.bi.go.id/id/statistik/indikator/data-inflasi.aspx</t>
  </si>
  <si>
    <t>pdrb_adhk_jasakesehatandankegiatansosial_jatim_conc</t>
  </si>
  <si>
    <t>pdrb_adhk_pengadaanlistrikdangas_jatim_conc</t>
  </si>
  <si>
    <t>pdrb_adhk_jasaperusahaan_jatim_conc</t>
  </si>
  <si>
    <t>pdrb_adhk_penyediaanakomodasidanmakanminum_jatim_conc</t>
  </si>
  <si>
    <t>pdrb_adhk_realestat_jatim_conc</t>
  </si>
  <si>
    <t>pdrb_adhk_jasapendidikan_jatim_conc</t>
  </si>
  <si>
    <t>pdrb_adhk_pertambangandanpenggalian_jatim_conc</t>
  </si>
  <si>
    <t>pdrb_adhk_informasidankomunikasi_jatim_conc</t>
  </si>
  <si>
    <t>pdrb_adhk_konstruksi_jatim_conc</t>
  </si>
  <si>
    <t>pdrb_adhk_pertaniankehutanandanperikanan_jatim_conc</t>
  </si>
  <si>
    <t>pdrb_adhk_jasakeuangandanasuransi_jatim_conc</t>
  </si>
  <si>
    <t>pdrb_adhk_perdaganganbesardaneceranreparasidanperawatanmobildansepedamotor_jatim_conc</t>
  </si>
  <si>
    <t>pdrb_adhk_transportasidanpergudangan_jatim_conc</t>
  </si>
  <si>
    <t>pdrb_adhk_pengadaanairpengelolaansampahlimbahdandaurulang_jatim_conc</t>
  </si>
  <si>
    <t>pdrb_adhk_industripengolahan_jatim_conc</t>
  </si>
  <si>
    <t>pdrb_adhk_administrasipemerintahanpertahanandanjaminansosialwajib_jatim_conc</t>
  </si>
  <si>
    <t>pdrb_adhk_jasalainnya_jatim_conc</t>
  </si>
  <si>
    <t>pdrb_adhk_penyediaanakomodasidanmakanminum_jatim_qonq</t>
  </si>
  <si>
    <t>pdrb_adhk_jasalainnya_jatim_qonq</t>
  </si>
  <si>
    <t>pdrb_adhk_industripengolahan_jatim_qonq</t>
  </si>
  <si>
    <t>pdrb_adhk_transportasidanpergudangan_jatim_qonq</t>
  </si>
  <si>
    <t>pdrb_adhk_jasapendidikan_jatim_qonq</t>
  </si>
  <si>
    <t>pdrb_adhk_perdaganganbesardaneceranreparasidanperawatanmobildansepedamotor_jatim_qonq</t>
  </si>
  <si>
    <t>pdrb_adhk_informasidankomunikasi_jatim_qonq</t>
  </si>
  <si>
    <t>pdrb_adhk_jasakeuangandanasuransi_jatim_qonq</t>
  </si>
  <si>
    <t>pdrb_adhk_konstruksi_jatim_qonq</t>
  </si>
  <si>
    <t>pdrb_adhk_realestat_jatim_qonq</t>
  </si>
  <si>
    <t>pdrb_adhk_administrasipemerintahanpertahanandanjaminansosialwajib_jatim_qonq</t>
  </si>
  <si>
    <t>pdrb_adhk_pertambangandanpenggalian_jatim_qonq</t>
  </si>
  <si>
    <t>pdrb_adhk_pengadaanlistrikdangas_jatim_qonq</t>
  </si>
  <si>
    <t>pdrb_adhk_pengadaanairpengelolaansampahlimbahdandaurulang_jatim_qonq</t>
  </si>
  <si>
    <t>pdrb_adhk_pertaniankehutanandanperikanan_jatim_qonq</t>
  </si>
  <si>
    <t>pdrb_adhk_jasakesehatandankegiatansosial_jatim_qonq</t>
  </si>
  <si>
    <t>pdrb_adhk_jasaperusahaan_jatim_qonq</t>
  </si>
  <si>
    <t>pdrb_adhk_jasalainnya_jatim_yony</t>
  </si>
  <si>
    <t>pdrb_adhk_pertaniankehutanandanperikanan_jatim_yony</t>
  </si>
  <si>
    <t>pdrb_adhk_transportasidanpergudangan_jatim_yony</t>
  </si>
  <si>
    <t>pdrb_adhk_jasakeuangandanasuransi_jatim_yony</t>
  </si>
  <si>
    <t>pdrb_adhk_industripengolahan_jatim_yony</t>
  </si>
  <si>
    <t>pdrb_adhk_pengadaanairpengelolaansampahlimbahdandaurulang_jatim_yony</t>
  </si>
  <si>
    <t>pdrb_adhk_konstruksi_jatim_yony</t>
  </si>
  <si>
    <t>pdrb_adhk_perdaganganbesardaneceranreparasidanperawatanmobildansepedamotor_jatim_yony</t>
  </si>
  <si>
    <t>pdrb_adhk_informasidankomunikasi_jatim_yony</t>
  </si>
  <si>
    <t>pdrb_adhk_administrasipemerintahanpertahanandanjaminansosialwajib_jatim_yony</t>
  </si>
  <si>
    <t>pdrb_adhk_jasapendidikan_jatim_yony</t>
  </si>
  <si>
    <t>pdrb_adhk_pengadaanlistrikdangas_jatim_yony</t>
  </si>
  <si>
    <t>pdrb_adhk_realestat_jatim_yony</t>
  </si>
  <si>
    <t>pdrb_adhk_pertambangandanpenggalian_jatim_yony</t>
  </si>
  <si>
    <t>pdrb_adhk_jasakesehatandankegiatansosial_jatim_yony</t>
  </si>
  <si>
    <t>pdrb_adhk_jasaperusahaan_jatim_yony</t>
  </si>
  <si>
    <t>pdrb_adhk_penyediaanakomodasidanmakanminum_jatim_yony</t>
  </si>
  <si>
    <t>pdrb_adhk_pajakdikurangsubsidiatasproduk_nasional_ctoc</t>
  </si>
  <si>
    <t>https://www.bps.go.id/subject/11/produk-domestik-bruto--lapangan-usaha-.html#subjekViewTab5</t>
  </si>
  <si>
    <t>pdrb_adhk_industrilogamdasar_nasional_ctoc</t>
  </si>
  <si>
    <t>pdrb_adhk_tanamanhortikultura_nasional_ctoc</t>
  </si>
  <si>
    <t>pdrb_adhk_industrialatangkutan_nasional_ctoc</t>
  </si>
  <si>
    <t>pdrb_adhk_informasidankomunikasi_nasional_ctoc</t>
  </si>
  <si>
    <t>pdrb_adhk_perdaganganmobilsepedamotordanreparasinya_nasional_ctoc</t>
  </si>
  <si>
    <t>pdrb_adhk_jasaperusahaan_nasional_ctoc</t>
  </si>
  <si>
    <t>pdrb_adhk_jasaperantarakeuangan_nasional_ctoc</t>
  </si>
  <si>
    <t>pdrb_adhk_industrimakanandanminuman_nasional_ctoc</t>
  </si>
  <si>
    <t>pdrb_adhk_kehutanandanpenebangankayu_nasional_ctoc</t>
  </si>
  <si>
    <t>pdrb_adhk_industrifurnitur_nasional_ctoc</t>
  </si>
  <si>
    <t>pdrb_adhk_angkutanlaut_nasional_ctoc</t>
  </si>
  <si>
    <t>pdrb_adhk_industrikertasdanbarangdarikertaspercetakandanreproduksimediarekaman_nasional_ctoc</t>
  </si>
  <si>
    <t>pdrb_adhk_perdaganganbesardaneceranbukanmobildansepedamotor_nasional_ctoc</t>
  </si>
  <si>
    <t>pdrb_adhk_industrikulitbarangdarikulitdanalaskaki_nasional_ctoc</t>
  </si>
  <si>
    <t>pdrb_adhk_industrikimiafarmasidanobattradisional_nasional_ctoc</t>
  </si>
  <si>
    <t>pdrb_adhk_industribatubaradanpengilanganmigas_nasional_ctoc</t>
  </si>
  <si>
    <t>pdrb_adhk_jasapendidikan_nasional_ctoc</t>
  </si>
  <si>
    <t>pdrb_adhk_industribaranglogamkomputerbarangelektronikoptikdanperalatanlistrik_nasional_ctoc</t>
  </si>
  <si>
    <t>pdrb_adhk_jasalainnya_nasional_ctoc</t>
  </si>
  <si>
    <t>pdrb_adhk_pertambanganminyakgasdanpanasbumi_nasional_ctoc</t>
  </si>
  <si>
    <t>pdrb_adhk_industrikaretbarangdarikaretdanplastik_nasional_ctoc</t>
  </si>
  <si>
    <t>pdrb_adhk_ketenagalistrikan_nasional_ctoc</t>
  </si>
  <si>
    <t>pdrb_adhk_pengadaanairpengelolaansampahlimbahdandaurulang_nasional_ctoc</t>
  </si>
  <si>
    <t>pdrb_adhk_pertambangandanpenggalianlainnya_nasional_ctoc</t>
  </si>
  <si>
    <t>pdrb_adhk_angkutanudara_nasional_ctoc</t>
  </si>
  <si>
    <t>pdrb_adhk_industrikayubarangdarikayudangabusdanbaranganyamandaribamburotandansejenisnya_nasional_ctoc</t>
  </si>
  <si>
    <t>pdrb_adhk_industribaranggalianbukanlogam_nasional_ctoc</t>
  </si>
  <si>
    <t>pdrb_adhk_pertambanganbatubaradanlignit_nasional_ctoc</t>
  </si>
  <si>
    <t>pdrb_adhk_jasapenunjangkeuangan_nasional_ctoc</t>
  </si>
  <si>
    <t>pdrb_adhk_jasakeuangandanasuransi_nasional_ctoc</t>
  </si>
  <si>
    <t>pdrb_adhk_pergudangandanjasapenunjangangkutanposdankurir_nasional_ctoc</t>
  </si>
  <si>
    <t>pdrb_adhk_tanamanperkebunan_nasional_ctoc</t>
  </si>
  <si>
    <t>pdrb_adhk_penyediaanakomodasidanmakanminum_nasional_ctoc</t>
  </si>
  <si>
    <t>pdrb_adhk_nilaitambahbrutoatashargadasar_nasional_ctoc</t>
  </si>
  <si>
    <t>pdrb_adhk_jasapertaniandanperburuan_nasional_ctoc</t>
  </si>
  <si>
    <t>pdrb_adhk_angkutanrel_nasional_ctoc</t>
  </si>
  <si>
    <t>pdrb_adhk_pertaniankehutanandanperikanan_nasional_ctoc</t>
  </si>
  <si>
    <t>pdrb_adhk_administrasipemerintahanpertahanandanjaminansosialwajib_nasional_ctoc</t>
  </si>
  <si>
    <t>pdrb_adhk_industripengolahan_nasional_ctoc</t>
  </si>
  <si>
    <t>pdrb_adhk_pengadaangasdanproduksies_nasional_ctoc</t>
  </si>
  <si>
    <t>pdrb_adhk_tanamanpangan_nasional_ctoc</t>
  </si>
  <si>
    <t>pdrb_adhk_penyediaanmakanminum_nasional_ctoc</t>
  </si>
  <si>
    <t>pdrb_adhk_pertambangandanpenggalian_nasional_ctoc</t>
  </si>
  <si>
    <t>pdrb_adhk_pengolahannonmigas_nasional_ctoc</t>
  </si>
  <si>
    <t>pdrb_adhk_industripengolahanlainnyajasareparasidanpemasanganmesindanperalatan_nasional_ctoc</t>
  </si>
  <si>
    <t>pdrb_adhk_asuransidandanapensiun_nasional_ctoc</t>
  </si>
  <si>
    <t>pdrb_adhk_perikanan_nasional_ctoc</t>
  </si>
  <si>
    <t>pdrb_adhk_jasakeuanganlainnya_nasional_ctoc</t>
  </si>
  <si>
    <t>pdrb_adhk_angkutansungaidanaudanpenyeberangan_nasional_ctoc</t>
  </si>
  <si>
    <t>pdrb_adhk_jasakesehatandankegiatansosial_nasional_ctoc</t>
  </si>
  <si>
    <t>pdrb_adhk_pertambanganbijihlogam_nasional_ctoc</t>
  </si>
  <si>
    <t>pdrb_adhk_industritekstildanpakaianjadi_nasional_ctoc</t>
  </si>
  <si>
    <t>pdrb_adhk_industrimesindanperlengkapan_nasional_ctoc</t>
  </si>
  <si>
    <t>pdrb_adhk_transportasidanpergudangan_nasional_ctoc</t>
  </si>
  <si>
    <t>pdrb_adhk_peternakan_nasional_ctoc</t>
  </si>
  <si>
    <t>pdrb_adhk_realestate_nasional_ctoc</t>
  </si>
  <si>
    <t>pdrb_adhk_angkutandarat_nasional_ctoc</t>
  </si>
  <si>
    <t>pdrb_adhk_pertanianpeternakanperburuandanjasapertanian_nasional_ctoc</t>
  </si>
  <si>
    <t>pdrb_adhk_konstruksi_nasional_ctoc</t>
  </si>
  <si>
    <t>pdrb_adhk_perdaganganbesardaneceranreparasimobildansepedamotor_nasional_ctoc</t>
  </si>
  <si>
    <t>pdrb_adhk_industripengolahantembakau_nasional_ctoc</t>
  </si>
  <si>
    <t>pdrb_adhk_pengadaanlistrikdangas_nasional_ctoc</t>
  </si>
  <si>
    <t>pdrb_adhk_penyediaanakomodasi_nasional_ctoc</t>
  </si>
  <si>
    <t>pdrb_adhk_pertaniankehutanandanperikanan_nasional_qtoq</t>
  </si>
  <si>
    <t>pdrb_adhk_industripengolahantembakau_nasional_qtoq</t>
  </si>
  <si>
    <t>pdrb_adhk_jasapertaniandanperburuan_nasional_qtoq</t>
  </si>
  <si>
    <t>pdrb_adhk_angkutanrel_nasional_qtoq</t>
  </si>
  <si>
    <t>pdrb_adhk_pengadaangasdanproduksies_nasional_qtoq</t>
  </si>
  <si>
    <t>pdrb_adhk_penyediaanmakanminum_nasional_qtoq</t>
  </si>
  <si>
    <t>pdrb_adhk_pertambangandanpenggalian_nasional_qtoq</t>
  </si>
  <si>
    <t>pdrb_adhk_industripengolahan_nasional_qtoq</t>
  </si>
  <si>
    <t>pdrb_adhk_pengolahannonmigas_nasional_qtoq</t>
  </si>
  <si>
    <t>pdrb_adhk_pertambangandanpenggalianlainnya_nasional_qtoq</t>
  </si>
  <si>
    <t>pdrb_adhk_asuransidandanapensiun_nasional_qtoq</t>
  </si>
  <si>
    <t>pdrb_adhk_administrasipemerintahanpertahanandanjaminansosialwajib_nasional_qtoq</t>
  </si>
  <si>
    <t>pdrb_adhk_perikanan_nasional_qtoq</t>
  </si>
  <si>
    <t>pdrb_adhk_industribaranglogamkomputerbarangelektronikoptikdanperalatanlistrik_nasional_qtoq</t>
  </si>
  <si>
    <t>pdrb_adhk_industripengolahanlainnyajasareparasidanpemasanganmesindanperalatan_nasional_qtoq</t>
  </si>
  <si>
    <t>pdrb_adhk_jasakeuanganlainnya_nasional_qtoq</t>
  </si>
  <si>
    <t>pdrb_adhk_tanamanpangan_nasional_qtoq</t>
  </si>
  <si>
    <t>pdrb_adhk_industrikulitbarangdarikulitdanalaskaki_nasional_qtoq</t>
  </si>
  <si>
    <t>pdrb_adhk_realestate_nasional_qtoq</t>
  </si>
  <si>
    <t>pdrb_adhk_angkutansungaidanaudanpenyeberangan_nasional_qtoq</t>
  </si>
  <si>
    <t>pdrb_adhk_industritekstildanpakaianjadi_nasional_qtoq</t>
  </si>
  <si>
    <t>pdrb_adhk_peternakan_nasional_qtoq</t>
  </si>
  <si>
    <t>pdrb_adhk_transportasidanpergudangan_nasional_qtoq</t>
  </si>
  <si>
    <t>pdrb_adhk_pengadaanlistrikdangas_nasional_qtoq</t>
  </si>
  <si>
    <t>pdrb_adhk_angkutandarat_nasional_qtoq</t>
  </si>
  <si>
    <t>pdrb_adhk_jasakesehatandankegiatansosial_nasional_qtoq</t>
  </si>
  <si>
    <t>pdrb_adhk_penyediaanakomodasi_nasional_qtoq</t>
  </si>
  <si>
    <t>pdrb_adhk_pertambanganbijihlogam_nasional_qtoq</t>
  </si>
  <si>
    <t>pdrb_adhk_industrimesindanperlengkapan_nasional_qtoq</t>
  </si>
  <si>
    <t>pdrb_adhk_pertanianpeternakanperburuandanjasapertanian_nasional_qtoq</t>
  </si>
  <si>
    <t>pdrb_adhk_konstruksi_nasional_qtoq</t>
  </si>
  <si>
    <t>pdrb_adhk_perdaganganbesardaneceranreparasimobildansepedamotor_nasional_qtoq</t>
  </si>
  <si>
    <t>pdrb_adhk_industrialatangkutan_nasional_qtoq</t>
  </si>
  <si>
    <t>pdrb_adhk_industribatubaradanpengilanganmigas_nasional_qtoq</t>
  </si>
  <si>
    <t>pdrb_adhk_nilaitambahbrutoatashargadasar_nasional_qtoq</t>
  </si>
  <si>
    <t>pdrb_adhk_industrikertasdanbarangdarikertaspercetakandanreproduksimediarekaman_nasional_qtoq</t>
  </si>
  <si>
    <t>pdrb_adhk_pergudangandanjasapenunjangangkutanposdankurir_nasional_qtoq</t>
  </si>
  <si>
    <t>pdrb_adhk_pajakdikurangsubsidiatasproduk_nasional_qtoq</t>
  </si>
  <si>
    <t>pdrb_adhk_tanamanhortikultura_nasional_qtoq</t>
  </si>
  <si>
    <t>pdrb_adhk_industrilogamdasar_nasional_qtoq</t>
  </si>
  <si>
    <t>pdrb_adhk_jasapendidikan_nasional_qtoq</t>
  </si>
  <si>
    <t>pdrb_adhk_kehutanandanpenebangankayu_nasional_qtoq</t>
  </si>
  <si>
    <t>pdrb_adhk_industrimakanandanminuman_nasional_qtoq</t>
  </si>
  <si>
    <t>pdrb_adhk_industrikimiafarmasidanobattradisional_nasional_qtoq</t>
  </si>
  <si>
    <t>pdrb_adhk_informasidankomunikasi_nasional_qtoq</t>
  </si>
  <si>
    <t>pdrb_adhk_perdaganganmobilsepedamotordanreparasinya_nasional_qtoq</t>
  </si>
  <si>
    <t>pdrb_adhk_jasaperusahaan_nasional_qtoq</t>
  </si>
  <si>
    <t>pdrb_adhk_jasaperantarakeuangan_nasional_qtoq</t>
  </si>
  <si>
    <t>pdrb_adhk_industrifurnitur_nasional_qtoq</t>
  </si>
  <si>
    <t>pdrb_adhk_angkutanlaut_nasional_qtoq</t>
  </si>
  <si>
    <t>pdrb_adhk_perdaganganbesardaneceranbukanmobildansepedamotor_nasional_qtoq</t>
  </si>
  <si>
    <t>pdrb_adhk_industrikaretbarangdarikaretdanplastik_nasional_qtoq</t>
  </si>
  <si>
    <t>pdrb_adhk_ketenagalistrikan_nasional_qtoq</t>
  </si>
  <si>
    <t>pdrb_adhk_pengadaanairpengelolaansampahlimbahdandaurulang_nasional_qtoq</t>
  </si>
  <si>
    <t>pdrb_adhk_angkutanudara_nasional_qtoq</t>
  </si>
  <si>
    <t>pdrb_adhk_penyediaanakomodasidanmakanminum_nasional_qtoq</t>
  </si>
  <si>
    <t>pdrb_adhk_industrikayubarangdarikayudangabusdanbaranganyamandaribamburotandansejenisnya_nasional_qtoq</t>
  </si>
  <si>
    <t>pdrb_adhk_pertambanganbatubaradanlignit_nasional_qtoq</t>
  </si>
  <si>
    <t>pdrb_adhk_industribaranggalianbukanlogam_nasional_qtoq</t>
  </si>
  <si>
    <t>pdrb_adhk_tanamanperkebunan_nasional_qtoq</t>
  </si>
  <si>
    <t>pdrb_adhk_jasapenunjangkeuangan_nasional_qtoq</t>
  </si>
  <si>
    <t>pdrb_adhk_pertambanganminyakgasdanpanasbumi_nasional_qtoq</t>
  </si>
  <si>
    <t>pdrb_adhk_jasakeuangandanasuransi_nasional_qtoq</t>
  </si>
  <si>
    <t>pdrb_adhk_jasalainnya_nasional_qtoq</t>
  </si>
  <si>
    <t>pdrb_adhk_pertambanganbatubaradanlignit_nasional_yony</t>
  </si>
  <si>
    <t>pdrb_adhk_angkutandarat_nasional_yony</t>
  </si>
  <si>
    <t>pdrb_adhk_administrasipemerintahanpertahanandanjaminansosialwajib_nasional_yony</t>
  </si>
  <si>
    <t>pdrb_adhk_angkutansungaidanaudanpenyeberangan_nasional_yony</t>
  </si>
  <si>
    <t>pdrb_adhk_angkutanudara_nasional_yony</t>
  </si>
  <si>
    <t>pdrb_adhk_pertambangandanpenggalian_nasional_yony</t>
  </si>
  <si>
    <t>pdrb_adhk_industrikaretbarangdarikaretdanplastik_nasional_yony</t>
  </si>
  <si>
    <t>pdrb_adhk_peternakan_nasional_yony</t>
  </si>
  <si>
    <t>pdrb_adhk_industrimesindanperlengkapan_nasional_yony</t>
  </si>
  <si>
    <t>pdrb_adhk_penyediaanakomodasidanmakanminum_nasional_yony</t>
  </si>
  <si>
    <t>pdrb_adhk_pengadaanairpengelolaansampahlimbahdandaurulang_nasional_yony</t>
  </si>
  <si>
    <t>pdrb_adhk_industripengolahantembakau_nasional_yony</t>
  </si>
  <si>
    <t>pdrb_adhk_konstruksi_nasional_yony</t>
  </si>
  <si>
    <t>pdrb_adhk_pergudangandanjasapenunjangangkutanposdankurir_nasional_yony</t>
  </si>
  <si>
    <t>pdrb_adhk_industrifurnitur_nasional_yony</t>
  </si>
  <si>
    <t>pdrb_adhk_jasakeuangandanasuransi_nasional_yony</t>
  </si>
  <si>
    <t>pdrb_adhk_pertanianpeternakanperburuandanjasapertanian_nasional_yony</t>
  </si>
  <si>
    <t>pdrb_adhk_nilaitambahbrutoatashargadasar_nasional_yony</t>
  </si>
  <si>
    <t>pdrb_adhk_pertambangandanpenggalianlainnya_nasional_yony</t>
  </si>
  <si>
    <t>pdrb_adhk_kehutanandanpenebangankayu_nasional_yony</t>
  </si>
  <si>
    <t>pdrb_adhk_jasakesehatandankegiatansosial_nasional_yony</t>
  </si>
  <si>
    <t>pdrb_adhk_jasapertaniandanperburuan_nasional_yony</t>
  </si>
  <si>
    <t>pdrb_adhk_industribaranggalianbukanlogam_nasional_yony</t>
  </si>
  <si>
    <t>pdrb_adhk_industribaranglogamkomputerbarangelektronikoptikdanperalatanlistrik_nasional_yony</t>
  </si>
  <si>
    <t>pdrb_adhk_informasidankomunikasi_nasional_yony</t>
  </si>
  <si>
    <t>pdrb_adhk_jasapendidikan_nasional_yony</t>
  </si>
  <si>
    <t>pdrb_adhk_industrikulitbarangdarikulitdanalaskaki_nasional_yony</t>
  </si>
  <si>
    <t>pdrb_adhk_ketenagalistrikan_nasional_yony</t>
  </si>
  <si>
    <t>pdrb_adhk_penyediaanmakanminum_nasional_yony</t>
  </si>
  <si>
    <t>pdrb_adhk_asuransidandanapensiun_nasional_yony</t>
  </si>
  <si>
    <t>pdrb_adhk_pertaniankehutanandanperikanan_nasional_yony</t>
  </si>
  <si>
    <t>pdrb_adhk_industrikimiafarmasidanobattradisional_nasional_yony</t>
  </si>
  <si>
    <t>pdrb_adhk_perdaganganbesardaneceranbukanmobildansepedamotor_nasional_yony</t>
  </si>
  <si>
    <t>pdrb_adhk_jasaperusahaan_nasional_yony</t>
  </si>
  <si>
    <t>pdrb_adhk_jasaperantarakeuangan_nasional_yony</t>
  </si>
  <si>
    <t>pdrb_adhk_angkutanlaut_nasional_yony</t>
  </si>
  <si>
    <t>pdrb_adhk_realestate_nasional_yony</t>
  </si>
  <si>
    <t>pdrb_adhk_tanamanperkebunan_nasional_yony</t>
  </si>
  <si>
    <t>pdrb_adhk_jasapenunjangkeuangan_nasional_yony</t>
  </si>
  <si>
    <t>pdrb_adhk_industrilogamdasar_nasional_yony</t>
  </si>
  <si>
    <t>pdrb_adhk_pajakdikurangsubsidiatasproduk_nasional_yony</t>
  </si>
  <si>
    <t>pdrb_adhk_tanamanhortikultura_nasional_yony</t>
  </si>
  <si>
    <t>pdrb_adhk_jasalainnya_nasional_yony</t>
  </si>
  <si>
    <t>pdrb_adhk_pengadaanlistrikdangas_nasional_yony</t>
  </si>
  <si>
    <t>pdrb_adhk_pertambanganbijihlogam_nasional_yony</t>
  </si>
  <si>
    <t>pdrb_adhk_industrikayubarangdarikayudangabusdanbaranganyamandaribamburotandansejenisnya_nasional_yony</t>
  </si>
  <si>
    <t>pdrb_adhk_penyediaanakomodasi_nasional_yony</t>
  </si>
  <si>
    <t>pdrb_adhk_perdaganganbesardaneceranreparasimobildansepedamotor_nasional_yony</t>
  </si>
  <si>
    <t>pdrb_adhk_industrikertasdanbarangdarikertaspercetakandanreproduksimediarekaman_nasional_yony</t>
  </si>
  <si>
    <t>pdrb_adhk_perdaganganmobilsepedamotordanreparasinya_nasional_yony</t>
  </si>
  <si>
    <t>pdrb_adhk_industrialatangkutan_nasional_yony</t>
  </si>
  <si>
    <t>pdrb_adhk_industrimakanandanminuman_nasional_yony</t>
  </si>
  <si>
    <t>pdrb_adhk_industripengolahan_nasional_yony</t>
  </si>
  <si>
    <t>pdrb_adhk_pertambanganminyakgasdanpanasbumi_nasional_yony</t>
  </si>
  <si>
    <t>pdrb_adhk_pengadaangasdanproduksies_nasional_yony</t>
  </si>
  <si>
    <t>pdrb_adhk_angkutanrel_nasional_yony</t>
  </si>
  <si>
    <t>pdrb_adhk_perikanan_nasional_yony</t>
  </si>
  <si>
    <t>pdrb_adhk_pengolahannonmigas_nasional_yony</t>
  </si>
  <si>
    <t>pdrb_adhk_industribatubaradanpengilanganmigas_nasional_yony</t>
  </si>
  <si>
    <t>pdrb_adhk_transportasidanpergudangan_nasional_yony</t>
  </si>
  <si>
    <t>pdrb_adhk_industritekstildanpakaianjadi_nasional_yony</t>
  </si>
  <si>
    <t>pdrb_adhk_tanamanpangan_nasional_yony</t>
  </si>
  <si>
    <t>pdrb_adhk_industripengolahanlainnyajasareparasidanpemasanganmesindanperalatan_nasional_yony</t>
  </si>
  <si>
    <t>pdrb_adhk_jasakeuanganlainnya_nasional_yony</t>
  </si>
  <si>
    <t>jumlah_koperasi</t>
  </si>
  <si>
    <t>http://nik.depkop.go.id/</t>
  </si>
  <si>
    <t>proyek_bidang_usaha_pma_industribarangdarikulitdanalaskaki</t>
  </si>
  <si>
    <t>https://www.bkpm.go.id/id/statistik/investasi-langsung-luar-negeri-fdi</t>
  </si>
  <si>
    <t>proyek_bidang_usaha_pma_transportasigudangdantelekomunikasi</t>
  </si>
  <si>
    <t>proyek_bidang_usaha_pma_perumahankawasanindustridanperkantoran</t>
  </si>
  <si>
    <t>proyek_bidang_usaha_pma_industrikaretdanplastik</t>
  </si>
  <si>
    <t>proyek_bidang_usaha_pma_industrikayu</t>
  </si>
  <si>
    <t>proyek_bidang_usaha_pma_industritekstil</t>
  </si>
  <si>
    <t>proyek_bidang_usaha_pma_jasalainnya</t>
  </si>
  <si>
    <t>proyek_bidang_usaha_pma_pertambangan</t>
  </si>
  <si>
    <t>proyek_bidang_usaha_pma_industrimakanan</t>
  </si>
  <si>
    <t>proyek_bidang_usaha_pma_industrimesinelektronikinstrumenkedokteranperalatanlistrikpresisioptikdanjam</t>
  </si>
  <si>
    <t>proyek_bidang_usaha_pma_perikanan</t>
  </si>
  <si>
    <t>proyek_bidang_usaha_pma_perdagangandanreparasi</t>
  </si>
  <si>
    <t>proyek_bidang_usaha_pma_konstruksi</t>
  </si>
  <si>
    <t>proyek_bidang_usaha_pma_tanamanpanganperkebunandanpeternakan</t>
  </si>
  <si>
    <t>proyek_bidang_usaha_pma_industrilogamdasarbaranglogambukanmesindanperalatannya</t>
  </si>
  <si>
    <t>proyek_bidang_usaha_pma_listrikgasdanair</t>
  </si>
  <si>
    <t>proyek_bidang_usaha_pma_industrikendaraanbermotordanalattransportasilain</t>
  </si>
  <si>
    <t>proyek_bidang_usaha_pma_industrimineralnonlogam</t>
  </si>
  <si>
    <t>proyek_bidang_usaha_pma_industrikimiadanfarmasi</t>
  </si>
  <si>
    <t>proyek_bidang_usaha_pma_industrilainnya</t>
  </si>
  <si>
    <t>proyek_bidang_usaha_pma_kehutanan</t>
  </si>
  <si>
    <t>proyek_bidang_usaha_pma_industrikertasdanpercetakan</t>
  </si>
  <si>
    <t>proyek_bidang_usaha_pma_hoteldanrestoran</t>
  </si>
  <si>
    <t>investasi_bidang_usaha_pma_industrikayu</t>
  </si>
  <si>
    <t>investasi_bidang_usaha_pma_industrikertasdanpercetakan</t>
  </si>
  <si>
    <t>investasi_bidang_usaha_pma_industrikimiadanfarmasi</t>
  </si>
  <si>
    <t>investasi_bidang_usaha_pma_transportasigudangdantelekomunikasi</t>
  </si>
  <si>
    <t>investasi_bidang_usaha_pma_industrikaretdanplastik</t>
  </si>
  <si>
    <t>investasi_bidang_usaha_pma_industribarangdarikulitdanalaskaki</t>
  </si>
  <si>
    <t>investasi_bidang_usaha_pma_kehutanan</t>
  </si>
  <si>
    <t>investasi_bidang_usaha_pma_industrikendaraanbermotordanalattransportasilain</t>
  </si>
  <si>
    <t>investasi_bidang_usaha_pma_industrimineralnonlogam</t>
  </si>
  <si>
    <t>investasi_bidang_usaha_pma_konstruksi</t>
  </si>
  <si>
    <t>investasi_bidang_usaha_pma_hoteldanrestoran</t>
  </si>
  <si>
    <t>investasi_bidang_usaha_pma_industrilainnya</t>
  </si>
  <si>
    <t>investasi_bidang_usaha_pma_industrilogamdasarbaranglogambukanmesindanperalatannya</t>
  </si>
  <si>
    <t>investasi_bidang_usaha_pma_industrimesinelektronikinstrumenkedokteranperalatanlistrikpresisioptikdanjam</t>
  </si>
  <si>
    <t>investasi_bidang_usaha_pma_listrikgasdanair</t>
  </si>
  <si>
    <t>investasi_bidang_usaha_pma_jasalainnya</t>
  </si>
  <si>
    <t>investasi_bidang_usaha_pma_perumahankawasanindustridanperkantoran</t>
  </si>
  <si>
    <t>investasi_bidang_usaha_pma_tanamanpanganperkebunandanpeternakan</t>
  </si>
  <si>
    <t>investasi_bidang_usaha_pma_industritekstil</t>
  </si>
  <si>
    <t>investasi_bidang_usaha_pma_perikanan</t>
  </si>
  <si>
    <t>investasi_bidang_usaha_pma_industrimakanan</t>
  </si>
  <si>
    <t>investasi_bidang_usaha_pma_pertambangan</t>
  </si>
  <si>
    <t>investasi_bidang_usaha_pma_perdagangandanreparasi</t>
  </si>
  <si>
    <t>jumlah_tenaga_umkm_sektor_konstruksi</t>
  </si>
  <si>
    <t>jumlah_tenaga_umkm_sektor_listrikgasdanair</t>
  </si>
  <si>
    <t>jumlah_tenaga_umkm_sektor_industripengolahan</t>
  </si>
  <si>
    <t>jumlah_tenaga_umkm_sektor_perdaganganhoteldanrestoran</t>
  </si>
  <si>
    <t>jumlah_tenaga_umkm_sektor_transportasi</t>
  </si>
  <si>
    <t>jumlah_tenaga_umkm_sektor_jasa-jasa</t>
  </si>
  <si>
    <t>jumlah_tenaga_umkm_sektor_pertanian</t>
  </si>
  <si>
    <t>jumlah_tenaga_umkm_sektor_jumlah</t>
  </si>
  <si>
    <t>jumlah_tenaga_umkm_sektor_pertambangangdanpenggalian</t>
  </si>
  <si>
    <t>jumlah_tenaga_umkm_sektor_keuangan</t>
  </si>
  <si>
    <t>jumlah_umkm_sektor_konstruksi</t>
  </si>
  <si>
    <t>jumlah_umkm_sektor_perdaganganhoteldanrestoran</t>
  </si>
  <si>
    <t>jumlah_umkm_sektor_industripengolahan</t>
  </si>
  <si>
    <t>jumlah_umkm_sektor_pertanian</t>
  </si>
  <si>
    <t>jumlah_umkm_sektor_pertambangangdanpenggalian</t>
  </si>
  <si>
    <t>jumlah_umkm_sektor_jumlah</t>
  </si>
  <si>
    <t>jumlah_umkm_sektor_keuangan</t>
  </si>
  <si>
    <t>jumlah_umkm_sektor_jasa-jasa</t>
  </si>
  <si>
    <t>jumlah_umkm_sektor_listrikgasdanair</t>
  </si>
  <si>
    <t>jumlah_umkm_sektor_transportasi</t>
  </si>
  <si>
    <t>jumlah_umkm_sektor_non_pertanian_menengah</t>
  </si>
  <si>
    <t>jumlah_umkm_sektor_non_pertanian_total</t>
  </si>
  <si>
    <t>jumlah_umkm_sektor_non_pertanian_kecil</t>
  </si>
  <si>
    <t>jumlah_umkm_sektor_non_pertanian_mikro</t>
  </si>
  <si>
    <t>jumlah_umkm_sektor_pertanian_kecil</t>
  </si>
  <si>
    <t>jumlah_umkm_sektor_pertanian_mikro</t>
  </si>
  <si>
    <t>jumlah_umkm_sektor_pertanian_total</t>
  </si>
  <si>
    <t>jumlah_umkm_sektor_pertanian_menengah</t>
  </si>
  <si>
    <t>investasi_bidang_usaha_pmdn_transportasigudangdankomunikasiatautransportstoragedancommunication</t>
  </si>
  <si>
    <t>https://www.bkpm.go.id/id/statistik/investasi-langsung-dalam-negeri-ddi</t>
  </si>
  <si>
    <t>proyek_bidang_usaha_pmdn_perikanan</t>
  </si>
  <si>
    <t>investasi_bidang_usaha_pmdn_peternakan</t>
  </si>
  <si>
    <t>investasi_bidang_usaha_pmdn_jasalainnya</t>
  </si>
  <si>
    <t>investasi_bidang_usaha_pmdn_indmineralnonlogam</t>
  </si>
  <si>
    <t>investasi_bidang_usaha_pmdn_perikanan</t>
  </si>
  <si>
    <t>proyek_bidang_usaha_pmdn_perumahankawasaninddanperkantoranataurealestateindestatedanbusinessactivities</t>
  </si>
  <si>
    <t>proyek_bidang_usaha_pmdn_industrikayu</t>
  </si>
  <si>
    <t>investasi_bidang_usaha_pmdn_industritekstil</t>
  </si>
  <si>
    <t>proyek_bidang_usaha_pmdn_industrimakanan</t>
  </si>
  <si>
    <t>investasi_bidang_usaha_pmdn_tanamanpangandanperkebunan</t>
  </si>
  <si>
    <t>investasi_bidang_usaha_pmdn_industrikayu</t>
  </si>
  <si>
    <t>proyek_bidang_usaha_pmdn_kehutanan</t>
  </si>
  <si>
    <t>investasi_bidang_usaha_pmdn_indkertasdanpercetakanataupaperandprintingindustry</t>
  </si>
  <si>
    <t>proyek_bidang_usaha_pmdn_industrilainnya</t>
  </si>
  <si>
    <t>proyek_bidang_usaha_pmdn_peternakan</t>
  </si>
  <si>
    <t>proyek_bidang_usaha_pmdn_tanamanpangandanperkebunan</t>
  </si>
  <si>
    <t>proyek_bidang_usaha_pmdn_indbarangdarikulitdanalaskaki</t>
  </si>
  <si>
    <t>proyek_bidang_usaha_pmdn_indkimiadanfarmasi</t>
  </si>
  <si>
    <t>investasi_bidang_usaha_pmdn_pertambangan</t>
  </si>
  <si>
    <t>proyek_bidang_usaha_pmdn_indkertasdanpercetakanataupaperandprintingindustry</t>
  </si>
  <si>
    <t>investasi_bidang_usaha_pmdn_indlogammesindanelektronik</t>
  </si>
  <si>
    <t>investasi_bidang_usaha_pmdn_hoteldanrestoran</t>
  </si>
  <si>
    <t>investasi_bidang_usaha_pmdn_indinstrukedokteranpresisidanoptikdanjamataumedicalprecidanopticalinstruwatchesdanclockindustry</t>
  </si>
  <si>
    <t>proyek_bidang_usaha_pmdn_konstruksi</t>
  </si>
  <si>
    <t>proyek_bidang_usaha_pmdn_pertambangan</t>
  </si>
  <si>
    <t>investasi_bidang_usaha_pmdn_kehutanan</t>
  </si>
  <si>
    <t>proyek_bidang_usaha_pmdn_indlogammesindanelektronik</t>
  </si>
  <si>
    <t>proyek_bidang_usaha_pmdn_indkendaraanbermotordanalattransportasilainataumotorvehiclesdanothertransportequipindustry</t>
  </si>
  <si>
    <t>proyek_bidang_usaha_pmdn_listrikgasdanair</t>
  </si>
  <si>
    <t>proyek_bidang_usaha_pmdn_indkaretdanplastik</t>
  </si>
  <si>
    <t>investasi_bidang_usaha_pmdn_indkendaraanbermotordanalattransportasilainataumotorvehiclesdanothertransportequipindustry</t>
  </si>
  <si>
    <t>investasi_bidang_usaha_pmdn_industrimakanan</t>
  </si>
  <si>
    <t>proyek_bidang_usaha_pmdn_perdagangandanreparasi</t>
  </si>
  <si>
    <t>investasi_bidang_usaha_pmdn_indkimiadanfarmasi</t>
  </si>
  <si>
    <t>investasi_bidang_usaha_pmdn_perdagangandanreparasi</t>
  </si>
  <si>
    <t>proyek_bidang_usaha_pmdn_transportasigudangdankomunikasiatautransportstoragedancommunication</t>
  </si>
  <si>
    <t>investasi_bidang_usaha_pmdn_indbarangdarikulitdanalaskaki</t>
  </si>
  <si>
    <t>investasi_bidang_usaha_pmdn_indkaretdanplastik</t>
  </si>
  <si>
    <t>investasi_bidang_usaha_pmdn_perumahankawasaninddanperkantoranataurealestateindestatedanbusinessactivities</t>
  </si>
  <si>
    <t>investasi_bidang_usaha_pmdn_konstruksi</t>
  </si>
  <si>
    <t>proyek_bidang_usaha_pmdn_hoteldanrestoran</t>
  </si>
  <si>
    <t>proyek_bidang_usaha_pmdn_jasalainnya</t>
  </si>
  <si>
    <t>proyek_bidang_usaha_pmdn_indinstrukedokteranpresisidanoptikdanjamataumedicalprecidanopticalinstruwatchesdanclockindustry</t>
  </si>
  <si>
    <t>proyek_bidang_usaha_pmdn_indmineralnonlogam</t>
  </si>
  <si>
    <t>investasi_bidang_usaha_pmdn_listrikgasdanair</t>
  </si>
  <si>
    <t>investasi_bidang_usaha_pmdn_industrilainnya</t>
  </si>
  <si>
    <t>proyek_bidang_usaha_pmdn_industritekstil</t>
  </si>
  <si>
    <t>proyek_bidang_usaha_pmdn_industrilogamdasarbaranglogambukanmesindanperalatannya</t>
  </si>
  <si>
    <t>investasi_bidang_usaha_pmdn_industrilogamdasarbaranglogambukanmesindanperalatannya</t>
  </si>
  <si>
    <t>proyek_bidang_usaha_pmdn_tanamanpanganperkebunandanpeternakan</t>
  </si>
  <si>
    <t>investasi_bidang_usaha_pmdn_tanamanpanganperkebunandanpeternakan</t>
  </si>
  <si>
    <t>tahunbulantanggal_region</t>
  </si>
  <si>
    <t>20170202_probolinggo</t>
  </si>
  <si>
    <t>astro_name</t>
  </si>
  <si>
    <t>weather_set</t>
  </si>
  <si>
    <t>temp_high</t>
  </si>
  <si>
    <t>number</t>
  </si>
  <si>
    <t>latitude</t>
  </si>
  <si>
    <t>astro_set</t>
  </si>
  <si>
    <t>weather_name</t>
  </si>
  <si>
    <t>temp_low</t>
  </si>
  <si>
    <t>region</t>
  </si>
  <si>
    <t>longitude</t>
  </si>
  <si>
    <t>Data Input BPS/Data Lain</t>
  </si>
  <si>
    <t>Substansi Dashboard</t>
  </si>
  <si>
    <t>Data Input</t>
  </si>
  <si>
    <t>CHECK</t>
  </si>
  <si>
    <t>Link Web</t>
  </si>
  <si>
    <t>Ket. Crawling</t>
  </si>
  <si>
    <t>Mapping</t>
  </si>
  <si>
    <t>Cek Mapping</t>
  </si>
  <si>
    <t>Kibana</t>
  </si>
  <si>
    <t>Index</t>
  </si>
  <si>
    <t>HOME</t>
  </si>
  <si>
    <t>Demografi dan Topografi</t>
  </si>
  <si>
    <t>Luas Wilayah</t>
  </si>
  <si>
    <t>done</t>
  </si>
  <si>
    <t>https://id.wikipedia.org/wiki/Daftar_kabupaten_dan_kota_di_Jawa_Timur</t>
  </si>
  <si>
    <t>Ambil Informasi di tabelnya</t>
  </si>
  <si>
    <t>jatim-ekonomi-home*</t>
  </si>
  <si>
    <t>luas wilayah, kabupaten/kota, time</t>
  </si>
  <si>
    <t>Jumlah Penduduk</t>
  </si>
  <si>
    <t>jml penduduk, kabupaten/kota,time</t>
  </si>
  <si>
    <t>Kepadatan Penduduk</t>
  </si>
  <si>
    <t>kepadatan penduduk, kabupaten/kota, time</t>
  </si>
  <si>
    <t>Laju Pertumbuhan Penduduk</t>
  </si>
  <si>
    <t>https://jatim.bps.go.id/statictable/2018/10/29/1324/jumlah-penduduk-dan-laju-pertumbuhan-penduduk-menurut-kabupaten-kota-di-provinsi-jawa-timur-2010-2016-dan-2017.html</t>
  </si>
  <si>
    <t>Ambil Informasi laju pertumbuhan penduduk paling akhir (2017) per kabupaten</t>
  </si>
  <si>
    <t>laju pertumbuhan penduduk, kabupaten/kota, time</t>
  </si>
  <si>
    <t>Total Fertility Rate</t>
  </si>
  <si>
    <t>Jumlah Kab/Kota</t>
  </si>
  <si>
    <t>jumlah kab/kota, kabupaten/kota, time</t>
  </si>
  <si>
    <t>Jumlah Kecamatan</t>
  </si>
  <si>
    <t>jumlah kec, kabupaten/kota, time</t>
  </si>
  <si>
    <t>Jumlah Kelurahan</t>
  </si>
  <si>
    <t>Jumlah Desa</t>
  </si>
  <si>
    <t>jumlah desa, kabupaten/kota, time</t>
  </si>
  <si>
    <t>Makro Ekonomi</t>
  </si>
  <si>
    <t>Growth PDRB Jatim (now)</t>
  </si>
  <si>
    <t>pdrb lap usaha 2019, tw. I - IV (milyar)</t>
  </si>
  <si>
    <t>http://192.168.114.152:5601</t>
  </si>
  <si>
    <t>jatim-ekonomi-makro*</t>
  </si>
  <si>
    <t>ada perubahan di field time</t>
  </si>
  <si>
    <t>pdrb pengeluaran 2019, tw. I - IV (milyar)</t>
  </si>
  <si>
    <t>pdrb lap usaha 2015-2019, tw. I - IV (milyar)</t>
  </si>
  <si>
    <t>Failed</t>
  </si>
  <si>
    <t>https://jatim.bps.go.id/subject/52/produk-domestik-regional-bruto.html#subjekViewTab4</t>
  </si>
  <si>
    <t>Publikasi, Produk Domestik Regional Bruto Provinsi Jawa Timur Triwulanan Menurut Lapangan Usaha 2015-2019</t>
  </si>
  <si>
    <t>Butuh Resource lain pdf yang gaada watermarknya</t>
  </si>
  <si>
    <t>pdrb lap usaha 2015-2019, tw. I - IV (persen)</t>
  </si>
  <si>
    <t>Publikasi, Produk Domestik Regional Bruto Provinsi Jawa Timur Triwulanan Menurut Lapangan Usaha 2015-2020</t>
  </si>
  <si>
    <t>pdrb pengeluaran 2015-2019, tw. I - IV (milyar)</t>
  </si>
  <si>
    <t>Hold</t>
  </si>
  <si>
    <t>https://jatim.bps.go.id/subject/52/produk-domestik-regional-bruto.html#subjekViewTab6</t>
  </si>
  <si>
    <t>Publikasi, Produk Domestik Regional Bruto Provinsi Jawa Timur Triwulanan Menurut Pengeluaran 2015-2019</t>
  </si>
  <si>
    <t>pdrb pengeluaran 2015-2019, tw. I - IV (persen)</t>
  </si>
  <si>
    <t>https://jatim.bps.go.id/subject/52/produk-domestik-regional-bruto.html#subjekViewTab7</t>
  </si>
  <si>
    <t>pdrb lap usaha 2020, tw I - IV (persen)</t>
  </si>
  <si>
    <t>pdrb pengeluaran 2020, tw I - IV (persen)</t>
  </si>
  <si>
    <t>Growth PDRB Jatim (prediction)</t>
  </si>
  <si>
    <t>soon</t>
  </si>
  <si>
    <t>Inflation in general (bulan)</t>
  </si>
  <si>
    <t>https://jatim.bps.go.id/indicator/3/1/1/inflasi-bulanan.html</t>
  </si>
  <si>
    <t>per bulan</t>
  </si>
  <si>
    <t>IHK jatim</t>
  </si>
  <si>
    <t>https://surabayakota.bps.go.id/indicator/3/198/1/ihk-bulanan.html</t>
  </si>
  <si>
    <t>ihk_8kota (int/flt), kabupaten/kota (str), tanggal (dt)</t>
  </si>
  <si>
    <t>ekspor-impor/domestik outflow-inflow</t>
  </si>
  <si>
    <t>https://jatim.bps.go.id/indicator/8/47/1/impor.html</t>
  </si>
  <si>
    <t>http://192.168.114.152:5602</t>
  </si>
  <si>
    <t>commodities price : agriculture</t>
  </si>
  <si>
    <t>Siskaperbapo; beras RI, beras mentik, beras bengawan</t>
  </si>
  <si>
    <t>https://siskaperbapo.com/harga/tabel</t>
  </si>
  <si>
    <t>per 3 hari</t>
  </si>
  <si>
    <t>jatim-siskaperbapo-konsumen*</t>
  </si>
  <si>
    <t>Oke</t>
  </si>
  <si>
    <t>EKONOMI MAKRO</t>
  </si>
  <si>
    <t>Pertumbuhan Ekonomi</t>
  </si>
  <si>
    <t>Laju Pertumbuhan Ekonomi Nasional</t>
  </si>
  <si>
    <t>value y on y, pdb persen (lapangan usaha)</t>
  </si>
  <si>
    <t>[Seri 2010] Laju Pertumbuhan PDB Seri 2010 (Persen) -&gt; Laju Pertumbuhan terhadap Triwulan yang sama tahun sebelumnya (y on y) -&gt; centang semua tahun -&gt; centang semua triwulan</t>
  </si>
  <si>
    <t>Sama seperti pdrb lap.us jatim tapi dikasih ujung "_nasional"</t>
  </si>
  <si>
    <t>value q to q, pdb persen (lapangan usaha)</t>
  </si>
  <si>
    <t>https://www.bps.go.id/subject/11/produk-domestik-bruto--lapangan-usaha-.html#subjekViewTab6</t>
  </si>
  <si>
    <t>[Seri 2010] Laju Pertumbuhan PDB Seri 2010 (Persen) -&gt; Laju Pertumbuhan Triwulanan Berantai (q to q) -&gt; centang semua tahun -&gt; centang semua triwulan</t>
  </si>
  <si>
    <t>Value c to c, pdb persen (lapangan usaha)</t>
  </si>
  <si>
    <t>https://www.bps.go.id/subject/11/produk-domestik-bruto--lapangan-usaha-.html#subjekViewTab7</t>
  </si>
  <si>
    <t>[Seri 2010] Laju Pertumbuhan PDB Seri 2010 (Persen) -&gt; Laju Pertumbuhan Kumulatif (c to c) -&gt; centang semua tahun -&gt; centang semua triwulan</t>
  </si>
  <si>
    <t>Nasional VS Jawa Timur (y on y)</t>
  </si>
  <si>
    <t>pdb nasional VS pdrb jatim , pdb nasional</t>
  </si>
  <si>
    <t>pdb nasional VS pdrb jatim , prdb jatim</t>
  </si>
  <si>
    <t>[Seri 2010] Pertumbuhan Ekonomi Menurut Lapangan Usaha Triwulanan (Persen) -&gt; Y on Y -&gt; centang semua tahun -&gt; centang semua triwulan</t>
  </si>
  <si>
    <t>Sama seperti pdrb lap.us jatim tapi dikasih ujung "_jatimYonY"</t>
  </si>
  <si>
    <t>Laju Pertumbuhan Ekonomi Jawa Timur</t>
  </si>
  <si>
    <t>Value c to c, pdrb persen</t>
  </si>
  <si>
    <t>[Seri 2010] Pertumbuhan Ekonomi Menurut Lapangan Usaha Triwulanan (Persen) -&gt; C to C-&gt; centang semua tahun -&gt; centang semua triwulan</t>
  </si>
  <si>
    <t>Sama seperti pdrb lap.us jatim tapi dikasih ujung "_jatimCtoC"</t>
  </si>
  <si>
    <t>value y on y, pdrb persen</t>
  </si>
  <si>
    <t>value q to q, pdrb persen</t>
  </si>
  <si>
    <t>[Seri 2010] Pertumbuhan Ekonomi Menurut Lapangan Usaha Triwulanan (Persen) -&gt; Q to Q -&gt; centang semua tahun -&gt; centang semua triwulan</t>
  </si>
  <si>
    <t>Sama seperti pdrb lap.us jatim tapi dikasih ujung "_jatimQtoQ"</t>
  </si>
  <si>
    <t>Inflasi/Deflasi</t>
  </si>
  <si>
    <t>Perkembangan Inflasi Jatim Vs Nasional</t>
  </si>
  <si>
    <t>Inflasi Jatim</t>
  </si>
  <si>
    <t>inflasi-jatim, time</t>
  </si>
  <si>
    <t>Inflasi Nasional</t>
  </si>
  <si>
    <t>januari 2010 - desember 2020</t>
  </si>
  <si>
    <t>inflasi-nasional,time</t>
  </si>
  <si>
    <t>Inflasi IHK 8 Kota</t>
  </si>
  <si>
    <t>Ranking sektor penyumbang deflasi</t>
  </si>
  <si>
    <t>data survey</t>
  </si>
  <si>
    <t>ranking sektor penyumbang inflasi</t>
  </si>
  <si>
    <t>laju pertumbuhan pdrb vs nilai inflasi pedesaan</t>
  </si>
  <si>
    <t>Ekspor/Impor</t>
  </si>
  <si>
    <t>Trend perkembangan ekspor/impor setiap tahun</t>
  </si>
  <si>
    <t>ada data dari tahun 2015-2020</t>
  </si>
  <si>
    <t>ekspor-migas,ekspor-nonmidag, impor migas, impor non-migas, time</t>
  </si>
  <si>
    <t>ranking negara tujuan ekspor</t>
  </si>
  <si>
    <t>ranking negara impor</t>
  </si>
  <si>
    <t>ranking komoditas utama ekspor</t>
  </si>
  <si>
    <t>Pembiayaan/Dana Bergulir</t>
  </si>
  <si>
    <t>dana bergulir umum</t>
  </si>
  <si>
    <t>dana bergulir hulu hilir</t>
  </si>
  <si>
    <t>grand total</t>
  </si>
  <si>
    <t>Investasi</t>
  </si>
  <si>
    <t>pertumbuhan investasi</t>
  </si>
  <si>
    <t>q to q (jatim vs nasional)</t>
  </si>
  <si>
    <t>buat perhitungan sendiri pake data realisasi</t>
  </si>
  <si>
    <t>y on y (jatim vs nasional)</t>
  </si>
  <si>
    <t>c to c (jatim vs nasional)</t>
  </si>
  <si>
    <t>realisasi investasi jatim &amp; nasional</t>
  </si>
  <si>
    <t>PMA</t>
  </si>
  <si>
    <t>waiting list</t>
  </si>
  <si>
    <t>https://nswi.bkpm.go.id/integrator/dataumum/index.php?lang=ID</t>
  </si>
  <si>
    <t>berdasarkan lokasi -&gt; periode per triwulan -&gt; waktunya diambil manual, triwulan 1, 2, 3, 4 di satu tahun begitu seterusnya -&gt; negara Indonesia -&gt; Provinsi Jawa Timur -&gt; Kabupaten/Kota masukin 38 kab/kota di jatim -&gt;pilih semua sektor -&gt; KBLI 2015 untuk tahun 2010-2017, KBLI 2017 untuk 2018-2020 -&gt; ambil data PMA dan PMDN nya yaitu jumlah proyek dan investasi (US$) dan investasi PMDN (juta)</t>
  </si>
  <si>
    <t>PMA Jatim, Time</t>
  </si>
  <si>
    <t>persektor</t>
  </si>
  <si>
    <t>PMDN</t>
  </si>
  <si>
    <t>PMDN Jatim , Time</t>
  </si>
  <si>
    <t>PMA-Nasional</t>
  </si>
  <si>
    <t>berdasarkan lokasi -&gt; periode per triwulan -&gt; waktunya diambil manual, triwulan 1, 2, 3, 4 di satu tahun begitu seterusnya -&gt; negara Indonesia -&gt; Ambil data PMA jumlah proyek dan investasi US$</t>
  </si>
  <si>
    <t>PMA Nasional, Time</t>
  </si>
  <si>
    <t>PMDN-Nasional</t>
  </si>
  <si>
    <t>berdasarkan lokasi -&gt; periode per triwulan -&gt; waktunya diambil manual, triwulan 1, 2, 3, 4 di satu tahun begitu seterusnya -&gt; negara Indonesia -&gt; Ambil data PMDN jumlah proyek dan investasi Juta</t>
  </si>
  <si>
    <t>PMDN Nasional, Time</t>
  </si>
  <si>
    <t>negara investor</t>
  </si>
  <si>
    <t>investasi berdasarkan LKPM</t>
  </si>
  <si>
    <t>Bidang Usaha PMA</t>
  </si>
  <si>
    <t>iki</t>
  </si>
  <si>
    <t>Ambil di pdf dengan judul Realisasi Penanaman Modal Asing (PMA) Berdasarkan Sektor Periode x-x(TW I-IV) Tahun -&gt; Ambil dari Triwulan 1-4 tahun 2010-2020</t>
  </si>
  <si>
    <t>PMA_Sektor… , Time</t>
  </si>
  <si>
    <t>Bidang Usaha PMDN</t>
  </si>
  <si>
    <t>Ambil di pdf dengan judul Realisasi Penanaman Modal Dalam Negri(PMDN) Berdasarkan Sektor Periode x-x(TW I-IV) Tahun -&gt; Ambil dari Triwulan 1-4 tahun 2010-2020</t>
  </si>
  <si>
    <t>PMDN_Sektor… , Time</t>
  </si>
  <si>
    <t>total investasi</t>
  </si>
  <si>
    <t>dari data realisasi investasi jatim &amp; nasional</t>
  </si>
  <si>
    <t>Proyek</t>
  </si>
  <si>
    <t>Triliun</t>
  </si>
  <si>
    <t>TK</t>
  </si>
  <si>
    <t>Perbankan</t>
  </si>
  <si>
    <t>Pertumbuhan Aset Bank</t>
  </si>
  <si>
    <t>Pertumbuhan Dana Pihak ke-3</t>
  </si>
  <si>
    <t>Pertumbuhan Kredit Bank</t>
  </si>
  <si>
    <t>Data Perbankan</t>
  </si>
  <si>
    <t>Bank Umum</t>
  </si>
  <si>
    <t>Jumlah Bank</t>
  </si>
  <si>
    <t>BPR</t>
  </si>
  <si>
    <t>Jumlah BPR</t>
  </si>
  <si>
    <t>http://192.168.114.152:5603</t>
  </si>
  <si>
    <t>Syariah</t>
  </si>
  <si>
    <t>Jumlah Bank Syariah</t>
  </si>
  <si>
    <t>http://192.168.114.152:5604</t>
  </si>
  <si>
    <t>Pariwisata</t>
  </si>
  <si>
    <t>Pertumbuhan Kunjungan Wisman (y on y)</t>
  </si>
  <si>
    <t>dari data bps, terakhir update 2017</t>
  </si>
  <si>
    <t>Pertumbuhan Kunjungan Wisman (m to m)</t>
  </si>
  <si>
    <t>Negara Kunjungan Terbesar</t>
  </si>
  <si>
    <t>Tingkat Hunian Kamar</t>
  </si>
  <si>
    <t>http://192.168.114.152:5605</t>
  </si>
  <si>
    <t>Koperasi</t>
  </si>
  <si>
    <t>Jumlah Koperasi di jatim</t>
  </si>
  <si>
    <t>Filter provinsi Jatim -&gt; Ambil semua data per Kabupaten/Kota</t>
  </si>
  <si>
    <t>jumlah koperasi, Kabupaten/Kota, time</t>
  </si>
  <si>
    <t>Jumlah UMKM di Jatim</t>
  </si>
  <si>
    <t>Sensus Ekonomi 2016 dan SUTAS 2018</t>
  </si>
  <si>
    <t>Jumlah UMKM menurut Sektor</t>
  </si>
  <si>
    <t>Klik Data lebih detail -&gt; Ambil Tabel Jumlah UMKM per sektor dan per lokasi</t>
  </si>
  <si>
    <t>jumlah UMKM, sektor UMKM, Kabupaten/Kota, Time</t>
  </si>
  <si>
    <t>Jumlah Tenaga Kerja</t>
  </si>
  <si>
    <t>Klik Data lebih detail -&gt; Ambil Tabel Jumlah Tenaga Kerja per sektor dan per lokasi</t>
  </si>
  <si>
    <t>jumlah tenaga kerja, sektor UMKM, Kabupaten/Kota, Time</t>
  </si>
  <si>
    <t>Jumlah UMKM Pertanian</t>
  </si>
  <si>
    <t>Klik Data lebih detail -&gt; Ambil Tabel Pertanian (Mikro, Kecil, Menengah, Total) per kab/kota</t>
  </si>
  <si>
    <t>jumlah UMKM pertanian, jenis umkm (mikro,kecil,dll),Kabupaten/Kota, Time</t>
  </si>
  <si>
    <t>Jumlah UMKM NonPertanian</t>
  </si>
  <si>
    <t>Klik Data lebih detail -&gt; Ambil Tabel NONPertanian (Mikro, Kecil, Menengah, Total) per kab/kota</t>
  </si>
  <si>
    <t>jumlah UMKM NONpertanian, jenis umkm (mikro,kecil,dll),Kabupaten/Kota, Time</t>
  </si>
  <si>
    <t>PERTANIAN DAN PANGAN</t>
  </si>
  <si>
    <t>Pertanian</t>
  </si>
  <si>
    <t>jatim-pertanian-pangan*</t>
  </si>
  <si>
    <t>Indeks Terima dan Indeks Bayar Petani</t>
  </si>
  <si>
    <t>terakhir update 2017</t>
  </si>
  <si>
    <t>Subsektor Pertanian</t>
  </si>
  <si>
    <t>perbandingan NTP Subsektor tahun 2018</t>
  </si>
  <si>
    <t>Komoditas Kenaikan dan Penurunan NTP</t>
  </si>
  <si>
    <t>Produksi Padi dan Palawija</t>
  </si>
  <si>
    <t>produksi tanaman pangan per kab/kota 2011-2017</t>
  </si>
  <si>
    <t>https://jatim.bps.go.id/statictable/2018/10/31/1340/produksi-padi-menurut-kabupaten-kota-di-jawa-timur-ton-2007-2017.html</t>
  </si>
  <si>
    <t>ambil tabelnya</t>
  </si>
  <si>
    <t>Nilai Produksi Padi, Kabupaten/Kota, Time</t>
  </si>
  <si>
    <t>Padi (Gabah Kering Giling)</t>
  </si>
  <si>
    <t>produksi tanaman pangan (padi) 2010-2017 (ton)</t>
  </si>
  <si>
    <t>ambil yang indikator "Produksi Tanaman Pangan (Ton)" -&gt; Tahun 2010-2017 -&gt; Padi -&gt;submit</t>
  </si>
  <si>
    <t>Nilai Produksi Padi , Provinsi, Time</t>
  </si>
  <si>
    <t>produksi tanaman pangan (padi) 2018-2020 (ton)</t>
  </si>
  <si>
    <t>https://www.bps.go.id/indicator/53/1498/1/luas-panen-produksi-dan-produktivitas-padi-menurut-provinsi.html</t>
  </si>
  <si>
    <t>ambil yang bagian produksi (ton) jawa timur dan nasional tahun 2018-2020</t>
  </si>
  <si>
    <t>Nilai Produksi Padi, Provinsi, Time</t>
  </si>
  <si>
    <t>Jagung (Pipilan Kering)</t>
  </si>
  <si>
    <t>data dari 2010-2017</t>
  </si>
  <si>
    <t>ambil di dokumen "Produksi tanaman pangan" -&gt; select tahun 2010-2017 -&gt; select semua jenis tanaman</t>
  </si>
  <si>
    <t>Nilai Produksi Jagung, Provinsi, Time</t>
  </si>
  <si>
    <t>Kedelai (Biji Kering)</t>
  </si>
  <si>
    <t>dst</t>
  </si>
  <si>
    <t>Kacang Tanah (Biji Kering)</t>
  </si>
  <si>
    <t>Kacang Hijau (Biji Kering)</t>
  </si>
  <si>
    <t>Ubi Kayu (Umbi basah)</t>
  </si>
  <si>
    <t>Ubi Jalar (umbi Basah)</t>
  </si>
  <si>
    <t>Tanaman Hortikultura</t>
  </si>
  <si>
    <t>tanaman hortikultura 2013-2017</t>
  </si>
  <si>
    <t>data dari 2010-2019 khusus jawa timur (tidak per kabupaten), semua provinsi</t>
  </si>
  <si>
    <t>https://www.bps.go.id/subject/55/hortikultura.html#subjekViewTab5</t>
  </si>
  <si>
    <t>ambil data di indikator "Produksi Tanaman Sayuran" -&gt; karakteristik yang ada di tanaman hortikultura (bawang merah sampe bayam) -&gt; tahun 2010-2019 -&gt; ambil semua provinsi</t>
  </si>
  <si>
    <t>Produksi Hortikultura_Bawang Merah, Provinsi, Time</t>
  </si>
  <si>
    <t>Bawang Putih</t>
  </si>
  <si>
    <t>Bawang Daun</t>
  </si>
  <si>
    <t>Kentang</t>
  </si>
  <si>
    <t>Kol/Kubis</t>
  </si>
  <si>
    <t>Kembang kol</t>
  </si>
  <si>
    <t>Sawi</t>
  </si>
  <si>
    <t>Wortel</t>
  </si>
  <si>
    <t>Lobak</t>
  </si>
  <si>
    <t>Kacang Merah</t>
  </si>
  <si>
    <t>Kacang Panjang</t>
  </si>
  <si>
    <t>Cabe Rawit</t>
  </si>
  <si>
    <t>Jamur</t>
  </si>
  <si>
    <t>Tomat</t>
  </si>
  <si>
    <t>Terung</t>
  </si>
  <si>
    <t>Buncis</t>
  </si>
  <si>
    <t>Ketimun</t>
  </si>
  <si>
    <t>Labu Siam</t>
  </si>
  <si>
    <t>Kangkung</t>
  </si>
  <si>
    <t>Bayam</t>
  </si>
  <si>
    <t>Melon</t>
  </si>
  <si>
    <t>data dari 2010-2019 khusus jawa timur (tidak per kabupaten)</t>
  </si>
  <si>
    <t>ambil data di indikator "Produksi Tanaman Buah-buahan" -&gt; karakteristik yang ada di tanaman hortikultura (melon dan semangka) -&gt; tahun 2010-2019 -&gt; ambil semua provinsi</t>
  </si>
  <si>
    <t>Produksi Hortikultura_Melon, Provinsi, Time</t>
  </si>
  <si>
    <t>Semangka</t>
  </si>
  <si>
    <t>Perikanan dan Kelautan</t>
  </si>
  <si>
    <t>Indeks Terima dan Indeks Bayar Nelayan</t>
  </si>
  <si>
    <t>Komoditas Kenaikan dan Penurunan NTN</t>
  </si>
  <si>
    <t>Produksi Perikanan</t>
  </si>
  <si>
    <t>Produksi budidaya</t>
  </si>
  <si>
    <t>data dari tahun 2010-2020</t>
  </si>
  <si>
    <t>https://statistik.kkp.go.id/home.php?m=total_ikan&amp;i=2#panel-footer</t>
  </si>
  <si>
    <t>filter berdasarkan jenis ikan -&gt; jenis produksi ikan : "produksiperikanan budidaya"-&gt; jenis ikan :select all -&gt; tahun (manual, klik satu2) -&gt; provinsi: jawa timur</t>
  </si>
  <si>
    <t>Produksi Budidaya_Bandeng (dst), Provinsi, Time</t>
  </si>
  <si>
    <t>Produksi Perikanan Tangkap Laut</t>
  </si>
  <si>
    <t>filter berdasarkan jenis ikan -&gt; jenis produksi ikan : "produksiperikanan tangkap laut"-&gt; jenis ikan :select all -&gt; tahun (manual, klik satu2) -&gt; provinsi: jawa timur</t>
  </si>
  <si>
    <t>http://192.168.114.152:5606</t>
  </si>
  <si>
    <t>Produksi Perikanan Tangkap Laut_Bandeng (dst), Provinsi, Time</t>
  </si>
  <si>
    <t>Produksi Perikanan Tangkap PUD</t>
  </si>
  <si>
    <t>filter berdasarkan jenis ikan -&gt; jenis produksi ikan : "produksiperikanan tangkap PUD"-&gt; jenis ikan :select all -&gt; tahun (manual, klik satu2) -&gt; provinsi: jawa timur</t>
  </si>
  <si>
    <t>http://192.168.114.152:5607</t>
  </si>
  <si>
    <t>Produksi Perikanan Tangkap PUD_Bandeng (dst), Provinsi, Time</t>
  </si>
  <si>
    <t>Perkebunan</t>
  </si>
  <si>
    <t>Realisasi Luas Areal</t>
  </si>
  <si>
    <t>Teh</t>
  </si>
  <si>
    <t>data per provinsi tahun 2016-2020</t>
  </si>
  <si>
    <t>https://www.pertanian.go.id/home/?show=page&amp;act=view&amp;id=61</t>
  </si>
  <si>
    <t>ambil data pdf di "-Sub-Sektor perkebunan" -&gt; Luas Areal -&gt; file yang teh</t>
  </si>
  <si>
    <t>Realisasi Luas Areal Teh, Provinsi, Time</t>
  </si>
  <si>
    <t>Lada</t>
  </si>
  <si>
    <t>Kelapa Sawit</t>
  </si>
  <si>
    <t>Jambu Mete</t>
  </si>
  <si>
    <t>Kapas</t>
  </si>
  <si>
    <t>Nilam</t>
  </si>
  <si>
    <t>Pala</t>
  </si>
  <si>
    <t>Sagu</t>
  </si>
  <si>
    <t>Realisasi Produksi</t>
  </si>
  <si>
    <t>Realisasi Perkebunan</t>
  </si>
  <si>
    <t>NTP Perkebunan</t>
  </si>
  <si>
    <t>Produksi Perkebunan</t>
  </si>
  <si>
    <t>Baru ada Produksi Tebu</t>
  </si>
  <si>
    <t>ambil data pdf di "-Sub-Sektor perkebunan" -&gt; Produktivitas -&gt; file yang the, dst</t>
  </si>
  <si>
    <t>Nilai Produksi Teh, Provinsi, Time</t>
  </si>
  <si>
    <t>Jumlah Hama Perkebunan</t>
  </si>
  <si>
    <t>Produksi Hasil Ternak</t>
  </si>
  <si>
    <t>Daging Ayam Buras</t>
  </si>
  <si>
    <t>data dari tahun 2010-2019 per provinsi</t>
  </si>
  <si>
    <t>https://www.bps.go.id/subject/24/peternakan.html#subjekViewTab5</t>
  </si>
  <si>
    <t>subyek "Peternakan" -&gt; indikator "Produksi Daging Ayam Buras menurut Provinsi (Ton)" -&gt; Tahun 2010-2019 -&gt; submit</t>
  </si>
  <si>
    <t>Nilai Produksi Daging Ayam Buras, Provinsi, Time</t>
  </si>
  <si>
    <t>Daging Ayam Ras Pedaging</t>
  </si>
  <si>
    <t>Daging Ayam Ras Petelur</t>
  </si>
  <si>
    <t>Daging Babi</t>
  </si>
  <si>
    <t>Daging Domba</t>
  </si>
  <si>
    <t>Daging Itik</t>
  </si>
  <si>
    <t>Daging Kambing</t>
  </si>
  <si>
    <t>Daging Kerbau</t>
  </si>
  <si>
    <t>Daging Kuda</t>
  </si>
  <si>
    <t>Daging Sapi</t>
  </si>
  <si>
    <t>Susu Perusahaan Sapi Perah</t>
  </si>
  <si>
    <t>Susu Segar</t>
  </si>
  <si>
    <t>Telur Ayam Buras</t>
  </si>
  <si>
    <t>Telur Ayam Petelur</t>
  </si>
  <si>
    <t>Telur Itik/Itik Manila</t>
  </si>
  <si>
    <t>Populasi Ternak</t>
  </si>
  <si>
    <t>Ayam Buras/Kampung</t>
  </si>
  <si>
    <t>subyek "Peternakan" -&gt; indikator "Populasi Ayam Buras menurut Provinsi (Ekor)" -&gt; Tahun 2010-2019 -&gt; submit</t>
  </si>
  <si>
    <t>Populasi Ayam Buras, Provinsi, Time</t>
  </si>
  <si>
    <t>Ayam Ras Pedaging</t>
  </si>
  <si>
    <t>Ayam Ras Petelur</t>
  </si>
  <si>
    <t>Itik/Itik Manila</t>
  </si>
  <si>
    <t>Sapi Perah</t>
  </si>
  <si>
    <t>Sapi Potong</t>
  </si>
  <si>
    <t>Asuransi ternak Sapi (AUTS)</t>
  </si>
  <si>
    <t xml:space="preserve">no file </t>
  </si>
  <si>
    <t>BULOG</t>
  </si>
  <si>
    <t>Cadangan dan Realisasi Beras</t>
  </si>
  <si>
    <t>Kehutanan</t>
  </si>
  <si>
    <t>Produksi kayu Bulat</t>
  </si>
  <si>
    <t>data dari tahun 2014-2019</t>
  </si>
  <si>
    <t>ambil seluruh jenis produksi pada tabel</t>
  </si>
  <si>
    <t>Produksi Kayu Bulat (dst), Time</t>
  </si>
  <si>
    <t>Produksi Hasil Hutan Non Kayu</t>
  </si>
  <si>
    <t>data dari tahun 2015-2019</t>
  </si>
  <si>
    <t>http://192.168.114.152:5608</t>
  </si>
  <si>
    <t>Produksi Karet (dst), Time</t>
  </si>
  <si>
    <t>Sebaran produksi kayu bulat</t>
  </si>
  <si>
    <t>Penerimaan kayu bulat dari luar pulau</t>
  </si>
  <si>
    <t>Wisata Alam</t>
  </si>
  <si>
    <t>Realisasi Jumlah Pengunjung Obyek Wisata</t>
  </si>
  <si>
    <t>Harga Konsumen produksi pertanian</t>
  </si>
  <si>
    <t>diambil setiap 3 hari sekali</t>
  </si>
  <si>
    <t>Harga Konsumen produksi perikanan</t>
  </si>
  <si>
    <t>Harga Konsumen produksi perkebunan</t>
  </si>
  <si>
    <t>Harga Konsumen produksi peternakan</t>
  </si>
  <si>
    <t>DATA SOSIAL DAN SEKTOR PUBLIK</t>
  </si>
  <si>
    <t>Indeks Pembangunan Manusia</t>
  </si>
  <si>
    <t>IPM Jatim</t>
  </si>
  <si>
    <t>IPM Kabupaten/Kota</t>
  </si>
  <si>
    <t>di update tiap tahun</t>
  </si>
  <si>
    <t>https://jatim.bps.go.id/subject/6/tenaga-kerja.html#subjekViewTab5</t>
  </si>
  <si>
    <t>Kemiskinan</t>
  </si>
  <si>
    <t>Presentase penduduk miskin</t>
  </si>
  <si>
    <t>Garis Kemiskinan</t>
  </si>
  <si>
    <t>Indeks Keparahan dan kedalaman kemiskinan</t>
  </si>
  <si>
    <t>Indeks Disparitas</t>
  </si>
  <si>
    <t>Indeks THEIL</t>
  </si>
  <si>
    <t>Indeks Gini Ratio</t>
  </si>
  <si>
    <t>Ketenagakerjaan</t>
  </si>
  <si>
    <t>Tingkat Pengangguran Terbuka</t>
  </si>
  <si>
    <t>Data Tenaga Kerja</t>
  </si>
  <si>
    <t>Data Balai Latihan Kerja</t>
  </si>
  <si>
    <t>Milenial Job Centre</t>
  </si>
  <si>
    <t>Data BUMD Jawa Timur</t>
  </si>
  <si>
    <t>Data Transportasi &amp; Kondisi Jalan</t>
  </si>
  <si>
    <t>Data kendaraan</t>
  </si>
  <si>
    <t>Data Pajak kendaraan bermotor</t>
  </si>
  <si>
    <t>Data Kondisi Jalan dan jembatan</t>
  </si>
  <si>
    <t>Perkembangan Tol</t>
  </si>
  <si>
    <t>Indikator Pendidikan</t>
  </si>
  <si>
    <t>Rata-rata lama sekolah</t>
  </si>
  <si>
    <t>Angka Partisipasi Murni (APM)*</t>
  </si>
  <si>
    <t>APM SD</t>
  </si>
  <si>
    <t>APM SMP</t>
  </si>
  <si>
    <t>APM SMA</t>
  </si>
  <si>
    <t>Angka Partisipasi Kasar (APK)*</t>
  </si>
  <si>
    <t>APK SD</t>
  </si>
  <si>
    <t>APK SMP</t>
  </si>
  <si>
    <t>APK SMA</t>
  </si>
  <si>
    <t>Angka Transisi*</t>
  </si>
  <si>
    <t>SD-SMP</t>
  </si>
  <si>
    <t>SMP-SLTA</t>
  </si>
  <si>
    <t>SLTA-Universitas</t>
  </si>
  <si>
    <t>Angka Putus Sekolah*</t>
  </si>
  <si>
    <t>SD</t>
  </si>
  <si>
    <t>SMP</t>
  </si>
  <si>
    <t>SMA/SMK</t>
  </si>
  <si>
    <t>Angka Murid Mengulang*</t>
  </si>
  <si>
    <t>Angka Lulusan*</t>
  </si>
  <si>
    <t>Ratio Murid</t>
  </si>
  <si>
    <t>Ratio Murid/Kelas (SD)</t>
  </si>
  <si>
    <t>Ratio Murid/Guru (SD)</t>
  </si>
  <si>
    <t>Ratio Murid/Sekolah (SD)</t>
  </si>
  <si>
    <t>Ratio Murid/Kelas (SMP)</t>
  </si>
  <si>
    <t>Ratio Murid/Guru (SMP)</t>
  </si>
  <si>
    <t>Ratio Murid/Sekolah (SMP)</t>
  </si>
  <si>
    <t>Ratio Murid/Kelas (SMA)</t>
  </si>
  <si>
    <t>Ratio Murid/Guru (SMA)</t>
  </si>
  <si>
    <t>Ratio Murid/Sekolah (SMA)</t>
  </si>
  <si>
    <t>Weather.com</t>
  </si>
  <si>
    <t>https://weather.com/weather/monthly/l/f7586ce3087c095db1385aa109c10db4ff67359194e6dfc8b82faa9b39c4b8a8</t>
  </si>
  <si>
    <t>ambil data perbulan (3 bulan terakhir), di filter kabupaten/kota di jatim (ada 38)</t>
  </si>
  <si>
    <t>astro</t>
  </si>
  <si>
    <t>set=astro, name=phase-12</t>
  </si>
  <si>
    <t>set=weather, name=rain</t>
  </si>
  <si>
    <t>Jadwal WFO 25-31 Januari 2021</t>
  </si>
  <si>
    <t>No</t>
  </si>
  <si>
    <t>Nama</t>
  </si>
  <si>
    <t>Divisi</t>
  </si>
  <si>
    <t>Januari</t>
  </si>
  <si>
    <t>Rizki Taufik Ulil A</t>
  </si>
  <si>
    <t>BE</t>
  </si>
  <si>
    <t>-</t>
  </si>
  <si>
    <t>Ahmad Fahad Ilyas</t>
  </si>
  <si>
    <t>√</t>
  </si>
  <si>
    <t>Muhammad Hatta Putra</t>
  </si>
  <si>
    <t>Muhammad Andriyansyah Putra</t>
  </si>
  <si>
    <t>Rizal Widi Atmaja</t>
  </si>
  <si>
    <t>Muhammad Pasca Ramadhan</t>
  </si>
  <si>
    <t>Nasri Adzlani</t>
  </si>
  <si>
    <t>Rizki Nur Barokah</t>
  </si>
  <si>
    <t>Ket</t>
  </si>
  <si>
    <t>tahun-bulan_type(kota/kab)_namakab/kota</t>
  </si>
  <si>
    <t>mm</t>
  </si>
  <si>
    <t>yyyy-mm-dd HH:MM</t>
  </si>
  <si>
    <t>Indeks Diterima Petani-Palawija</t>
  </si>
  <si>
    <t>Indeks Bayar Petani- KRT - Bahan Makanan</t>
  </si>
  <si>
    <t>Indeks Bayar Petani- KRT - Makanan Jadi</t>
  </si>
  <si>
    <t>Indeks Bayar Petani- KRT - Perumahan</t>
  </si>
  <si>
    <t>Indeks Bayar Petani- KRT - Sandang</t>
  </si>
  <si>
    <t>Indeks Bayar Petani- KRT - Kesehatan</t>
  </si>
  <si>
    <t>Indeks Bayar Petani- KRT - Pendidikan,Rekreasi &amp; Olahraga</t>
  </si>
  <si>
    <t>Indeks Bayar Petani- KRT - Transportasi dan Komunikasi</t>
  </si>
  <si>
    <t>Indeks Bayar Petani- BPPBM - bibit</t>
  </si>
  <si>
    <t>Indeks Bayar Petani- BPPBM - obat-obatan dan pupuk</t>
  </si>
  <si>
    <t>Indeks Bayar Petani- BPPBM - sewa lahan, pajak &amp; lainnya</t>
  </si>
  <si>
    <t>Indeks Bayar Petani- BPPBM - transportasi</t>
  </si>
  <si>
    <t>Indeks Bayar Petani- BPPBM - penambahan barang dan modal</t>
  </si>
  <si>
    <t>Indeks Bayar Petani- BPPBM - upah buruh tani</t>
  </si>
  <si>
    <t>Indeks Diterima Petani - Hortikultura - Sayur-sayuran</t>
  </si>
  <si>
    <t>Indeks Diterima Petani - Hortikultura - Buah-buahan</t>
  </si>
  <si>
    <t>Indeks Diterima Petani - Hortikultura - Tanaman Obat</t>
  </si>
  <si>
    <t>Indeks Bayar Petani - Hortikultura - KRT - Bahan Makanan</t>
  </si>
  <si>
    <t>Indeks Bayar Petani - Hortikultura - KRT - Makanan Jadi</t>
  </si>
  <si>
    <t>Indeks Bayar Petani - Hortikultura - KRT - Perumahan</t>
  </si>
  <si>
    <t>Indeks Bayar Petani - Hortikultura - KRT - Sandang</t>
  </si>
  <si>
    <t>Indeks Bayar Petani - Hortikultura - KRT - Kesehatan</t>
  </si>
  <si>
    <t>Indeks Bayar Petani - Hortikultura - KRT - Pendidikan, Rekreasi &amp; Olahraga</t>
  </si>
  <si>
    <t>Indeks Bayar Petani - Hortikultura - KRT - Transportasi dan komunikasi</t>
  </si>
  <si>
    <t>Indeks Bayar Petani - Hortikultura - BPPBM - bibit</t>
  </si>
  <si>
    <t>Indeks Bayar Petani - Hortikultura - BPPBM - obat</t>
  </si>
  <si>
    <t>Indeks Bayar Petani - Hortikultura - BPPBM - sewa lahan, pajak dan lainnya</t>
  </si>
  <si>
    <t>Indeks Bayar Petani - Hortikultura - BPPBM - transportasi</t>
  </si>
  <si>
    <t>Indeks Bayar Petani - Hortikultura - BPPBM - penambahan barang dan modal</t>
  </si>
  <si>
    <t>Indeks Bayar Petani - Hortikultura - BPPBM - upah buruh tani</t>
  </si>
  <si>
    <t>Indeks Diterima Petani - penangkapan</t>
  </si>
  <si>
    <t>Indeks Diterima Petani - budidaya</t>
  </si>
  <si>
    <t>Indeks Bayar Petani - Perikanan - KRT - bahan makanan</t>
  </si>
  <si>
    <t>Indeks Bayar Petani - Perikanan - KRT - makan anjadi</t>
  </si>
  <si>
    <t>Indeks Bayar Petani - Perikanan - KRT - perumahan</t>
  </si>
  <si>
    <t>Indeks Bayar Petani - Perikanan - KRT - sanda ng</t>
  </si>
  <si>
    <t>Indeks Bayar Petani - Perikanan - KRT - keseh atan</t>
  </si>
  <si>
    <t>Indeks Bayar Petani - Perikanan - KRT - pendi dikanrekreasi&amp;olahraga</t>
  </si>
  <si>
    <t>Indeks Bayar Petani - Perikanan - KRT - trans portasidankomunikasi</t>
  </si>
  <si>
    <t>Indeks Bayar Petani - Perikanan - BPPBM - bibit it</t>
  </si>
  <si>
    <t>Indeks Bayar Petani - Perikanan - BPPBM - obato tobatdanpupuk</t>
  </si>
  <si>
    <t>Indeks Bayar Petani - Perikanan - BPPBM - sewal alahanpajak&amp;lainnya</t>
  </si>
  <si>
    <t>Indeks Bayar Petani - Perikanan - BPPBM - trans nsportasi</t>
  </si>
  <si>
    <t>Indeks Bayar Petani - Perikanan - BPPBM - penam ambahanbarangdanmodal</t>
  </si>
  <si>
    <t>Indeks Bayar Petani - Perikanan - BPPBM - upahb hburuhtani</t>
  </si>
  <si>
    <t>Indeks Harga yang Diterima Petani</t>
  </si>
  <si>
    <t>Indeks Konsumsi</t>
  </si>
  <si>
    <t>Indeks BPPBM</t>
  </si>
  <si>
    <t>Indeks Umum</t>
  </si>
  <si>
    <t>Indeks Tanaman Pangan</t>
  </si>
  <si>
    <t>Indeks Tanaman Hortikultura</t>
  </si>
  <si>
    <t>Indeks Tanaman Perkebunan</t>
  </si>
  <si>
    <t>Indeks_Tanaman_Peternakan</t>
  </si>
  <si>
    <t>Indeks Tanaman Peternakan</t>
  </si>
  <si>
    <t>Indeks Perikanan</t>
  </si>
  <si>
    <t>Indeks Gabungan Jawa Timur</t>
  </si>
  <si>
    <t>bulan/triwulan/tahun</t>
  </si>
  <si>
    <t>produksi_pertanian_padi</t>
  </si>
  <si>
    <t>produksi_pertanian_jagung</t>
  </si>
  <si>
    <t>produksi_pertanian_kedelai</t>
  </si>
  <si>
    <t>produksi_pertanian_kacang_tanah</t>
  </si>
  <si>
    <t>produksi_pertanian_kacang_hijau</t>
  </si>
  <si>
    <t>produksi_pertanian_ubi_kayu</t>
  </si>
  <si>
    <t>produksi_pertanian_ubi_jalar</t>
  </si>
  <si>
    <t>produksi_pertanian_bawang_merah</t>
  </si>
  <si>
    <t>produksi_pertanian_bawang_putih</t>
  </si>
  <si>
    <t>produksi_pertanian_bawang_daun</t>
  </si>
  <si>
    <t>produksi_pertanian_kentang</t>
  </si>
  <si>
    <t>produksi_pertanian_kubis</t>
  </si>
  <si>
    <t>produksi_pertanian_kembang_kol</t>
  </si>
  <si>
    <t>produksi_pertanian_sawi</t>
  </si>
  <si>
    <t>produksi_pertanian_wortel</t>
  </si>
  <si>
    <t>produksi_pertanian_lobak</t>
  </si>
  <si>
    <t>produksi_pertanian_kacang_merah</t>
  </si>
  <si>
    <t>produksi_pertanian_kacang_panjang</t>
  </si>
  <si>
    <t>produksi_pertanian_cabai_besar</t>
  </si>
  <si>
    <t>produksi_pertanian_cabai_rawit</t>
  </si>
  <si>
    <t>produksi_pertanian_jamur</t>
  </si>
  <si>
    <t>produksi_pertanian_tomat</t>
  </si>
  <si>
    <t>produksi_pertanian_terung</t>
  </si>
  <si>
    <t>produksi_pertanian_buncis</t>
  </si>
  <si>
    <t>produksi_pertanian_ketimun</t>
  </si>
  <si>
    <t>produksi_pertanian_labu_siam</t>
  </si>
  <si>
    <t>produksi_pertanian_kangkung</t>
  </si>
  <si>
    <t>produksi_pertanian_bayam</t>
  </si>
  <si>
    <t>produksi_pertanian_melon</t>
  </si>
  <si>
    <t>produksi_pertanian_semangka</t>
  </si>
  <si>
    <t>produksi_kehutanan_kayu_bulat</t>
  </si>
  <si>
    <t>https://jatim.bps.go.id/statictable/2020/03/04/2076/produksi-kayu-hutan-menurut-jenis-produksi-2014---2019.html / https://jatim.bps.go.id/statictable/2020/03/04/2075/produksi-hasil-hutan-non-kayu-menurut-jenis-produksi-2015-2019.html</t>
  </si>
  <si>
    <t>produksi_kehutanan_kayu_gergajian</t>
  </si>
  <si>
    <t>produksi_kehutanan_getah_pinus</t>
  </si>
  <si>
    <t>produksi_kehutanan_daun_kayu_putih</t>
  </si>
  <si>
    <t>produksi_kehutanan_lak_cabang</t>
  </si>
  <si>
    <t>produksi_kehutanan_bambu</t>
  </si>
  <si>
    <t>produksi_kehutanan_kokon</t>
  </si>
  <si>
    <t>produksi_kehutanan_cengkeh</t>
  </si>
  <si>
    <t>produksi_kehutanan_kopi</t>
  </si>
  <si>
    <t>produksi_kehutanan_minyak_kayu_putih</t>
  </si>
  <si>
    <t>produksi_kehutanan_gondorukem</t>
  </si>
  <si>
    <t>produksi_kehutanan_terpentin</t>
  </si>
  <si>
    <t>produksi_kehutanan_lak_butiran</t>
  </si>
  <si>
    <t>produksi_kehutanan_benang_sutera</t>
  </si>
  <si>
    <t>populasi_ayam_buras</t>
  </si>
  <si>
    <t>https://www.bps.go.id/subject/24/peternakan.html#subjekViewTab5 / populasi</t>
  </si>
  <si>
    <t>populasi_ayam_ras_pedaging</t>
  </si>
  <si>
    <t>populasi_ayam_ras_petelur</t>
  </si>
  <si>
    <t>populasi_babi</t>
  </si>
  <si>
    <t>populasi_domba</t>
  </si>
  <si>
    <t>populasi_itik\/itik_manila</t>
  </si>
  <si>
    <t>populasi_kambing</t>
  </si>
  <si>
    <t>populasi_kerbau</t>
  </si>
  <si>
    <t>populasi_kuda</t>
  </si>
  <si>
    <t>populasi_sapi_perah</t>
  </si>
  <si>
    <t>populasi_sapi_potong</t>
  </si>
  <si>
    <t>produksi_peternakan_daging_ayam_ras_petelur</t>
  </si>
  <si>
    <t>https://www.bps.go.id/subject/24/peternakan.html#subjekViewTab5 / produksi</t>
  </si>
  <si>
    <t>produksi_peternakan_daging_ayam_ras_pedaging</t>
  </si>
  <si>
    <t>produksi_peternakan_daging_ayam_buras</t>
  </si>
  <si>
    <t>produksi_peternakan_daging_itik/itik_manila</t>
  </si>
  <si>
    <t>produksi_peternakan_daging_domba</t>
  </si>
  <si>
    <t>produksi_peternakan_daging_babi</t>
  </si>
  <si>
    <t>produksi_peternakan_daging_kambing</t>
  </si>
  <si>
    <t>produksi_peternakan_daging_kerbau</t>
  </si>
  <si>
    <t>produksi_peternakan_daging_kuda</t>
  </si>
  <si>
    <t>luas_perkebunan_cengkeh</t>
  </si>
  <si>
    <t>luas_perkebunan_jambu_mete</t>
  </si>
  <si>
    <t>luas_perkebunan_kakao</t>
  </si>
  <si>
    <t>luas_perkebunan_kapas</t>
  </si>
  <si>
    <t>luas_perkebunan_karet</t>
  </si>
  <si>
    <t>luas_perkebunan_kelapa_sawit</t>
  </si>
  <si>
    <t>luas_perkebunan_kelapa</t>
  </si>
  <si>
    <t>luas_perkebunan_kopi</t>
  </si>
  <si>
    <t>luas_perkebunan_lada</t>
  </si>
  <si>
    <t>luas_perkebunan_nilam</t>
  </si>
  <si>
    <t>luas_perkebunan_pala</t>
  </si>
  <si>
    <t>luas_perkebunan_sagu</t>
  </si>
  <si>
    <t>luas_perkebunan_tebu</t>
  </si>
  <si>
    <t>luas_perkebunan_teh</t>
  </si>
  <si>
    <t>luas_perkebunan_tembakau</t>
  </si>
  <si>
    <t>produksi_perkebunan_cengkeh</t>
  </si>
  <si>
    <t>produksi_perkebunan_jambu_mete</t>
  </si>
  <si>
    <t>produksi_perkebunan_kakao</t>
  </si>
  <si>
    <t>produksi_perkebunan_kapas</t>
  </si>
  <si>
    <t>produksi_perkebunan_karet</t>
  </si>
  <si>
    <t>produksi_perkebunan_kelapa</t>
  </si>
  <si>
    <t>produksi_perkebunan_kelapa_sawit</t>
  </si>
  <si>
    <t>produksi_perkebunan_kopi</t>
  </si>
  <si>
    <t>produksi_perkebunan_lada</t>
  </si>
  <si>
    <t>produksi_perkebunan_nilam</t>
  </si>
  <si>
    <t>produksi_perkebunan_pala</t>
  </si>
  <si>
    <t>produksi_perkebunan_sagu</t>
  </si>
  <si>
    <t>produksi_perkebunan_tebu</t>
  </si>
  <si>
    <t>produksi_perkebunan_teh</t>
  </si>
  <si>
    <t>produksi_perkebunan_tembakau</t>
  </si>
  <si>
    <t>produksi_perikanan_tangkap_laut_alu-alu</t>
  </si>
  <si>
    <t>produksi_perikanan_tangkap_laut_baronang</t>
  </si>
  <si>
    <t>produksi_perikanan_tangkap_laut_bawal</t>
  </si>
  <si>
    <t>produksi_perikanan_tangkap_laut_belanak</t>
  </si>
  <si>
    <t>produksi_perikanan_tangkap_laut_beloso</t>
  </si>
  <si>
    <t>produksi_perikanan_tangkap_laut_biji_nangka</t>
  </si>
  <si>
    <t>produksi_perikanan_tangkap_laut_cakalang</t>
  </si>
  <si>
    <t>produksi_perikanan_tangkap_laut_cendro</t>
  </si>
  <si>
    <t>produksi_perikanan_tangkap_laut_cumi-cumi</t>
  </si>
  <si>
    <t>produksi_perikanan_tangkap_laut_ekor_kuning</t>
  </si>
  <si>
    <t>produksi_perikanan_tangkap_laut_gerot-gerot</t>
  </si>
  <si>
    <t>produksi_perikanan_tangkap_laut_gulamah</t>
  </si>
  <si>
    <t>produksi_perikanan_tangkap_laut_gurita</t>
  </si>
  <si>
    <t>produksi_perikanan_tangkap_laut_hiu</t>
  </si>
  <si>
    <t>produksi_perikanan_tangkap_laut_ikan_lainnya</t>
  </si>
  <si>
    <t>produksi_perikanan_tangkap_laut_japuh</t>
  </si>
  <si>
    <t>produksi_perikanan_tangkap_laut_julung-julung</t>
  </si>
  <si>
    <t>produksi_perikanan_tangkap_laut_kakap</t>
  </si>
  <si>
    <t>produksi_perikanan_tangkap_laut_kapas-kapas</t>
  </si>
  <si>
    <t>produksi_perikanan_tangkap_laut_kembung</t>
  </si>
  <si>
    <t>produksi_perikanan_tangkap_laut_kepiting</t>
  </si>
  <si>
    <t>produksi_perikanan_tangkap_laut_kerang</t>
  </si>
  <si>
    <t>produksi_perikanan_tangkap_laut_kerapu</t>
  </si>
  <si>
    <t>produksi_perikanan_tangkap_laut_kerong-kerong</t>
  </si>
  <si>
    <t>produksi_perikanan_tangkap_laut_kuniran</t>
  </si>
  <si>
    <t>produksi_perikanan_tangkap_laut_kurisi</t>
  </si>
  <si>
    <t>produksi_perikanan_tangkap_laut_kuro</t>
  </si>
  <si>
    <t>produksi_perikanan_tangkap_laut_kuwe</t>
  </si>
  <si>
    <t>produksi_perikanan_tangkap_laut_layang</t>
  </si>
  <si>
    <t>produksi_perikanan_tangkap_laut_layaran</t>
  </si>
  <si>
    <t>produksi_perikanan_tangkap_laut_layur</t>
  </si>
  <si>
    <t>produksi_perikanan_tangkap_laut_lemadang</t>
  </si>
  <si>
    <t>produksi_perikanan_tangkap_laut_lemuru</t>
  </si>
  <si>
    <t>produksi_perikanan_tangkap_laut_lencam</t>
  </si>
  <si>
    <t>produksi_perikanan_tangkap_laut_lidah</t>
  </si>
  <si>
    <t>produksi_perikanan_tangkap_laut_manyung</t>
  </si>
  <si>
    <t>produksi_perikanan_tangkap_laut_mata_besar</t>
  </si>
  <si>
    <t>produksi_perikanan_tangkap_laut_parang</t>
  </si>
  <si>
    <t>produksi_perikanan_tangkap_laut_pari</t>
  </si>
  <si>
    <t>produksi_perikanan_tangkap_laut_peperek</t>
  </si>
  <si>
    <t>produksi_perikanan_tangkap_laut_rajungan</t>
  </si>
  <si>
    <t>produksi_perikanan_tangkap_laut_rumput_laut</t>
  </si>
  <si>
    <t>produksi_perikanan_tangkap_laut_sebelah</t>
  </si>
  <si>
    <t>produksi_perikanan_tangkap_laut_selar</t>
  </si>
  <si>
    <t>produksi_perikanan_tangkap_laut_serinding</t>
  </si>
  <si>
    <t>produksi_perikanan_tangkap_laut_setuhuk</t>
  </si>
  <si>
    <t>produksi_perikanan_tangkap_laut_slengseng</t>
  </si>
  <si>
    <t>produksi_perikanan_tangkap_laut_sotong</t>
  </si>
  <si>
    <t>produksi_perikanan_tangkap_laut_sunglir</t>
  </si>
  <si>
    <t>produksi_perikanan_tangkap_laut_talang-talang</t>
  </si>
  <si>
    <t>produksi_perikanan_tangkap_laut_tenggiri</t>
  </si>
  <si>
    <t>produksi_perikanan_tangkap_laut_terbang</t>
  </si>
  <si>
    <t>produksi_perikanan_tangkap_laut_teri</t>
  </si>
  <si>
    <t>produksi_perikanan_tangkap_laut_teripang</t>
  </si>
  <si>
    <t>produksi_perikanan_tangkap_laut_terubuk</t>
  </si>
  <si>
    <t>produksi_perikanan_tangkap_laut_tiram</t>
  </si>
  <si>
    <t>produksi_perikanan_tangkap_laut_tongkol</t>
  </si>
  <si>
    <t>produksi_perikanan_tangkap_laut_tuna</t>
  </si>
  <si>
    <t>produksi_perikanan_tangkap_laut_udang</t>
  </si>
  <si>
    <t>produksi_perikanan_tangkap_pud_belida</t>
  </si>
  <si>
    <t>produksi_perikanan_tangkap_pud_betutu</t>
  </si>
  <si>
    <t>produksi_perikanan_tangkap_pud_gabus</t>
  </si>
  <si>
    <t>produksi_perikanan_tangkap_pud_gurame</t>
  </si>
  <si>
    <t>produksi_perikanan_tangkap_pud_ikan_lainnya</t>
  </si>
  <si>
    <t>produksi_perikanan_tangkap_pud_keting</t>
  </si>
  <si>
    <t>produksi_perikanan_tangkap_pud_kodok</t>
  </si>
  <si>
    <t>produksi_perikanan_tangkap_pud_lele</t>
  </si>
  <si>
    <t>produksi_perikanan_tangkap_pud_mas</t>
  </si>
  <si>
    <t>produksi_perikanan_tangkap_pud_mujair</t>
  </si>
  <si>
    <t>produksi_perikanan_tangkap_pud_nila</t>
  </si>
  <si>
    <t>produksi_perikanan_tangkap_pud_nilem</t>
  </si>
  <si>
    <t>produksi_perikanan_tangkap_pud_patin</t>
  </si>
  <si>
    <t>produksi_perikanan_tangkap_pud_sepat</t>
  </si>
  <si>
    <t>produksi_perikanan_tangkap_pud_sidat</t>
  </si>
  <si>
    <t>produksi_perikanan_tangkap_pud_siput</t>
  </si>
  <si>
    <t>produksi_perikanan_tangkap_pud_tawes</t>
  </si>
  <si>
    <t>produksi_perikanan_tangkap_pud_toman</t>
  </si>
  <si>
    <t>produksi_perikanan_tangkap_pud_udang</t>
  </si>
  <si>
    <t>produksi_perikanan_budidaya_bandeng</t>
  </si>
  <si>
    <t>produksi_perikanan_budidaya_gurame</t>
  </si>
  <si>
    <t>produksi_perikanan_budidaya_ikan_lainnya</t>
  </si>
  <si>
    <t>produksi_perikanan_budidaya_kakap</t>
  </si>
  <si>
    <t>produksi_perikanan_budidaya_kerapu</t>
  </si>
  <si>
    <t>produksi_perikanan_budidaya_lele</t>
  </si>
  <si>
    <t>produksi_perikanan_budidaya_mas</t>
  </si>
  <si>
    <t>produksi_perikanan_budidaya_nila</t>
  </si>
  <si>
    <t>produksi_perikanan_budidaya_patin</t>
  </si>
  <si>
    <t>produksi_perikanan_budidaya_rumput_laut</t>
  </si>
  <si>
    <t>produksi_perikanan_budidaya_udang</t>
  </si>
  <si>
    <t>Triwulan</t>
  </si>
  <si>
    <t>01</t>
  </si>
  <si>
    <t>Negara</t>
  </si>
  <si>
    <t>Provinsi</t>
  </si>
  <si>
    <t>Angka_Harapan_Hidup</t>
  </si>
  <si>
    <t>https://jatim.bps.go.id/indicator/26/29/1/angka-harapan-hidup.html</t>
  </si>
  <si>
    <t>Rata-Rata_Lama_Sekolah</t>
  </si>
  <si>
    <t>https://jatim.bps.go.id/indicator/26/32/1/rata-rata-lama-sekolah.html</t>
  </si>
  <si>
    <t>PengeluaranPerKapita_Riil_Disesuaikan</t>
  </si>
  <si>
    <t>https://jatim.bps.go.id/indicator/26/34/1/pengeluaran-per-kapita-riil-disesuaikan.html</t>
  </si>
  <si>
    <t>Indeks_Pembangunan_Manusia_IPM</t>
  </si>
  <si>
    <t>https://jatim.bps.go.id/indicator/26/36/1/ipm.html</t>
  </si>
  <si>
    <t>Jumlah_Penduduk_Miskin</t>
  </si>
  <si>
    <t>https://jatim.bps.go.id/statictable/2020/06/10/2091/jumlah-dan-persentase-penduduk-miskin-di-provinsi-jawa-timur-menurut-kabupaten-kota-2017---2019.html</t>
  </si>
  <si>
    <t>Presentase_Penduduk_Miskin</t>
  </si>
  <si>
    <t>Garis_Kemiskinan</t>
  </si>
  <si>
    <t>https://jatim.bps.go.id/statictable/2018/01/30/758/perkembangan-garis-kemiskinan-menurut-kabupaten-kota-di-provinsi-jawa-timur-tahun-2012---2018.html</t>
  </si>
  <si>
    <t>Indeks_Kedalaman_Kemiskinan</t>
  </si>
  <si>
    <t>https://jatim.bps.go.id/statictable/2018/01/30/756/perkembangan-indeks-kedalaman-kemiskinan-p1-menurut-kabupaten-kota-di-provinsi-jawa-timur-tahun-2012---2018.html</t>
  </si>
  <si>
    <t>PengeluaranPerKapita_MakanandanStatusMiskin_Miskin</t>
  </si>
  <si>
    <t>https://jatim.bps.go.id/indicator/23/305/1/pengeluaran-perkapita-untuk-makanan-menurut-kab-kota-dan-status-miskin.html</t>
  </si>
  <si>
    <t>PengeluaranPerKapita_MakanandanStatusMiskin_TidakMiskin</t>
  </si>
  <si>
    <t>PengeluaranPerKapita_MakanandanStatusMiskin_MiskindanTidakMiskin</t>
  </si>
  <si>
    <t>Gini_Rasio</t>
  </si>
  <si>
    <t>https://jatim.bps.go.id/indicator/23/51/2/gini-rasio.html</t>
  </si>
  <si>
    <t>Tingkat_Pengangguran_Terbuka_TPT</t>
  </si>
  <si>
    <t>https://jatim.bps.go.id/indicator/6/54/1/tingkat-pengangguran-terbuka-tpt-provinsi-jawa-timur.html</t>
  </si>
  <si>
    <t>PemegangIzinKerja_WNA</t>
  </si>
  <si>
    <t>https://jatim.bps.go.id/statictable/2019/10/15/1937/pemegang-ijin-bekerja-bagi-warga-negara-asing-menurut-kewarganegaraan-di-provinsi-jawa-timur-2015-2017-.html</t>
  </si>
  <si>
    <t>KendaraanBermotor_SepedaMotor</t>
  </si>
  <si>
    <t>https://www.bps.go.id/statictable/2014/05/02/1359/persentase-rumah-tangga-menurut-provinsi-dan-kepemilikan-kendaraan-bermotor-2013-2014.html</t>
  </si>
  <si>
    <t>KendaraanBermotor_Mobil</t>
  </si>
  <si>
    <t>KendaraanBermotor_PerahuMotor</t>
  </si>
  <si>
    <t>KendaraanBermotor_SepedaMotor&amp;PerahuMotor</t>
  </si>
  <si>
    <t>KendaraanBermotor_PerahuMotor&amp;Mobil</t>
  </si>
  <si>
    <t>KendaraanBermotor_SepedaMotorPerahuMotor&amp;Mobil</t>
  </si>
  <si>
    <t>KendaraanBermotor_SepedaMotor&amp;Mobil</t>
  </si>
  <si>
    <t>KendaraanBermotor_TidakMemilikiKendaraanBermotor</t>
  </si>
  <si>
    <t>PendapatanAsliDaerah_PajakKendaraanBermotor</t>
  </si>
  <si>
    <t>https://info.dipendajatim.go.id/index.php?page=info_pad</t>
  </si>
  <si>
    <t>PendapatanAsliDaerah_BeaBalikNamaKendaraanBermotor</t>
  </si>
  <si>
    <t>PendapatanAsliDaerah_PajakBahanBakarKendaraanBermotor</t>
  </si>
  <si>
    <t>PendapatanAsliDaerah_PajakAirPermukaan</t>
  </si>
  <si>
    <t>PendapatanAsliDaerah_PajakRokok</t>
  </si>
  <si>
    <t>PendapatanAsliDaerah_RetribusiJasaUsaha</t>
  </si>
  <si>
    <t>PendapatanAsliDaerah_Denda</t>
  </si>
  <si>
    <t>PendapatanAsliDaerah_PenerimaanLainLain</t>
  </si>
  <si>
    <t>PanjangJembatan_Baik</t>
  </si>
  <si>
    <t>https://jatim.bps.go.id/statictable/2019/10/14/1902/panjang-jembatan-menurut-kondisi-di-provinsi-jawa-timur-2016---2017.html</t>
  </si>
  <si>
    <t>PanjangJembatan_Sedang</t>
  </si>
  <si>
    <t>PanjangJembatan_RusakRingan</t>
  </si>
  <si>
    <t>PartisipasiSekolah_Lakilaki_7-12_Tidak/BelumPernahSekolah</t>
  </si>
  <si>
    <t>https://jatim.bps.go.id/statictable/2019/10/16/2004/persentase-penduduk-usia-7-24-tahun-menurut-jenis-kelamin-kelompok-umur-sekolah-dan-partisipasi-sekolah-di-provinsi-jawa-timur-2017.html</t>
  </si>
  <si>
    <t>PartisipasiSekolah_Lakilaki_13-15_Tidak/BelumPernahSekolah</t>
  </si>
  <si>
    <t>PartisipasiSekolah_Lakilaki_16-18_Tidak/BelumPernahSekolah</t>
  </si>
  <si>
    <t>PartisipasiSekolah_Lakilaki_19-24_Tidak/BelumPernahSekolah</t>
  </si>
  <si>
    <t>PartisipasiSekolah_Lakilaki_7-24_Tidak/BelumPernahSekolah</t>
  </si>
  <si>
    <t>PartisipasiSekolah_Perempuan_7-12_Tidak/BelumPernahSekolah</t>
  </si>
  <si>
    <t>PartisipasiSekolah_Perempuan_13-15_Tidak/BelumPernahSekolah</t>
  </si>
  <si>
    <t>PartisipasiSekolah_Perempuan_16-18_Tidak/BelumPernahSekolah</t>
  </si>
  <si>
    <t>PartisipasiSekolah_Perempuan_19-24_Tidak/BelumPernahSekolah</t>
  </si>
  <si>
    <t>PartisipasiSekolah_Perempuan_7-24_Tidak/BelumPernahSekolah</t>
  </si>
  <si>
    <t>PartisipasiSekolah_Lakilaki_7-12_MasihSekolah</t>
  </si>
  <si>
    <t>PartisipasiSekolah_Lakilaki_13-15_MasihSekolah</t>
  </si>
  <si>
    <t>PartisipasiSekolah_Lakilaki_16-18_MasihSekolah</t>
  </si>
  <si>
    <t>PartisipasiSekolah_Lakilaki_19-24_MasihSekolah</t>
  </si>
  <si>
    <t>PartisipasiSekolah_Lakilaki_7-24_MasihSekolah</t>
  </si>
  <si>
    <t>PartisipasiSekolah_Perempuan_7-12_MasihSekolah</t>
  </si>
  <si>
    <t>PartisipasiSekolah_Perempuan_13-15_MasihSekolah</t>
  </si>
  <si>
    <t>PartisipasiSekolah_Perempuan_16-18_MasihSekolah</t>
  </si>
  <si>
    <t>PartisipasiSekolah_Perempuan_19-24_masihSekolah</t>
  </si>
  <si>
    <t>PartisipasiSekolah_Perempuan_7-24_MasihSekolah</t>
  </si>
  <si>
    <t>PartisipasiSekolah_Lakilaki_7-12_TidakSekolahLagi</t>
  </si>
  <si>
    <t>PartisipasiSekolah_Lakilaki_13-15_TidakSekolahLagi</t>
  </si>
  <si>
    <t>PartisipasiSekolah_Lakilaki_16-18_TidakSekolahLagi</t>
  </si>
  <si>
    <t>PartisipasiSekolah_Lakilaki_19-24_TidakSekolahLagi</t>
  </si>
  <si>
    <t>PartisipasiSekolah_Lakilaki_7-24_TidakSekolahLagi</t>
  </si>
  <si>
    <t>PartisipasiSekolah_Perempuan_7-12_TidakSekolahLagi</t>
  </si>
  <si>
    <t>PartisipasiSekolah_Perempuan_13-15_TidakSekolahLagi</t>
  </si>
  <si>
    <t>PartisipasiSekolah_Perempuan_16-18_TidakSekolahLagi</t>
  </si>
  <si>
    <t>PartisipasiSekolah_Perempuan_19-24_TidakSekolahLagi</t>
  </si>
  <si>
    <t>PartisipasiSekolah_Perempuan_7-24_TidakSekolahLagi</t>
  </si>
  <si>
    <t>konsumer</t>
  </si>
  <si>
    <t>Progress Crawl</t>
  </si>
  <si>
    <t>Progress Ingest</t>
  </si>
  <si>
    <t>yyyyMMdd-type(produsen/konsumer)_type(kota/kab)_namakab/kota_pasar_namabahanpokok</t>
  </si>
  <si>
    <t>md5(20200102-konsumer_kabupaten_bangkalan_senenan_beras_bengawan)</t>
  </si>
  <si>
    <t xml:space="preserve">harga konsumen :
https://siskaperbapo.com/harga/tabel
</t>
  </si>
  <si>
    <t>waktu pengambilan</t>
  </si>
  <si>
    <t>time</t>
  </si>
  <si>
    <t>tanggal (yyyy-MM-dd)</t>
  </si>
  <si>
    <t>area</t>
  </si>
  <si>
    <t>provinsi jawa timur, kota surabaya</t>
  </si>
  <si>
    <t>pasar</t>
  </si>
  <si>
    <t>pasar pon, pasar cukir</t>
  </si>
  <si>
    <t>nama_bahan_pokok</t>
  </si>
  <si>
    <t>beras bengawan, beras mentik</t>
  </si>
  <si>
    <t>kg, 2 Liter</t>
  </si>
  <si>
    <t>harga</t>
  </si>
  <si>
    <r>
      <rPr>
        <rFont val="Arial"/>
        <color theme="1"/>
      </rPr>
      <t xml:space="preserve">harga konsumen = </t>
    </r>
    <r>
      <rPr>
        <rFont val="Arial"/>
        <b/>
        <color theme="1"/>
      </rPr>
      <t>harga sekarang</t>
    </r>
    <r>
      <rPr>
        <rFont val="Arial"/>
        <color theme="1"/>
      </rPr>
      <t xml:space="preserve"> di tabel harga konsumen</t>
    </r>
  </si>
  <si>
    <t>tipe</t>
  </si>
  <si>
    <t>produsen</t>
  </si>
  <si>
    <t>md5(20200102-produsen_kabupaten_bangkalan_senenan_beras_bengawan)</t>
  </si>
  <si>
    <t>harga produsen : 
https://siskaperbapo.com/produsen/tabel</t>
  </si>
  <si>
    <r>
      <rPr>
        <rFont val="Arial"/>
        <color theme="1"/>
      </rPr>
      <t xml:space="preserve">harga produsen = </t>
    </r>
    <r>
      <rPr>
        <rFont val="Arial"/>
        <b/>
        <color theme="1"/>
      </rPr>
      <t>harga sekarang</t>
    </r>
    <r>
      <rPr>
        <rFont val="Arial"/>
        <color theme="1"/>
      </rPr>
      <t xml:space="preserve"> di tabel harga produsen</t>
    </r>
  </si>
  <si>
    <t>titik_pantau</t>
  </si>
  <si>
    <t>11, -4</t>
  </si>
  <si>
    <t>perubahan_harga</t>
  </si>
  <si>
    <t>0.1, -0.04</t>
  </si>
  <si>
    <t>perubahan harga konsumen dan produsen</t>
  </si>
  <si>
    <t>persentase_perubahan_harga</t>
  </si>
  <si>
    <t>produser</t>
  </si>
  <si>
    <t>Data Target</t>
  </si>
  <si>
    <t>es target</t>
  </si>
  <si>
    <t>http://192.168.114.152:5601/app/kibana#/dev_tools/console?_g=h@44136fa</t>
  </si>
  <si>
    <t>es template</t>
  </si>
  <si>
    <t>template-jatim-ekonomi-makro</t>
  </si>
  <si>
    <t>BKPM</t>
  </si>
  <si>
    <t>https://jatim.bps.go.id/statictable/2017/06/14/517/indeks-harga-perdagangan-besar-menurut-sektor-tahunan-2000-2016.html</t>
  </si>
  <si>
    <t>2019 Saja</t>
  </si>
  <si>
    <t>file:///C:/Users/EB09/Downloads/BRSbrsInd-20200805113828.pdf</t>
  </si>
  <si>
    <t>BI</t>
  </si>
  <si>
    <t>https://www.bi.go.id/id/publikasi/kajian-ekonomi-regional/jatim/Default.aspx</t>
  </si>
  <si>
    <t>gambar</t>
  </si>
  <si>
    <t>BPS</t>
  </si>
  <si>
    <t>https://www.bps.go.id/linkTableDinamis/view/id/964</t>
  </si>
  <si>
    <t>https://jatim.bps.go.id/indicator/52/480/1/-seri-2010-pertumbuhan-ekonomi-menurut-lapangan-usaha-triwulanan.html</t>
  </si>
  <si>
    <t>https://jatim.bps.go.id/statictable/2019/10/09/1695/laju-inflasi-harga-konsumen-per-bulan-menurut-kelompok-pengeluaran-2012-100-di-provinsi-jawa-timur-2018.html</t>
  </si>
  <si>
    <t>https://www.bi.go.id/id/moneter/inflasi/data/Default.aspx</t>
  </si>
  <si>
    <t>Json</t>
  </si>
  <si>
    <t>https://jatim.bps.go.id/statictable/2019/05/14/1461/inflasi-8-kota-dan-jawa-timur-april-2019.html</t>
  </si>
  <si>
    <t>Kemendag</t>
  </si>
  <si>
    <t>https://statistik.kemendag.go.id/growth-of-non-oil-and-gas-export-destination-country</t>
  </si>
  <si>
    <t>DPM &amp; PTSP Jatim</t>
  </si>
  <si>
    <t>http://dpmptsp.jatimprov.go.id/kinerja-investasi/</t>
  </si>
  <si>
    <t>sama dengan List 4</t>
  </si>
  <si>
    <t>(GAMBAR)</t>
  </si>
  <si>
    <t>Dinas Koperasi dan UKM Jatim</t>
  </si>
  <si>
    <t>http://diskopukm.jatimprov.go.id/public/uploads/1586853016_Laporan%20kinerja%202019.pdf</t>
  </si>
  <si>
    <t>Laporan</t>
  </si>
  <si>
    <t>https://jatim.bps.go.id/pressrelease/2019/03/01/1030/perkembangan-pariwisata-jawa-timur-januari-2019.html</t>
  </si>
  <si>
    <t>Kemenpar</t>
  </si>
  <si>
    <t>https://jatim.bps.go.id/statictable/2019/10/14/1897/wisatawan-mancanegara-menurut-kebangsaan-dengan-visa-dan-tanpa-visa-di-provinsi-jawa-timur-kunjungan-2014---2017.html</t>
  </si>
  <si>
    <t>TIDAK DIAMBIL</t>
  </si>
  <si>
    <t>Data Dengan Visa Semua</t>
  </si>
  <si>
    <t>https://jatim.bps.go.id/subject/16/pariwisata.html#subjekViewTab5</t>
  </si>
  <si>
    <t>dari 2010 sampe 2018 aja</t>
  </si>
  <si>
    <t>sama</t>
  </si>
  <si>
    <t>P3TKI Jatim</t>
  </si>
  <si>
    <t>http://p3tki-jatim.go.id/simpadupmi/site/direktori-blk</t>
  </si>
  <si>
    <t>BUMN Jatim</t>
  </si>
  <si>
    <t>https://bumd.jatimprov.go.id/site/bumd</t>
  </si>
  <si>
    <t>Bapenda Jatim</t>
  </si>
  <si>
    <t>request</t>
  </si>
  <si>
    <t>Bappeda Jatim</t>
  </si>
  <si>
    <t>http://bappeda.jatimprov.go.id/bappeda/publikasi/pembangunan_infrastruktur_di_jawa_timur_2018.pdf</t>
  </si>
  <si>
    <t>download</t>
  </si>
  <si>
    <t>laporan $ gambar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</si>
</sst>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2">
    <font>
      <sz val="10.0"/>
      <color rgb="FF000000"/>
      <name val="Arial"/>
      <scheme val="minor"/>
    </font>
    <font>
      <b/>
      <color rgb="FFFFFFFF"/>
      <name val="Arial"/>
    </font>
    <font>
      <color rgb="FFFFFFFF"/>
      <name val="Arial"/>
    </font>
    <font>
      <color theme="1"/>
      <name val="Arial"/>
    </font>
    <font>
      <color theme="1"/>
      <name val="Arial"/>
      <scheme val="minor"/>
    </font>
    <font>
      <u/>
      <color rgb="FF1155CC"/>
    </font>
    <font>
      <u/>
      <color rgb="FF1155CC"/>
    </font>
    <font>
      <u/>
      <color rgb="FF0000FF"/>
    </font>
    <font>
      <sz val="12.0"/>
      <color theme="1"/>
      <name val="Calibri"/>
    </font>
    <font>
      <u/>
      <sz val="11.0"/>
      <color rgb="FF0563C1"/>
      <name val="Calibri"/>
    </font>
    <font>
      <sz val="11.0"/>
      <color rgb="FF000000"/>
      <name val="Calibri"/>
    </font>
    <font>
      <u/>
      <sz val="11.0"/>
      <color rgb="FF000000"/>
      <name val="Calibri"/>
    </font>
    <font>
      <u/>
      <color rgb="FF1155CC"/>
      <name val="Arial"/>
    </font>
    <font>
      <u/>
      <sz val="12.0"/>
      <color rgb="FF1155CC"/>
      <name val="Calibri"/>
    </font>
    <font>
      <u/>
      <color rgb="FF1155CC"/>
      <name val="Arial"/>
    </font>
    <font>
      <sz val="11.0"/>
      <color rgb="FFFFFFFF"/>
      <name val="Calibri"/>
    </font>
    <font/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color theme="0"/>
      <name val="Arial"/>
      <scheme val="minor"/>
    </font>
    <font>
      <b/>
      <color rgb="FFFFFFFF"/>
      <name val="Arial"/>
      <scheme val="minor"/>
    </font>
    <font>
      <color rgb="FF000000"/>
      <name val="Arial"/>
      <scheme val="minor"/>
    </font>
    <font>
      <u/>
      <sz val="11.0"/>
      <color rgb="FF000000"/>
      <name val="Calibri"/>
    </font>
    <font>
      <color rgb="FFFFFFFF"/>
      <name val="Arial"/>
      <scheme val="minor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0.0"/>
      <color rgb="FF000000"/>
      <name val="Calibri"/>
    </font>
    <font>
      <u/>
      <sz val="10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b/>
      <sz val="11.0"/>
      <color rgb="FF000000"/>
      <name val="Calibri"/>
    </font>
    <font>
      <b/>
      <sz val="11.0"/>
      <color rgb="FFFFFFFF"/>
      <name val="Calibri"/>
    </font>
    <font>
      <sz val="11.0"/>
      <color theme="1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b/>
      <u/>
      <sz val="11.0"/>
      <color rgb="FF000000"/>
      <name val="Calibri"/>
    </font>
    <font>
      <b/>
      <color theme="1"/>
      <name val="Arial"/>
      <scheme val="minor"/>
    </font>
    <font>
      <b/>
      <color theme="1"/>
      <name val="Arial"/>
    </font>
    <font>
      <sz val="11.0"/>
      <color rgb="FF000000"/>
      <name val="Inconsolata"/>
    </font>
    <font>
      <color rgb="FF000000"/>
      <name val="Arial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b/>
      <color rgb="FF000000"/>
      <name val="Arial"/>
    </font>
    <font>
      <u/>
      <sz val="11.0"/>
      <color rgb="FF1155CC"/>
      <name val="Docs-Calibri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3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3D85C6"/>
        <bgColor rgb="FF3D85C6"/>
      </patternFill>
    </fill>
    <fill>
      <patternFill patternType="solid">
        <fgColor rgb="FF93C47D"/>
        <bgColor rgb="FF93C47D"/>
      </patternFill>
    </fill>
    <fill>
      <patternFill patternType="solid">
        <fgColor rgb="FFFFE699"/>
        <bgColor rgb="FFFFE699"/>
      </patternFill>
    </fill>
    <fill>
      <patternFill patternType="solid">
        <fgColor rgb="FFBDD7EE"/>
        <bgColor rgb="FFBDD7EE"/>
      </patternFill>
    </fill>
    <fill>
      <patternFill patternType="solid">
        <fgColor rgb="FFC9DAF8"/>
        <bgColor rgb="FFC9DAF8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4CCCC"/>
        <bgColor rgb="FFF4CCCC"/>
      </patternFill>
    </fill>
    <fill>
      <patternFill patternType="solid">
        <fgColor rgb="FFCC99FF"/>
        <bgColor rgb="FFCC99FF"/>
      </patternFill>
    </fill>
    <fill>
      <patternFill patternType="solid">
        <fgColor rgb="FF525252"/>
        <bgColor rgb="FF525252"/>
      </patternFill>
    </fill>
    <fill>
      <patternFill patternType="solid">
        <fgColor rgb="FFF8CBAD"/>
        <bgColor rgb="FFF8CBAD"/>
      </patternFill>
    </fill>
    <fill>
      <patternFill patternType="solid">
        <fgColor rgb="FF8EA9DB"/>
        <bgColor rgb="FF8EA9DB"/>
      </patternFill>
    </fill>
    <fill>
      <patternFill patternType="solid">
        <fgColor rgb="FFFFC000"/>
        <bgColor rgb="FFFFC000"/>
      </patternFill>
    </fill>
    <fill>
      <patternFill patternType="solid">
        <fgColor rgb="FF203764"/>
        <bgColor rgb="FF203764"/>
      </patternFill>
    </fill>
    <fill>
      <patternFill patternType="solid">
        <fgColor rgb="FFD0E0E3"/>
        <bgColor rgb="FFD0E0E3"/>
      </patternFill>
    </fill>
    <fill>
      <patternFill patternType="solid">
        <fgColor rgb="FFF4B084"/>
        <bgColor rgb="FFF4B084"/>
      </patternFill>
    </fill>
    <fill>
      <patternFill patternType="solid">
        <fgColor rgb="FFD9EAD3"/>
        <bgColor rgb="FFD9EAD3"/>
      </patternFill>
    </fill>
    <fill>
      <patternFill patternType="solid">
        <fgColor rgb="FF4472C4"/>
        <bgColor rgb="FF4472C4"/>
      </patternFill>
    </fill>
    <fill>
      <patternFill patternType="solid">
        <fgColor rgb="FFC6E0B4"/>
        <bgColor rgb="FFC6E0B4"/>
      </patternFill>
    </fill>
    <fill>
      <patternFill patternType="solid">
        <fgColor rgb="FF70AD47"/>
        <bgColor rgb="FF70AD47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9900FF"/>
        <bgColor rgb="FF9900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1" fillId="2" fontId="2" numFmtId="0" xfId="0" applyAlignment="1" applyBorder="1" applyFont="1">
      <alignment horizontal="center" readingOrder="0" vertical="bottom"/>
    </xf>
    <xf borderId="1" fillId="2" fontId="3" numFmtId="0" xfId="0" applyAlignment="1" applyBorder="1" applyFont="1">
      <alignment vertical="bottom"/>
    </xf>
    <xf borderId="1" fillId="3" fontId="4" numFmtId="0" xfId="0" applyAlignment="1" applyBorder="1" applyFill="1" applyFont="1">
      <alignment readingOrder="0"/>
    </xf>
    <xf borderId="1" fillId="4" fontId="5" numFmtId="0" xfId="0" applyAlignment="1" applyBorder="1" applyFill="1" applyFont="1">
      <alignment readingOrder="0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5" fontId="4" numFmtId="0" xfId="0" applyAlignment="1" applyBorder="1" applyFill="1" applyFont="1">
      <alignment readingOrder="0"/>
    </xf>
    <xf borderId="1" fillId="5" fontId="6" numFmtId="0" xfId="0" applyAlignment="1" applyBorder="1" applyFont="1">
      <alignment readingOrder="0"/>
    </xf>
    <xf borderId="1" fillId="5" fontId="4" numFmtId="0" xfId="0" applyBorder="1" applyFont="1"/>
    <xf borderId="0" fillId="5" fontId="4" numFmtId="0" xfId="0" applyFont="1"/>
    <xf borderId="1" fillId="4" fontId="7" numFmtId="0" xfId="0" applyAlignment="1" applyBorder="1" applyFont="1">
      <alignment readingOrder="0"/>
    </xf>
    <xf borderId="1" fillId="4" fontId="4" numFmtId="0" xfId="0" applyAlignment="1" applyBorder="1" applyFont="1">
      <alignment readingOrder="0"/>
    </xf>
    <xf borderId="1" fillId="6" fontId="4" numFmtId="0" xfId="0" applyAlignment="1" applyBorder="1" applyFill="1" applyFont="1">
      <alignment readingOrder="0"/>
    </xf>
    <xf borderId="1" fillId="7" fontId="4" numFmtId="0" xfId="0" applyAlignment="1" applyBorder="1" applyFill="1" applyFont="1">
      <alignment readingOrder="0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1" fillId="0" fontId="10" numFmtId="0" xfId="0" applyAlignment="1" applyBorder="1" applyFont="1">
      <alignment shrinkToFit="0" vertical="bottom" wrapText="0"/>
    </xf>
    <xf borderId="1" fillId="0" fontId="13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5" fontId="4" numFmtId="0" xfId="0" applyAlignment="1" applyFont="1">
      <alignment horizontal="center" readingOrder="0" vertical="center"/>
    </xf>
    <xf borderId="1" fillId="0" fontId="8" numFmtId="0" xfId="0" applyAlignment="1" applyBorder="1" applyFont="1">
      <alignment shrinkToFit="0" vertical="bottom" wrapText="0"/>
    </xf>
    <xf borderId="1" fillId="0" fontId="14" numFmtId="0" xfId="0" applyAlignment="1" applyBorder="1" applyFont="1">
      <alignment shrinkToFit="0" vertical="bottom" wrapText="0"/>
    </xf>
    <xf borderId="1" fillId="8" fontId="15" numFmtId="0" xfId="0" applyAlignment="1" applyBorder="1" applyFill="1" applyFont="1">
      <alignment horizontal="center" readingOrder="0" shrinkToFit="0" vertical="center" wrapText="0"/>
    </xf>
    <xf borderId="2" fillId="2" fontId="1" numFmtId="0" xfId="0" applyAlignment="1" applyBorder="1" applyFont="1">
      <alignment horizontal="center" vertical="bottom"/>
    </xf>
    <xf borderId="3" fillId="0" fontId="16" numFmtId="0" xfId="0" applyBorder="1" applyFont="1"/>
    <xf borderId="1" fillId="9" fontId="10" numFmtId="0" xfId="0" applyAlignment="1" applyBorder="1" applyFill="1" applyFont="1">
      <alignment readingOrder="0" shrinkToFit="0" vertical="bottom" wrapText="0"/>
    </xf>
    <xf borderId="1" fillId="9" fontId="10" numFmtId="0" xfId="0" applyAlignment="1" applyBorder="1" applyFont="1">
      <alignment shrinkToFit="0" vertical="center" wrapText="0"/>
    </xf>
    <xf borderId="1" fillId="9" fontId="4" numFmtId="0" xfId="0" applyBorder="1" applyFont="1"/>
    <xf borderId="1" fillId="9" fontId="4" numFmtId="0" xfId="0" applyAlignment="1" applyBorder="1" applyFont="1">
      <alignment readingOrder="0"/>
    </xf>
    <xf borderId="1" fillId="10" fontId="10" numFmtId="0" xfId="0" applyAlignment="1" applyBorder="1" applyFill="1" applyFont="1">
      <alignment readingOrder="0" shrinkToFit="0" vertical="bottom" wrapText="0"/>
    </xf>
    <xf borderId="1" fillId="10" fontId="10" numFmtId="0" xfId="0" applyAlignment="1" applyBorder="1" applyFont="1">
      <alignment shrinkToFit="0" vertical="center" wrapText="0"/>
    </xf>
    <xf borderId="4" fillId="10" fontId="17" numFmtId="0" xfId="0" applyAlignment="1" applyBorder="1" applyFont="1">
      <alignment horizontal="center" readingOrder="0" shrinkToFit="0" vertical="center" wrapText="0"/>
    </xf>
    <xf borderId="5" fillId="0" fontId="16" numFmtId="0" xfId="0" applyBorder="1" applyFont="1"/>
    <xf borderId="6" fillId="0" fontId="16" numFmtId="0" xfId="0" applyBorder="1" applyFont="1"/>
    <xf borderId="4" fillId="10" fontId="18" numFmtId="0" xfId="0" applyAlignment="1" applyBorder="1" applyFont="1">
      <alignment horizontal="center" readingOrder="0" shrinkToFit="0" vertical="center" wrapText="0"/>
    </xf>
    <xf borderId="4" fillId="10" fontId="19" numFmtId="0" xfId="0" applyAlignment="1" applyBorder="1" applyFont="1">
      <alignment horizontal="center" readingOrder="0" shrinkToFit="0" vertical="center" wrapText="0"/>
    </xf>
    <xf borderId="1" fillId="10" fontId="20" numFmtId="0" xfId="0" applyAlignment="1" applyBorder="1" applyFont="1">
      <alignment horizontal="center" readingOrder="0" shrinkToFit="0" vertical="center" wrapText="0"/>
    </xf>
    <xf borderId="1" fillId="11" fontId="10" numFmtId="0" xfId="0" applyAlignment="1" applyBorder="1" applyFill="1" applyFont="1">
      <alignment readingOrder="0" shrinkToFit="0" vertical="bottom" wrapText="0"/>
    </xf>
    <xf borderId="1" fillId="11" fontId="10" numFmtId="0" xfId="0" applyAlignment="1" applyBorder="1" applyFont="1">
      <alignment horizontal="center" shrinkToFit="0" vertical="center" wrapText="0"/>
    </xf>
    <xf borderId="1" fillId="12" fontId="10" numFmtId="0" xfId="0" applyAlignment="1" applyBorder="1" applyFill="1" applyFont="1">
      <alignment readingOrder="0" shrinkToFit="0" vertical="bottom" wrapText="0"/>
    </xf>
    <xf borderId="1" fillId="12" fontId="10" numFmtId="0" xfId="0" applyAlignment="1" applyBorder="1" applyFont="1">
      <alignment shrinkToFit="0" vertical="center" wrapText="0"/>
    </xf>
    <xf borderId="1" fillId="11" fontId="21" numFmtId="0" xfId="0" applyAlignment="1" applyBorder="1" applyFont="1">
      <alignment horizontal="center" readingOrder="0" shrinkToFit="0" vertical="center" wrapText="0"/>
    </xf>
    <xf borderId="1" fillId="11" fontId="22" numFmtId="0" xfId="0" applyAlignment="1" applyBorder="1" applyFont="1">
      <alignment horizontal="center" readingOrder="0" shrinkToFit="0" vertical="center" wrapText="0"/>
    </xf>
    <xf borderId="1" fillId="6" fontId="4" numFmtId="0" xfId="0" applyAlignment="1" applyBorder="1" applyFont="1">
      <alignment horizontal="center" readingOrder="0"/>
    </xf>
    <xf borderId="1" fillId="6" fontId="4" numFmtId="0" xfId="0" applyBorder="1" applyFont="1"/>
    <xf borderId="1" fillId="13" fontId="10" numFmtId="0" xfId="0" applyAlignment="1" applyBorder="1" applyFill="1" applyFont="1">
      <alignment readingOrder="0" shrinkToFit="0" vertical="bottom" wrapText="0"/>
    </xf>
    <xf borderId="1" fillId="13" fontId="10" numFmtId="0" xfId="0" applyAlignment="1" applyBorder="1" applyFont="1">
      <alignment horizontal="center" readingOrder="0" shrinkToFit="0" vertical="bottom" wrapText="0"/>
    </xf>
    <xf borderId="1" fillId="13" fontId="10" numFmtId="0" xfId="0" applyAlignment="1" applyBorder="1" applyFont="1">
      <alignment shrinkToFit="0" vertical="bottom" wrapText="0"/>
    </xf>
    <xf borderId="1" fillId="13" fontId="4" numFmtId="0" xfId="0" applyBorder="1" applyFont="1"/>
    <xf borderId="1" fillId="14" fontId="23" numFmtId="0" xfId="0" applyBorder="1" applyFill="1" applyFont="1"/>
    <xf borderId="1" fillId="2" fontId="24" numFmtId="0" xfId="0" applyAlignment="1" applyBorder="1" applyFont="1">
      <alignment readingOrder="0"/>
    </xf>
    <xf borderId="1" fillId="7" fontId="10" numFmtId="0" xfId="0" applyAlignment="1" applyBorder="1" applyFont="1">
      <alignment readingOrder="0" shrinkToFit="0" vertical="bottom" wrapText="0"/>
    </xf>
    <xf borderId="7" fillId="7" fontId="10" numFmtId="0" xfId="0" applyAlignment="1" applyBorder="1" applyFont="1">
      <alignment horizontal="center" readingOrder="0" shrinkToFit="0" vertical="bottom" wrapText="0"/>
    </xf>
    <xf borderId="1" fillId="7" fontId="25" numFmtId="0" xfId="0" applyAlignment="1" applyBorder="1" applyFont="1">
      <alignment horizontal="center" readingOrder="0"/>
    </xf>
    <xf borderId="1" fillId="7" fontId="4" numFmtId="0" xfId="0" applyBorder="1" applyFont="1"/>
    <xf borderId="1" fillId="0" fontId="10" numFmtId="0" xfId="0" applyAlignment="1" applyBorder="1" applyFont="1">
      <alignment readingOrder="0" shrinkToFit="0" vertical="bottom" wrapText="0"/>
    </xf>
    <xf quotePrefix="1" borderId="1" fillId="0" fontId="4" numFmtId="0" xfId="0" applyAlignment="1" applyBorder="1" applyFont="1">
      <alignment horizontal="center" readingOrder="0"/>
    </xf>
    <xf quotePrefix="1"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/>
    </xf>
    <xf borderId="4" fillId="0" fontId="26" numFmtId="0" xfId="0" applyAlignment="1" applyBorder="1" applyFont="1">
      <alignment horizontal="center" readingOrder="0" shrinkToFit="0" vertical="center" wrapText="0"/>
    </xf>
    <xf borderId="4" fillId="15" fontId="27" numFmtId="0" xfId="0" applyAlignment="1" applyBorder="1" applyFill="1" applyFont="1">
      <alignment horizontal="center" readingOrder="0" vertical="center"/>
    </xf>
    <xf borderId="4" fillId="0" fontId="28" numFmtId="0" xfId="0" applyAlignment="1" applyBorder="1" applyFont="1">
      <alignment horizontal="center" readingOrder="0" shrinkToFit="0" vertical="center" wrapText="0"/>
    </xf>
    <xf borderId="1" fillId="0" fontId="29" numFmtId="0" xfId="0" applyAlignment="1" applyBorder="1" applyFont="1">
      <alignment horizontal="center" readingOrder="0" shrinkToFit="0" vertical="center" wrapText="0"/>
    </xf>
    <xf borderId="1" fillId="15" fontId="27" numFmtId="0" xfId="0" applyAlignment="1" applyBorder="1" applyFont="1">
      <alignment horizontal="center" readingOrder="0" vertical="center"/>
    </xf>
    <xf borderId="8" fillId="15" fontId="27" numFmtId="0" xfId="0" applyAlignment="1" applyBorder="1" applyFont="1">
      <alignment horizontal="center" readingOrder="0" shrinkToFit="0" vertical="center" wrapText="1"/>
    </xf>
    <xf borderId="8" fillId="0" fontId="16" numFmtId="0" xfId="0" applyBorder="1" applyFont="1"/>
    <xf borderId="7" fillId="0" fontId="16" numFmtId="0" xfId="0" applyBorder="1" applyFont="1"/>
    <xf borderId="4" fillId="0" fontId="30" numFmtId="0" xfId="0" applyAlignment="1" applyBorder="1" applyFont="1">
      <alignment horizontal="center" readingOrder="0" shrinkToFit="0" vertical="center" wrapText="0"/>
    </xf>
    <xf borderId="4" fillId="15" fontId="27" numFmtId="0" xfId="0" applyAlignment="1" applyBorder="1" applyFont="1">
      <alignment horizontal="center" readingOrder="0" shrinkToFit="0" vertical="center" wrapText="1"/>
    </xf>
    <xf borderId="0" fillId="0" fontId="4" numFmtId="11" xfId="0" applyAlignment="1" applyFont="1" applyNumberFormat="1">
      <alignment readingOrder="0"/>
    </xf>
    <xf borderId="4" fillId="0" fontId="31" numFmtId="0" xfId="0" applyAlignment="1" applyBorder="1" applyFont="1">
      <alignment horizontal="center" readingOrder="0" vertical="center"/>
    </xf>
    <xf borderId="4" fillId="0" fontId="32" numFmtId="0" xfId="0" applyAlignment="1" applyBorder="1" applyFont="1">
      <alignment horizontal="center" readingOrder="0" vertical="center"/>
    </xf>
    <xf borderId="1" fillId="6" fontId="10" numFmtId="0" xfId="0" applyAlignment="1" applyBorder="1" applyFont="1">
      <alignment readingOrder="0" shrinkToFit="0" vertical="bottom" wrapText="0"/>
    </xf>
    <xf borderId="1" fillId="4" fontId="33" numFmtId="0" xfId="0" applyAlignment="1" applyBorder="1" applyFont="1">
      <alignment readingOrder="0" shrinkToFit="0" vertical="bottom" wrapText="0"/>
    </xf>
    <xf borderId="0" fillId="14" fontId="23" numFmtId="0" xfId="0" applyFont="1"/>
    <xf borderId="0" fillId="16" fontId="34" numFmtId="0" xfId="0" applyAlignment="1" applyFill="1" applyFont="1">
      <alignment horizontal="center" readingOrder="0" shrinkToFit="0" vertical="center" wrapText="0"/>
    </xf>
    <xf borderId="0" fillId="4" fontId="35" numFmtId="0" xfId="0" applyAlignment="1" applyFont="1">
      <alignment readingOrder="0" shrinkToFit="0" vertical="bottom" wrapText="0"/>
    </xf>
    <xf borderId="0" fillId="5" fontId="36" numFmtId="0" xfId="0" applyAlignment="1" applyFont="1">
      <alignment horizontal="center" readingOrder="0" shrinkToFit="0" vertical="center" wrapText="0"/>
    </xf>
    <xf borderId="1" fillId="7" fontId="10" numFmtId="0" xfId="0" applyAlignment="1" applyBorder="1" applyFont="1">
      <alignment horizontal="center" readingOrder="0" shrinkToFit="0" vertical="bottom" wrapText="0"/>
    </xf>
    <xf borderId="1" fillId="0" fontId="10" numFmtId="0" xfId="0" applyAlignment="1" applyBorder="1" applyFont="1">
      <alignment vertical="bottom"/>
    </xf>
    <xf borderId="9" fillId="0" fontId="10" numFmtId="0" xfId="0" applyAlignment="1" applyBorder="1" applyFont="1">
      <alignment horizontal="center" readingOrder="0" shrinkToFit="0" vertical="bottom" wrapText="0"/>
    </xf>
    <xf borderId="9" fillId="0" fontId="16" numFmtId="0" xfId="0" applyBorder="1" applyFont="1"/>
    <xf borderId="6" fillId="0" fontId="37" numFmtId="0" xfId="0" applyAlignment="1" applyBorder="1" applyFont="1">
      <alignment readingOrder="0"/>
    </xf>
    <xf borderId="7" fillId="17" fontId="37" numFmtId="0" xfId="0" applyAlignment="1" applyBorder="1" applyFill="1" applyFont="1">
      <alignment readingOrder="0" shrinkToFit="0" vertical="bottom" wrapText="0"/>
    </xf>
    <xf borderId="7" fillId="17" fontId="37" numFmtId="0" xfId="0" applyAlignment="1" applyBorder="1" applyFont="1">
      <alignment horizontal="center" readingOrder="0" shrinkToFit="0" vertical="bottom" wrapText="0"/>
    </xf>
    <xf borderId="10" fillId="17" fontId="37" numFmtId="0" xfId="0" applyAlignment="1" applyBorder="1" applyFont="1">
      <alignment horizontal="center" readingOrder="0" shrinkToFit="0" vertical="bottom" wrapText="0"/>
    </xf>
    <xf borderId="7" fillId="17" fontId="37" numFmtId="0" xfId="0" applyAlignment="1" applyBorder="1" applyFont="1">
      <alignment horizontal="center" readingOrder="0" vertical="bottom"/>
    </xf>
    <xf borderId="9" fillId="17" fontId="37" numFmtId="0" xfId="0" applyAlignment="1" applyBorder="1" applyFont="1">
      <alignment readingOrder="0" shrinkToFit="0" vertical="bottom" wrapText="0"/>
    </xf>
    <xf borderId="6" fillId="0" fontId="37" numFmtId="0" xfId="0" applyAlignment="1" applyBorder="1" applyFont="1">
      <alignment vertical="bottom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vertical="bottom"/>
    </xf>
    <xf borderId="6" fillId="18" fontId="38" numFmtId="0" xfId="0" applyAlignment="1" applyBorder="1" applyFill="1" applyFont="1">
      <alignment readingOrder="0" vertical="bottom"/>
    </xf>
    <xf borderId="0" fillId="18" fontId="10" numFmtId="0" xfId="0" applyAlignment="1" applyFont="1">
      <alignment shrinkToFit="0" vertical="bottom" wrapText="0"/>
    </xf>
    <xf borderId="0" fillId="18" fontId="10" numFmtId="0" xfId="0" applyAlignment="1" applyFont="1">
      <alignment horizontal="center" shrinkToFit="0" vertical="bottom" wrapText="0"/>
    </xf>
    <xf borderId="0" fillId="18" fontId="10" numFmtId="0" xfId="0" applyAlignment="1" applyFont="1">
      <alignment vertical="bottom"/>
    </xf>
    <xf borderId="6" fillId="0" fontId="37" numFmtId="0" xfId="0" applyAlignment="1" applyBorder="1" applyFont="1">
      <alignment readingOrder="0" vertical="bottom"/>
    </xf>
    <xf borderId="0" fillId="14" fontId="10" numFmtId="0" xfId="0" applyAlignment="1" applyFont="1">
      <alignment horizontal="center" shrinkToFit="0" vertical="bottom" wrapText="0"/>
    </xf>
    <xf borderId="6" fillId="0" fontId="10" numFmtId="0" xfId="0" applyAlignment="1" applyBorder="1" applyFont="1">
      <alignment readingOrder="0" vertical="bottom"/>
    </xf>
    <xf borderId="0" fillId="13" fontId="10" numFmtId="0" xfId="0" applyAlignment="1" applyFont="1">
      <alignment horizontal="center" readingOrder="0" shrinkToFit="0" vertical="bottom" wrapText="0"/>
    </xf>
    <xf borderId="0" fillId="14" fontId="10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vertical="bottom"/>
    </xf>
    <xf borderId="6" fillId="19" fontId="10" numFmtId="0" xfId="0" applyAlignment="1" applyBorder="1" applyFill="1" applyFont="1">
      <alignment readingOrder="0" vertical="bottom"/>
    </xf>
    <xf borderId="0" fillId="19" fontId="10" numFmtId="0" xfId="0" applyAlignment="1" applyFont="1">
      <alignment shrinkToFit="0" vertical="bottom" wrapText="0"/>
    </xf>
    <xf borderId="0" fillId="19" fontId="10" numFmtId="0" xfId="0" applyAlignment="1" applyFont="1">
      <alignment horizontal="center" shrinkToFit="0" vertical="bottom" wrapText="0"/>
    </xf>
    <xf borderId="0" fillId="19" fontId="10" numFmtId="0" xfId="0" applyAlignment="1" applyFont="1">
      <alignment vertical="bottom"/>
    </xf>
    <xf borderId="0" fillId="4" fontId="10" numFmtId="0" xfId="0" applyAlignment="1" applyFont="1">
      <alignment readingOrder="0" shrinkToFit="0" vertical="bottom" wrapText="0"/>
    </xf>
    <xf borderId="0" fillId="0" fontId="39" numFmtId="0" xfId="0" applyAlignment="1" applyFont="1">
      <alignment readingOrder="0" shrinkToFit="0" vertical="bottom" wrapText="0"/>
    </xf>
    <xf borderId="0" fillId="0" fontId="40" numFmtId="0" xfId="0" applyAlignment="1" applyFont="1">
      <alignment readingOrder="0" shrinkToFit="0" vertical="bottom" wrapText="0"/>
    </xf>
    <xf borderId="6" fillId="0" fontId="10" numFmtId="0" xfId="0" applyAlignment="1" applyBorder="1" applyFont="1">
      <alignment vertical="bottom"/>
    </xf>
    <xf borderId="0" fillId="5" fontId="15" numFmtId="0" xfId="0" applyAlignment="1" applyFont="1">
      <alignment horizontal="center" readingOrder="0" shrinkToFit="0" vertical="bottom" wrapText="0"/>
    </xf>
    <xf borderId="0" fillId="14" fontId="15" numFmtId="0" xfId="0" applyAlignment="1" applyFont="1">
      <alignment horizontal="center" readingOrder="0" shrinkToFit="0" vertical="bottom" wrapText="0"/>
    </xf>
    <xf borderId="0" fillId="20" fontId="10" numFmtId="0" xfId="0" applyAlignment="1" applyFill="1" applyFont="1">
      <alignment horizontal="center" readingOrder="0" shrinkToFit="0" vertical="bottom" wrapText="0"/>
    </xf>
    <xf borderId="0" fillId="0" fontId="41" numFmtId="0" xfId="0" applyAlignment="1" applyFont="1">
      <alignment readingOrder="0" shrinkToFit="0" vertical="bottom" wrapText="0"/>
    </xf>
    <xf borderId="0" fillId="21" fontId="10" numFmtId="0" xfId="0" applyAlignment="1" applyFill="1" applyFont="1">
      <alignment horizontal="center" shrinkToFit="0" vertical="bottom" wrapText="0"/>
    </xf>
    <xf borderId="0" fillId="0" fontId="42" numFmtId="0" xfId="0" applyAlignment="1" applyFont="1">
      <alignment shrinkToFit="0" vertical="bottom" wrapText="0"/>
    </xf>
    <xf borderId="0" fillId="0" fontId="43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vertical="top"/>
    </xf>
    <xf borderId="0" fillId="13" fontId="10" numFmtId="0" xfId="0" applyAlignment="1" applyFont="1">
      <alignment horizontal="center" readingOrder="0"/>
    </xf>
    <xf borderId="0" fillId="14" fontId="10" numFmtId="0" xfId="0" applyAlignment="1" applyFont="1">
      <alignment horizontal="center" readingOrder="0"/>
    </xf>
    <xf borderId="0" fillId="13" fontId="10" numFmtId="0" xfId="0" applyAlignment="1" applyFont="1">
      <alignment horizontal="center"/>
    </xf>
    <xf borderId="0" fillId="14" fontId="10" numFmtId="0" xfId="0" applyAlignment="1" applyFont="1">
      <alignment horizontal="center"/>
    </xf>
    <xf borderId="0" fillId="22" fontId="15" numFmtId="0" xfId="0" applyAlignment="1" applyFill="1" applyFont="1">
      <alignment readingOrder="0" shrinkToFit="0" vertical="bottom" wrapText="0"/>
    </xf>
    <xf borderId="0" fillId="18" fontId="15" numFmtId="0" xfId="0" applyAlignment="1" applyFont="1">
      <alignment shrinkToFit="0" vertical="bottom" wrapText="0"/>
    </xf>
    <xf borderId="0" fillId="18" fontId="15" numFmtId="0" xfId="0" applyAlignment="1" applyFont="1">
      <alignment horizontal="center" shrinkToFit="0" vertical="bottom" wrapText="0"/>
    </xf>
    <xf borderId="0" fillId="18" fontId="15" numFmtId="0" xfId="0" applyAlignment="1" applyFont="1">
      <alignment vertical="bottom"/>
    </xf>
    <xf borderId="0" fillId="16" fontId="44" numFmtId="0" xfId="0" applyAlignment="1" applyFont="1">
      <alignment readingOrder="0" shrinkToFit="0" vertical="bottom" wrapText="0"/>
    </xf>
    <xf borderId="0" fillId="16" fontId="45" numFmtId="0" xfId="0" applyAlignment="1" applyFont="1">
      <alignment readingOrder="0" shrinkToFit="0" vertical="bottom" wrapText="0"/>
    </xf>
    <xf borderId="0" fillId="19" fontId="10" numFmtId="0" xfId="0" applyAlignment="1" applyFont="1">
      <alignment readingOrder="0" shrinkToFit="0" vertical="bottom" wrapText="0"/>
    </xf>
    <xf borderId="0" fillId="6" fontId="10" numFmtId="0" xfId="0" applyAlignment="1" applyFont="1">
      <alignment horizontal="center" readingOrder="0" shrinkToFit="0" vertical="bottom" wrapText="0"/>
    </xf>
    <xf borderId="0" fillId="16" fontId="46" numFmtId="0" xfId="0" applyAlignment="1" applyFont="1">
      <alignment readingOrder="0" shrinkToFit="0" vertical="bottom" wrapText="0"/>
    </xf>
    <xf borderId="0" fillId="5" fontId="47" numFmtId="0" xfId="0" applyAlignment="1" applyFont="1">
      <alignment readingOrder="0" shrinkToFit="0" vertical="bottom" wrapText="0"/>
    </xf>
    <xf borderId="0" fillId="14" fontId="10" numFmtId="0" xfId="0" applyAlignment="1" applyFont="1">
      <alignment readingOrder="0" shrinkToFit="0" vertical="bottom" wrapText="0"/>
    </xf>
    <xf borderId="0" fillId="19" fontId="10" numFmtId="0" xfId="0" applyAlignment="1" applyFont="1">
      <alignment horizontal="center"/>
    </xf>
    <xf borderId="1" fillId="0" fontId="10" numFmtId="0" xfId="0" applyAlignment="1" applyBorder="1" applyFont="1">
      <alignment readingOrder="0" vertical="bottom"/>
    </xf>
    <xf borderId="0" fillId="4" fontId="48" numFmtId="0" xfId="0" applyAlignment="1" applyFont="1">
      <alignment readingOrder="0" shrinkToFit="0" vertical="bottom" wrapText="0"/>
    </xf>
    <xf borderId="0" fillId="23" fontId="49" numFmtId="0" xfId="0" applyAlignment="1" applyFill="1" applyFont="1">
      <alignment readingOrder="0" shrinkToFit="0" vertical="bottom" wrapText="0"/>
    </xf>
    <xf borderId="0" fillId="12" fontId="50" numFmtId="0" xfId="0" applyAlignment="1" applyFont="1">
      <alignment readingOrder="0" shrinkToFit="0" vertical="bottom" wrapText="0"/>
    </xf>
    <xf borderId="0" fillId="5" fontId="51" numFmtId="0" xfId="0" applyAlignment="1" applyFont="1">
      <alignment readingOrder="0" shrinkToFit="0" vertical="bottom" wrapText="0"/>
    </xf>
    <xf borderId="0" fillId="5" fontId="10" numFmtId="0" xfId="0" applyAlignment="1" applyFont="1">
      <alignment horizontal="center" readingOrder="0" shrinkToFit="0" vertical="bottom" wrapText="0"/>
    </xf>
    <xf borderId="6" fillId="24" fontId="10" numFmtId="0" xfId="0" applyAlignment="1" applyBorder="1" applyFill="1" applyFont="1">
      <alignment readingOrder="0" vertical="bottom"/>
    </xf>
    <xf borderId="0" fillId="24" fontId="10" numFmtId="0" xfId="0" applyAlignment="1" applyFont="1">
      <alignment shrinkToFit="0" vertical="bottom" wrapText="0"/>
    </xf>
    <xf borderId="0" fillId="24" fontId="10" numFmtId="0" xfId="0" applyAlignment="1" applyFont="1">
      <alignment horizontal="center" shrinkToFit="0" vertical="bottom" wrapText="0"/>
    </xf>
    <xf borderId="0" fillId="24" fontId="10" numFmtId="0" xfId="0" applyAlignment="1" applyFont="1">
      <alignment vertical="bottom"/>
    </xf>
    <xf borderId="0" fillId="4" fontId="52" numFmtId="0" xfId="0" applyAlignment="1" applyFont="1">
      <alignment readingOrder="0" shrinkToFit="0" vertical="bottom" wrapText="0"/>
    </xf>
    <xf borderId="6" fillId="24" fontId="37" numFmtId="0" xfId="0" applyAlignment="1" applyBorder="1" applyFont="1">
      <alignment readingOrder="0" vertical="bottom"/>
    </xf>
    <xf borderId="1" fillId="0" fontId="53" numFmtId="0" xfId="0" applyAlignment="1" applyBorder="1" applyFont="1">
      <alignment readingOrder="0" vertical="bottom"/>
    </xf>
    <xf borderId="0" fillId="0" fontId="54" numFmtId="0" xfId="0" applyAlignment="1" applyFont="1">
      <alignment horizontal="center" readingOrder="0"/>
    </xf>
    <xf borderId="4" fillId="6" fontId="55" numFmtId="0" xfId="0" applyAlignment="1" applyBorder="1" applyFont="1">
      <alignment horizontal="center"/>
    </xf>
    <xf borderId="2" fillId="6" fontId="55" numFmtId="0" xfId="0" applyAlignment="1" applyBorder="1" applyFont="1">
      <alignment horizontal="center"/>
    </xf>
    <xf borderId="10" fillId="0" fontId="16" numFmtId="0" xfId="0" applyBorder="1" applyFont="1"/>
    <xf borderId="1" fillId="6" fontId="55" numFmtId="0" xfId="0" applyAlignment="1" applyBorder="1" applyFont="1">
      <alignment horizontal="center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1" fillId="16" fontId="3" numFmtId="0" xfId="0" applyAlignment="1" applyBorder="1" applyFont="1">
      <alignment horizontal="center" vertical="bottom"/>
    </xf>
    <xf borderId="1" fillId="5" fontId="3" numFmtId="0" xfId="0" applyAlignment="1" applyBorder="1" applyFont="1">
      <alignment vertical="bottom"/>
    </xf>
    <xf borderId="1" fillId="25" fontId="3" numFmtId="0" xfId="0" applyAlignment="1" applyBorder="1" applyFill="1" applyFont="1">
      <alignment horizontal="center" vertical="bottom"/>
    </xf>
    <xf borderId="0" fillId="14" fontId="56" numFmtId="0" xfId="0" applyAlignment="1" applyFont="1">
      <alignment readingOrder="0"/>
    </xf>
    <xf borderId="1" fillId="26" fontId="10" numFmtId="0" xfId="0" applyAlignment="1" applyBorder="1" applyFill="1" applyFont="1">
      <alignment readingOrder="0" shrinkToFit="0" vertical="bottom" wrapText="0"/>
    </xf>
    <xf borderId="3" fillId="26" fontId="10" numFmtId="0" xfId="0" applyAlignment="1" applyBorder="1" applyFont="1">
      <alignment readingOrder="0" shrinkToFit="0" vertical="bottom" wrapText="0"/>
    </xf>
    <xf borderId="10" fillId="26" fontId="1" numFmtId="0" xfId="0" applyAlignment="1" applyBorder="1" applyFont="1">
      <alignment horizontal="center" readingOrder="0" vertical="bottom"/>
    </xf>
    <xf borderId="3" fillId="26" fontId="1" numFmtId="0" xfId="0" applyAlignment="1" applyBorder="1" applyFont="1">
      <alignment horizontal="center" readingOrder="0" vertical="bottom"/>
    </xf>
    <xf borderId="6" fillId="7" fontId="10" numFmtId="0" xfId="0" applyAlignment="1" applyBorder="1" applyFont="1">
      <alignment readingOrder="0" shrinkToFit="0" vertical="bottom" wrapText="0"/>
    </xf>
    <xf borderId="7" fillId="7" fontId="10" numFmtId="0" xfId="0" applyAlignment="1" applyBorder="1" applyFont="1">
      <alignment readingOrder="0" shrinkToFit="0" vertical="bottom" wrapText="0"/>
    </xf>
    <xf borderId="7" fillId="7" fontId="10" numFmtId="0" xfId="0" applyAlignment="1" applyBorder="1" applyFont="1">
      <alignment shrinkToFit="0" vertical="bottom" wrapText="0"/>
    </xf>
    <xf borderId="7" fillId="7" fontId="57" numFmtId="0" xfId="0" applyAlignment="1" applyBorder="1" applyFont="1">
      <alignment vertical="bottom"/>
    </xf>
    <xf borderId="7" fillId="7" fontId="57" numFmtId="0" xfId="0" applyAlignment="1" applyBorder="1" applyFont="1">
      <alignment readingOrder="0" vertical="bottom"/>
    </xf>
    <xf borderId="6" fillId="14" fontId="10" numFmtId="0" xfId="0" applyAlignment="1" applyBorder="1" applyFont="1">
      <alignment readingOrder="0" shrinkToFit="0" vertical="bottom" wrapText="0"/>
    </xf>
    <xf borderId="6" fillId="27" fontId="10" numFmtId="0" xfId="0" applyAlignment="1" applyBorder="1" applyFill="1" applyFont="1">
      <alignment readingOrder="0" shrinkToFit="0" vertical="bottom" wrapText="0"/>
    </xf>
    <xf borderId="7" fillId="27" fontId="10" numFmtId="0" xfId="0" applyAlignment="1" applyBorder="1" applyFont="1">
      <alignment shrinkToFit="0" vertical="bottom" wrapText="0"/>
    </xf>
    <xf borderId="7" fillId="27" fontId="57" numFmtId="0" xfId="0" applyAlignment="1" applyBorder="1" applyFont="1">
      <alignment vertical="bottom"/>
    </xf>
    <xf borderId="7" fillId="27" fontId="57" numFmtId="0" xfId="0" applyAlignment="1" applyBorder="1" applyFont="1">
      <alignment readingOrder="0" vertical="bottom"/>
    </xf>
    <xf borderId="7" fillId="27" fontId="57" numFmtId="0" xfId="0" applyAlignment="1" applyBorder="1" applyFont="1">
      <alignment horizontal="right" readingOrder="0" vertical="bottom"/>
    </xf>
    <xf borderId="0" fillId="0" fontId="3" numFmtId="0" xfId="0" applyAlignment="1" applyFont="1">
      <alignment horizontal="center" vertical="bottom"/>
    </xf>
    <xf borderId="1" fillId="14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6" fillId="10" fontId="10" numFmtId="0" xfId="0" applyAlignment="1" applyBorder="1" applyFont="1">
      <alignment readingOrder="0" shrinkToFit="0" vertical="bottom" wrapText="0"/>
    </xf>
    <xf borderId="7" fillId="10" fontId="10" numFmtId="0" xfId="0" applyAlignment="1" applyBorder="1" applyFont="1">
      <alignment readingOrder="0" shrinkToFit="0" vertical="bottom" wrapText="0"/>
    </xf>
    <xf borderId="7" fillId="0" fontId="57" numFmtId="0" xfId="0" applyAlignment="1" applyBorder="1" applyFont="1">
      <alignment vertical="bottom"/>
    </xf>
    <xf borderId="1" fillId="0" fontId="57" numFmtId="0" xfId="0" applyAlignment="1" applyBorder="1" applyFont="1">
      <alignment vertical="bottom"/>
    </xf>
    <xf borderId="7" fillId="0" fontId="57" numFmtId="0" xfId="0" applyAlignment="1" applyBorder="1" applyFont="1">
      <alignment readingOrder="0" vertical="bottom"/>
    </xf>
    <xf borderId="5" fillId="10" fontId="58" numFmtId="0" xfId="0" applyAlignment="1" applyBorder="1" applyFont="1">
      <alignment horizontal="center" readingOrder="0" shrinkToFit="0" wrapText="0"/>
    </xf>
    <xf borderId="6" fillId="10" fontId="59" numFmtId="0" xfId="0" applyAlignment="1" applyBorder="1" applyFont="1">
      <alignment horizontal="center" readingOrder="0" shrinkToFit="0" wrapText="0"/>
    </xf>
    <xf borderId="7" fillId="10" fontId="60" numFmtId="0" xfId="0" applyAlignment="1" applyBorder="1" applyFont="1">
      <alignment horizontal="center" readingOrder="0" shrinkToFit="0" wrapText="0"/>
    </xf>
    <xf borderId="7" fillId="10" fontId="10" numFmtId="0" xfId="0" applyAlignment="1" applyBorder="1" applyFont="1">
      <alignment shrinkToFit="0" vertical="bottom" wrapText="0"/>
    </xf>
    <xf borderId="5" fillId="10" fontId="61" numFmtId="0" xfId="0" applyAlignment="1" applyBorder="1" applyFont="1">
      <alignment horizontal="center" readingOrder="0" shrinkToFit="0" wrapText="0"/>
    </xf>
    <xf borderId="6" fillId="11" fontId="10" numFmtId="0" xfId="0" applyAlignment="1" applyBorder="1" applyFont="1">
      <alignment readingOrder="0" shrinkToFit="0" vertical="bottom" wrapText="0"/>
    </xf>
    <xf borderId="7" fillId="11" fontId="10" numFmtId="0" xfId="0" applyAlignment="1" applyBorder="1" applyFont="1">
      <alignment shrinkToFit="0" vertical="bottom" wrapText="0"/>
    </xf>
    <xf borderId="7" fillId="11" fontId="62" numFmtId="0" xfId="0" applyAlignment="1" applyBorder="1" applyFont="1">
      <alignment horizontal="center" readingOrder="0" shrinkToFit="0" wrapText="0"/>
    </xf>
    <xf borderId="7" fillId="11" fontId="10" numFmtId="0" xfId="0" applyAlignment="1" applyBorder="1" applyFont="1">
      <alignment readingOrder="0" shrinkToFit="0" vertical="bottom" wrapText="0"/>
    </xf>
    <xf borderId="7" fillId="11" fontId="63" numFmtId="0" xfId="0" applyAlignment="1" applyBorder="1" applyFont="1">
      <alignment horizontal="center" readingOrder="0" shrinkToFit="0" wrapText="0"/>
    </xf>
    <xf borderId="6" fillId="28" fontId="10" numFmtId="0" xfId="0" applyAlignment="1" applyBorder="1" applyFill="1" applyFont="1">
      <alignment readingOrder="0" shrinkToFit="0" vertical="bottom" wrapText="0"/>
    </xf>
    <xf borderId="7" fillId="28" fontId="10" numFmtId="0" xfId="0" applyAlignment="1" applyBorder="1" applyFont="1">
      <alignment shrinkToFit="0" vertical="bottom" wrapText="0"/>
    </xf>
    <xf borderId="6" fillId="6" fontId="57" numFmtId="0" xfId="0" applyAlignment="1" applyBorder="1" applyFont="1">
      <alignment readingOrder="0" vertical="bottom"/>
    </xf>
    <xf borderId="7" fillId="6" fontId="57" numFmtId="0" xfId="0" applyAlignment="1" applyBorder="1" applyFont="1">
      <alignment vertical="bottom"/>
    </xf>
    <xf borderId="7" fillId="6" fontId="10" numFmtId="0" xfId="0" applyAlignment="1" applyBorder="1" applyFont="1">
      <alignment shrinkToFit="0" vertical="bottom" wrapText="0"/>
    </xf>
    <xf borderId="7" fillId="6" fontId="57" numFmtId="0" xfId="0" applyAlignment="1" applyBorder="1" applyFont="1">
      <alignment readingOrder="0" vertical="bottom"/>
    </xf>
    <xf borderId="9" fillId="6" fontId="57" numFmtId="0" xfId="0" applyAlignment="1" applyBorder="1" applyFont="1">
      <alignment readingOrder="0" shrinkToFit="0" wrapText="0"/>
    </xf>
    <xf borderId="4" fillId="16" fontId="64" numFmtId="0" xfId="0" applyAlignment="1" applyBorder="1" applyFont="1">
      <alignment horizontal="center" readingOrder="0" shrinkToFit="0" vertical="center" wrapText="0"/>
    </xf>
    <xf borderId="1" fillId="0" fontId="57" numFmtId="0" xfId="0" applyAlignment="1" applyBorder="1" applyFont="1">
      <alignment readingOrder="0" vertical="bottom"/>
    </xf>
    <xf borderId="0" fillId="4" fontId="10" numFmtId="0" xfId="0" applyAlignment="1" applyFont="1">
      <alignment horizontal="center" readingOrder="0" shrinkToFit="0" vertical="center" wrapText="0"/>
    </xf>
    <xf borderId="8" fillId="16" fontId="65" numFmtId="0" xfId="0" applyAlignment="1" applyBorder="1" applyFont="1">
      <alignment horizontal="center" readingOrder="0" shrinkToFit="0" vertical="center" wrapText="0"/>
    </xf>
    <xf borderId="4" fillId="16" fontId="66" numFmtId="0" xfId="0" applyAlignment="1" applyBorder="1" applyFont="1">
      <alignment horizontal="center" readingOrder="0" shrinkToFit="0" vertical="center" wrapText="0"/>
    </xf>
    <xf borderId="4" fillId="5" fontId="67" numFmtId="0" xfId="0" applyAlignment="1" applyBorder="1" applyFont="1">
      <alignment horizontal="center" readingOrder="0" shrinkToFit="0" vertical="center" wrapText="0"/>
    </xf>
    <xf borderId="0" fillId="23" fontId="68" numFmtId="0" xfId="0" applyAlignment="1" applyFont="1">
      <alignment horizontal="center" readingOrder="0" shrinkToFit="0" vertical="center" wrapText="0"/>
    </xf>
    <xf borderId="1" fillId="4" fontId="69" numFmtId="0" xfId="0" applyAlignment="1" applyBorder="1" applyFont="1">
      <alignment horizontal="center" readingOrder="0" shrinkToFit="0" vertical="center" wrapText="0"/>
    </xf>
    <xf borderId="1" fillId="29" fontId="70" numFmtId="0" xfId="0" applyAlignment="1" applyBorder="1" applyFill="1" applyFont="1">
      <alignment horizontal="center" readingOrder="0" shrinkToFit="0" vertical="center" wrapText="0"/>
    </xf>
    <xf borderId="4" fillId="6" fontId="71" numFmtId="0" xfId="0" applyAlignment="1" applyBorder="1" applyFont="1">
      <alignment horizontal="center" readingOrder="0" shrinkToFit="0" vertical="center" wrapText="0"/>
    </xf>
    <xf borderId="1" fillId="30" fontId="72" numFmtId="0" xfId="0" applyAlignment="1" applyBorder="1" applyFill="1" applyFont="1">
      <alignment horizontal="center" readingOrder="0" shrinkToFit="0" vertical="center" wrapText="0"/>
    </xf>
    <xf borderId="1" fillId="29" fontId="73" numFmtId="0" xfId="0" applyAlignment="1" applyBorder="1" applyFont="1">
      <alignment horizontal="center" readingOrder="0" shrinkToFit="0" vertical="center" wrapText="0"/>
    </xf>
    <xf borderId="1" fillId="0" fontId="74" numFmtId="0" xfId="0" applyAlignment="1" applyBorder="1" applyFont="1">
      <alignment horizontal="center" readingOrder="0" shrinkToFit="0" vertical="center" wrapText="0"/>
    </xf>
    <xf borderId="5" fillId="0" fontId="75" numFmtId="0" xfId="0" applyAlignment="1" applyBorder="1" applyFont="1">
      <alignment horizontal="center" readingOrder="0" shrinkToFit="0" vertical="center" wrapText="0"/>
    </xf>
    <xf borderId="5" fillId="0" fontId="76" numFmtId="0" xfId="0" applyAlignment="1" applyBorder="1" applyFont="1">
      <alignment horizontal="center" readingOrder="0" shrinkToFit="0" vertical="center" wrapText="0"/>
    </xf>
    <xf borderId="0" fillId="3" fontId="4" numFmtId="0" xfId="0" applyAlignment="1" applyFont="1">
      <alignment readingOrder="0"/>
    </xf>
    <xf borderId="0" fillId="14" fontId="77" numFmtId="0" xfId="0" applyAlignment="1" applyFont="1">
      <alignment horizontal="left" readingOrder="0" vertical="bottom"/>
    </xf>
    <xf borderId="0" fillId="14" fontId="4" numFmtId="0" xfId="0" applyAlignment="1" applyFont="1">
      <alignment readingOrder="0"/>
    </xf>
    <xf borderId="0" fillId="14" fontId="15" numFmtId="0" xfId="0" applyAlignment="1" applyFont="1">
      <alignment horizontal="center" readingOrder="0" shrinkToFit="0" vertical="center" wrapText="0"/>
    </xf>
    <xf borderId="0" fillId="14" fontId="1" numFmtId="0" xfId="0" applyAlignment="1" applyFont="1">
      <alignment horizontal="center" readingOrder="0" vertical="bottom"/>
    </xf>
    <xf borderId="0" fillId="14" fontId="1" numFmtId="0" xfId="0" applyAlignment="1" applyFont="1">
      <alignment horizontal="center" vertical="bottom"/>
    </xf>
    <xf borderId="0" fillId="14" fontId="4" numFmtId="0" xfId="0" applyFont="1"/>
    <xf borderId="2" fillId="2" fontId="1" numFmtId="0" xfId="0" applyAlignment="1" applyBorder="1" applyFont="1">
      <alignment horizontal="center" readingOrder="0" vertical="bottom"/>
    </xf>
    <xf borderId="4" fillId="31" fontId="10" numFmtId="0" xfId="0" applyAlignment="1" applyBorder="1" applyFill="1" applyFont="1">
      <alignment horizontal="center" readingOrder="0" shrinkToFit="0" vertical="center" wrapText="1"/>
    </xf>
    <xf borderId="1" fillId="0" fontId="10" numFmtId="0" xfId="0" applyAlignment="1" applyBorder="1" applyFont="1">
      <alignment horizontal="right" readingOrder="0" shrinkToFit="0" vertical="bottom" wrapText="0"/>
    </xf>
    <xf borderId="1" fillId="0" fontId="3" numFmtId="0" xfId="0" applyAlignment="1" applyBorder="1" applyFont="1">
      <alignment readingOrder="0" vertical="bottom"/>
    </xf>
    <xf borderId="0" fillId="0" fontId="54" numFmtId="0" xfId="0" applyAlignment="1" applyFont="1">
      <alignment readingOrder="0"/>
    </xf>
    <xf borderId="1" fillId="16" fontId="10" numFmtId="0" xfId="0" applyAlignment="1" applyBorder="1" applyFont="1">
      <alignment readingOrder="0" shrinkToFit="0" vertical="bottom" wrapText="0"/>
    </xf>
    <xf borderId="4" fillId="0" fontId="78" numFmtId="0" xfId="0" applyAlignment="1" applyBorder="1" applyFont="1">
      <alignment horizontal="center" readingOrder="0" vertical="center"/>
    </xf>
    <xf borderId="1" fillId="16" fontId="4" numFmtId="0" xfId="0" applyAlignment="1" applyBorder="1" applyFont="1">
      <alignment readingOrder="0"/>
    </xf>
    <xf borderId="11" fillId="0" fontId="4" numFmtId="0" xfId="0" applyAlignment="1" applyBorder="1" applyFont="1">
      <alignment horizontal="center" readingOrder="0" vertical="center"/>
    </xf>
    <xf borderId="12" fillId="0" fontId="16" numFmtId="0" xfId="0" applyBorder="1" applyFont="1"/>
    <xf borderId="13" fillId="0" fontId="16" numFmtId="0" xfId="0" applyBorder="1" applyFont="1"/>
    <xf borderId="1" fillId="0" fontId="79" numFmtId="0" xfId="0" applyAlignment="1" applyBorder="1" applyFont="1">
      <alignment readingOrder="0"/>
    </xf>
    <xf borderId="1" fillId="4" fontId="57" numFmtId="0" xfId="0" applyAlignment="1" applyBorder="1" applyFont="1">
      <alignment readingOrder="0" shrinkToFit="0" vertical="bottom" wrapText="0"/>
    </xf>
    <xf borderId="1" fillId="6" fontId="57" numFmtId="0" xfId="0" applyAlignment="1" applyBorder="1" applyFont="1">
      <alignment readingOrder="0" shrinkToFit="0" vertical="bottom" wrapText="0"/>
    </xf>
    <xf borderId="1" fillId="3" fontId="57" numFmtId="0" xfId="0" applyAlignment="1" applyBorder="1" applyFont="1">
      <alignment readingOrder="0" shrinkToFit="0" vertical="bottom" wrapText="0"/>
    </xf>
    <xf borderId="1" fillId="4" fontId="80" numFmtId="0" xfId="0" applyAlignment="1" applyBorder="1" applyFont="1">
      <alignment readingOrder="0" shrinkToFit="0" vertical="bottom" wrapText="0"/>
    </xf>
    <xf borderId="1" fillId="5" fontId="57" numFmtId="0" xfId="0" applyAlignment="1" applyBorder="1" applyFont="1">
      <alignment readingOrder="0" shrinkToFit="0" vertical="bottom" wrapText="0"/>
    </xf>
    <xf borderId="1" fillId="6" fontId="57" numFmtId="0" xfId="0" applyAlignment="1" applyBorder="1" applyFont="1">
      <alignment readingOrder="0" shrinkToFit="0" vertical="bottom" wrapText="0"/>
    </xf>
    <xf borderId="1" fillId="6" fontId="81" numFmtId="0" xfId="0" applyAlignment="1" applyBorder="1" applyFont="1">
      <alignment readingOrder="0" shrinkToFit="0" vertical="bottom" wrapText="0"/>
    </xf>
    <xf borderId="1" fillId="0" fontId="57" numFmtId="0" xfId="0" applyAlignment="1" applyBorder="1" applyFont="1">
      <alignment shrinkToFit="0" vertical="bottom" wrapText="0"/>
    </xf>
    <xf borderId="1" fillId="4" fontId="82" numFmtId="0" xfId="0" applyAlignment="1" applyBorder="1" applyFont="1">
      <alignment readingOrder="0" shrinkToFit="0" vertical="bottom" wrapText="0"/>
    </xf>
    <xf borderId="1" fillId="3" fontId="83" numFmtId="0" xfId="0" applyAlignment="1" applyBorder="1" applyFont="1">
      <alignment readingOrder="0" shrinkToFit="0" vertical="bottom" wrapText="0"/>
    </xf>
    <xf borderId="1" fillId="32" fontId="4" numFmtId="0" xfId="0" applyAlignment="1" applyBorder="1" applyFill="1" applyFont="1">
      <alignment readingOrder="0"/>
    </xf>
    <xf borderId="1" fillId="7" fontId="57" numFmtId="0" xfId="0" applyAlignment="1" applyBorder="1" applyFont="1">
      <alignment readingOrder="0" shrinkToFit="0" vertical="bottom" wrapText="0"/>
    </xf>
    <xf borderId="1" fillId="7" fontId="84" numFmtId="0" xfId="0" applyAlignment="1" applyBorder="1" applyFont="1">
      <alignment readingOrder="0" shrinkToFit="0" vertical="bottom" wrapText="0"/>
    </xf>
    <xf borderId="1" fillId="6" fontId="85" numFmtId="0" xfId="0" applyAlignment="1" applyBorder="1" applyFont="1">
      <alignment readingOrder="0" shrinkToFit="0" vertical="bottom" wrapText="0"/>
    </xf>
    <xf borderId="1" fillId="7" fontId="86" numFmtId="0" xfId="0" applyAlignment="1" applyBorder="1" applyFont="1">
      <alignment readingOrder="0" shrinkToFit="0" vertical="bottom" wrapText="0"/>
    </xf>
    <xf borderId="1" fillId="5" fontId="87" numFmtId="0" xfId="0" applyAlignment="1" applyBorder="1" applyFont="1">
      <alignment readingOrder="0" shrinkToFit="0" vertical="bottom" wrapText="0"/>
    </xf>
    <xf borderId="1" fillId="6" fontId="88" numFmtId="0" xfId="0" applyAlignment="1" applyBorder="1" applyFont="1">
      <alignment readingOrder="0" shrinkToFit="0" vertical="bottom" wrapText="0"/>
    </xf>
    <xf borderId="1" fillId="5" fontId="89" numFmtId="0" xfId="0" applyAlignment="1" applyBorder="1" applyFont="1">
      <alignment readingOrder="0" shrinkToFit="0" vertical="bottom" wrapText="0"/>
    </xf>
    <xf borderId="1" fillId="4" fontId="90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readingOrder="0"/>
    </xf>
    <xf borderId="1" fillId="14" fontId="4" numFmtId="0" xfId="0" applyAlignment="1" applyBorder="1" applyFont="1">
      <alignment readingOrder="0"/>
    </xf>
    <xf borderId="1" fillId="3" fontId="91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2124075</xdr:colOff>
      <xdr:row>302</xdr:row>
      <xdr:rowOff>104775</xdr:rowOff>
    </xdr:from>
    <xdr:ext cx="1647825" cy="19812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atim.bps.go.id/indicator/22/56/1/ntp.html" TargetMode="External"/><Relationship Id="rId2" Type="http://schemas.openxmlformats.org/officeDocument/2006/relationships/hyperlink" Target="https://jatim.bps.go.id/statictable/2018/02/27/1060/indeks-harga-yang-diterima-indeks-harga-yang-dibayar-petani-dan-nilai-tukar-petani-di-jawa-timur-2013---2017-2012-100-.html" TargetMode="External"/><Relationship Id="rId3" Type="http://schemas.openxmlformats.org/officeDocument/2006/relationships/hyperlink" Target="https://jatim.bps.go.id/statictable/2019/10/09/1698/nilai-tukar-petani-di-provinsi-jawa-timur-2012-100-2018.html" TargetMode="External"/><Relationship Id="rId4" Type="http://schemas.openxmlformats.org/officeDocument/2006/relationships/hyperlink" Target="https://jatim.bps.go.id/statictable/2018/03/12/1102/ntp-sub-sektor-tanaman-pangan-provinsi-jawa-timur-2013-2017-2012-100-.html" TargetMode="External"/><Relationship Id="rId11" Type="http://schemas.openxmlformats.org/officeDocument/2006/relationships/hyperlink" Target="https://jatim.bps.go.id/statictable/2018/11/12/1389/produksi-perkebunan-tebu-menurut-kabupaten-kota-di-jawa-timur-ton-2006-2017.html" TargetMode="External"/><Relationship Id="rId10" Type="http://schemas.openxmlformats.org/officeDocument/2006/relationships/hyperlink" Target="https://jatim.bps.go.id/statictable/2019/10/08/1605/luas-areal-tanaman-perkebunan-menurut-kabupaten-kota-dan-jenis-tanaman-provinsi-jawa-timur-2018.html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jatim.bps.go.id/statictable/2019/10/14/1883/produksi-ikan-menurut-kabupaten-kota-dan-sub-sektor-perikanan-ton-2017.html" TargetMode="External"/><Relationship Id="rId5" Type="http://schemas.openxmlformats.org/officeDocument/2006/relationships/hyperlink" Target="https://jatim.bps.go.id/statictable/2018/03/12/1084/ntp-sub-sektor-hortikultura-provinsi-jawa-timur-2013-2017-2012-100-.html" TargetMode="External"/><Relationship Id="rId6" Type="http://schemas.openxmlformats.org/officeDocument/2006/relationships/hyperlink" Target="https://jatim.bps.go.id/indicator/154/62/1/nilai-tukar-nelayan.html" TargetMode="External"/><Relationship Id="rId7" Type="http://schemas.openxmlformats.org/officeDocument/2006/relationships/hyperlink" Target="https://jatim.bps.go.id/indicator/154/422/1/indeks-harga-yang-dibayar-nelayan.html" TargetMode="External"/><Relationship Id="rId8" Type="http://schemas.openxmlformats.org/officeDocument/2006/relationships/hyperlink" Target="https://jatim.bps.go.id/statictable/2018/03/12/1090/ntp-sub-sektor-perikanan-provinsi-jawa-timur-2013-2017-2012-100-.html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siskaperbapo.com/produsen/tabel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192.168.114.152:5601/app/kibana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kemenparekraf.go.id/post/perkembangan-wisatawan-nasional-outbound" TargetMode="External"/><Relationship Id="rId22" Type="http://schemas.openxmlformats.org/officeDocument/2006/relationships/hyperlink" Target="https://jatim.bps.go.id/statictable/2017/09/28/631/indikator-pariwisata-jawa-timur-2016.html" TargetMode="External"/><Relationship Id="rId21" Type="http://schemas.openxmlformats.org/officeDocument/2006/relationships/hyperlink" Target="https://jatim.bps.go.id/statictable/2019/10/14/1897/wisatawan-mancanegara-menurut-kebangsaan-dengan-visa-dan-tanpa-visa-di-provinsi-jawa-timur-kunjungan-2014---2017.html" TargetMode="External"/><Relationship Id="rId24" Type="http://schemas.openxmlformats.org/officeDocument/2006/relationships/drawing" Target="../drawings/drawing12.xml"/><Relationship Id="rId23" Type="http://schemas.openxmlformats.org/officeDocument/2006/relationships/hyperlink" Target="https://jatim.bps.go.id/subject/16/pariwisata.html" TargetMode="External"/><Relationship Id="rId11" Type="http://schemas.openxmlformats.org/officeDocument/2006/relationships/hyperlink" Target="https://statistik.kemendag.go.id/growth-of-non-oil-and-gas-export-destination-country" TargetMode="External"/><Relationship Id="rId10" Type="http://schemas.openxmlformats.org/officeDocument/2006/relationships/hyperlink" Target="https://jatim.bps.go.id/statictable/2019/05/14/1461/inflasi-8-kota-dan-jawa-timur-april-2019.html" TargetMode="External"/><Relationship Id="rId13" Type="http://schemas.openxmlformats.org/officeDocument/2006/relationships/hyperlink" Target="http://dpmptsp.jatimprov.go.id/kinerja-investasi/" TargetMode="External"/><Relationship Id="rId12" Type="http://schemas.openxmlformats.org/officeDocument/2006/relationships/hyperlink" Target="https://statistik.kemendag.go.id/provincial-trade-balance" TargetMode="External"/><Relationship Id="rId15" Type="http://schemas.openxmlformats.org/officeDocument/2006/relationships/hyperlink" Target="http://dpmptsp.jatimprov.go.id/kinerja-investasi/" TargetMode="External"/><Relationship Id="rId14" Type="http://schemas.openxmlformats.org/officeDocument/2006/relationships/hyperlink" Target="https://www.bkpm.go.id/id/statistik/investasi-langsung-luar-negeri-fdi" TargetMode="External"/><Relationship Id="rId17" Type="http://schemas.openxmlformats.org/officeDocument/2006/relationships/hyperlink" Target="https://jatim.bps.go.id/statictable/2019/10/15/2003/jumlah-bank-dan-kantor-bank-menurut-kelompoknya-di-provinsi-jawa-timur-2017-.html" TargetMode="External"/><Relationship Id="rId16" Type="http://schemas.openxmlformats.org/officeDocument/2006/relationships/hyperlink" Target="https://p2t.jatimprov.go.id/kinerja/kinerja_goto/15" TargetMode="External"/><Relationship Id="rId19" Type="http://schemas.openxmlformats.org/officeDocument/2006/relationships/hyperlink" Target="https://jatim.bps.go.id/pressrelease/2019/03/01/1030/perkembangan-pariwisata-jawa-timur-januari-2019.html" TargetMode="External"/><Relationship Id="rId18" Type="http://schemas.openxmlformats.org/officeDocument/2006/relationships/hyperlink" Target="http://diskopukm.jatimprov.go.id/public/uploads/1586853016_Laporan%20kinerja%202019.pdf" TargetMode="External"/><Relationship Id="rId1" Type="http://schemas.openxmlformats.org/officeDocument/2006/relationships/hyperlink" Target="https://www.bkpm.go.id/id/statistik/investasi-langsung-luar-negeri-fdi" TargetMode="External"/><Relationship Id="rId2" Type="http://schemas.openxmlformats.org/officeDocument/2006/relationships/hyperlink" Target="https://jatim.bps.go.id/subject/20/indeks-harga-perdagangan-besar.html" TargetMode="External"/><Relationship Id="rId3" Type="http://schemas.openxmlformats.org/officeDocument/2006/relationships/hyperlink" Target="https://jatim.bps.go.id/statictable/2019/10/09/1712/laju-pertumbuhan-pdrb-atas-dasar-harga-konstan-2010-provinsi-jawa-timur-menurut-kabupaten-kota-persen-2014-2018.html" TargetMode="External"/><Relationship Id="rId4" Type="http://schemas.openxmlformats.org/officeDocument/2006/relationships/hyperlink" Target="https://www.bi.go.id/id/publikasi/kajian-ekonomi-regional/jatim/Default.aspx" TargetMode="External"/><Relationship Id="rId9" Type="http://schemas.openxmlformats.org/officeDocument/2006/relationships/hyperlink" Target="https://www.bps.go.id/statictable/2020/02/04/2083/inflasi-indonesia-menurut-kelompok-pengeluaran-2020.html" TargetMode="External"/><Relationship Id="rId5" Type="http://schemas.openxmlformats.org/officeDocument/2006/relationships/hyperlink" Target="https://www.bps.go.id/linkTableDinamis/view/id/964" TargetMode="External"/><Relationship Id="rId6" Type="http://schemas.openxmlformats.org/officeDocument/2006/relationships/hyperlink" Target="https://jatim.bps.go.id/indicator/52/480/1/-seri-2010-pertumbuhan-ekonomi-menurut-lapangan-usaha-triwulanan.html" TargetMode="External"/><Relationship Id="rId7" Type="http://schemas.openxmlformats.org/officeDocument/2006/relationships/hyperlink" Target="https://jatim.bps.go.id/statictable/2019/10/09/1695/laju-inflasi-harga-konsumen-per-bulan-menurut-kelompok-pengeluaran-2012-100-di-provinsi-jawa-timur-2018.html" TargetMode="External"/><Relationship Id="rId8" Type="http://schemas.openxmlformats.org/officeDocument/2006/relationships/hyperlink" Target="https://www.bi.go.id/id/moneter/inflasi/data/Default.aspx" TargetMode="External"/></Relationships>
</file>

<file path=xl/worksheets/_rels/sheet13.xml.rels><?xml version="1.0" encoding="UTF-8" standalone="yes"?><Relationships xmlns="http://schemas.openxmlformats.org/package/2006/relationships"><Relationship Id="rId20" Type="http://schemas.openxmlformats.org/officeDocument/2006/relationships/hyperlink" Target="https://jatim.bps.go.id/statictable/2019/10/16/2004/persentase-penduduk-usia-7-24-tahun-menurut-jenis-kelamin-kelompok-umur-sekolah-dan-partisipasi-sekolah-di-provinsi-jawa-timur-2017.html" TargetMode="External"/><Relationship Id="rId21" Type="http://schemas.openxmlformats.org/officeDocument/2006/relationships/drawing" Target="../drawings/drawing13.xml"/><Relationship Id="rId11" Type="http://schemas.openxmlformats.org/officeDocument/2006/relationships/hyperlink" Target="https://jatim.bps.go.id/indicator/23/51/2/gini-rasio.html" TargetMode="External"/><Relationship Id="rId10" Type="http://schemas.openxmlformats.org/officeDocument/2006/relationships/hyperlink" Target="https://jatim.bps.go.id/indicator/23/51/2/gini-rasio.html" TargetMode="External"/><Relationship Id="rId13" Type="http://schemas.openxmlformats.org/officeDocument/2006/relationships/hyperlink" Target="https://jatim.bps.go.id/statictable/2019/10/15/1937/pemegang-ijin-bekerja-bagi-warga-negara-asing-menurut-kewarganegaraan-di-provinsi-jawa-timur-2015-2017-.html" TargetMode="External"/><Relationship Id="rId12" Type="http://schemas.openxmlformats.org/officeDocument/2006/relationships/hyperlink" Target="https://jatim.bps.go.id/indicator/6/54/1/tingkat-pengangguran-terbuka-tpt-provinsi-jawa-timur.html" TargetMode="External"/><Relationship Id="rId15" Type="http://schemas.openxmlformats.org/officeDocument/2006/relationships/hyperlink" Target="https://bumd.jatimprov.go.id/site/bumd" TargetMode="External"/><Relationship Id="rId14" Type="http://schemas.openxmlformats.org/officeDocument/2006/relationships/hyperlink" Target="http://p3tki-jatim.go.id/simpadupmi/site/direktori-blk" TargetMode="External"/><Relationship Id="rId17" Type="http://schemas.openxmlformats.org/officeDocument/2006/relationships/hyperlink" Target="https://info.dipendajatim.go.id/index.php?page=info_pad" TargetMode="External"/><Relationship Id="rId16" Type="http://schemas.openxmlformats.org/officeDocument/2006/relationships/hyperlink" Target="https://www.bps.go.id/statictable/2014/05/02/1359/persentase-rumah-tangga-menurut-provinsi-dan-kepemilikan-kendaraan-bermotor-2013-2014.html" TargetMode="External"/><Relationship Id="rId19" Type="http://schemas.openxmlformats.org/officeDocument/2006/relationships/hyperlink" Target="http://bappeda.jatimprov.go.id/bappeda/publikasi/pembangunan_infrastruktur_di_jawa_timur_2018.pdf" TargetMode="External"/><Relationship Id="rId18" Type="http://schemas.openxmlformats.org/officeDocument/2006/relationships/hyperlink" Target="https://jatim.bps.go.id/statictable/2019/10/14/1902/panjang-jembatan-menurut-kondisi-di-provinsi-jawa-timur-2016---2017.html" TargetMode="External"/><Relationship Id="rId1" Type="http://schemas.openxmlformats.org/officeDocument/2006/relationships/hyperlink" Target="https://jatim.bps.go.id/indicator/26/29/1/angka-harapan-hidup.html" TargetMode="External"/><Relationship Id="rId2" Type="http://schemas.openxmlformats.org/officeDocument/2006/relationships/hyperlink" Target="https://jatim.bps.go.id/indicator/26/32/1/rata-rata-lama-sekolah.html" TargetMode="External"/><Relationship Id="rId3" Type="http://schemas.openxmlformats.org/officeDocument/2006/relationships/hyperlink" Target="https://jatim.bps.go.id/indicator/26/32/1/rata-rata-lama-sekolah.html" TargetMode="External"/><Relationship Id="rId4" Type="http://schemas.openxmlformats.org/officeDocument/2006/relationships/hyperlink" Target="https://jatim.bps.go.id/indicator/26/34/1/pengeluaran-per-kapita-riil-disesuaikan.html" TargetMode="External"/><Relationship Id="rId9" Type="http://schemas.openxmlformats.org/officeDocument/2006/relationships/hyperlink" Target="https://jatim.bps.go.id/indicator/23/305/1/pengeluaran-perkapita-untuk-makanan-menurut-kab-kota-dan-status-miskin.html" TargetMode="External"/><Relationship Id="rId5" Type="http://schemas.openxmlformats.org/officeDocument/2006/relationships/hyperlink" Target="https://jatim.bps.go.id/indicator/26/36/1/ipm.html" TargetMode="External"/><Relationship Id="rId6" Type="http://schemas.openxmlformats.org/officeDocument/2006/relationships/hyperlink" Target="https://jatim.bps.go.id/statictable/2020/06/10/2091/jumlah-dan-persentase-penduduk-miskin-di-provinsi-jawa-timur-menurut-kabupaten-kota-2017---2019.html" TargetMode="External"/><Relationship Id="rId7" Type="http://schemas.openxmlformats.org/officeDocument/2006/relationships/hyperlink" Target="https://jatim.bps.go.id/statictable/2018/01/30/758/perkembangan-garis-kemiskinan-menurut-kabupaten-kota-di-provinsi-jawa-timur-tahun-2012---2018.html" TargetMode="External"/><Relationship Id="rId8" Type="http://schemas.openxmlformats.org/officeDocument/2006/relationships/hyperlink" Target="https://jatim.bps.go.id/statictable/2018/01/30/756/perkembangan-indeks-kedalaman-kemiskinan-p1-menurut-kabupaten-kota-di-provinsi-jawa-timur-tahun-2012---2018.html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apo.dikdasmen.kemdikbud.go.id/sp" TargetMode="External"/><Relationship Id="rId22" Type="http://schemas.openxmlformats.org/officeDocument/2006/relationships/hyperlink" Target="https://npd.kemdikbud.go.id/?appid=ruangkelas" TargetMode="External"/><Relationship Id="rId21" Type="http://schemas.openxmlformats.org/officeDocument/2006/relationships/hyperlink" Target="https://jatim.bps.go.id/subject/26/indeks-pembangunan-manusia.html" TargetMode="External"/><Relationship Id="rId24" Type="http://schemas.openxmlformats.org/officeDocument/2006/relationships/hyperlink" Target="https://npd.kemdikbud.go.id/?appid=kualifikasi" TargetMode="External"/><Relationship Id="rId23" Type="http://schemas.openxmlformats.org/officeDocument/2006/relationships/hyperlink" Target="https://npd.kemdikbud.go.id/?appid=akreditasi" TargetMode="External"/><Relationship Id="rId1" Type="http://schemas.openxmlformats.org/officeDocument/2006/relationships/hyperlink" Target="https://jatim.bps.go.id/subject/52/produk-domestik-regional-bruto.html" TargetMode="External"/><Relationship Id="rId2" Type="http://schemas.openxmlformats.org/officeDocument/2006/relationships/hyperlink" Target="https://jatim.bps.go.id/subject/162/produk-domestik-regional-bruto--kabupaten-kota-.html" TargetMode="External"/><Relationship Id="rId3" Type="http://schemas.openxmlformats.org/officeDocument/2006/relationships/hyperlink" Target="https://jatim.bps.go.id/subject/53/tanaman-pangan.html" TargetMode="External"/><Relationship Id="rId4" Type="http://schemas.openxmlformats.org/officeDocument/2006/relationships/hyperlink" Target="https://jatim.bps.go.id/subject/53/tanaman-pangan.html" TargetMode="External"/><Relationship Id="rId9" Type="http://schemas.openxmlformats.org/officeDocument/2006/relationships/hyperlink" Target="https://jatim.bps.go.id/subject/24/peternakan.html" TargetMode="External"/><Relationship Id="rId26" Type="http://schemas.openxmlformats.org/officeDocument/2006/relationships/hyperlink" Target="https://npd.kemdikbud.go.id/?appid=rasio" TargetMode="External"/><Relationship Id="rId25" Type="http://schemas.openxmlformats.org/officeDocument/2006/relationships/hyperlink" Target="https://npd.kemdikbud.go.id/?appid=ukg" TargetMode="External"/><Relationship Id="rId28" Type="http://schemas.openxmlformats.org/officeDocument/2006/relationships/hyperlink" Target="http://diskopukm.jatimprov.go.id/info/data-ukm" TargetMode="External"/><Relationship Id="rId27" Type="http://schemas.openxmlformats.org/officeDocument/2006/relationships/hyperlink" Target="https://npd.kemdikbud.go.id/?appid=bantuan" TargetMode="External"/><Relationship Id="rId5" Type="http://schemas.openxmlformats.org/officeDocument/2006/relationships/hyperlink" Target="https://jatim.bps.go.id/subject/163/hortikultura.html" TargetMode="External"/><Relationship Id="rId6" Type="http://schemas.openxmlformats.org/officeDocument/2006/relationships/hyperlink" Target="https://jatim.bps.go.id/subject/22/nilai-tukar-petani.html" TargetMode="External"/><Relationship Id="rId29" Type="http://schemas.openxmlformats.org/officeDocument/2006/relationships/hyperlink" Target="http://umkm.depkop.go.id/" TargetMode="External"/><Relationship Id="rId7" Type="http://schemas.openxmlformats.org/officeDocument/2006/relationships/hyperlink" Target="https://jatim.bps.go.id/subject/154/nilai-tukar-nelayan.html" TargetMode="External"/><Relationship Id="rId8" Type="http://schemas.openxmlformats.org/officeDocument/2006/relationships/hyperlink" Target="https://jatim.bps.go.id/subject/24/peternakan.html" TargetMode="External"/><Relationship Id="rId31" Type="http://schemas.openxmlformats.org/officeDocument/2006/relationships/hyperlink" Target="http://bppsdmk.kemkes.go.id/info_sdmk/info/distribusi_sdmk_rs_per_prov?prov=35" TargetMode="External"/><Relationship Id="rId30" Type="http://schemas.openxmlformats.org/officeDocument/2006/relationships/hyperlink" Target="http://diskopukm.jatimprov.go.id/info/neraca-keuangan" TargetMode="External"/><Relationship Id="rId11" Type="http://schemas.openxmlformats.org/officeDocument/2006/relationships/hyperlink" Target="https://jatim.bps.go.id/subject/56/perikanan.html" TargetMode="External"/><Relationship Id="rId33" Type="http://schemas.openxmlformats.org/officeDocument/2006/relationships/hyperlink" Target="http://bppsdmk.kemkes.go.id/info_sdmk/info/index?prov=35" TargetMode="External"/><Relationship Id="rId10" Type="http://schemas.openxmlformats.org/officeDocument/2006/relationships/hyperlink" Target="https://jatim.bps.go.id/subject/56/perikanan.html" TargetMode="External"/><Relationship Id="rId32" Type="http://schemas.openxmlformats.org/officeDocument/2006/relationships/hyperlink" Target="http://bppsdmk.kemkes.go.id/info_sdmk/info/distribusi_sdmk_rs_per_prov?prov=35" TargetMode="External"/><Relationship Id="rId13" Type="http://schemas.openxmlformats.org/officeDocument/2006/relationships/hyperlink" Target="https://jatim.bps.go.id/statictable/2020/03/04/2076/produksi-kayu-hutan-menurut-jenis-produksi-2014---2019.html" TargetMode="External"/><Relationship Id="rId12" Type="http://schemas.openxmlformats.org/officeDocument/2006/relationships/hyperlink" Target="https://www.bps.go.id/statictable/2014/01/16/1711/produksi-perikanan-menurut-subsektor-ribu-ton-1999-2017.html" TargetMode="External"/><Relationship Id="rId34" Type="http://schemas.openxmlformats.org/officeDocument/2006/relationships/drawing" Target="../drawings/drawing2.xml"/><Relationship Id="rId15" Type="http://schemas.openxmlformats.org/officeDocument/2006/relationships/hyperlink" Target="https://weather.com/" TargetMode="External"/><Relationship Id="rId14" Type="http://schemas.openxmlformats.org/officeDocument/2006/relationships/hyperlink" Target="https://jatim.bps.go.id/statictable/2020/03/04/2075/produksi-hasil-hutan-non-kayu-menurut-jenis-produksi-2015-2019.html" TargetMode="External"/><Relationship Id="rId17" Type="http://schemas.openxmlformats.org/officeDocument/2006/relationships/hyperlink" Target="https://dapo.dikdasmen.kemdikbud.go.id/sp/1/050000" TargetMode="External"/><Relationship Id="rId16" Type="http://schemas.openxmlformats.org/officeDocument/2006/relationships/hyperlink" Target="http://siskaperbapo.com/harga-komoditas" TargetMode="External"/><Relationship Id="rId19" Type="http://schemas.openxmlformats.org/officeDocument/2006/relationships/hyperlink" Target="https://dapo.dikdasmen.kemdikbud.go.id/guru/1/050000" TargetMode="External"/><Relationship Id="rId18" Type="http://schemas.openxmlformats.org/officeDocument/2006/relationships/hyperlink" Target="https://dapo.dikdasmen.kemdikbud.go.id/pd/1/050000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jatim.bps.go.id/statictable/2018/03/12/1102/ntp-sub-sektor-tanaman-pangan-provinsi-jawa-timur-2013-2017-2012-100-.html" TargetMode="External"/><Relationship Id="rId2" Type="http://schemas.openxmlformats.org/officeDocument/2006/relationships/hyperlink" Target="https://jatim.bps.go.id/statictable/2018/03/12/1084/ntp-sub-sektor-hortikultura-provinsi-jawa-timur-2013-2017-2012-100-.html" TargetMode="External"/><Relationship Id="rId3" Type="http://schemas.openxmlformats.org/officeDocument/2006/relationships/hyperlink" Target="https://jatim.bps.go.id/statictable/2018/03/12/1090/ntp-sub-sektor-perikanan-provinsi-jawa-timur-2013-2017-2012-100-.html" TargetMode="External"/><Relationship Id="rId4" Type="http://schemas.openxmlformats.org/officeDocument/2006/relationships/hyperlink" Target="https://jatim.bps.go.id/statictable/2018/11/12/1389/produksi-perkebunan-tebu-menurut-kabupaten-kota-di-jawa-timur-ton-2006-2017.html" TargetMode="External"/><Relationship Id="rId9" Type="http://schemas.openxmlformats.org/officeDocument/2006/relationships/hyperlink" Target="https://jatim.bps.go.id/statictable/2018/02/27/1060/indeks-harga-yang-diterima-indeks-harga-yang-dibayar-petani-dan-nilai-tukar-petani-di-jawa-timur-2013---2017-2012-100-.html" TargetMode="External"/><Relationship Id="rId5" Type="http://schemas.openxmlformats.org/officeDocument/2006/relationships/hyperlink" Target="https://jatim.bps.go.id/statictable/2019/10/14/1883/produksi-ikan-menurut-kabupaten-kota-dan-sub-sektor-perikanan-ton-2017.html" TargetMode="External"/><Relationship Id="rId6" Type="http://schemas.openxmlformats.org/officeDocument/2006/relationships/hyperlink" Target="https://jatim.bps.go.id/indicator/22/56/1/ntp.html" TargetMode="External"/><Relationship Id="rId7" Type="http://schemas.openxmlformats.org/officeDocument/2006/relationships/hyperlink" Target="https://jatim.bps.go.id/statictable/2018/02/27/1060/indeks-harga-yang-diterima-indeks-harga-yang-dibayar-petani-dan-nilai-tukar-petani-di-jawa-timur-2013---2017-2012-100-.html" TargetMode="External"/><Relationship Id="rId8" Type="http://schemas.openxmlformats.org/officeDocument/2006/relationships/hyperlink" Target="https://jatim.bps.go.id/statictable/2018/02/27/1060/indeks-harga-yang-diterima-indeks-harga-yang-dibayar-petani-dan-nilai-tukar-petani-di-jawa-timur-2013---2017-2012-100-.html" TargetMode="External"/><Relationship Id="rId11" Type="http://schemas.openxmlformats.org/officeDocument/2006/relationships/hyperlink" Target="https://jatim.bps.go.id/statictable/2019/10/09/1698/nilai-tukar-petani-di-provinsi-jawa-timur-2012-100-2018.html" TargetMode="External"/><Relationship Id="rId10" Type="http://schemas.openxmlformats.org/officeDocument/2006/relationships/hyperlink" Target="https://jatim.bps.go.id/statictable/2018/02/27/1060/indeks-harga-yang-diterima-indeks-harga-yang-dibayar-petani-dan-nilai-tukar-petani-di-jawa-timur-2013---2017-2012-100-.html" TargetMode="External"/><Relationship Id="rId13" Type="http://schemas.openxmlformats.org/officeDocument/2006/relationships/hyperlink" Target="https://jatim.bps.go.id/statictable/2019/10/09/1698/nilai-tukar-petani-di-provinsi-jawa-timur-2012-100-2018.html" TargetMode="External"/><Relationship Id="rId12" Type="http://schemas.openxmlformats.org/officeDocument/2006/relationships/hyperlink" Target="https://jatim.bps.go.id/statictable/2019/10/09/1698/nilai-tukar-petani-di-provinsi-jawa-timur-2012-100-2018.html" TargetMode="External"/><Relationship Id="rId15" Type="http://schemas.openxmlformats.org/officeDocument/2006/relationships/hyperlink" Target="https://jatim.bps.go.id/statictable/2019/10/09/1698/nilai-tukar-petani-di-provinsi-jawa-timur-2012-100-2018.html" TargetMode="External"/><Relationship Id="rId14" Type="http://schemas.openxmlformats.org/officeDocument/2006/relationships/hyperlink" Target="https://jatim.bps.go.id/statictable/2019/10/09/1698/nilai-tukar-petani-di-provinsi-jawa-timur-2012-100-2018.html" TargetMode="External"/><Relationship Id="rId17" Type="http://schemas.openxmlformats.org/officeDocument/2006/relationships/hyperlink" Target="https://jatim.bps.go.id/indicator/154/62/1/nilai-tukar-nelayan.html" TargetMode="External"/><Relationship Id="rId16" Type="http://schemas.openxmlformats.org/officeDocument/2006/relationships/hyperlink" Target="https://jatim.bps.go.id/statictable/2019/10/09/1698/nilai-tukar-petani-di-provinsi-jawa-timur-2012-100-2018.html" TargetMode="External"/><Relationship Id="rId19" Type="http://schemas.openxmlformats.org/officeDocument/2006/relationships/drawing" Target="../drawings/drawing3.xml"/><Relationship Id="rId18" Type="http://schemas.openxmlformats.org/officeDocument/2006/relationships/hyperlink" Target="https://jatim.bps.go.id/indicator/154/422/1/indeks-harga-yang-dibayar-nelayan.html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kpm.go.id/images/uploads/investasi_indonesia/file/Realisasi_PMA_Berdasarkan_Lokasi_TW_III_2020.pdf" TargetMode="External"/><Relationship Id="rId2" Type="http://schemas.openxmlformats.org/officeDocument/2006/relationships/hyperlink" Target="https://jatim.bps.go.id/subject/20/indeks-harga-perdagangan-besar.html" TargetMode="External"/><Relationship Id="rId3" Type="http://schemas.openxmlformats.org/officeDocument/2006/relationships/hyperlink" Target="https://jatim.bps.go.id/statictable/2019/10/09/1712/laju-pertumbuhan-pdrb-atas-dasar-harga-konstan-2010-provinsi-jawa-timur-menurut-kabupaten-kota-persen-2014-2018.html" TargetMode="External"/><Relationship Id="rId4" Type="http://schemas.openxmlformats.org/officeDocument/2006/relationships/hyperlink" Target="https://www.bi.go.id/id/publikasi/kajian-ekonomi-regional/jatim/Pages/Laporan-Perekonomian-Provinsi-Jawa-Timur-Agustus-2020.aspx" TargetMode="External"/><Relationship Id="rId9" Type="http://schemas.openxmlformats.org/officeDocument/2006/relationships/hyperlink" Target="https://www.kemenparekraf.go.id/post/perkembangan-wisatawan-nasional-outbound" TargetMode="External"/><Relationship Id="rId5" Type="http://schemas.openxmlformats.org/officeDocument/2006/relationships/hyperlink" Target="https://www.bps.go.id/statictable/2020/02/04/2083/inflasi-indonesia-menurut-kelompok-pengeluaran-2020.html" TargetMode="External"/><Relationship Id="rId6" Type="http://schemas.openxmlformats.org/officeDocument/2006/relationships/hyperlink" Target="https://statistik.kemendag.go.id/provincial-trade-balance" TargetMode="External"/><Relationship Id="rId7" Type="http://schemas.openxmlformats.org/officeDocument/2006/relationships/hyperlink" Target="https://p2t.jatimprov.go.id/kinerja/kinerja_goto/15" TargetMode="External"/><Relationship Id="rId8" Type="http://schemas.openxmlformats.org/officeDocument/2006/relationships/hyperlink" Target="https://jatim.bps.go.id/statictable/2019/10/15/2003/jumlah-bank-dan-kantor-bank-menurut-kelompoknya-di-provinsi-jawa-timur-2017-.html" TargetMode="External"/><Relationship Id="rId11" Type="http://schemas.openxmlformats.org/officeDocument/2006/relationships/hyperlink" Target="https://www.bi.go.id/id/statistik/indikator/data-inflasi.aspx" TargetMode="External"/><Relationship Id="rId10" Type="http://schemas.openxmlformats.org/officeDocument/2006/relationships/hyperlink" Target="https://jatim.bps.go.id/statictable/2017/09/28/631/indikator-pariwisata-jawa-timur-2016.html" TargetMode="External"/><Relationship Id="rId13" Type="http://schemas.openxmlformats.org/officeDocument/2006/relationships/hyperlink" Target="https://www.bps.go.id/subject/11/produk-domestik-bruto--lapangan-usaha-.html" TargetMode="External"/><Relationship Id="rId12" Type="http://schemas.openxmlformats.org/officeDocument/2006/relationships/hyperlink" Target="https://jatim.bps.go.id/subject/52/produk-domestik-regional-bruto.html" TargetMode="External"/><Relationship Id="rId15" Type="http://schemas.openxmlformats.org/officeDocument/2006/relationships/hyperlink" Target="https://www.bkpm.go.id/id/statistik/investasi-langsung-luar-negeri-fdi" TargetMode="External"/><Relationship Id="rId14" Type="http://schemas.openxmlformats.org/officeDocument/2006/relationships/hyperlink" Target="http://nik.depkop.go.id/" TargetMode="External"/><Relationship Id="rId17" Type="http://schemas.openxmlformats.org/officeDocument/2006/relationships/hyperlink" Target="https://www.bkpm.go.id/id/statistik/investasi-langsung-dalam-negeri-ddi" TargetMode="External"/><Relationship Id="rId16" Type="http://schemas.openxmlformats.org/officeDocument/2006/relationships/hyperlink" Target="http://diskopukm.jatimprov.go.id/info/data-ukm" TargetMode="External"/><Relationship Id="rId1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kpm.go.id/id/statistik/investasi-langsung-dalam-negeri-ddi" TargetMode="External"/><Relationship Id="rId42" Type="http://schemas.openxmlformats.org/officeDocument/2006/relationships/hyperlink" Target="http://192.168.114.152:5602" TargetMode="External"/><Relationship Id="rId41" Type="http://schemas.openxmlformats.org/officeDocument/2006/relationships/hyperlink" Target="https://jatim.bps.go.id/statictable/2019/10/15/2003/jumlah-bank-dan-kantor-bank-menurut-kelompoknya-di-provinsi-jawa-timur-2017-.html" TargetMode="External"/><Relationship Id="rId44" Type="http://schemas.openxmlformats.org/officeDocument/2006/relationships/hyperlink" Target="http://192.168.114.152:5603" TargetMode="External"/><Relationship Id="rId43" Type="http://schemas.openxmlformats.org/officeDocument/2006/relationships/hyperlink" Target="https://jatim.bps.go.id/statictable/2019/10/15/2003/jumlah-bank-dan-kantor-bank-menurut-kelompoknya-di-provinsi-jawa-timur-2017-.html" TargetMode="External"/><Relationship Id="rId46" Type="http://schemas.openxmlformats.org/officeDocument/2006/relationships/hyperlink" Target="http://192.168.114.152:5604" TargetMode="External"/><Relationship Id="rId45" Type="http://schemas.openxmlformats.org/officeDocument/2006/relationships/hyperlink" Target="https://jatim.bps.go.id/statictable/2019/10/15/2003/jumlah-bank-dan-kantor-bank-menurut-kelompoknya-di-provinsi-jawa-timur-2017-.html" TargetMode="External"/><Relationship Id="rId48" Type="http://schemas.openxmlformats.org/officeDocument/2006/relationships/hyperlink" Target="http://192.168.114.152:5603" TargetMode="External"/><Relationship Id="rId47" Type="http://schemas.openxmlformats.org/officeDocument/2006/relationships/hyperlink" Target="http://192.168.114.152:5602" TargetMode="External"/><Relationship Id="rId49" Type="http://schemas.openxmlformats.org/officeDocument/2006/relationships/hyperlink" Target="http://192.168.114.152:5605" TargetMode="External"/><Relationship Id="rId31" Type="http://schemas.openxmlformats.org/officeDocument/2006/relationships/hyperlink" Target="https://surabayakota.bps.go.id/indicator/3/198/1/ihk-bulanan.html" TargetMode="External"/><Relationship Id="rId30" Type="http://schemas.openxmlformats.org/officeDocument/2006/relationships/hyperlink" Target="https://www.bi.go.id/id/statistik/indikator/data-inflasi.aspx" TargetMode="External"/><Relationship Id="rId33" Type="http://schemas.openxmlformats.org/officeDocument/2006/relationships/hyperlink" Target="https://jatim.bps.go.id/indicator/8/47/1/impor.html" TargetMode="External"/><Relationship Id="rId32" Type="http://schemas.openxmlformats.org/officeDocument/2006/relationships/hyperlink" Target="http://192.168.114.152:5601" TargetMode="External"/><Relationship Id="rId35" Type="http://schemas.openxmlformats.org/officeDocument/2006/relationships/hyperlink" Target="https://nswi.bkpm.go.id/integrator/dataumum/index.php?lang=ID" TargetMode="External"/><Relationship Id="rId34" Type="http://schemas.openxmlformats.org/officeDocument/2006/relationships/hyperlink" Target="http://192.168.114.152:5602" TargetMode="External"/><Relationship Id="rId37" Type="http://schemas.openxmlformats.org/officeDocument/2006/relationships/hyperlink" Target="https://nswi.bkpm.go.id/integrator/dataumum/index.php?lang=ID" TargetMode="External"/><Relationship Id="rId36" Type="http://schemas.openxmlformats.org/officeDocument/2006/relationships/hyperlink" Target="https://nswi.bkpm.go.id/integrator/dataumum/index.php?lang=ID" TargetMode="External"/><Relationship Id="rId39" Type="http://schemas.openxmlformats.org/officeDocument/2006/relationships/hyperlink" Target="https://www.bkpm.go.id/id/statistik/investasi-langsung-luar-negeri-fdi" TargetMode="External"/><Relationship Id="rId38" Type="http://schemas.openxmlformats.org/officeDocument/2006/relationships/hyperlink" Target="https://nswi.bkpm.go.id/integrator/dataumum/index.php?lang=ID" TargetMode="External"/><Relationship Id="rId20" Type="http://schemas.openxmlformats.org/officeDocument/2006/relationships/hyperlink" Target="http://192.168.114.152:5601" TargetMode="External"/><Relationship Id="rId22" Type="http://schemas.openxmlformats.org/officeDocument/2006/relationships/hyperlink" Target="https://www.bps.go.id/subject/11/produk-domestik-bruto--lapangan-usaha-.html" TargetMode="External"/><Relationship Id="rId21" Type="http://schemas.openxmlformats.org/officeDocument/2006/relationships/hyperlink" Target="https://www.bps.go.id/subject/11/produk-domestik-bruto--lapangan-usaha-.html" TargetMode="External"/><Relationship Id="rId24" Type="http://schemas.openxmlformats.org/officeDocument/2006/relationships/hyperlink" Target="https://www.bps.go.id/subject/11/produk-domestik-bruto--lapangan-usaha-.html" TargetMode="External"/><Relationship Id="rId23" Type="http://schemas.openxmlformats.org/officeDocument/2006/relationships/hyperlink" Target="https://www.bps.go.id/subject/11/produk-domestik-bruto--lapangan-usaha-.html" TargetMode="External"/><Relationship Id="rId26" Type="http://schemas.openxmlformats.org/officeDocument/2006/relationships/hyperlink" Target="https://jatim.bps.go.id/subject/52/produk-domestik-regional-bruto.html" TargetMode="External"/><Relationship Id="rId25" Type="http://schemas.openxmlformats.org/officeDocument/2006/relationships/hyperlink" Target="https://jatim.bps.go.id/subject/52/produk-domestik-regional-bruto.html" TargetMode="External"/><Relationship Id="rId28" Type="http://schemas.openxmlformats.org/officeDocument/2006/relationships/hyperlink" Target="https://jatim.bps.go.id/subject/52/produk-domestik-regional-bruto.html" TargetMode="External"/><Relationship Id="rId27" Type="http://schemas.openxmlformats.org/officeDocument/2006/relationships/hyperlink" Target="https://jatim.bps.go.id/subject/52/produk-domestik-regional-bruto.html" TargetMode="External"/><Relationship Id="rId29" Type="http://schemas.openxmlformats.org/officeDocument/2006/relationships/hyperlink" Target="https://jatim.bps.go.id/indicator/3/1/1/inflasi-bulanan.html" TargetMode="External"/><Relationship Id="rId95" Type="http://schemas.openxmlformats.org/officeDocument/2006/relationships/hyperlink" Target="https://jatim.bps.go.id/subject/6/tenaga-kerja.html" TargetMode="External"/><Relationship Id="rId94" Type="http://schemas.openxmlformats.org/officeDocument/2006/relationships/hyperlink" Target="http://192.168.114.152:5608" TargetMode="External"/><Relationship Id="rId97" Type="http://schemas.openxmlformats.org/officeDocument/2006/relationships/hyperlink" Target="https://weather.com/weather/monthly/l/f7586ce3087c095db1385aa109c10db4ff67359194e6dfc8b82faa9b39c4b8a8" TargetMode="External"/><Relationship Id="rId96" Type="http://schemas.openxmlformats.org/officeDocument/2006/relationships/hyperlink" Target="http://weather.com" TargetMode="External"/><Relationship Id="rId11" Type="http://schemas.openxmlformats.org/officeDocument/2006/relationships/hyperlink" Target="https://jatim.bps.go.id/subject/52/produk-domestik-regional-bruto.html" TargetMode="External"/><Relationship Id="rId10" Type="http://schemas.openxmlformats.org/officeDocument/2006/relationships/hyperlink" Target="https://jatim.bps.go.id/subject/52/produk-domestik-regional-bruto.html" TargetMode="External"/><Relationship Id="rId98" Type="http://schemas.openxmlformats.org/officeDocument/2006/relationships/drawing" Target="../drawings/drawing6.xml"/><Relationship Id="rId13" Type="http://schemas.openxmlformats.org/officeDocument/2006/relationships/hyperlink" Target="https://jatim.bps.go.id/subject/52/produk-domestik-regional-bruto.html" TargetMode="External"/><Relationship Id="rId12" Type="http://schemas.openxmlformats.org/officeDocument/2006/relationships/hyperlink" Target="https://jatim.bps.go.id/subject/52/produk-domestik-regional-bruto.html" TargetMode="External"/><Relationship Id="rId91" Type="http://schemas.openxmlformats.org/officeDocument/2006/relationships/hyperlink" Target="http://192.168.114.152:5605" TargetMode="External"/><Relationship Id="rId90" Type="http://schemas.openxmlformats.org/officeDocument/2006/relationships/hyperlink" Target="http://192.168.114.152:5608" TargetMode="External"/><Relationship Id="rId93" Type="http://schemas.openxmlformats.org/officeDocument/2006/relationships/hyperlink" Target="http://192.168.114.152:5607" TargetMode="External"/><Relationship Id="rId92" Type="http://schemas.openxmlformats.org/officeDocument/2006/relationships/hyperlink" Target="http://192.168.114.152:5606" TargetMode="External"/><Relationship Id="rId15" Type="http://schemas.openxmlformats.org/officeDocument/2006/relationships/hyperlink" Target="https://surabayakota.bps.go.id/indicator/3/198/1/ihk-bulanan.html" TargetMode="External"/><Relationship Id="rId14" Type="http://schemas.openxmlformats.org/officeDocument/2006/relationships/hyperlink" Target="https://jatim.bps.go.id/indicator/3/1/1/inflasi-bulanan.html" TargetMode="External"/><Relationship Id="rId17" Type="http://schemas.openxmlformats.org/officeDocument/2006/relationships/hyperlink" Target="https://jatim.bps.go.id/indicator/8/47/1/impor.html" TargetMode="External"/><Relationship Id="rId16" Type="http://schemas.openxmlformats.org/officeDocument/2006/relationships/hyperlink" Target="http://192.168.114.152:5601" TargetMode="External"/><Relationship Id="rId19" Type="http://schemas.openxmlformats.org/officeDocument/2006/relationships/hyperlink" Target="https://siskaperbapo.com/harga/tabel" TargetMode="External"/><Relationship Id="rId18" Type="http://schemas.openxmlformats.org/officeDocument/2006/relationships/hyperlink" Target="http://192.168.114.152:5602" TargetMode="External"/><Relationship Id="rId84" Type="http://schemas.openxmlformats.org/officeDocument/2006/relationships/hyperlink" Target="http://192.168.114.152:5607" TargetMode="External"/><Relationship Id="rId83" Type="http://schemas.openxmlformats.org/officeDocument/2006/relationships/hyperlink" Target="https://www.bps.go.id/subject/24/peternakan.html" TargetMode="External"/><Relationship Id="rId86" Type="http://schemas.openxmlformats.org/officeDocument/2006/relationships/hyperlink" Target="http://192.168.114.152:5607" TargetMode="External"/><Relationship Id="rId85" Type="http://schemas.openxmlformats.org/officeDocument/2006/relationships/hyperlink" Target="https://www.bps.go.id/subject/24/peternakan.html" TargetMode="External"/><Relationship Id="rId88" Type="http://schemas.openxmlformats.org/officeDocument/2006/relationships/hyperlink" Target="http://192.168.114.152:5607" TargetMode="External"/><Relationship Id="rId87" Type="http://schemas.openxmlformats.org/officeDocument/2006/relationships/hyperlink" Target="https://jatim.bps.go.id/statictable/2020/03/04/2076/produksi-kayu-hutan-menurut-jenis-produksi-2014---2019.html" TargetMode="External"/><Relationship Id="rId89" Type="http://schemas.openxmlformats.org/officeDocument/2006/relationships/hyperlink" Target="https://jatim.bps.go.id/statictable/2020/03/04/2075/produksi-hasil-hutan-non-kayu-menurut-jenis-produksi-2015-2019.html" TargetMode="External"/><Relationship Id="rId80" Type="http://schemas.openxmlformats.org/officeDocument/2006/relationships/hyperlink" Target="http://192.168.114.152:5607" TargetMode="External"/><Relationship Id="rId82" Type="http://schemas.openxmlformats.org/officeDocument/2006/relationships/hyperlink" Target="http://192.168.114.152:5607" TargetMode="External"/><Relationship Id="rId81" Type="http://schemas.openxmlformats.org/officeDocument/2006/relationships/hyperlink" Target="https://www.pertanian.go.id/home/?show=page&amp;act=view&amp;id=61" TargetMode="External"/><Relationship Id="rId1" Type="http://schemas.openxmlformats.org/officeDocument/2006/relationships/hyperlink" Target="https://id.wikipedia.org/wiki/Daftar_kabupaten_dan_kota_di_Jawa_Timur" TargetMode="External"/><Relationship Id="rId2" Type="http://schemas.openxmlformats.org/officeDocument/2006/relationships/hyperlink" Target="https://id.wikipedia.org/wiki/Daftar_kabupaten_dan_kota_di_Jawa_Timur" TargetMode="External"/><Relationship Id="rId3" Type="http://schemas.openxmlformats.org/officeDocument/2006/relationships/hyperlink" Target="https://id.wikipedia.org/wiki/Daftar_kabupaten_dan_kota_di_Jawa_Timur" TargetMode="External"/><Relationship Id="rId4" Type="http://schemas.openxmlformats.org/officeDocument/2006/relationships/hyperlink" Target="https://jatim.bps.go.id/statictable/2018/10/29/1324/jumlah-penduduk-dan-laju-pertumbuhan-penduduk-menurut-kabupaten-kota-di-provinsi-jawa-timur-2010-2016-dan-2017.html" TargetMode="External"/><Relationship Id="rId9" Type="http://schemas.openxmlformats.org/officeDocument/2006/relationships/hyperlink" Target="http://192.168.114.152:5601" TargetMode="External"/><Relationship Id="rId5" Type="http://schemas.openxmlformats.org/officeDocument/2006/relationships/hyperlink" Target="https://id.wikipedia.org/wiki/Daftar_kabupaten_dan_kota_di_Jawa_Timur" TargetMode="External"/><Relationship Id="rId6" Type="http://schemas.openxmlformats.org/officeDocument/2006/relationships/hyperlink" Target="https://id.wikipedia.org/wiki/Daftar_kabupaten_dan_kota_di_Jawa_Timur" TargetMode="External"/><Relationship Id="rId7" Type="http://schemas.openxmlformats.org/officeDocument/2006/relationships/hyperlink" Target="https://id.wikipedia.org/wiki/Daftar_kabupaten_dan_kota_di_Jawa_Timur" TargetMode="External"/><Relationship Id="rId8" Type="http://schemas.openxmlformats.org/officeDocument/2006/relationships/hyperlink" Target="http://192.168.114.152:5601" TargetMode="External"/><Relationship Id="rId73" Type="http://schemas.openxmlformats.org/officeDocument/2006/relationships/hyperlink" Target="https://statistik.kkp.go.id/home.php?m=total_ikan&amp;i=2" TargetMode="External"/><Relationship Id="rId72" Type="http://schemas.openxmlformats.org/officeDocument/2006/relationships/hyperlink" Target="http://192.168.114.152:5605" TargetMode="External"/><Relationship Id="rId75" Type="http://schemas.openxmlformats.org/officeDocument/2006/relationships/hyperlink" Target="https://statistik.kkp.go.id/home.php?m=total_ikan&amp;i=2" TargetMode="External"/><Relationship Id="rId74" Type="http://schemas.openxmlformats.org/officeDocument/2006/relationships/hyperlink" Target="http://192.168.114.152:5605" TargetMode="External"/><Relationship Id="rId77" Type="http://schemas.openxmlformats.org/officeDocument/2006/relationships/hyperlink" Target="https://statistik.kkp.go.id/home.php?m=total_ikan&amp;i=2" TargetMode="External"/><Relationship Id="rId76" Type="http://schemas.openxmlformats.org/officeDocument/2006/relationships/hyperlink" Target="http://192.168.114.152:5606" TargetMode="External"/><Relationship Id="rId79" Type="http://schemas.openxmlformats.org/officeDocument/2006/relationships/hyperlink" Target="https://www.pertanian.go.id/home/?show=page&amp;act=view&amp;id=61" TargetMode="External"/><Relationship Id="rId78" Type="http://schemas.openxmlformats.org/officeDocument/2006/relationships/hyperlink" Target="http://192.168.114.152:5607" TargetMode="External"/><Relationship Id="rId71" Type="http://schemas.openxmlformats.org/officeDocument/2006/relationships/hyperlink" Target="https://www.bps.go.id/subject/55/hortikultura.html" TargetMode="External"/><Relationship Id="rId70" Type="http://schemas.openxmlformats.org/officeDocument/2006/relationships/hyperlink" Target="http://192.168.114.152:5605" TargetMode="External"/><Relationship Id="rId62" Type="http://schemas.openxmlformats.org/officeDocument/2006/relationships/hyperlink" Target="http://192.168.114.152:5605" TargetMode="External"/><Relationship Id="rId61" Type="http://schemas.openxmlformats.org/officeDocument/2006/relationships/hyperlink" Target="https://jatim.bps.go.id/statictable/2018/10/31/1340/produksi-padi-menurut-kabupaten-kota-di-jawa-timur-ton-2007-2017.html" TargetMode="External"/><Relationship Id="rId64" Type="http://schemas.openxmlformats.org/officeDocument/2006/relationships/hyperlink" Target="http://192.168.114.152:5605" TargetMode="External"/><Relationship Id="rId63" Type="http://schemas.openxmlformats.org/officeDocument/2006/relationships/hyperlink" Target="https://jatim.bps.go.id/subject/53/tanaman-pangan.html" TargetMode="External"/><Relationship Id="rId66" Type="http://schemas.openxmlformats.org/officeDocument/2006/relationships/hyperlink" Target="http://192.168.114.152:5605" TargetMode="External"/><Relationship Id="rId65" Type="http://schemas.openxmlformats.org/officeDocument/2006/relationships/hyperlink" Target="https://www.bps.go.id/indicator/53/1498/1/luas-panen-produksi-dan-produktivitas-padi-menurut-provinsi.html" TargetMode="External"/><Relationship Id="rId68" Type="http://schemas.openxmlformats.org/officeDocument/2006/relationships/hyperlink" Target="http://192.168.114.152:5605" TargetMode="External"/><Relationship Id="rId67" Type="http://schemas.openxmlformats.org/officeDocument/2006/relationships/hyperlink" Target="https://jatim.bps.go.id/subject/53/tanaman-pangan.html" TargetMode="External"/><Relationship Id="rId60" Type="http://schemas.openxmlformats.org/officeDocument/2006/relationships/hyperlink" Target="http://192.168.114.152:5605" TargetMode="External"/><Relationship Id="rId69" Type="http://schemas.openxmlformats.org/officeDocument/2006/relationships/hyperlink" Target="https://www.bps.go.id/subject/55/hortikultura.html" TargetMode="External"/><Relationship Id="rId51" Type="http://schemas.openxmlformats.org/officeDocument/2006/relationships/hyperlink" Target="http://diskopukm.jatimprov.go.id/info/data-ukm" TargetMode="External"/><Relationship Id="rId50" Type="http://schemas.openxmlformats.org/officeDocument/2006/relationships/hyperlink" Target="http://nik.depkop.go.id/" TargetMode="External"/><Relationship Id="rId53" Type="http://schemas.openxmlformats.org/officeDocument/2006/relationships/hyperlink" Target="http://diskopukm.jatimprov.go.id/info/data-ukm" TargetMode="External"/><Relationship Id="rId52" Type="http://schemas.openxmlformats.org/officeDocument/2006/relationships/hyperlink" Target="http://diskopukm.jatimprov.go.id/info/data-ukm" TargetMode="External"/><Relationship Id="rId55" Type="http://schemas.openxmlformats.org/officeDocument/2006/relationships/hyperlink" Target="https://jatim.bps.go.id/indicator/22/56/1/ntp.html" TargetMode="External"/><Relationship Id="rId54" Type="http://schemas.openxmlformats.org/officeDocument/2006/relationships/hyperlink" Target="http://diskopukm.jatimprov.go.id/info/data-ukm" TargetMode="External"/><Relationship Id="rId57" Type="http://schemas.openxmlformats.org/officeDocument/2006/relationships/hyperlink" Target="https://jatim.bps.go.id/statictable/2018/02/27/1060/indeks-harga-yang-diterima-indeks-harga-yang-dibayar-petani-dan-nilai-tukar-petani-di-jawa-timur-2013---2017-2012-100-.html" TargetMode="External"/><Relationship Id="rId56" Type="http://schemas.openxmlformats.org/officeDocument/2006/relationships/hyperlink" Target="http://192.168.114.152:5605" TargetMode="External"/><Relationship Id="rId59" Type="http://schemas.openxmlformats.org/officeDocument/2006/relationships/hyperlink" Target="https://jatim.bps.go.id/statictable/2019/10/09/1698/nilai-tukar-petani-di-provinsi-jawa-timur-2012-100-2018.html" TargetMode="External"/><Relationship Id="rId58" Type="http://schemas.openxmlformats.org/officeDocument/2006/relationships/hyperlink" Target="http://192.168.114.152:5605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bps.go.id/subject/24/peternakan.html" TargetMode="External"/><Relationship Id="rId22" Type="http://schemas.openxmlformats.org/officeDocument/2006/relationships/hyperlink" Target="https://www.pertanian.go.id/home/?show=page&amp;act=view&amp;id=61" TargetMode="External"/><Relationship Id="rId21" Type="http://schemas.openxmlformats.org/officeDocument/2006/relationships/hyperlink" Target="https://www.bps.go.id/subject/24/peternakan.html" TargetMode="External"/><Relationship Id="rId24" Type="http://schemas.openxmlformats.org/officeDocument/2006/relationships/hyperlink" Target="https://statistik.kkp.go.id/home.php?m=total_ikan&amp;i=2" TargetMode="External"/><Relationship Id="rId23" Type="http://schemas.openxmlformats.org/officeDocument/2006/relationships/hyperlink" Target="https://www.pertanian.go.id/home/?show=page&amp;act=view&amp;id=61" TargetMode="External"/><Relationship Id="rId25" Type="http://schemas.openxmlformats.org/officeDocument/2006/relationships/drawing" Target="../drawings/drawing8.xml"/><Relationship Id="rId11" Type="http://schemas.openxmlformats.org/officeDocument/2006/relationships/hyperlink" Target="https://jatim.bps.go.id/statictable/2019/10/09/1698/nilai-tukar-petani-di-provinsi-jawa-timur-2012-100-2018.html" TargetMode="External"/><Relationship Id="rId10" Type="http://schemas.openxmlformats.org/officeDocument/2006/relationships/hyperlink" Target="https://jatim.bps.go.id/statictable/2019/10/09/1698/nilai-tukar-petani-di-provinsi-jawa-timur-2012-100-2018.html" TargetMode="External"/><Relationship Id="rId13" Type="http://schemas.openxmlformats.org/officeDocument/2006/relationships/hyperlink" Target="https://jatim.bps.go.id/statictable/2019/10/09/1698/nilai-tukar-petani-di-provinsi-jawa-timur-2012-100-2018.html" TargetMode="External"/><Relationship Id="rId12" Type="http://schemas.openxmlformats.org/officeDocument/2006/relationships/hyperlink" Target="https://jatim.bps.go.id/statictable/2019/10/09/1698/nilai-tukar-petani-di-provinsi-jawa-timur-2012-100-2018.html" TargetMode="External"/><Relationship Id="rId15" Type="http://schemas.openxmlformats.org/officeDocument/2006/relationships/hyperlink" Target="https://jatim.bps.go.id/statictable/2019/10/09/1698/nilai-tukar-petani-di-provinsi-jawa-timur-2012-100-2018.html" TargetMode="External"/><Relationship Id="rId14" Type="http://schemas.openxmlformats.org/officeDocument/2006/relationships/hyperlink" Target="https://jatim.bps.go.id/statictable/2019/10/09/1698/nilai-tukar-petani-di-provinsi-jawa-timur-2012-100-2018.html" TargetMode="External"/><Relationship Id="rId17" Type="http://schemas.openxmlformats.org/officeDocument/2006/relationships/hyperlink" Target="https://jatim.bps.go.id/indicator/154/422/1/indeks-harga-yang-dibayar-nelayan.html" TargetMode="External"/><Relationship Id="rId16" Type="http://schemas.openxmlformats.org/officeDocument/2006/relationships/hyperlink" Target="https://jatim.bps.go.id/indicator/154/62/1/nilai-tukar-nelayan.html" TargetMode="External"/><Relationship Id="rId19" Type="http://schemas.openxmlformats.org/officeDocument/2006/relationships/hyperlink" Target="https://www.bps.go.id/subject/55/hortikultura.html" TargetMode="External"/><Relationship Id="rId18" Type="http://schemas.openxmlformats.org/officeDocument/2006/relationships/hyperlink" Target="https://jatim.bps.go.id/subject/53/tanaman-pangan.html" TargetMode="External"/><Relationship Id="rId1" Type="http://schemas.openxmlformats.org/officeDocument/2006/relationships/hyperlink" Target="https://jatim.bps.go.id/statictable/2018/03/12/1102/ntp-sub-sektor-tanaman-pangan-provinsi-jawa-timur-2013-2017-2012-100-.html" TargetMode="External"/><Relationship Id="rId2" Type="http://schemas.openxmlformats.org/officeDocument/2006/relationships/hyperlink" Target="https://jatim.bps.go.id/statictable/2018/03/12/1090/ntp-sub-sektor-perikanan-provinsi-jawa-timur-2013-2017-2012-100-.html" TargetMode="External"/><Relationship Id="rId3" Type="http://schemas.openxmlformats.org/officeDocument/2006/relationships/hyperlink" Target="https://jatim.bps.go.id/statictable/2018/11/12/1389/produksi-perkebunan-tebu-menurut-kabupaten-kota-di-jawa-timur-ton-2006-2017.html" TargetMode="External"/><Relationship Id="rId4" Type="http://schemas.openxmlformats.org/officeDocument/2006/relationships/hyperlink" Target="https://jatim.bps.go.id/statictable/2019/10/14/1883/produksi-ikan-menurut-kabupaten-kota-dan-sub-sektor-perikanan-ton-2017.html" TargetMode="External"/><Relationship Id="rId9" Type="http://schemas.openxmlformats.org/officeDocument/2006/relationships/hyperlink" Target="https://jatim.bps.go.id/statictable/2018/02/27/1060/indeks-harga-yang-diterima-indeks-harga-yang-dibayar-petani-dan-nilai-tukar-petani-di-jawa-timur-2013---2017-2012-100-.html" TargetMode="External"/><Relationship Id="rId5" Type="http://schemas.openxmlformats.org/officeDocument/2006/relationships/hyperlink" Target="https://jatim.bps.go.id/indicator/22/56/1/ntp.html" TargetMode="External"/><Relationship Id="rId6" Type="http://schemas.openxmlformats.org/officeDocument/2006/relationships/hyperlink" Target="https://jatim.bps.go.id/statictable/2018/02/27/1060/indeks-harga-yang-diterima-indeks-harga-yang-dibayar-petani-dan-nilai-tukar-petani-di-jawa-timur-2013---2017-2012-100-.html" TargetMode="External"/><Relationship Id="rId7" Type="http://schemas.openxmlformats.org/officeDocument/2006/relationships/hyperlink" Target="https://jatim.bps.go.id/statictable/2018/02/27/1060/indeks-harga-yang-diterima-indeks-harga-yang-dibayar-petani-dan-nilai-tukar-petani-di-jawa-timur-2013---2017-2012-100-.html" TargetMode="External"/><Relationship Id="rId8" Type="http://schemas.openxmlformats.org/officeDocument/2006/relationships/hyperlink" Target="https://jatim.bps.go.id/statictable/2018/02/27/1060/indeks-harga-yang-diterima-indeks-harga-yang-dibayar-petani-dan-nilai-tukar-petani-di-jawa-timur-2013---2017-2012-100-.html" TargetMode="External"/></Relationships>
</file>

<file path=xl/worksheets/_rels/sheet9.xml.rels><?xml version="1.0" encoding="UTF-8" standalone="yes"?><Relationships xmlns="http://schemas.openxmlformats.org/package/2006/relationships"><Relationship Id="rId11" Type="http://schemas.openxmlformats.org/officeDocument/2006/relationships/hyperlink" Target="https://jatim.bps.go.id/statictable/2019/10/15/1937/pemegang-ijin-bekerja-bagi-warga-negara-asing-menurut-kewarganegaraan-di-provinsi-jawa-timur-2015-2017-.html" TargetMode="External"/><Relationship Id="rId10" Type="http://schemas.openxmlformats.org/officeDocument/2006/relationships/hyperlink" Target="https://jatim.bps.go.id/indicator/6/54/1/tingkat-pengangguran-terbuka-tpt-provinsi-jawa-timur.html" TargetMode="External"/><Relationship Id="rId13" Type="http://schemas.openxmlformats.org/officeDocument/2006/relationships/hyperlink" Target="https://info.dipendajatim.go.id/index.php?page=info_pad" TargetMode="External"/><Relationship Id="rId12" Type="http://schemas.openxmlformats.org/officeDocument/2006/relationships/hyperlink" Target="https://www.bps.go.id/statictable/2014/05/02/1359/persentase-rumah-tangga-menurut-provinsi-dan-kepemilikan-kendaraan-bermotor-2013-2014.html" TargetMode="External"/><Relationship Id="rId15" Type="http://schemas.openxmlformats.org/officeDocument/2006/relationships/hyperlink" Target="https://jatim.bps.go.id/statictable/2019/10/16/2004/persentase-penduduk-usia-7-24-tahun-menurut-jenis-kelamin-kelompok-umur-sekolah-dan-partisipasi-sekolah-di-provinsi-jawa-timur-2017.html" TargetMode="External"/><Relationship Id="rId14" Type="http://schemas.openxmlformats.org/officeDocument/2006/relationships/hyperlink" Target="https://jatim.bps.go.id/statictable/2019/10/14/1902/panjang-jembatan-menurut-kondisi-di-provinsi-jawa-timur-2016---2017.html" TargetMode="External"/><Relationship Id="rId16" Type="http://schemas.openxmlformats.org/officeDocument/2006/relationships/drawing" Target="../drawings/drawing9.xml"/><Relationship Id="rId1" Type="http://schemas.openxmlformats.org/officeDocument/2006/relationships/hyperlink" Target="https://jatim.bps.go.id/indicator/26/29/1/angka-harapan-hidup.html" TargetMode="External"/><Relationship Id="rId2" Type="http://schemas.openxmlformats.org/officeDocument/2006/relationships/hyperlink" Target="https://jatim.bps.go.id/indicator/26/32/1/rata-rata-lama-sekolah.html" TargetMode="External"/><Relationship Id="rId3" Type="http://schemas.openxmlformats.org/officeDocument/2006/relationships/hyperlink" Target="https://jatim.bps.go.id/indicator/26/34/1/pengeluaran-per-kapita-riil-disesuaikan.html" TargetMode="External"/><Relationship Id="rId4" Type="http://schemas.openxmlformats.org/officeDocument/2006/relationships/hyperlink" Target="https://jatim.bps.go.id/indicator/26/36/1/ipm.html" TargetMode="External"/><Relationship Id="rId9" Type="http://schemas.openxmlformats.org/officeDocument/2006/relationships/hyperlink" Target="https://jatim.bps.go.id/indicator/23/51/2/gini-rasio.html" TargetMode="External"/><Relationship Id="rId5" Type="http://schemas.openxmlformats.org/officeDocument/2006/relationships/hyperlink" Target="https://jatim.bps.go.id/statictable/2020/06/10/2091/jumlah-dan-persentase-penduduk-miskin-di-provinsi-jawa-timur-menurut-kabupaten-kota-2017---2019.html" TargetMode="External"/><Relationship Id="rId6" Type="http://schemas.openxmlformats.org/officeDocument/2006/relationships/hyperlink" Target="https://jatim.bps.go.id/statictable/2018/01/30/758/perkembangan-garis-kemiskinan-menurut-kabupaten-kota-di-provinsi-jawa-timur-tahun-2012---2018.html" TargetMode="External"/><Relationship Id="rId7" Type="http://schemas.openxmlformats.org/officeDocument/2006/relationships/hyperlink" Target="https://jatim.bps.go.id/statictable/2018/01/30/756/perkembangan-indeks-kedalaman-kemiskinan-p1-menurut-kabupaten-kota-di-provinsi-jawa-timur-tahun-2012---2018.html" TargetMode="External"/><Relationship Id="rId8" Type="http://schemas.openxmlformats.org/officeDocument/2006/relationships/hyperlink" Target="https://jatim.bps.go.id/indicator/23/305/1/pengeluaran-perkapita-untuk-makanan-menurut-kab-kota-dan-status-misk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31.63"/>
  </cols>
  <sheetData>
    <row r="2">
      <c r="A2" s="1" t="s">
        <v>0</v>
      </c>
      <c r="B2" s="2" t="s">
        <v>1</v>
      </c>
      <c r="C2" s="3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4"/>
      <c r="L2" s="1" t="s">
        <v>10</v>
      </c>
      <c r="M2" s="1" t="s">
        <v>11</v>
      </c>
      <c r="N2" s="1" t="s">
        <v>12</v>
      </c>
      <c r="O2" s="4"/>
      <c r="P2" s="1" t="s">
        <v>13</v>
      </c>
      <c r="Q2" s="1" t="s">
        <v>14</v>
      </c>
    </row>
    <row r="3">
      <c r="A3" s="5" t="s">
        <v>15</v>
      </c>
      <c r="B3" s="6" t="s">
        <v>16</v>
      </c>
      <c r="C3" s="7" t="s">
        <v>17</v>
      </c>
      <c r="D3" s="7" t="s">
        <v>18</v>
      </c>
      <c r="E3" s="7" t="b">
        <v>1</v>
      </c>
      <c r="F3" s="7" t="s">
        <v>19</v>
      </c>
      <c r="G3" s="8" t="b">
        <v>0</v>
      </c>
      <c r="H3" s="8" t="b">
        <v>0</v>
      </c>
      <c r="I3" s="8"/>
      <c r="J3" s="8"/>
      <c r="K3" s="8"/>
      <c r="L3" s="8"/>
      <c r="M3" s="8"/>
      <c r="N3" s="8"/>
      <c r="O3" s="8"/>
      <c r="P3" s="8"/>
      <c r="Q3" s="8"/>
    </row>
    <row r="4">
      <c r="A4" s="9" t="s">
        <v>15</v>
      </c>
      <c r="B4" s="10" t="s">
        <v>20</v>
      </c>
      <c r="C4" s="9" t="s">
        <v>21</v>
      </c>
      <c r="D4" s="9" t="s">
        <v>18</v>
      </c>
      <c r="E4" s="9" t="b">
        <v>1</v>
      </c>
      <c r="F4" s="9" t="s">
        <v>19</v>
      </c>
      <c r="G4" s="11" t="b">
        <v>0</v>
      </c>
      <c r="H4" s="11" t="b">
        <v>0</v>
      </c>
      <c r="I4" s="11"/>
      <c r="J4" s="11"/>
      <c r="K4" s="11"/>
      <c r="L4" s="11"/>
      <c r="M4" s="11"/>
      <c r="N4" s="11"/>
      <c r="O4" s="11"/>
      <c r="P4" s="11"/>
      <c r="Q4" s="11"/>
      <c r="R4" s="12"/>
      <c r="S4" s="12"/>
      <c r="T4" s="12"/>
      <c r="U4" s="12"/>
      <c r="V4" s="12"/>
      <c r="W4" s="12"/>
      <c r="X4" s="12"/>
      <c r="Y4" s="12"/>
      <c r="Z4" s="12"/>
    </row>
    <row r="5">
      <c r="A5" s="5" t="s">
        <v>15</v>
      </c>
      <c r="B5" s="6" t="s">
        <v>22</v>
      </c>
      <c r="C5" s="7" t="s">
        <v>21</v>
      </c>
      <c r="D5" s="7" t="s">
        <v>18</v>
      </c>
      <c r="E5" s="7" t="b">
        <v>1</v>
      </c>
      <c r="F5" s="7" t="s">
        <v>19</v>
      </c>
      <c r="G5" s="8" t="b">
        <v>0</v>
      </c>
      <c r="H5" s="8" t="b">
        <v>0</v>
      </c>
      <c r="I5" s="8"/>
      <c r="J5" s="8"/>
      <c r="K5" s="8"/>
      <c r="L5" s="8"/>
      <c r="M5" s="8"/>
      <c r="N5" s="8"/>
      <c r="O5" s="8"/>
      <c r="P5" s="8"/>
      <c r="Q5" s="8"/>
    </row>
    <row r="6">
      <c r="A6" s="5" t="s">
        <v>15</v>
      </c>
      <c r="B6" s="6" t="s">
        <v>23</v>
      </c>
      <c r="C6" s="7" t="s">
        <v>21</v>
      </c>
      <c r="D6" s="7" t="s">
        <v>24</v>
      </c>
      <c r="E6" s="7" t="b">
        <v>1</v>
      </c>
      <c r="F6" s="7" t="s">
        <v>19</v>
      </c>
      <c r="G6" s="8" t="b">
        <v>0</v>
      </c>
      <c r="H6" s="8" t="b">
        <v>0</v>
      </c>
      <c r="I6" s="8"/>
      <c r="J6" s="8"/>
      <c r="K6" s="8"/>
      <c r="L6" s="8"/>
      <c r="M6" s="8"/>
      <c r="N6" s="8"/>
      <c r="O6" s="8"/>
      <c r="P6" s="8"/>
      <c r="Q6" s="8"/>
    </row>
    <row r="7">
      <c r="A7" s="5" t="s">
        <v>15</v>
      </c>
      <c r="B7" s="6" t="s">
        <v>25</v>
      </c>
      <c r="C7" s="7" t="s">
        <v>21</v>
      </c>
      <c r="D7" s="7" t="s">
        <v>24</v>
      </c>
      <c r="E7" s="7" t="b">
        <v>1</v>
      </c>
      <c r="F7" s="7" t="s">
        <v>19</v>
      </c>
      <c r="G7" s="8" t="b">
        <v>0</v>
      </c>
      <c r="H7" s="8" t="b">
        <v>0</v>
      </c>
      <c r="I7" s="8"/>
      <c r="J7" s="8"/>
      <c r="K7" s="8"/>
      <c r="L7" s="8"/>
      <c r="M7" s="8"/>
      <c r="N7" s="8"/>
      <c r="O7" s="8"/>
      <c r="P7" s="8"/>
      <c r="Q7" s="8"/>
    </row>
    <row r="8">
      <c r="A8" s="5" t="s">
        <v>15</v>
      </c>
      <c r="B8" s="6" t="s">
        <v>26</v>
      </c>
      <c r="C8" s="7" t="s">
        <v>17</v>
      </c>
      <c r="D8" s="7" t="s">
        <v>18</v>
      </c>
      <c r="E8" s="7" t="b">
        <v>1</v>
      </c>
      <c r="F8" s="7" t="s">
        <v>19</v>
      </c>
      <c r="G8" s="8" t="b">
        <v>0</v>
      </c>
      <c r="H8" s="8" t="b">
        <v>0</v>
      </c>
      <c r="I8" s="8"/>
      <c r="J8" s="8"/>
      <c r="K8" s="8"/>
      <c r="L8" s="8"/>
      <c r="M8" s="8"/>
      <c r="N8" s="8"/>
      <c r="O8" s="8"/>
      <c r="P8" s="8"/>
      <c r="Q8" s="8"/>
    </row>
    <row r="9">
      <c r="A9" s="5" t="s">
        <v>15</v>
      </c>
      <c r="B9" s="6" t="s">
        <v>27</v>
      </c>
      <c r="C9" s="7" t="s">
        <v>17</v>
      </c>
      <c r="D9" s="7" t="s">
        <v>18</v>
      </c>
      <c r="E9" s="7" t="b">
        <v>1</v>
      </c>
      <c r="F9" s="7" t="s">
        <v>19</v>
      </c>
      <c r="G9" s="8" t="b">
        <v>0</v>
      </c>
      <c r="H9" s="8" t="b">
        <v>0</v>
      </c>
      <c r="I9" s="8"/>
      <c r="J9" s="8"/>
      <c r="K9" s="8"/>
      <c r="L9" s="8"/>
      <c r="M9" s="8"/>
      <c r="N9" s="8"/>
      <c r="O9" s="8"/>
      <c r="P9" s="8"/>
      <c r="Q9" s="8"/>
    </row>
    <row r="10">
      <c r="A10" s="5" t="s">
        <v>15</v>
      </c>
      <c r="B10" s="6" t="s">
        <v>28</v>
      </c>
      <c r="C10" s="7" t="s">
        <v>21</v>
      </c>
      <c r="D10" s="7" t="s">
        <v>24</v>
      </c>
      <c r="E10" s="7" t="b">
        <v>1</v>
      </c>
      <c r="F10" s="7" t="s">
        <v>19</v>
      </c>
      <c r="G10" s="8" t="b">
        <v>0</v>
      </c>
      <c r="H10" s="8" t="b">
        <v>0</v>
      </c>
      <c r="I10" s="8"/>
      <c r="J10" s="8"/>
      <c r="K10" s="8"/>
      <c r="L10" s="8"/>
      <c r="M10" s="8"/>
      <c r="N10" s="8"/>
      <c r="O10" s="8"/>
      <c r="P10" s="8"/>
      <c r="Q10" s="8"/>
    </row>
    <row r="11">
      <c r="A11" s="5" t="s">
        <v>15</v>
      </c>
      <c r="B11" s="13" t="s">
        <v>29</v>
      </c>
      <c r="C11" s="7" t="s">
        <v>21</v>
      </c>
      <c r="D11" s="7" t="s">
        <v>24</v>
      </c>
      <c r="E11" s="7" t="b">
        <v>1</v>
      </c>
      <c r="F11" s="7" t="s">
        <v>19</v>
      </c>
      <c r="G11" s="8" t="b">
        <v>0</v>
      </c>
      <c r="H11" s="8" t="b">
        <v>0</v>
      </c>
      <c r="I11" s="8"/>
      <c r="J11" s="8"/>
      <c r="K11" s="8"/>
      <c r="L11" s="8"/>
      <c r="M11" s="8"/>
      <c r="N11" s="8"/>
      <c r="O11" s="8"/>
      <c r="P11" s="8"/>
      <c r="Q11" s="8"/>
    </row>
    <row r="12">
      <c r="A12" s="5" t="s">
        <v>15</v>
      </c>
      <c r="B12" s="6" t="s">
        <v>30</v>
      </c>
      <c r="C12" s="7" t="s">
        <v>21</v>
      </c>
      <c r="D12" s="7" t="s">
        <v>24</v>
      </c>
      <c r="E12" s="7" t="b">
        <v>1</v>
      </c>
      <c r="F12" s="7" t="s">
        <v>19</v>
      </c>
      <c r="G12" s="8" t="b">
        <v>0</v>
      </c>
      <c r="H12" s="8" t="b">
        <v>0</v>
      </c>
      <c r="I12" s="8"/>
      <c r="J12" s="8"/>
      <c r="K12" s="8"/>
      <c r="L12" s="8"/>
      <c r="M12" s="8"/>
      <c r="N12" s="8"/>
      <c r="O12" s="8"/>
      <c r="P12" s="8"/>
      <c r="Q12" s="8"/>
    </row>
    <row r="13">
      <c r="A13" s="5" t="s">
        <v>15</v>
      </c>
      <c r="B13" s="13" t="s">
        <v>31</v>
      </c>
      <c r="C13" s="7" t="s">
        <v>21</v>
      </c>
      <c r="D13" s="7" t="s">
        <v>24</v>
      </c>
      <c r="E13" s="7" t="b">
        <v>1</v>
      </c>
      <c r="F13" s="7" t="s">
        <v>19</v>
      </c>
      <c r="G13" s="8" t="b">
        <v>0</v>
      </c>
      <c r="H13" s="8" t="b">
        <v>0</v>
      </c>
      <c r="I13" s="8"/>
      <c r="J13" s="8"/>
      <c r="K13" s="8"/>
      <c r="L13" s="8"/>
      <c r="M13" s="8"/>
      <c r="N13" s="8"/>
      <c r="O13" s="8"/>
      <c r="P13" s="8"/>
      <c r="Q13" s="8"/>
    </row>
    <row r="16">
      <c r="A16" s="7" t="s">
        <v>32</v>
      </c>
    </row>
    <row r="17">
      <c r="A17" s="5" t="s">
        <v>33</v>
      </c>
    </row>
    <row r="18">
      <c r="A18" s="14" t="s">
        <v>34</v>
      </c>
    </row>
    <row r="19">
      <c r="A19" s="15" t="s">
        <v>35</v>
      </c>
    </row>
    <row r="20">
      <c r="A20" s="16" t="s">
        <v>36</v>
      </c>
    </row>
    <row r="21">
      <c r="A21" s="9" t="s">
        <v>37</v>
      </c>
    </row>
  </sheetData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</hyperlinks>
  <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12.38"/>
    <col customWidth="1" min="3" max="3" width="53.13"/>
    <col customWidth="1" min="7" max="7" width="54.63"/>
    <col customWidth="1" min="9" max="9" width="46.38"/>
  </cols>
  <sheetData>
    <row r="1">
      <c r="A1" s="226" t="s">
        <v>1666</v>
      </c>
      <c r="B1" s="227"/>
      <c r="C1" s="228"/>
      <c r="D1" s="229"/>
      <c r="E1" s="229"/>
      <c r="F1" s="230"/>
      <c r="G1" s="229"/>
      <c r="H1" s="230"/>
      <c r="I1" s="230"/>
      <c r="J1" s="230"/>
      <c r="K1" s="227"/>
      <c r="L1" s="227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</row>
    <row r="2">
      <c r="A2" s="1" t="s">
        <v>196</v>
      </c>
      <c r="B2" s="7" t="s">
        <v>1667</v>
      </c>
      <c r="C2" s="33" t="s">
        <v>197</v>
      </c>
      <c r="D2" s="232" t="s">
        <v>198</v>
      </c>
      <c r="E2" s="35"/>
      <c r="F2" s="1" t="s">
        <v>199</v>
      </c>
      <c r="G2" s="2" t="s">
        <v>201</v>
      </c>
      <c r="H2" s="1" t="s">
        <v>200</v>
      </c>
      <c r="I2" s="1" t="s">
        <v>10</v>
      </c>
      <c r="J2" s="1" t="s">
        <v>201</v>
      </c>
      <c r="K2" s="7" t="s">
        <v>1668</v>
      </c>
      <c r="L2" s="7" t="s">
        <v>12</v>
      </c>
    </row>
    <row r="3">
      <c r="A3" s="62" t="s">
        <v>288</v>
      </c>
      <c r="B3" s="8" t="b">
        <v>0</v>
      </c>
      <c r="C3" s="89" t="s">
        <v>1669</v>
      </c>
      <c r="D3" s="65"/>
      <c r="E3" s="65"/>
      <c r="F3" s="16" t="s">
        <v>206</v>
      </c>
      <c r="G3" s="16" t="s">
        <v>1670</v>
      </c>
      <c r="H3" s="16"/>
      <c r="I3" s="65"/>
      <c r="J3" s="65"/>
      <c r="K3" s="8" t="b">
        <v>0</v>
      </c>
      <c r="L3" s="8"/>
    </row>
    <row r="4">
      <c r="A4" s="66" t="s">
        <v>298</v>
      </c>
      <c r="B4" s="7" t="b">
        <v>1</v>
      </c>
      <c r="C4" s="233" t="s">
        <v>1671</v>
      </c>
      <c r="D4" s="8"/>
      <c r="E4" s="66"/>
      <c r="F4" s="7" t="s">
        <v>206</v>
      </c>
      <c r="G4" s="66" t="s">
        <v>1672</v>
      </c>
      <c r="H4" s="8"/>
      <c r="I4" s="8"/>
      <c r="J4" s="8"/>
      <c r="K4" s="8" t="b">
        <v>0</v>
      </c>
      <c r="L4" s="8"/>
    </row>
    <row r="5">
      <c r="A5" s="66" t="s">
        <v>1673</v>
      </c>
      <c r="B5" s="7" t="b">
        <v>1</v>
      </c>
      <c r="C5" s="43"/>
      <c r="D5" s="8"/>
      <c r="E5" s="66"/>
      <c r="F5" s="7" t="s">
        <v>206</v>
      </c>
      <c r="G5" s="66" t="s">
        <v>1674</v>
      </c>
      <c r="H5" s="8"/>
      <c r="I5" s="8"/>
      <c r="J5" s="8"/>
      <c r="K5" s="8" t="b">
        <v>0</v>
      </c>
      <c r="L5" s="8"/>
    </row>
    <row r="6">
      <c r="A6" s="66" t="s">
        <v>1675</v>
      </c>
      <c r="B6" s="7" t="b">
        <v>1</v>
      </c>
      <c r="C6" s="43"/>
      <c r="D6" s="8"/>
      <c r="E6" s="66"/>
      <c r="F6" s="7" t="s">
        <v>206</v>
      </c>
      <c r="G6" s="66" t="s">
        <v>1676</v>
      </c>
      <c r="H6" s="7"/>
      <c r="I6" s="8"/>
      <c r="J6" s="8"/>
      <c r="K6" s="8" t="b">
        <v>0</v>
      </c>
      <c r="L6" s="8"/>
    </row>
    <row r="7">
      <c r="A7" s="66" t="s">
        <v>1677</v>
      </c>
      <c r="B7" s="7" t="b">
        <v>1</v>
      </c>
      <c r="C7" s="43"/>
      <c r="D7" s="8"/>
      <c r="E7" s="66"/>
      <c r="F7" s="7" t="s">
        <v>206</v>
      </c>
      <c r="G7" s="66" t="s">
        <v>1678</v>
      </c>
      <c r="H7" s="7"/>
      <c r="I7" s="8"/>
      <c r="J7" s="8"/>
      <c r="K7" s="8" t="b">
        <v>0</v>
      </c>
      <c r="L7" s="8"/>
    </row>
    <row r="8">
      <c r="A8" s="66" t="s">
        <v>1679</v>
      </c>
      <c r="B8" s="7" t="b">
        <v>1</v>
      </c>
      <c r="C8" s="43"/>
      <c r="D8" s="8"/>
      <c r="E8" s="66"/>
      <c r="F8" s="7" t="s">
        <v>206</v>
      </c>
      <c r="G8" s="66" t="s">
        <v>1680</v>
      </c>
      <c r="H8" s="8"/>
      <c r="I8" s="8"/>
      <c r="J8" s="8"/>
      <c r="K8" s="8" t="b">
        <v>0</v>
      </c>
      <c r="L8" s="8"/>
    </row>
    <row r="9">
      <c r="A9" s="66" t="s">
        <v>305</v>
      </c>
      <c r="B9" s="7" t="b">
        <v>1</v>
      </c>
      <c r="C9" s="43"/>
      <c r="D9" s="8"/>
      <c r="E9" s="66"/>
      <c r="F9" s="7" t="s">
        <v>206</v>
      </c>
      <c r="G9" s="66" t="s">
        <v>1681</v>
      </c>
      <c r="H9" s="8"/>
      <c r="I9" s="8"/>
      <c r="J9" s="8"/>
      <c r="K9" s="8" t="b">
        <v>0</v>
      </c>
      <c r="L9" s="8"/>
    </row>
    <row r="10">
      <c r="A10" s="66" t="s">
        <v>1682</v>
      </c>
      <c r="B10" s="7" t="b">
        <v>1</v>
      </c>
      <c r="C10" s="44"/>
      <c r="D10" s="186"/>
      <c r="E10" s="234"/>
      <c r="F10" s="235" t="s">
        <v>209</v>
      </c>
      <c r="G10" s="234">
        <v>11387.0</v>
      </c>
      <c r="H10" s="164"/>
      <c r="I10" s="7" t="s">
        <v>1683</v>
      </c>
      <c r="J10" s="8"/>
      <c r="K10" s="8" t="b">
        <v>0</v>
      </c>
      <c r="L10" s="8"/>
    </row>
    <row r="11">
      <c r="A11" s="7" t="s">
        <v>1684</v>
      </c>
      <c r="B11" s="7" t="b">
        <v>1</v>
      </c>
      <c r="C11" s="8"/>
      <c r="D11" s="8"/>
      <c r="E11" s="8"/>
      <c r="F11" s="7" t="s">
        <v>206</v>
      </c>
      <c r="G11" s="7" t="s">
        <v>1666</v>
      </c>
      <c r="H11" s="8"/>
      <c r="I11" s="8"/>
      <c r="J11" s="8"/>
      <c r="K11" s="8"/>
      <c r="L11" s="8"/>
    </row>
    <row r="17">
      <c r="A17" s="236" t="s">
        <v>1685</v>
      </c>
    </row>
    <row r="18">
      <c r="A18" s="1" t="s">
        <v>196</v>
      </c>
      <c r="B18" s="7" t="s">
        <v>1667</v>
      </c>
      <c r="C18" s="33" t="s">
        <v>197</v>
      </c>
      <c r="D18" s="232" t="s">
        <v>198</v>
      </c>
      <c r="E18" s="35"/>
      <c r="F18" s="1" t="s">
        <v>199</v>
      </c>
      <c r="G18" s="2" t="s">
        <v>201</v>
      </c>
      <c r="H18" s="1" t="s">
        <v>200</v>
      </c>
      <c r="I18" s="1" t="s">
        <v>10</v>
      </c>
      <c r="J18" s="1" t="s">
        <v>201</v>
      </c>
      <c r="K18" s="7" t="s">
        <v>1668</v>
      </c>
      <c r="L18" s="7" t="s">
        <v>12</v>
      </c>
    </row>
    <row r="19">
      <c r="A19" s="62" t="s">
        <v>288</v>
      </c>
      <c r="B19" s="8" t="b">
        <v>0</v>
      </c>
      <c r="C19" s="89" t="s">
        <v>1669</v>
      </c>
      <c r="D19" s="65"/>
      <c r="E19" s="65"/>
      <c r="F19" s="16" t="s">
        <v>206</v>
      </c>
      <c r="G19" s="16" t="s">
        <v>1686</v>
      </c>
      <c r="H19" s="16"/>
      <c r="I19" s="65"/>
      <c r="J19" s="65"/>
      <c r="K19" s="8" t="b">
        <v>0</v>
      </c>
      <c r="L19" s="8"/>
    </row>
    <row r="20">
      <c r="A20" s="237" t="s">
        <v>298</v>
      </c>
      <c r="B20" s="7" t="b">
        <v>1</v>
      </c>
      <c r="C20" s="238" t="s">
        <v>1687</v>
      </c>
      <c r="D20" s="8"/>
      <c r="E20" s="234"/>
      <c r="F20" s="7"/>
      <c r="G20" s="66" t="s">
        <v>1672</v>
      </c>
      <c r="H20" s="8"/>
      <c r="I20" s="7"/>
      <c r="J20" s="8"/>
      <c r="K20" s="8" t="b">
        <v>0</v>
      </c>
      <c r="L20" s="8"/>
    </row>
    <row r="21">
      <c r="A21" s="237" t="s">
        <v>1673</v>
      </c>
      <c r="B21" s="7" t="b">
        <v>1</v>
      </c>
      <c r="C21" s="43"/>
      <c r="D21" s="8"/>
      <c r="E21" s="234"/>
      <c r="F21" s="7"/>
      <c r="G21" s="66" t="s">
        <v>1674</v>
      </c>
      <c r="H21" s="8"/>
      <c r="I21" s="7"/>
      <c r="J21" s="8"/>
      <c r="K21" s="8" t="b">
        <v>0</v>
      </c>
      <c r="L21" s="8"/>
    </row>
    <row r="22">
      <c r="A22" s="237" t="s">
        <v>1675</v>
      </c>
      <c r="B22" s="7" t="b">
        <v>1</v>
      </c>
      <c r="C22" s="43"/>
      <c r="D22" s="8"/>
      <c r="E22" s="234"/>
      <c r="F22" s="7"/>
      <c r="G22" s="66" t="s">
        <v>1676</v>
      </c>
      <c r="H22" s="8"/>
      <c r="I22" s="7"/>
      <c r="J22" s="8"/>
      <c r="K22" s="8" t="b">
        <v>0</v>
      </c>
      <c r="L22" s="8"/>
    </row>
    <row r="23">
      <c r="A23" s="237" t="s">
        <v>1679</v>
      </c>
      <c r="B23" s="7" t="b">
        <v>1</v>
      </c>
      <c r="C23" s="43"/>
      <c r="D23" s="8"/>
      <c r="E23" s="234"/>
      <c r="F23" s="7"/>
      <c r="G23" s="66" t="s">
        <v>1680</v>
      </c>
      <c r="H23" s="8"/>
      <c r="I23" s="7"/>
      <c r="J23" s="8"/>
      <c r="K23" s="8" t="b">
        <v>0</v>
      </c>
      <c r="L23" s="8"/>
    </row>
    <row r="24">
      <c r="A24" s="237" t="s">
        <v>1682</v>
      </c>
      <c r="B24" s="7" t="b">
        <v>1</v>
      </c>
      <c r="C24" s="43"/>
      <c r="D24" s="8"/>
      <c r="E24" s="234"/>
      <c r="F24" s="7" t="s">
        <v>206</v>
      </c>
      <c r="G24" s="234">
        <v>11387.0</v>
      </c>
      <c r="H24" s="8"/>
      <c r="I24" s="7" t="s">
        <v>1688</v>
      </c>
      <c r="J24" s="8"/>
      <c r="K24" s="8" t="b">
        <v>0</v>
      </c>
      <c r="L24" s="8"/>
    </row>
    <row r="25">
      <c r="A25" s="239" t="s">
        <v>1689</v>
      </c>
      <c r="B25" s="7" t="b">
        <v>1</v>
      </c>
      <c r="C25" s="43"/>
      <c r="D25" s="8"/>
      <c r="E25" s="66"/>
      <c r="F25" s="7" t="s">
        <v>209</v>
      </c>
      <c r="G25" s="66" t="s">
        <v>1690</v>
      </c>
      <c r="H25" s="8"/>
      <c r="I25" s="8"/>
      <c r="J25" s="8"/>
      <c r="K25" s="7" t="b">
        <v>0</v>
      </c>
      <c r="L25" s="8"/>
    </row>
    <row r="26">
      <c r="A26" s="237" t="s">
        <v>1691</v>
      </c>
      <c r="B26" s="7" t="b">
        <v>1</v>
      </c>
      <c r="C26" s="43"/>
      <c r="D26" s="8"/>
      <c r="E26" s="66"/>
      <c r="F26" s="7" t="s">
        <v>209</v>
      </c>
      <c r="G26" s="66" t="s">
        <v>1692</v>
      </c>
      <c r="H26" s="8"/>
      <c r="I26" s="7" t="s">
        <v>1693</v>
      </c>
      <c r="J26" s="8"/>
      <c r="K26" s="7" t="b">
        <v>0</v>
      </c>
      <c r="L26" s="8"/>
    </row>
    <row r="27">
      <c r="A27" s="237" t="s">
        <v>1694</v>
      </c>
      <c r="B27" s="7" t="b">
        <v>1</v>
      </c>
      <c r="C27" s="43"/>
      <c r="D27" s="8"/>
      <c r="E27" s="8"/>
      <c r="F27" s="7" t="s">
        <v>209</v>
      </c>
      <c r="G27" s="8"/>
      <c r="H27" s="8"/>
      <c r="I27" s="7" t="s">
        <v>1693</v>
      </c>
      <c r="J27" s="8"/>
      <c r="K27" s="7" t="b">
        <v>0</v>
      </c>
      <c r="L27" s="8"/>
    </row>
    <row r="28">
      <c r="A28" s="237" t="s">
        <v>305</v>
      </c>
      <c r="B28" s="7" t="b">
        <v>1</v>
      </c>
      <c r="C28" s="44"/>
      <c r="D28" s="8"/>
      <c r="E28" s="66"/>
      <c r="F28" s="7" t="s">
        <v>206</v>
      </c>
      <c r="G28" s="66" t="s">
        <v>1681</v>
      </c>
      <c r="H28" s="8"/>
      <c r="I28" s="8"/>
      <c r="J28" s="8"/>
      <c r="K28" s="8" t="b">
        <v>0</v>
      </c>
      <c r="L28" s="8"/>
    </row>
    <row r="29">
      <c r="A29" s="239" t="s">
        <v>1684</v>
      </c>
      <c r="B29" s="7" t="b">
        <v>1</v>
      </c>
      <c r="C29" s="8"/>
      <c r="D29" s="8"/>
      <c r="E29" s="8"/>
      <c r="F29" s="7" t="s">
        <v>206</v>
      </c>
      <c r="G29" s="7" t="s">
        <v>1695</v>
      </c>
      <c r="H29" s="8"/>
      <c r="I29" s="8"/>
      <c r="J29" s="8"/>
      <c r="K29" s="8"/>
      <c r="L29" s="8"/>
    </row>
  </sheetData>
  <mergeCells count="4">
    <mergeCell ref="D2:E2"/>
    <mergeCell ref="C4:C10"/>
    <mergeCell ref="D18:E18"/>
    <mergeCell ref="C20:C28"/>
  </mergeCells>
  <hyperlinks>
    <hyperlink r:id="rId1" ref="C20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7.5"/>
  </cols>
  <sheetData>
    <row r="1">
      <c r="A1" s="240" t="s">
        <v>1696</v>
      </c>
      <c r="B1" s="241"/>
    </row>
    <row r="2">
      <c r="A2" s="242"/>
      <c r="B2" s="77"/>
    </row>
    <row r="3">
      <c r="A3" s="7" t="s">
        <v>1697</v>
      </c>
      <c r="B3" s="243" t="s">
        <v>1698</v>
      </c>
    </row>
    <row r="4">
      <c r="A4" s="7" t="s">
        <v>1699</v>
      </c>
      <c r="B4" s="7" t="s">
        <v>1700</v>
      </c>
    </row>
  </sheetData>
  <mergeCells count="1">
    <mergeCell ref="A1:B2"/>
  </mergeCells>
  <hyperlinks>
    <hyperlink r:id="rId1" location="/dev_tools/console?_g=h@44136fa" ref="B3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1"/>
  <cols>
    <col customWidth="1" min="1" max="1" width="24.13"/>
    <col customWidth="1" min="2" max="2" width="132.0"/>
    <col customWidth="1" min="3" max="3" width="18.5"/>
    <col customWidth="1" min="4" max="4" width="15.13" outlineLevel="1"/>
    <col customWidth="1" min="5" max="5" width="8.0"/>
    <col customWidth="1" min="6" max="6" width="20.13"/>
    <col customWidth="1" min="7" max="7" width="5.88"/>
    <col customWidth="1" min="8" max="8" width="8.88"/>
    <col customWidth="1" min="9" max="9" width="20.25"/>
    <col customWidth="1" min="10" max="10" width="19.13"/>
  </cols>
  <sheetData>
    <row r="3">
      <c r="A3" s="1" t="s">
        <v>0</v>
      </c>
      <c r="B3" s="2" t="s">
        <v>1</v>
      </c>
      <c r="C3" s="3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4"/>
      <c r="L3" s="1" t="s">
        <v>10</v>
      </c>
      <c r="M3" s="1" t="s">
        <v>11</v>
      </c>
      <c r="N3" s="1" t="s">
        <v>12</v>
      </c>
      <c r="O3" s="4"/>
      <c r="P3" s="1" t="s">
        <v>13</v>
      </c>
      <c r="Q3" s="1" t="s">
        <v>14</v>
      </c>
    </row>
    <row r="4">
      <c r="A4" s="244" t="s">
        <v>1701</v>
      </c>
      <c r="B4" s="245" t="s">
        <v>777</v>
      </c>
      <c r="C4" s="7" t="s">
        <v>21</v>
      </c>
      <c r="D4" s="7" t="s">
        <v>186</v>
      </c>
      <c r="E4" s="7" t="b">
        <v>1</v>
      </c>
      <c r="F4" s="7" t="s">
        <v>187</v>
      </c>
      <c r="G4" s="8" t="b">
        <v>0</v>
      </c>
      <c r="H4" s="8" t="b">
        <v>0</v>
      </c>
      <c r="I4" s="8"/>
      <c r="J4" s="8"/>
      <c r="K4" s="8"/>
      <c r="L4" s="8"/>
      <c r="M4" s="8"/>
      <c r="N4" s="8"/>
      <c r="O4" s="8"/>
      <c r="P4" s="8"/>
      <c r="Q4" s="8"/>
    </row>
    <row r="5">
      <c r="A5" s="246" t="s">
        <v>39</v>
      </c>
      <c r="B5" s="247" t="s">
        <v>1702</v>
      </c>
      <c r="C5" s="7" t="s">
        <v>21</v>
      </c>
      <c r="D5" s="7"/>
      <c r="E5" s="7" t="b">
        <v>0</v>
      </c>
      <c r="F5" s="7" t="s">
        <v>172</v>
      </c>
      <c r="G5" s="8" t="b">
        <v>0</v>
      </c>
      <c r="H5" s="8" t="b">
        <v>0</v>
      </c>
      <c r="I5" s="8"/>
      <c r="J5" s="8"/>
      <c r="K5" s="8"/>
      <c r="L5" s="7" t="s">
        <v>1703</v>
      </c>
      <c r="M5" s="8"/>
      <c r="N5" s="8"/>
      <c r="O5" s="8"/>
      <c r="P5" s="8"/>
      <c r="Q5" s="8"/>
    </row>
    <row r="6">
      <c r="A6" s="248" t="s">
        <v>39</v>
      </c>
      <c r="B6" s="248" t="s">
        <v>1704</v>
      </c>
      <c r="C6" s="8"/>
      <c r="D6" s="8"/>
      <c r="E6" s="8" t="b">
        <v>0</v>
      </c>
      <c r="F6" s="8"/>
      <c r="G6" s="8" t="b">
        <v>0</v>
      </c>
      <c r="H6" s="8" t="b">
        <v>0</v>
      </c>
      <c r="I6" s="8"/>
      <c r="J6" s="8"/>
      <c r="K6" s="8"/>
      <c r="L6" s="8"/>
      <c r="M6" s="8"/>
      <c r="N6" s="8"/>
      <c r="O6" s="8"/>
      <c r="P6" s="8"/>
      <c r="Q6" s="8"/>
    </row>
    <row r="7">
      <c r="A7" s="246" t="s">
        <v>39</v>
      </c>
      <c r="B7" s="247" t="s">
        <v>379</v>
      </c>
      <c r="C7" s="7" t="s">
        <v>21</v>
      </c>
      <c r="D7" s="7" t="s">
        <v>186</v>
      </c>
      <c r="E7" s="7" t="b">
        <v>1</v>
      </c>
      <c r="F7" s="7" t="s">
        <v>187</v>
      </c>
      <c r="G7" s="8" t="b">
        <v>0</v>
      </c>
      <c r="H7" s="8" t="b">
        <v>0</v>
      </c>
      <c r="I7" s="8"/>
      <c r="J7" s="8"/>
      <c r="K7" s="8"/>
      <c r="L7" s="8"/>
      <c r="M7" s="8"/>
      <c r="N7" s="8"/>
      <c r="O7" s="8"/>
      <c r="P7" s="8"/>
      <c r="Q7" s="8"/>
    </row>
    <row r="8">
      <c r="A8" s="249" t="s">
        <v>1705</v>
      </c>
      <c r="B8" s="250" t="s">
        <v>1706</v>
      </c>
      <c r="C8" s="7" t="s">
        <v>17</v>
      </c>
      <c r="D8" s="7" t="s">
        <v>1707</v>
      </c>
      <c r="E8" s="8" t="b">
        <v>0</v>
      </c>
      <c r="F8" s="8"/>
      <c r="G8" s="8" t="b">
        <v>0</v>
      </c>
      <c r="H8" s="8" t="b">
        <v>0</v>
      </c>
      <c r="I8" s="8"/>
      <c r="J8" s="8"/>
      <c r="K8" s="8"/>
      <c r="L8" s="8"/>
      <c r="M8" s="8"/>
      <c r="N8" s="8"/>
      <c r="O8" s="8"/>
      <c r="P8" s="8"/>
      <c r="Q8" s="8"/>
    </row>
    <row r="9">
      <c r="A9" s="251"/>
      <c r="B9" s="251"/>
      <c r="C9" s="8"/>
      <c r="D9" s="8"/>
      <c r="E9" s="8" t="b">
        <v>0</v>
      </c>
      <c r="F9" s="8"/>
      <c r="G9" s="8" t="b">
        <v>0</v>
      </c>
      <c r="H9" s="8" t="b">
        <v>0</v>
      </c>
      <c r="I9" s="8"/>
      <c r="J9" s="8"/>
      <c r="K9" s="8"/>
      <c r="L9" s="8"/>
      <c r="M9" s="8"/>
      <c r="N9" s="8"/>
      <c r="O9" s="8"/>
      <c r="P9" s="8"/>
      <c r="Q9" s="8"/>
    </row>
    <row r="10">
      <c r="A10" s="251"/>
      <c r="B10" s="251"/>
      <c r="C10" s="8"/>
      <c r="D10" s="8"/>
      <c r="E10" s="8" t="b">
        <v>0</v>
      </c>
      <c r="F10" s="8"/>
      <c r="G10" s="8" t="b">
        <v>0</v>
      </c>
      <c r="H10" s="8" t="b">
        <v>0</v>
      </c>
      <c r="I10" s="8"/>
      <c r="J10" s="8"/>
      <c r="K10" s="8"/>
      <c r="L10" s="8"/>
      <c r="M10" s="8"/>
      <c r="N10" s="8"/>
      <c r="O10" s="8"/>
      <c r="P10" s="8"/>
      <c r="Q10" s="8"/>
    </row>
    <row r="11">
      <c r="A11" s="251"/>
      <c r="B11" s="251"/>
      <c r="C11" s="8"/>
      <c r="D11" s="8"/>
      <c r="E11" s="8" t="b">
        <v>0</v>
      </c>
      <c r="F11" s="8"/>
      <c r="G11" s="8" t="b">
        <v>0</v>
      </c>
      <c r="H11" s="8" t="b">
        <v>0</v>
      </c>
      <c r="I11" s="8"/>
      <c r="J11" s="8"/>
      <c r="K11" s="8"/>
      <c r="L11" s="8"/>
      <c r="M11" s="8"/>
      <c r="N11" s="8"/>
      <c r="O11" s="8"/>
      <c r="P11" s="8"/>
      <c r="Q11" s="8"/>
    </row>
    <row r="12">
      <c r="A12" s="251"/>
      <c r="B12" s="251"/>
      <c r="C12" s="8"/>
      <c r="D12" s="8"/>
      <c r="E12" s="8" t="b">
        <v>0</v>
      </c>
      <c r="F12" s="8"/>
      <c r="G12" s="8" t="b">
        <v>0</v>
      </c>
      <c r="H12" s="8" t="b">
        <v>0</v>
      </c>
      <c r="I12" s="8"/>
      <c r="J12" s="8"/>
      <c r="K12" s="8"/>
      <c r="L12" s="8"/>
      <c r="M12" s="8"/>
      <c r="N12" s="8"/>
      <c r="O12" s="8"/>
      <c r="P12" s="8"/>
      <c r="Q12" s="8"/>
    </row>
    <row r="13">
      <c r="A13" s="251"/>
      <c r="B13" s="251"/>
      <c r="C13" s="8"/>
      <c r="D13" s="8"/>
      <c r="E13" s="8" t="b">
        <v>0</v>
      </c>
      <c r="F13" s="8"/>
      <c r="G13" s="8" t="b">
        <v>0</v>
      </c>
      <c r="H13" s="8" t="b">
        <v>0</v>
      </c>
      <c r="I13" s="8"/>
      <c r="J13" s="8"/>
      <c r="K13" s="8"/>
      <c r="L13" s="8"/>
      <c r="M13" s="8"/>
      <c r="N13" s="8"/>
      <c r="O13" s="8"/>
      <c r="P13" s="8"/>
      <c r="Q13" s="8"/>
    </row>
    <row r="14">
      <c r="A14" s="251"/>
      <c r="B14" s="251"/>
      <c r="C14" s="8"/>
      <c r="D14" s="8"/>
      <c r="E14" s="8" t="b">
        <v>0</v>
      </c>
      <c r="F14" s="8"/>
      <c r="G14" s="8" t="b">
        <v>0</v>
      </c>
      <c r="H14" s="8" t="b">
        <v>0</v>
      </c>
      <c r="I14" s="8"/>
      <c r="J14" s="8"/>
      <c r="K14" s="8"/>
      <c r="L14" s="8"/>
      <c r="M14" s="8"/>
      <c r="N14" s="8"/>
      <c r="O14" s="8"/>
      <c r="P14" s="8"/>
      <c r="Q14" s="8"/>
    </row>
    <row r="15">
      <c r="A15" s="246" t="s">
        <v>1708</v>
      </c>
      <c r="B15" s="252" t="s">
        <v>1709</v>
      </c>
      <c r="C15" s="7" t="s">
        <v>17</v>
      </c>
      <c r="D15" s="7" t="s">
        <v>186</v>
      </c>
      <c r="E15" s="7" t="b">
        <v>1</v>
      </c>
      <c r="F15" s="7" t="s">
        <v>187</v>
      </c>
      <c r="G15" s="8" t="b">
        <v>0</v>
      </c>
      <c r="H15" s="8" t="b">
        <v>0</v>
      </c>
      <c r="I15" s="8"/>
      <c r="J15" s="8"/>
      <c r="K15" s="8"/>
      <c r="L15" s="8"/>
      <c r="M15" s="8"/>
      <c r="N15" s="8"/>
      <c r="O15" s="8"/>
      <c r="P15" s="8"/>
      <c r="Q15" s="8"/>
    </row>
    <row r="16">
      <c r="A16" s="246" t="s">
        <v>39</v>
      </c>
      <c r="B16" s="252" t="s">
        <v>1710</v>
      </c>
      <c r="C16" s="7" t="s">
        <v>17</v>
      </c>
      <c r="D16" s="7" t="s">
        <v>186</v>
      </c>
      <c r="E16" s="7" t="b">
        <v>1</v>
      </c>
      <c r="F16" s="7" t="s">
        <v>187</v>
      </c>
      <c r="G16" s="8" t="b">
        <v>0</v>
      </c>
      <c r="H16" s="8" t="b">
        <v>0</v>
      </c>
      <c r="I16" s="8"/>
      <c r="J16" s="8"/>
      <c r="K16" s="8"/>
      <c r="L16" s="8"/>
      <c r="M16" s="8"/>
      <c r="N16" s="8"/>
      <c r="O16" s="8"/>
      <c r="P16" s="8"/>
      <c r="Q16" s="8"/>
    </row>
    <row r="17">
      <c r="A17" s="246" t="s">
        <v>39</v>
      </c>
      <c r="B17" s="252" t="s">
        <v>1711</v>
      </c>
      <c r="C17" s="7" t="s">
        <v>21</v>
      </c>
      <c r="D17" s="7" t="s">
        <v>186</v>
      </c>
      <c r="E17" s="7" t="b">
        <v>1</v>
      </c>
      <c r="F17" s="7" t="s">
        <v>408</v>
      </c>
      <c r="G17" s="8" t="b">
        <v>0</v>
      </c>
      <c r="H17" s="8" t="b">
        <v>0</v>
      </c>
      <c r="I17" s="8"/>
      <c r="J17" s="8"/>
      <c r="K17" s="8"/>
      <c r="L17" s="8"/>
      <c r="M17" s="8"/>
      <c r="N17" s="8"/>
      <c r="O17" s="8"/>
      <c r="P17" s="8"/>
      <c r="Q17" s="8"/>
    </row>
    <row r="18">
      <c r="A18" s="246" t="s">
        <v>1705</v>
      </c>
      <c r="B18" s="253" t="s">
        <v>1712</v>
      </c>
      <c r="C18" s="7" t="s">
        <v>21</v>
      </c>
      <c r="D18" s="7" t="s">
        <v>1713</v>
      </c>
      <c r="E18" s="7" t="b">
        <v>1</v>
      </c>
      <c r="F18" s="7" t="s">
        <v>408</v>
      </c>
      <c r="G18" s="8" t="b">
        <v>0</v>
      </c>
      <c r="H18" s="8" t="b">
        <v>0</v>
      </c>
      <c r="I18" s="8"/>
      <c r="J18" s="8"/>
      <c r="K18" s="8"/>
      <c r="L18" s="8"/>
      <c r="M18" s="8"/>
      <c r="N18" s="8"/>
      <c r="O18" s="8"/>
      <c r="P18" s="8"/>
      <c r="Q18" s="8"/>
    </row>
    <row r="19">
      <c r="A19" s="246" t="s">
        <v>1708</v>
      </c>
      <c r="B19" s="252" t="s">
        <v>407</v>
      </c>
      <c r="C19" s="7" t="s">
        <v>21</v>
      </c>
      <c r="D19" s="7" t="s">
        <v>186</v>
      </c>
      <c r="E19" s="7" t="b">
        <v>1</v>
      </c>
      <c r="F19" s="7" t="s">
        <v>187</v>
      </c>
      <c r="G19" s="8" t="b">
        <v>0</v>
      </c>
      <c r="H19" s="8" t="b">
        <v>0</v>
      </c>
      <c r="I19" s="8"/>
      <c r="J19" s="8"/>
      <c r="K19" s="8"/>
      <c r="L19" s="8"/>
      <c r="M19" s="8"/>
      <c r="N19" s="8"/>
      <c r="O19" s="8"/>
      <c r="P19" s="8"/>
      <c r="Q19" s="8"/>
    </row>
    <row r="20">
      <c r="A20" s="246" t="s">
        <v>39</v>
      </c>
      <c r="B20" s="252" t="s">
        <v>1714</v>
      </c>
      <c r="C20" s="7" t="s">
        <v>21</v>
      </c>
      <c r="D20" s="7" t="s">
        <v>186</v>
      </c>
      <c r="E20" s="7" t="b">
        <v>1</v>
      </c>
      <c r="F20" s="7" t="s">
        <v>187</v>
      </c>
      <c r="G20" s="8" t="b">
        <v>0</v>
      </c>
      <c r="H20" s="8" t="b">
        <v>0</v>
      </c>
      <c r="I20" s="8"/>
      <c r="J20" s="8"/>
      <c r="K20" s="8"/>
      <c r="L20" s="8"/>
      <c r="M20" s="8"/>
      <c r="N20" s="8"/>
      <c r="O20" s="8"/>
      <c r="P20" s="8"/>
      <c r="Q20" s="8"/>
    </row>
    <row r="21">
      <c r="A21" s="246" t="s">
        <v>1715</v>
      </c>
      <c r="B21" s="252" t="s">
        <v>1716</v>
      </c>
      <c r="C21" s="7" t="s">
        <v>17</v>
      </c>
      <c r="D21" s="7" t="s">
        <v>186</v>
      </c>
      <c r="E21" s="7" t="b">
        <v>1</v>
      </c>
      <c r="F21" s="7" t="s">
        <v>187</v>
      </c>
      <c r="G21" s="8" t="b">
        <v>0</v>
      </c>
      <c r="H21" s="8" t="b">
        <v>0</v>
      </c>
      <c r="I21" s="8"/>
      <c r="J21" s="8"/>
      <c r="K21" s="8"/>
      <c r="L21" s="8"/>
      <c r="M21" s="8"/>
      <c r="N21" s="8"/>
      <c r="O21" s="8"/>
      <c r="P21" s="8"/>
      <c r="Q21" s="8"/>
    </row>
    <row r="22">
      <c r="A22" s="246" t="s">
        <v>1715</v>
      </c>
      <c r="B22" s="247" t="s">
        <v>421</v>
      </c>
      <c r="C22" s="254" t="s">
        <v>17</v>
      </c>
      <c r="D22" s="7" t="s">
        <v>186</v>
      </c>
      <c r="E22" s="7" t="b">
        <v>1</v>
      </c>
      <c r="F22" s="7" t="s">
        <v>187</v>
      </c>
      <c r="G22" s="8" t="b">
        <v>0</v>
      </c>
      <c r="H22" s="8" t="b">
        <v>0</v>
      </c>
      <c r="I22" s="8"/>
      <c r="J22" s="8"/>
      <c r="K22" s="8"/>
      <c r="L22" s="8"/>
      <c r="M22" s="8"/>
      <c r="N22" s="8"/>
      <c r="O22" s="8"/>
      <c r="P22" s="8"/>
      <c r="Q22" s="8"/>
    </row>
    <row r="23">
      <c r="A23" s="251"/>
      <c r="B23" s="251"/>
      <c r="C23" s="8"/>
      <c r="D23" s="8"/>
      <c r="E23" s="8" t="b">
        <v>0</v>
      </c>
      <c r="F23" s="8"/>
      <c r="G23" s="8" t="b">
        <v>0</v>
      </c>
      <c r="H23" s="8" t="b">
        <v>0</v>
      </c>
      <c r="I23" s="8"/>
      <c r="J23" s="8"/>
      <c r="K23" s="8"/>
      <c r="L23" s="8"/>
      <c r="M23" s="8"/>
      <c r="N23" s="8"/>
      <c r="O23" s="8"/>
      <c r="P23" s="8"/>
      <c r="Q23" s="8"/>
    </row>
    <row r="24">
      <c r="A24" s="255" t="s">
        <v>1717</v>
      </c>
      <c r="B24" s="256" t="s">
        <v>1718</v>
      </c>
      <c r="C24" s="7" t="s">
        <v>21</v>
      </c>
      <c r="D24" s="8"/>
      <c r="E24" s="8" t="b">
        <v>0</v>
      </c>
      <c r="F24" s="8"/>
      <c r="G24" s="8" t="b">
        <v>0</v>
      </c>
      <c r="H24" s="8" t="b">
        <v>0</v>
      </c>
      <c r="I24" s="8"/>
      <c r="J24" s="8"/>
      <c r="K24" s="8"/>
      <c r="L24" s="8"/>
      <c r="M24" s="8"/>
      <c r="N24" s="8"/>
      <c r="O24" s="8"/>
      <c r="P24" s="8"/>
      <c r="Q24" s="8"/>
    </row>
    <row r="25">
      <c r="A25" s="244" t="s">
        <v>1701</v>
      </c>
      <c r="B25" s="257" t="s">
        <v>777</v>
      </c>
      <c r="C25" s="7" t="s">
        <v>21</v>
      </c>
      <c r="D25" s="7" t="s">
        <v>1719</v>
      </c>
      <c r="E25" s="8" t="b">
        <v>0</v>
      </c>
      <c r="F25" s="8"/>
      <c r="G25" s="8" t="b">
        <v>0</v>
      </c>
      <c r="H25" s="8" t="b">
        <v>0</v>
      </c>
      <c r="I25" s="8"/>
      <c r="J25" s="8"/>
      <c r="K25" s="8"/>
      <c r="L25" s="8"/>
      <c r="M25" s="8"/>
      <c r="N25" s="8"/>
      <c r="O25" s="8"/>
      <c r="P25" s="8"/>
      <c r="Q25" s="8"/>
    </row>
    <row r="26">
      <c r="A26" s="255" t="s">
        <v>1717</v>
      </c>
      <c r="B26" s="258" t="s">
        <v>1718</v>
      </c>
      <c r="C26" s="7" t="s">
        <v>21</v>
      </c>
      <c r="D26" s="8"/>
      <c r="E26" s="8" t="b">
        <v>0</v>
      </c>
      <c r="F26" s="8"/>
      <c r="G26" s="8" t="b">
        <v>0</v>
      </c>
      <c r="H26" s="8" t="b">
        <v>0</v>
      </c>
      <c r="I26" s="8"/>
      <c r="J26" s="8"/>
      <c r="K26" s="8"/>
      <c r="L26" s="8"/>
      <c r="M26" s="8"/>
      <c r="N26" s="8"/>
      <c r="O26" s="8"/>
      <c r="P26" s="8"/>
      <c r="Q26" s="8"/>
    </row>
    <row r="27">
      <c r="A27" s="248" t="s">
        <v>1717</v>
      </c>
      <c r="B27" s="259" t="s">
        <v>431</v>
      </c>
      <c r="C27" s="9" t="s">
        <v>1720</v>
      </c>
      <c r="D27" s="8"/>
      <c r="E27" s="8" t="b">
        <v>0</v>
      </c>
      <c r="F27" s="8"/>
      <c r="G27" s="8" t="b">
        <v>0</v>
      </c>
      <c r="H27" s="8" t="b">
        <v>0</v>
      </c>
      <c r="I27" s="8"/>
      <c r="J27" s="8"/>
      <c r="K27" s="8"/>
      <c r="L27" s="8"/>
      <c r="M27" s="8"/>
      <c r="N27" s="8"/>
      <c r="O27" s="8"/>
      <c r="P27" s="8"/>
      <c r="Q27" s="8"/>
    </row>
    <row r="28">
      <c r="A28" s="244" t="s">
        <v>39</v>
      </c>
      <c r="B28" s="260" t="s">
        <v>451</v>
      </c>
      <c r="C28" s="254" t="s">
        <v>21</v>
      </c>
      <c r="D28" s="7" t="s">
        <v>186</v>
      </c>
      <c r="E28" s="7" t="b">
        <v>1</v>
      </c>
      <c r="F28" s="7" t="s">
        <v>187</v>
      </c>
      <c r="G28" s="8" t="b">
        <v>0</v>
      </c>
      <c r="H28" s="8" t="b">
        <v>0</v>
      </c>
      <c r="I28" s="8"/>
      <c r="J28" s="8"/>
      <c r="K28" s="8"/>
      <c r="L28" s="8"/>
      <c r="M28" s="8"/>
      <c r="N28" s="8"/>
      <c r="O28" s="8"/>
      <c r="P28" s="8"/>
      <c r="Q28" s="8"/>
    </row>
    <row r="29">
      <c r="A29" s="249" t="s">
        <v>1721</v>
      </c>
      <c r="B29" s="260" t="s">
        <v>1722</v>
      </c>
      <c r="C29" s="7" t="s">
        <v>21</v>
      </c>
      <c r="D29" s="7" t="s">
        <v>1723</v>
      </c>
      <c r="E29" s="8" t="b">
        <v>0</v>
      </c>
      <c r="F29" s="8"/>
      <c r="G29" s="8" t="b">
        <v>0</v>
      </c>
      <c r="H29" s="8" t="b">
        <v>0</v>
      </c>
      <c r="I29" s="8"/>
      <c r="J29" s="8"/>
      <c r="K29" s="8"/>
      <c r="L29" s="8"/>
      <c r="M29" s="8"/>
      <c r="N29" s="8"/>
      <c r="O29" s="8"/>
      <c r="P29" s="8"/>
      <c r="Q29" s="8"/>
    </row>
    <row r="30">
      <c r="A30" s="255" t="s">
        <v>39</v>
      </c>
      <c r="B30" s="256" t="s">
        <v>1724</v>
      </c>
      <c r="C30" s="7" t="s">
        <v>21</v>
      </c>
      <c r="D30" s="7" t="s">
        <v>1723</v>
      </c>
      <c r="E30" s="8" t="b">
        <v>0</v>
      </c>
      <c r="F30" s="8"/>
      <c r="G30" s="8" t="b">
        <v>0</v>
      </c>
      <c r="H30" s="8" t="b">
        <v>0</v>
      </c>
      <c r="I30" s="8"/>
      <c r="J30" s="8"/>
      <c r="K30" s="8"/>
      <c r="L30" s="8"/>
      <c r="M30" s="8"/>
      <c r="N30" s="8"/>
      <c r="O30" s="8"/>
      <c r="P30" s="8"/>
      <c r="Q30" s="8"/>
    </row>
    <row r="31">
      <c r="A31" s="249" t="s">
        <v>1725</v>
      </c>
      <c r="B31" s="260" t="s">
        <v>474</v>
      </c>
      <c r="C31" s="254" t="s">
        <v>21</v>
      </c>
      <c r="D31" s="8"/>
      <c r="E31" s="8" t="b">
        <v>0</v>
      </c>
      <c r="F31" s="8"/>
      <c r="G31" s="8" t="b">
        <v>0</v>
      </c>
      <c r="H31" s="8" t="b">
        <v>0</v>
      </c>
      <c r="I31" s="8"/>
      <c r="J31" s="8"/>
      <c r="K31" s="8"/>
      <c r="L31" s="8"/>
      <c r="M31" s="8"/>
      <c r="N31" s="8"/>
      <c r="O31" s="8"/>
      <c r="P31" s="8"/>
      <c r="Q31" s="8"/>
    </row>
    <row r="32">
      <c r="A32" s="248" t="s">
        <v>39</v>
      </c>
      <c r="B32" s="261" t="s">
        <v>1726</v>
      </c>
      <c r="C32" s="9" t="s">
        <v>1727</v>
      </c>
      <c r="D32" s="8"/>
      <c r="E32" s="7" t="b">
        <v>0</v>
      </c>
      <c r="F32" s="7"/>
      <c r="G32" s="8" t="b">
        <v>0</v>
      </c>
      <c r="H32" s="8" t="b">
        <v>0</v>
      </c>
      <c r="I32" s="7" t="s">
        <v>1728</v>
      </c>
      <c r="K32" s="8"/>
      <c r="L32" s="8"/>
      <c r="M32" s="8"/>
      <c r="N32" s="8"/>
      <c r="O32" s="8"/>
      <c r="P32" s="8"/>
      <c r="Q32" s="8"/>
    </row>
    <row r="33">
      <c r="A33" s="246" t="s">
        <v>1708</v>
      </c>
      <c r="B33" s="252" t="s">
        <v>481</v>
      </c>
      <c r="C33" s="254" t="s">
        <v>21</v>
      </c>
      <c r="D33" s="8"/>
      <c r="E33" s="7" t="b">
        <v>0</v>
      </c>
      <c r="F33" s="7" t="s">
        <v>187</v>
      </c>
      <c r="G33" s="8" t="b">
        <v>0</v>
      </c>
      <c r="H33" s="8" t="b">
        <v>0</v>
      </c>
      <c r="J33" s="8"/>
      <c r="K33" s="8"/>
      <c r="L33" s="8"/>
      <c r="M33" s="8"/>
      <c r="N33" s="8"/>
      <c r="O33" s="8"/>
      <c r="P33" s="8"/>
      <c r="Q33" s="8"/>
    </row>
    <row r="34">
      <c r="A34" s="8"/>
      <c r="B34" s="13" t="s">
        <v>1729</v>
      </c>
      <c r="C34" s="7" t="s">
        <v>17</v>
      </c>
      <c r="D34" s="8"/>
      <c r="E34" s="8" t="b">
        <v>0</v>
      </c>
      <c r="F34" s="8"/>
      <c r="G34" s="8" t="b">
        <v>0</v>
      </c>
      <c r="H34" s="8" t="b">
        <v>0</v>
      </c>
      <c r="I34" s="7" t="s">
        <v>1730</v>
      </c>
      <c r="J34" s="8"/>
      <c r="K34" s="8"/>
      <c r="L34" s="8"/>
      <c r="M34" s="8"/>
      <c r="N34" s="8"/>
      <c r="O34" s="8"/>
      <c r="P34" s="8"/>
      <c r="Q34" s="8"/>
    </row>
    <row r="35">
      <c r="A35" s="8"/>
      <c r="B35" s="8"/>
      <c r="C35" s="8"/>
      <c r="D35" s="8"/>
      <c r="E35" s="7" t="b">
        <v>0</v>
      </c>
      <c r="F35" s="8"/>
      <c r="G35" s="8" t="b">
        <v>0</v>
      </c>
      <c r="H35" s="8" t="b">
        <v>0</v>
      </c>
      <c r="I35" s="8"/>
      <c r="J35" s="8"/>
      <c r="K35" s="8"/>
      <c r="L35" s="8"/>
      <c r="M35" s="8"/>
      <c r="N35" s="8"/>
      <c r="O35" s="8"/>
      <c r="P35" s="8"/>
      <c r="Q35" s="8"/>
    </row>
    <row r="36">
      <c r="A36" s="8"/>
      <c r="B36" s="8"/>
      <c r="C36" s="8"/>
      <c r="D36" s="8"/>
      <c r="E36" s="8" t="b">
        <v>0</v>
      </c>
      <c r="F36" s="8"/>
      <c r="G36" s="8" t="b">
        <v>0</v>
      </c>
      <c r="H36" s="8" t="b">
        <v>0</v>
      </c>
      <c r="I36" s="8"/>
      <c r="J36" s="8"/>
      <c r="K36" s="8"/>
      <c r="L36" s="8"/>
      <c r="M36" s="8"/>
      <c r="N36" s="8"/>
      <c r="O36" s="8"/>
      <c r="P36" s="8"/>
      <c r="Q36" s="8"/>
    </row>
    <row r="37">
      <c r="A37" s="8"/>
      <c r="B37" s="8"/>
      <c r="C37" s="8"/>
      <c r="D37" s="8"/>
      <c r="E37" s="8" t="b">
        <v>0</v>
      </c>
      <c r="F37" s="8"/>
      <c r="G37" s="8" t="b">
        <v>0</v>
      </c>
      <c r="H37" s="8" t="b">
        <v>0</v>
      </c>
      <c r="I37" s="8"/>
      <c r="J37" s="8"/>
      <c r="K37" s="8"/>
      <c r="L37" s="8"/>
      <c r="M37" s="8"/>
      <c r="N37" s="8"/>
      <c r="O37" s="8"/>
      <c r="P37" s="8"/>
      <c r="Q37" s="8"/>
    </row>
    <row r="38">
      <c r="A38" s="8"/>
      <c r="C38" s="8"/>
      <c r="D38" s="8"/>
      <c r="E38" s="8" t="b">
        <v>0</v>
      </c>
      <c r="F38" s="8"/>
      <c r="G38" s="8" t="b">
        <v>0</v>
      </c>
      <c r="H38" s="8" t="b">
        <v>0</v>
      </c>
      <c r="I38" s="8"/>
      <c r="J38" s="8"/>
      <c r="K38" s="8"/>
      <c r="L38" s="8"/>
      <c r="M38" s="8"/>
      <c r="N38" s="8"/>
      <c r="O38" s="8"/>
      <c r="P38" s="8"/>
      <c r="Q38" s="8"/>
    </row>
    <row r="43">
      <c r="A43" s="7" t="s">
        <v>32</v>
      </c>
    </row>
    <row r="44">
      <c r="A44" s="5" t="s">
        <v>33</v>
      </c>
    </row>
    <row r="45">
      <c r="A45" s="14" t="s">
        <v>34</v>
      </c>
    </row>
    <row r="46">
      <c r="A46" s="15" t="s">
        <v>35</v>
      </c>
    </row>
    <row r="47">
      <c r="A47" s="16" t="s">
        <v>36</v>
      </c>
    </row>
    <row r="48">
      <c r="A48" s="9" t="s">
        <v>37</v>
      </c>
    </row>
  </sheetData>
  <hyperlinks>
    <hyperlink r:id="rId1" ref="B4"/>
    <hyperlink r:id="rId2" location="subjekViewTab3" ref="B5"/>
    <hyperlink r:id="rId3" ref="B7"/>
    <hyperlink r:id="rId4" ref="B8"/>
    <hyperlink r:id="rId5" ref="B15"/>
    <hyperlink r:id="rId6" ref="B16"/>
    <hyperlink r:id="rId7" ref="B17"/>
    <hyperlink r:id="rId8" ref="B18"/>
    <hyperlink r:id="rId9" ref="B19"/>
    <hyperlink r:id="rId10" ref="B20"/>
    <hyperlink r:id="rId11" ref="B21"/>
    <hyperlink r:id="rId12" ref="B22"/>
    <hyperlink r:id="rId13" ref="B24"/>
    <hyperlink r:id="rId14" ref="B25"/>
    <hyperlink r:id="rId15" ref="B26"/>
    <hyperlink r:id="rId16" ref="B27"/>
    <hyperlink r:id="rId17" ref="B28"/>
    <hyperlink r:id="rId18" ref="B29"/>
    <hyperlink r:id="rId19" ref="B30"/>
    <hyperlink r:id="rId20" ref="B31"/>
    <hyperlink r:id="rId21" ref="B32"/>
    <hyperlink r:id="rId22" ref="B33"/>
    <hyperlink r:id="rId23" location="subjekViewTab5" ref="B34"/>
  </hyperlinks>
  <drawing r:id="rId2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43.75"/>
  </cols>
  <sheetData>
    <row r="2">
      <c r="A2" s="1" t="s">
        <v>0</v>
      </c>
      <c r="B2" s="2" t="s">
        <v>1</v>
      </c>
      <c r="C2" s="3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4"/>
      <c r="L2" s="1" t="s">
        <v>10</v>
      </c>
      <c r="M2" s="1" t="s">
        <v>11</v>
      </c>
      <c r="N2" s="1" t="s">
        <v>12</v>
      </c>
      <c r="O2" s="4"/>
      <c r="P2" s="1" t="s">
        <v>13</v>
      </c>
      <c r="Q2" s="1" t="s">
        <v>14</v>
      </c>
    </row>
    <row r="3">
      <c r="A3" s="246" t="s">
        <v>39</v>
      </c>
      <c r="B3" s="262" t="s">
        <v>1589</v>
      </c>
      <c r="C3" s="263" t="s">
        <v>17</v>
      </c>
      <c r="D3" s="7" t="s">
        <v>186</v>
      </c>
      <c r="E3" s="7" t="b">
        <v>1</v>
      </c>
      <c r="F3" s="15" t="s">
        <v>187</v>
      </c>
      <c r="G3" s="8" t="b">
        <v>0</v>
      </c>
      <c r="H3" s="8" t="b">
        <v>0</v>
      </c>
      <c r="I3" s="8"/>
      <c r="J3" s="8"/>
      <c r="K3" s="8"/>
      <c r="L3" s="8"/>
      <c r="M3" s="8"/>
      <c r="N3" s="8"/>
      <c r="O3" s="8"/>
      <c r="P3" s="8"/>
      <c r="Q3" s="8"/>
    </row>
    <row r="4">
      <c r="A4" s="246" t="s">
        <v>39</v>
      </c>
      <c r="B4" s="252" t="s">
        <v>1591</v>
      </c>
      <c r="C4" s="263" t="s">
        <v>17</v>
      </c>
      <c r="D4" s="7" t="s">
        <v>1731</v>
      </c>
      <c r="E4" s="7" t="b">
        <v>1</v>
      </c>
      <c r="F4" s="15" t="s">
        <v>187</v>
      </c>
      <c r="G4" s="8" t="b">
        <v>0</v>
      </c>
      <c r="H4" s="8" t="b">
        <v>0</v>
      </c>
      <c r="I4" s="8"/>
      <c r="J4" s="8"/>
      <c r="K4" s="8"/>
      <c r="L4" s="8"/>
      <c r="M4" s="8"/>
      <c r="N4" s="8"/>
      <c r="O4" s="8"/>
      <c r="P4" s="8"/>
      <c r="Q4" s="8"/>
    </row>
    <row r="5">
      <c r="A5" s="246" t="s">
        <v>39</v>
      </c>
      <c r="B5" s="262" t="s">
        <v>1591</v>
      </c>
      <c r="C5" s="263" t="s">
        <v>17</v>
      </c>
      <c r="D5" s="7" t="s">
        <v>1731</v>
      </c>
      <c r="E5" s="7" t="b">
        <v>1</v>
      </c>
      <c r="F5" s="8"/>
      <c r="G5" s="8" t="b">
        <v>0</v>
      </c>
      <c r="H5" s="8" t="b">
        <v>0</v>
      </c>
      <c r="I5" s="8"/>
      <c r="J5" s="8"/>
      <c r="K5" s="8"/>
      <c r="L5" s="8"/>
      <c r="M5" s="8"/>
      <c r="N5" s="8"/>
      <c r="O5" s="8"/>
      <c r="P5" s="8"/>
      <c r="Q5" s="8"/>
    </row>
    <row r="6">
      <c r="A6" s="246" t="s">
        <v>39</v>
      </c>
      <c r="B6" s="262" t="s">
        <v>1593</v>
      </c>
      <c r="C6" s="263" t="s">
        <v>17</v>
      </c>
      <c r="D6" s="8"/>
      <c r="E6" s="7" t="b">
        <v>1</v>
      </c>
      <c r="F6" s="7" t="s">
        <v>19</v>
      </c>
      <c r="G6" s="8" t="b">
        <v>0</v>
      </c>
      <c r="H6" s="8" t="b">
        <v>0</v>
      </c>
      <c r="I6" s="8"/>
      <c r="J6" s="8"/>
      <c r="K6" s="8"/>
      <c r="L6" s="8"/>
      <c r="M6" s="8"/>
      <c r="N6" s="8"/>
      <c r="O6" s="8"/>
      <c r="P6" s="8"/>
      <c r="Q6" s="8"/>
    </row>
    <row r="7">
      <c r="A7" s="246" t="s">
        <v>39</v>
      </c>
      <c r="B7" s="262" t="s">
        <v>1595</v>
      </c>
      <c r="C7" s="263" t="s">
        <v>17</v>
      </c>
      <c r="D7" s="8"/>
      <c r="E7" s="7" t="b">
        <v>1</v>
      </c>
      <c r="F7" s="7" t="s">
        <v>19</v>
      </c>
      <c r="G7" s="8" t="b">
        <v>0</v>
      </c>
      <c r="H7" s="8" t="b">
        <v>0</v>
      </c>
      <c r="I7" s="8"/>
      <c r="J7" s="8"/>
      <c r="K7" s="8"/>
      <c r="L7" s="8"/>
      <c r="M7" s="8"/>
      <c r="N7" s="8"/>
      <c r="O7" s="8"/>
      <c r="P7" s="8"/>
      <c r="Q7" s="8"/>
    </row>
    <row r="8">
      <c r="A8" s="246" t="s">
        <v>39</v>
      </c>
      <c r="B8" s="252" t="s">
        <v>1597</v>
      </c>
      <c r="C8" s="7" t="s">
        <v>21</v>
      </c>
      <c r="D8" s="7" t="s">
        <v>186</v>
      </c>
      <c r="E8" s="7" t="b">
        <v>1</v>
      </c>
      <c r="F8" s="15" t="s">
        <v>172</v>
      </c>
      <c r="G8" s="7" t="b">
        <v>0</v>
      </c>
      <c r="H8" s="8" t="b">
        <v>0</v>
      </c>
      <c r="I8" s="8"/>
      <c r="J8" s="8"/>
      <c r="K8" s="8"/>
      <c r="L8" s="8"/>
      <c r="M8" s="8"/>
      <c r="N8" s="8"/>
      <c r="O8" s="8"/>
      <c r="P8" s="8"/>
      <c r="Q8" s="8"/>
    </row>
    <row r="9">
      <c r="A9" s="246" t="s">
        <v>39</v>
      </c>
      <c r="B9" s="252" t="s">
        <v>1600</v>
      </c>
      <c r="C9" s="7" t="s">
        <v>21</v>
      </c>
      <c r="D9" s="7" t="s">
        <v>186</v>
      </c>
      <c r="E9" s="7" t="b">
        <v>1</v>
      </c>
      <c r="F9" s="7" t="s">
        <v>172</v>
      </c>
      <c r="G9" s="8" t="b">
        <v>0</v>
      </c>
      <c r="H9" s="8" t="b">
        <v>0</v>
      </c>
      <c r="I9" s="8"/>
      <c r="J9" s="8"/>
      <c r="K9" s="8"/>
      <c r="L9" s="8"/>
      <c r="M9" s="8"/>
      <c r="N9" s="8"/>
      <c r="O9" s="8"/>
      <c r="P9" s="8"/>
      <c r="Q9" s="8"/>
    </row>
    <row r="10">
      <c r="A10" s="246" t="s">
        <v>39</v>
      </c>
      <c r="B10" s="247" t="s">
        <v>1602</v>
      </c>
      <c r="C10" s="7" t="s">
        <v>21</v>
      </c>
      <c r="D10" s="7" t="s">
        <v>186</v>
      </c>
      <c r="E10" s="7" t="b">
        <v>1</v>
      </c>
      <c r="F10" s="7" t="s">
        <v>172</v>
      </c>
      <c r="G10" s="8" t="b">
        <v>0</v>
      </c>
      <c r="H10" s="8" t="b">
        <v>0</v>
      </c>
      <c r="I10" s="8"/>
      <c r="J10" s="8"/>
      <c r="K10" s="8"/>
      <c r="L10" s="8"/>
      <c r="M10" s="8"/>
      <c r="N10" s="8"/>
      <c r="O10" s="8"/>
      <c r="P10" s="8"/>
      <c r="Q10" s="8"/>
    </row>
    <row r="11">
      <c r="A11" s="246" t="s">
        <v>39</v>
      </c>
      <c r="B11" s="252" t="s">
        <v>1604</v>
      </c>
      <c r="C11" s="263" t="s">
        <v>17</v>
      </c>
      <c r="D11" s="7" t="s">
        <v>186</v>
      </c>
      <c r="E11" s="7" t="b">
        <v>1</v>
      </c>
      <c r="F11" s="15" t="s">
        <v>187</v>
      </c>
      <c r="G11" s="8" t="b">
        <v>0</v>
      </c>
      <c r="H11" s="8" t="b">
        <v>0</v>
      </c>
      <c r="I11" s="8"/>
      <c r="J11" s="8"/>
      <c r="K11" s="8"/>
      <c r="L11" s="8"/>
      <c r="M11" s="8"/>
      <c r="N11" s="8"/>
      <c r="O11" s="8"/>
      <c r="P11" s="8"/>
      <c r="Q11" s="8"/>
    </row>
    <row r="12">
      <c r="A12" s="246" t="s">
        <v>39</v>
      </c>
      <c r="B12" s="252" t="s">
        <v>1608</v>
      </c>
      <c r="C12" s="263" t="s">
        <v>17</v>
      </c>
      <c r="D12" s="7" t="s">
        <v>1731</v>
      </c>
      <c r="E12" s="7" t="b">
        <v>1</v>
      </c>
      <c r="F12" s="7" t="s">
        <v>19</v>
      </c>
      <c r="G12" s="8" t="b">
        <v>0</v>
      </c>
      <c r="H12" s="8" t="b">
        <v>0</v>
      </c>
      <c r="I12" s="8"/>
      <c r="J12" s="8"/>
      <c r="K12" s="8"/>
      <c r="L12" s="8"/>
      <c r="M12" s="8"/>
      <c r="N12" s="8"/>
      <c r="O12" s="8"/>
      <c r="P12" s="8"/>
      <c r="Q12" s="8"/>
    </row>
    <row r="13">
      <c r="A13" s="246" t="s">
        <v>39</v>
      </c>
      <c r="B13" s="262" t="s">
        <v>1608</v>
      </c>
      <c r="C13" s="263" t="s">
        <v>17</v>
      </c>
      <c r="D13" s="7" t="s">
        <v>1731</v>
      </c>
      <c r="E13" s="7" t="b">
        <v>0</v>
      </c>
      <c r="F13" s="8"/>
      <c r="G13" s="8" t="b">
        <v>0</v>
      </c>
      <c r="H13" s="8" t="b">
        <v>0</v>
      </c>
      <c r="I13" s="8"/>
      <c r="J13" s="8"/>
      <c r="K13" s="8"/>
      <c r="L13" s="8"/>
      <c r="M13" s="8"/>
      <c r="N13" s="8"/>
      <c r="O13" s="8"/>
      <c r="P13" s="8"/>
      <c r="Q13" s="8"/>
    </row>
    <row r="14">
      <c r="A14" s="246" t="s">
        <v>39</v>
      </c>
      <c r="B14" s="262" t="s">
        <v>1610</v>
      </c>
      <c r="C14" s="263" t="s">
        <v>17</v>
      </c>
      <c r="D14" s="8"/>
      <c r="E14" s="7" t="b">
        <v>1</v>
      </c>
      <c r="F14" s="7" t="s">
        <v>19</v>
      </c>
      <c r="G14" s="8" t="b">
        <v>0</v>
      </c>
      <c r="H14" s="8" t="b">
        <v>0</v>
      </c>
      <c r="I14" s="8"/>
      <c r="J14" s="8"/>
      <c r="K14" s="8"/>
      <c r="L14" s="8"/>
      <c r="M14" s="8"/>
      <c r="N14" s="8"/>
      <c r="O14" s="8"/>
      <c r="P14" s="8"/>
      <c r="Q14" s="8"/>
    </row>
    <row r="15">
      <c r="A15" s="246" t="s">
        <v>39</v>
      </c>
      <c r="B15" s="252" t="s">
        <v>1612</v>
      </c>
      <c r="C15" s="7" t="s">
        <v>21</v>
      </c>
      <c r="D15" s="7" t="s">
        <v>186</v>
      </c>
      <c r="E15" s="7" t="b">
        <v>1</v>
      </c>
      <c r="F15" s="7" t="s">
        <v>172</v>
      </c>
      <c r="G15" s="8" t="b">
        <v>0</v>
      </c>
      <c r="H15" s="8" t="b">
        <v>0</v>
      </c>
      <c r="I15" s="8"/>
      <c r="J15" s="8"/>
      <c r="K15" s="8"/>
      <c r="L15" s="8"/>
      <c r="M15" s="8"/>
      <c r="N15" s="8"/>
      <c r="O15" s="8"/>
      <c r="P15" s="8"/>
      <c r="Q15" s="8"/>
    </row>
    <row r="16">
      <c r="A16" s="246" t="s">
        <v>1732</v>
      </c>
      <c r="B16" s="253" t="s">
        <v>1733</v>
      </c>
      <c r="C16" s="7" t="s">
        <v>21</v>
      </c>
      <c r="D16" s="7" t="s">
        <v>186</v>
      </c>
      <c r="E16" s="7" t="b">
        <v>1</v>
      </c>
      <c r="F16" s="264" t="s">
        <v>408</v>
      </c>
      <c r="G16" s="8" t="b">
        <v>0</v>
      </c>
      <c r="H16" s="8" t="b">
        <v>0</v>
      </c>
      <c r="I16" s="8"/>
      <c r="J16" s="8"/>
      <c r="K16" s="8"/>
      <c r="L16" s="8"/>
      <c r="M16" s="8"/>
      <c r="N16" s="8"/>
      <c r="O16" s="8"/>
      <c r="P16" s="8"/>
      <c r="Q16" s="8"/>
    </row>
    <row r="17">
      <c r="A17" s="251"/>
      <c r="B17" s="251"/>
      <c r="C17" s="8"/>
      <c r="D17" s="8"/>
      <c r="E17" s="8" t="b">
        <v>0</v>
      </c>
      <c r="F17" s="8"/>
      <c r="G17" s="8" t="b">
        <v>0</v>
      </c>
      <c r="H17" s="8" t="b">
        <v>0</v>
      </c>
      <c r="I17" s="8"/>
      <c r="J17" s="8"/>
      <c r="K17" s="8"/>
      <c r="L17" s="8"/>
      <c r="M17" s="8"/>
      <c r="N17" s="8"/>
      <c r="O17" s="8"/>
      <c r="P17" s="8"/>
      <c r="Q17" s="8"/>
    </row>
    <row r="18">
      <c r="A18" s="246" t="s">
        <v>1734</v>
      </c>
      <c r="B18" s="265" t="s">
        <v>1735</v>
      </c>
      <c r="C18" s="7" t="s">
        <v>21</v>
      </c>
      <c r="D18" s="8"/>
      <c r="E18" s="7" t="b">
        <v>0</v>
      </c>
      <c r="F18" s="8"/>
      <c r="G18" s="8" t="b">
        <v>0</v>
      </c>
      <c r="H18" s="8" t="b">
        <v>0</v>
      </c>
      <c r="I18" s="8"/>
      <c r="J18" s="8"/>
      <c r="K18" s="8"/>
      <c r="L18" s="8"/>
      <c r="M18" s="8"/>
      <c r="N18" s="8"/>
      <c r="O18" s="8"/>
      <c r="P18" s="8"/>
      <c r="Q18" s="8"/>
    </row>
    <row r="19">
      <c r="A19" s="246" t="s">
        <v>1708</v>
      </c>
      <c r="B19" s="262" t="s">
        <v>1614</v>
      </c>
      <c r="C19" s="7" t="s">
        <v>21</v>
      </c>
      <c r="D19" s="7" t="s">
        <v>186</v>
      </c>
      <c r="E19" s="7" t="b">
        <v>0</v>
      </c>
      <c r="F19" s="7" t="s">
        <v>172</v>
      </c>
      <c r="G19" s="8" t="b">
        <v>0</v>
      </c>
      <c r="H19" s="8" t="b">
        <v>0</v>
      </c>
      <c r="I19" s="8"/>
      <c r="J19" s="8"/>
      <c r="K19" s="8"/>
      <c r="L19" s="8"/>
      <c r="M19" s="8"/>
      <c r="N19" s="8"/>
      <c r="O19" s="8"/>
      <c r="P19" s="8"/>
      <c r="Q19" s="8"/>
    </row>
    <row r="20">
      <c r="A20" s="246" t="s">
        <v>1736</v>
      </c>
      <c r="B20" s="253" t="s">
        <v>1623</v>
      </c>
      <c r="C20" s="7" t="s">
        <v>1737</v>
      </c>
      <c r="D20" s="7" t="s">
        <v>1713</v>
      </c>
      <c r="E20" s="7" t="b">
        <v>1</v>
      </c>
      <c r="F20" s="264" t="s">
        <v>408</v>
      </c>
      <c r="G20" s="8" t="b">
        <v>0</v>
      </c>
      <c r="H20" s="8" t="b">
        <v>0</v>
      </c>
      <c r="I20" s="8"/>
      <c r="J20" s="8"/>
      <c r="K20" s="8"/>
      <c r="L20" s="8"/>
      <c r="M20" s="8"/>
      <c r="N20" s="8"/>
      <c r="O20" s="8"/>
      <c r="P20" s="8"/>
      <c r="Q20" s="8"/>
    </row>
    <row r="21">
      <c r="A21" s="246" t="s">
        <v>39</v>
      </c>
      <c r="B21" s="252" t="s">
        <v>1632</v>
      </c>
      <c r="C21" s="7" t="s">
        <v>21</v>
      </c>
      <c r="D21" s="7" t="s">
        <v>186</v>
      </c>
      <c r="E21" s="7" t="b">
        <v>1</v>
      </c>
      <c r="F21" s="7" t="s">
        <v>172</v>
      </c>
      <c r="G21" s="8" t="b">
        <v>0</v>
      </c>
      <c r="H21" s="8" t="b">
        <v>0</v>
      </c>
      <c r="I21" s="8"/>
      <c r="J21" s="8"/>
      <c r="K21" s="8"/>
      <c r="L21" s="8"/>
      <c r="M21" s="8"/>
      <c r="N21" s="8"/>
      <c r="O21" s="8"/>
      <c r="P21" s="8"/>
      <c r="Q21" s="8"/>
    </row>
    <row r="22">
      <c r="A22" s="255" t="s">
        <v>1738</v>
      </c>
      <c r="B22" s="256" t="s">
        <v>1739</v>
      </c>
      <c r="C22" s="7" t="s">
        <v>1740</v>
      </c>
      <c r="D22" s="7" t="s">
        <v>1741</v>
      </c>
      <c r="E22" s="8" t="b">
        <v>0</v>
      </c>
      <c r="F22" s="8"/>
      <c r="G22" s="8" t="b">
        <v>0</v>
      </c>
      <c r="H22" s="8" t="b">
        <v>0</v>
      </c>
      <c r="I22" s="8"/>
      <c r="J22" s="8"/>
      <c r="K22" s="8"/>
      <c r="L22" s="8"/>
      <c r="M22" s="8"/>
      <c r="N22" s="8"/>
      <c r="O22" s="8"/>
      <c r="P22" s="8"/>
      <c r="Q22" s="8"/>
    </row>
    <row r="23">
      <c r="A23" s="246" t="s">
        <v>39</v>
      </c>
      <c r="B23" s="252" t="s">
        <v>1636</v>
      </c>
      <c r="C23" s="7" t="s">
        <v>21</v>
      </c>
      <c r="D23" s="7" t="s">
        <v>186</v>
      </c>
      <c r="E23" s="7" t="b">
        <v>1</v>
      </c>
      <c r="F23" s="7" t="s">
        <v>172</v>
      </c>
      <c r="G23" s="8" t="b">
        <v>0</v>
      </c>
      <c r="H23" s="8" t="b">
        <v>0</v>
      </c>
      <c r="I23" s="8"/>
      <c r="J23" s="8"/>
      <c r="K23" s="8"/>
      <c r="L23" s="8"/>
      <c r="M23" s="8"/>
      <c r="N23" s="8"/>
      <c r="O23" s="8"/>
      <c r="P23" s="8"/>
      <c r="Q23" s="8"/>
    </row>
    <row r="24">
      <c r="A24" s="8"/>
      <c r="B24" s="8"/>
      <c r="C24" s="8"/>
      <c r="D24" s="8"/>
      <c r="E24" s="8" t="b">
        <v>0</v>
      </c>
      <c r="F24" s="8"/>
      <c r="G24" s="8" t="b">
        <v>0</v>
      </c>
      <c r="H24" s="8" t="b">
        <v>0</v>
      </c>
      <c r="I24" s="8"/>
      <c r="J24" s="8"/>
      <c r="K24" s="8"/>
      <c r="L24" s="8"/>
      <c r="M24" s="8"/>
      <c r="N24" s="8"/>
      <c r="O24" s="8"/>
      <c r="P24" s="8"/>
      <c r="Q24" s="8"/>
    </row>
    <row r="27">
      <c r="A27" s="7" t="s">
        <v>32</v>
      </c>
    </row>
    <row r="28">
      <c r="A28" s="5" t="s">
        <v>33</v>
      </c>
    </row>
    <row r="29">
      <c r="A29" s="14" t="s">
        <v>34</v>
      </c>
    </row>
    <row r="30">
      <c r="A30" s="15" t="s">
        <v>35</v>
      </c>
    </row>
    <row r="31">
      <c r="A31" s="16" t="s">
        <v>36</v>
      </c>
    </row>
    <row r="32">
      <c r="A32" s="9" t="s">
        <v>37</v>
      </c>
    </row>
  </sheetData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8"/>
    <hyperlink r:id="rId16" ref="B19"/>
    <hyperlink r:id="rId17" ref="B20"/>
    <hyperlink r:id="rId18" ref="B21"/>
    <hyperlink r:id="rId19" ref="B22"/>
    <hyperlink r:id="rId20" ref="B23"/>
  </hyperlinks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72.88"/>
    <col customWidth="1" min="3" max="3" width="31.38"/>
    <col customWidth="1" min="4" max="4" width="94.0"/>
    <col customWidth="1" min="5" max="5" width="31.63"/>
    <col customWidth="1" min="6" max="6" width="37.63"/>
    <col customWidth="1" min="7" max="7" width="65.63"/>
  </cols>
  <sheetData>
    <row r="1">
      <c r="A1" s="17" t="s">
        <v>38</v>
      </c>
      <c r="B1" s="17" t="s">
        <v>39</v>
      </c>
      <c r="C1" s="17" t="s">
        <v>40</v>
      </c>
      <c r="D1" s="18" t="s">
        <v>41</v>
      </c>
      <c r="E1" s="19" t="s">
        <v>42</v>
      </c>
      <c r="F1" s="19" t="s">
        <v>43</v>
      </c>
      <c r="G1" s="19" t="s">
        <v>44</v>
      </c>
      <c r="H1" s="19" t="s">
        <v>45</v>
      </c>
      <c r="I1" s="20" t="s">
        <v>46</v>
      </c>
    </row>
    <row r="2">
      <c r="A2" s="17" t="s">
        <v>38</v>
      </c>
      <c r="B2" s="17" t="s">
        <v>39</v>
      </c>
      <c r="C2" s="17" t="s">
        <v>40</v>
      </c>
      <c r="D2" s="21"/>
      <c r="E2" s="21"/>
      <c r="F2" s="21"/>
      <c r="G2" s="19" t="s">
        <v>47</v>
      </c>
      <c r="H2" s="19" t="s">
        <v>45</v>
      </c>
      <c r="I2" s="20" t="s">
        <v>46</v>
      </c>
    </row>
    <row r="3">
      <c r="A3" s="17" t="s">
        <v>38</v>
      </c>
      <c r="B3" s="17" t="s">
        <v>39</v>
      </c>
      <c r="C3" s="17" t="s">
        <v>40</v>
      </c>
      <c r="D3" s="18" t="s">
        <v>48</v>
      </c>
      <c r="E3" s="19" t="s">
        <v>42</v>
      </c>
      <c r="F3" s="19" t="s">
        <v>49</v>
      </c>
      <c r="G3" s="19" t="s">
        <v>50</v>
      </c>
      <c r="H3" s="19" t="s">
        <v>51</v>
      </c>
      <c r="I3" s="20" t="s">
        <v>46</v>
      </c>
    </row>
    <row r="4">
      <c r="A4" s="17" t="s">
        <v>38</v>
      </c>
      <c r="B4" s="17" t="s">
        <v>39</v>
      </c>
      <c r="C4" s="17" t="s">
        <v>40</v>
      </c>
      <c r="D4" s="21"/>
      <c r="E4" s="21"/>
      <c r="F4" s="21"/>
      <c r="G4" s="19" t="s">
        <v>52</v>
      </c>
      <c r="H4" s="19" t="s">
        <v>51</v>
      </c>
      <c r="I4" s="20" t="s">
        <v>46</v>
      </c>
    </row>
    <row r="5">
      <c r="A5" s="17" t="s">
        <v>38</v>
      </c>
      <c r="B5" s="17" t="s">
        <v>39</v>
      </c>
      <c r="C5" s="17" t="s">
        <v>40</v>
      </c>
      <c r="D5" s="22" t="s">
        <v>53</v>
      </c>
      <c r="E5" s="19" t="s">
        <v>42</v>
      </c>
      <c r="F5" s="19" t="s">
        <v>54</v>
      </c>
      <c r="G5" s="19" t="s">
        <v>55</v>
      </c>
      <c r="H5" s="19" t="s">
        <v>51</v>
      </c>
      <c r="I5" s="20" t="s">
        <v>46</v>
      </c>
    </row>
    <row r="6">
      <c r="A6" s="17" t="s">
        <v>38</v>
      </c>
      <c r="B6" s="17" t="s">
        <v>39</v>
      </c>
      <c r="C6" s="17" t="s">
        <v>40</v>
      </c>
      <c r="D6" s="22" t="s">
        <v>53</v>
      </c>
      <c r="E6" s="19" t="s">
        <v>42</v>
      </c>
      <c r="F6" s="19" t="s">
        <v>54</v>
      </c>
      <c r="G6" s="19" t="s">
        <v>56</v>
      </c>
      <c r="H6" s="19" t="s">
        <v>51</v>
      </c>
      <c r="I6" s="20" t="s">
        <v>46</v>
      </c>
    </row>
    <row r="7">
      <c r="A7" s="17" t="s">
        <v>38</v>
      </c>
      <c r="B7" s="17" t="s">
        <v>39</v>
      </c>
      <c r="C7" s="17" t="s">
        <v>40</v>
      </c>
      <c r="D7" s="22" t="s">
        <v>57</v>
      </c>
      <c r="E7" s="19" t="s">
        <v>42</v>
      </c>
      <c r="F7" s="19" t="s">
        <v>58</v>
      </c>
      <c r="G7" s="19" t="s">
        <v>59</v>
      </c>
      <c r="H7" s="19" t="s">
        <v>60</v>
      </c>
      <c r="I7" s="20" t="s">
        <v>46</v>
      </c>
    </row>
    <row r="8">
      <c r="A8" s="17" t="s">
        <v>38</v>
      </c>
      <c r="B8" s="17" t="s">
        <v>39</v>
      </c>
      <c r="C8" s="17" t="s">
        <v>61</v>
      </c>
      <c r="D8" s="22" t="s">
        <v>62</v>
      </c>
      <c r="E8" s="19" t="s">
        <v>42</v>
      </c>
      <c r="F8" s="19" t="s">
        <v>63</v>
      </c>
      <c r="G8" s="19" t="s">
        <v>64</v>
      </c>
      <c r="H8" s="19" t="s">
        <v>65</v>
      </c>
      <c r="I8" s="20" t="s">
        <v>46</v>
      </c>
    </row>
    <row r="9">
      <c r="A9" s="17" t="s">
        <v>38</v>
      </c>
      <c r="B9" s="17" t="s">
        <v>39</v>
      </c>
      <c r="C9" s="17" t="s">
        <v>61</v>
      </c>
      <c r="D9" s="22" t="s">
        <v>66</v>
      </c>
      <c r="E9" s="19" t="s">
        <v>42</v>
      </c>
      <c r="F9" s="19" t="s">
        <v>67</v>
      </c>
      <c r="G9" s="19" t="s">
        <v>68</v>
      </c>
      <c r="H9" s="19" t="s">
        <v>45</v>
      </c>
      <c r="I9" s="20" t="s">
        <v>46</v>
      </c>
    </row>
    <row r="10">
      <c r="A10" s="17" t="s">
        <v>38</v>
      </c>
      <c r="B10" s="17" t="s">
        <v>39</v>
      </c>
      <c r="C10" s="17" t="s">
        <v>61</v>
      </c>
      <c r="D10" s="21"/>
      <c r="E10" s="21"/>
      <c r="F10" s="21"/>
      <c r="G10" s="19" t="s">
        <v>69</v>
      </c>
      <c r="H10" s="19" t="s">
        <v>45</v>
      </c>
      <c r="I10" s="20" t="s">
        <v>46</v>
      </c>
    </row>
    <row r="11">
      <c r="A11" s="17" t="s">
        <v>38</v>
      </c>
      <c r="B11" s="17" t="s">
        <v>39</v>
      </c>
      <c r="C11" s="17" t="s">
        <v>61</v>
      </c>
      <c r="D11" s="21"/>
      <c r="E11" s="21"/>
      <c r="F11" s="21"/>
      <c r="G11" s="19" t="s">
        <v>67</v>
      </c>
      <c r="H11" s="19" t="s">
        <v>65</v>
      </c>
      <c r="I11" s="20" t="s">
        <v>46</v>
      </c>
    </row>
    <row r="12">
      <c r="A12" s="17" t="s">
        <v>38</v>
      </c>
      <c r="B12" s="17" t="s">
        <v>39</v>
      </c>
      <c r="C12" s="17" t="s">
        <v>61</v>
      </c>
      <c r="D12" s="22" t="s">
        <v>70</v>
      </c>
      <c r="E12" s="19" t="s">
        <v>42</v>
      </c>
      <c r="F12" s="19" t="s">
        <v>71</v>
      </c>
      <c r="G12" s="19" t="s">
        <v>72</v>
      </c>
      <c r="H12" s="19" t="s">
        <v>60</v>
      </c>
      <c r="I12" s="20" t="s">
        <v>46</v>
      </c>
    </row>
    <row r="13">
      <c r="A13" s="17" t="s">
        <v>38</v>
      </c>
      <c r="B13" s="17" t="s">
        <v>39</v>
      </c>
      <c r="C13" s="17" t="s">
        <v>61</v>
      </c>
      <c r="D13" s="22" t="s">
        <v>70</v>
      </c>
      <c r="G13" s="19" t="s">
        <v>73</v>
      </c>
      <c r="H13" s="19" t="s">
        <v>60</v>
      </c>
      <c r="I13" s="20" t="s">
        <v>46</v>
      </c>
    </row>
    <row r="14">
      <c r="A14" s="17" t="s">
        <v>38</v>
      </c>
      <c r="B14" s="17" t="s">
        <v>39</v>
      </c>
      <c r="C14" s="17" t="s">
        <v>61</v>
      </c>
      <c r="D14" s="22" t="s">
        <v>74</v>
      </c>
      <c r="E14" s="19" t="s">
        <v>42</v>
      </c>
      <c r="F14" s="19" t="s">
        <v>75</v>
      </c>
      <c r="G14" s="19" t="s">
        <v>76</v>
      </c>
      <c r="H14" s="19" t="s">
        <v>60</v>
      </c>
      <c r="I14" s="20" t="s">
        <v>46</v>
      </c>
    </row>
    <row r="15">
      <c r="A15" s="17" t="s">
        <v>38</v>
      </c>
      <c r="B15" s="17" t="s">
        <v>39</v>
      </c>
      <c r="C15" s="17" t="s">
        <v>61</v>
      </c>
      <c r="D15" s="22" t="s">
        <v>74</v>
      </c>
      <c r="G15" s="19" t="s">
        <v>77</v>
      </c>
      <c r="H15" s="19" t="s">
        <v>60</v>
      </c>
      <c r="I15" s="20" t="s">
        <v>46</v>
      </c>
    </row>
    <row r="16">
      <c r="A16" s="17" t="s">
        <v>38</v>
      </c>
      <c r="B16" s="17" t="s">
        <v>39</v>
      </c>
      <c r="C16" s="17" t="s">
        <v>61</v>
      </c>
      <c r="D16" s="22" t="s">
        <v>78</v>
      </c>
      <c r="I16" s="20" t="s">
        <v>46</v>
      </c>
    </row>
    <row r="17">
      <c r="A17" s="17" t="s">
        <v>38</v>
      </c>
      <c r="B17" s="17" t="s">
        <v>39</v>
      </c>
      <c r="C17" s="17" t="s">
        <v>61</v>
      </c>
      <c r="D17" s="22" t="s">
        <v>79</v>
      </c>
      <c r="I17" s="20" t="s">
        <v>46</v>
      </c>
    </row>
    <row r="18">
      <c r="A18" s="17" t="s">
        <v>38</v>
      </c>
      <c r="B18" s="17" t="s">
        <v>39</v>
      </c>
      <c r="C18" s="17" t="s">
        <v>61</v>
      </c>
      <c r="D18" s="22" t="s">
        <v>80</v>
      </c>
      <c r="I18" s="20" t="s">
        <v>46</v>
      </c>
    </row>
    <row r="19">
      <c r="I19" s="20" t="s">
        <v>46</v>
      </c>
    </row>
    <row r="20">
      <c r="A20" s="21" t="s">
        <v>38</v>
      </c>
      <c r="B20" s="21" t="s">
        <v>81</v>
      </c>
      <c r="C20" s="21" t="s">
        <v>82</v>
      </c>
      <c r="D20" s="21" t="s">
        <v>83</v>
      </c>
      <c r="E20" s="23" t="s">
        <v>84</v>
      </c>
      <c r="F20" s="24" t="s">
        <v>85</v>
      </c>
      <c r="G20" s="25" t="s">
        <v>86</v>
      </c>
      <c r="I20" s="20" t="s">
        <v>46</v>
      </c>
    </row>
    <row r="21">
      <c r="A21" s="21"/>
      <c r="B21" s="21" t="s">
        <v>87</v>
      </c>
      <c r="C21" s="21"/>
      <c r="D21" s="21" t="s">
        <v>83</v>
      </c>
      <c r="E21" s="23" t="s">
        <v>88</v>
      </c>
      <c r="F21" s="21" t="s">
        <v>89</v>
      </c>
      <c r="G21" s="19" t="s">
        <v>90</v>
      </c>
      <c r="I21" s="20" t="s">
        <v>46</v>
      </c>
    </row>
    <row r="22">
      <c r="A22" s="21"/>
      <c r="B22" s="21" t="s">
        <v>91</v>
      </c>
      <c r="C22" s="21"/>
      <c r="D22" s="21"/>
      <c r="E22" s="21"/>
      <c r="F22" s="19" t="s">
        <v>92</v>
      </c>
      <c r="G22" s="19" t="s">
        <v>93</v>
      </c>
    </row>
    <row r="23">
      <c r="A23" s="21"/>
      <c r="B23" s="21"/>
      <c r="C23" s="21"/>
      <c r="D23" s="21"/>
      <c r="F23" s="19" t="s">
        <v>94</v>
      </c>
      <c r="G23" s="19" t="s">
        <v>95</v>
      </c>
    </row>
    <row r="24">
      <c r="A24" s="21"/>
      <c r="B24" s="21"/>
      <c r="C24" s="21"/>
      <c r="D24" s="21"/>
      <c r="E24" s="21"/>
      <c r="F24" s="19" t="s">
        <v>96</v>
      </c>
      <c r="G24" s="19" t="s">
        <v>97</v>
      </c>
    </row>
    <row r="25">
      <c r="A25" s="21"/>
      <c r="B25" s="21"/>
      <c r="C25" s="21"/>
      <c r="D25" s="21"/>
      <c r="E25" s="21"/>
      <c r="F25" s="19" t="s">
        <v>98</v>
      </c>
      <c r="G25" s="19" t="s">
        <v>99</v>
      </c>
    </row>
    <row r="26">
      <c r="A26" s="21"/>
      <c r="B26" s="21"/>
      <c r="C26" s="21"/>
      <c r="D26" s="21"/>
      <c r="E26" s="21"/>
      <c r="F26" s="19" t="s">
        <v>100</v>
      </c>
      <c r="G26" s="19" t="s">
        <v>101</v>
      </c>
    </row>
    <row r="27">
      <c r="A27" s="21"/>
      <c r="B27" s="21"/>
      <c r="C27" s="21"/>
      <c r="D27" s="21"/>
      <c r="E27" s="21"/>
      <c r="F27" s="19" t="s">
        <v>102</v>
      </c>
      <c r="G27" s="19" t="s">
        <v>103</v>
      </c>
    </row>
    <row r="28">
      <c r="A28" s="21"/>
      <c r="B28" s="21"/>
      <c r="C28" s="21"/>
      <c r="D28" s="21"/>
      <c r="E28" s="21"/>
      <c r="F28" s="19" t="s">
        <v>104</v>
      </c>
      <c r="G28" s="19" t="s">
        <v>105</v>
      </c>
    </row>
    <row r="29">
      <c r="A29" s="21"/>
      <c r="B29" s="21"/>
      <c r="C29" s="21"/>
      <c r="D29" s="21"/>
      <c r="E29" s="21"/>
      <c r="F29" s="19" t="s">
        <v>106</v>
      </c>
      <c r="G29" s="19" t="s">
        <v>107</v>
      </c>
    </row>
    <row r="30">
      <c r="A30" s="21"/>
      <c r="B30" s="21"/>
      <c r="C30" s="21"/>
      <c r="D30" s="21"/>
      <c r="E30" s="21"/>
      <c r="F30" s="19" t="s">
        <v>108</v>
      </c>
      <c r="G30" s="19" t="s">
        <v>109</v>
      </c>
    </row>
    <row r="31">
      <c r="A31" s="21"/>
      <c r="B31" s="21"/>
      <c r="C31" s="21"/>
      <c r="D31" s="21"/>
      <c r="E31" s="21"/>
      <c r="F31" s="19" t="s">
        <v>110</v>
      </c>
      <c r="G31" s="19" t="s">
        <v>111</v>
      </c>
    </row>
    <row r="32">
      <c r="A32" s="21"/>
      <c r="B32" s="21"/>
      <c r="C32" s="21"/>
      <c r="D32" s="21"/>
      <c r="E32" s="21"/>
      <c r="F32" s="19" t="s">
        <v>112</v>
      </c>
      <c r="G32" s="19" t="s">
        <v>113</v>
      </c>
    </row>
    <row r="33">
      <c r="A33" s="21"/>
      <c r="B33" s="21"/>
      <c r="C33" s="21"/>
      <c r="D33" s="21"/>
      <c r="E33" s="21"/>
      <c r="F33" s="19" t="s">
        <v>114</v>
      </c>
      <c r="G33" s="19" t="s">
        <v>115</v>
      </c>
    </row>
    <row r="34">
      <c r="A34" s="21"/>
      <c r="B34" s="21"/>
      <c r="C34" s="21"/>
      <c r="D34" s="21"/>
      <c r="E34" s="21"/>
      <c r="F34" s="19" t="s">
        <v>116</v>
      </c>
      <c r="G34" s="19" t="s">
        <v>117</v>
      </c>
    </row>
    <row r="35">
      <c r="A35" s="21"/>
      <c r="B35" s="21"/>
      <c r="C35" s="21"/>
      <c r="D35" s="21"/>
      <c r="E35" s="21"/>
      <c r="F35" s="19" t="s">
        <v>118</v>
      </c>
      <c r="G35" s="19" t="s">
        <v>119</v>
      </c>
    </row>
    <row r="36">
      <c r="A36" s="21"/>
      <c r="B36" s="21"/>
      <c r="C36" s="21"/>
      <c r="D36" s="21"/>
      <c r="E36" s="21"/>
      <c r="F36" s="19" t="s">
        <v>120</v>
      </c>
      <c r="G36" s="19" t="s">
        <v>121</v>
      </c>
    </row>
    <row r="37">
      <c r="A37" s="21"/>
      <c r="B37" s="21"/>
      <c r="C37" s="21"/>
      <c r="D37" s="21"/>
      <c r="E37" s="21"/>
      <c r="F37" s="19" t="s">
        <v>122</v>
      </c>
      <c r="G37" s="19" t="s">
        <v>123</v>
      </c>
    </row>
    <row r="38">
      <c r="A38" s="21"/>
      <c r="B38" s="21"/>
      <c r="C38" s="21"/>
      <c r="D38" s="21"/>
      <c r="E38" s="21"/>
      <c r="F38" s="19" t="s">
        <v>124</v>
      </c>
      <c r="G38" s="19" t="s">
        <v>125</v>
      </c>
    </row>
    <row r="39">
      <c r="A39" s="21"/>
      <c r="B39" s="21"/>
      <c r="C39" s="21"/>
      <c r="D39" s="21"/>
      <c r="E39" s="21"/>
      <c r="F39" s="19" t="s">
        <v>126</v>
      </c>
      <c r="G39" s="19" t="s">
        <v>127</v>
      </c>
    </row>
    <row r="40">
      <c r="A40" s="21"/>
      <c r="B40" s="21"/>
      <c r="C40" s="21"/>
      <c r="D40" s="21"/>
      <c r="E40" s="21"/>
      <c r="F40" s="19" t="s">
        <v>128</v>
      </c>
      <c r="G40" s="19" t="s">
        <v>129</v>
      </c>
    </row>
    <row r="41">
      <c r="A41" s="21"/>
      <c r="B41" s="21"/>
      <c r="C41" s="21"/>
      <c r="D41" s="21"/>
      <c r="E41" s="21"/>
      <c r="F41" s="19" t="s">
        <v>130</v>
      </c>
      <c r="G41" s="19" t="s">
        <v>131</v>
      </c>
    </row>
    <row r="42">
      <c r="A42" s="21"/>
      <c r="B42" s="21"/>
      <c r="C42" s="21"/>
      <c r="D42" s="21"/>
      <c r="E42" s="21"/>
      <c r="F42" s="19" t="s">
        <v>132</v>
      </c>
      <c r="G42" s="19" t="s">
        <v>133</v>
      </c>
    </row>
    <row r="43">
      <c r="A43" s="21"/>
      <c r="B43" s="21"/>
      <c r="C43" s="21"/>
      <c r="D43" s="21"/>
      <c r="E43" s="21"/>
      <c r="F43" s="19" t="s">
        <v>134</v>
      </c>
      <c r="G43" s="19" t="s">
        <v>135</v>
      </c>
    </row>
    <row r="44">
      <c r="A44" s="21"/>
      <c r="B44" s="21"/>
      <c r="C44" s="21"/>
      <c r="D44" s="21"/>
      <c r="E44" s="21"/>
      <c r="F44" s="19" t="s">
        <v>136</v>
      </c>
      <c r="G44" s="19" t="s">
        <v>137</v>
      </c>
    </row>
    <row r="45">
      <c r="A45" s="21"/>
      <c r="B45" s="21"/>
      <c r="C45" s="21"/>
      <c r="D45" s="21"/>
      <c r="E45" s="21"/>
      <c r="F45" s="19" t="s">
        <v>138</v>
      </c>
      <c r="G45" s="19" t="s">
        <v>139</v>
      </c>
    </row>
    <row r="46">
      <c r="A46" s="21"/>
      <c r="B46" s="21"/>
      <c r="C46" s="21"/>
      <c r="D46" s="21"/>
      <c r="E46" s="21"/>
      <c r="F46" s="19" t="s">
        <v>140</v>
      </c>
      <c r="G46" s="19" t="s">
        <v>141</v>
      </c>
    </row>
    <row r="47">
      <c r="A47" s="21"/>
      <c r="B47" s="21"/>
      <c r="C47" s="21"/>
      <c r="D47" s="21"/>
      <c r="E47" s="21"/>
      <c r="F47" s="19" t="s">
        <v>142</v>
      </c>
      <c r="G47" s="19" t="s">
        <v>143</v>
      </c>
    </row>
    <row r="48">
      <c r="A48" s="21"/>
      <c r="B48" s="21"/>
      <c r="C48" s="21"/>
      <c r="D48" s="21"/>
      <c r="E48" s="21"/>
      <c r="F48" s="19" t="s">
        <v>144</v>
      </c>
      <c r="G48" s="19" t="s">
        <v>145</v>
      </c>
    </row>
    <row r="49">
      <c r="A49" s="21"/>
      <c r="B49" s="21"/>
      <c r="C49" s="21"/>
      <c r="D49" s="21"/>
      <c r="E49" s="21"/>
      <c r="F49" s="19" t="s">
        <v>146</v>
      </c>
      <c r="G49" s="19" t="s">
        <v>147</v>
      </c>
    </row>
    <row r="50">
      <c r="A50" s="21"/>
      <c r="B50" s="21"/>
      <c r="C50" s="21"/>
      <c r="D50" s="21"/>
      <c r="E50" s="21"/>
      <c r="F50" s="19" t="s">
        <v>148</v>
      </c>
      <c r="G50" s="19" t="s">
        <v>149</v>
      </c>
    </row>
    <row r="51">
      <c r="A51" s="21"/>
      <c r="B51" s="21"/>
      <c r="C51" s="21"/>
      <c r="D51" s="21"/>
      <c r="E51" s="21"/>
      <c r="F51" s="19" t="s">
        <v>150</v>
      </c>
      <c r="G51" s="19" t="s">
        <v>151</v>
      </c>
    </row>
    <row r="52">
      <c r="A52" s="21"/>
      <c r="B52" s="21"/>
      <c r="C52" s="21"/>
      <c r="D52" s="21"/>
      <c r="E52" s="21"/>
      <c r="F52" s="19" t="s">
        <v>152</v>
      </c>
      <c r="G52" s="19" t="s">
        <v>153</v>
      </c>
    </row>
    <row r="53">
      <c r="A53" s="21"/>
      <c r="B53" s="21"/>
      <c r="C53" s="21"/>
      <c r="D53" s="21"/>
      <c r="E53" s="21"/>
      <c r="F53" s="19" t="s">
        <v>154</v>
      </c>
      <c r="G53" s="19" t="s">
        <v>155</v>
      </c>
    </row>
    <row r="54">
      <c r="A54" s="21"/>
      <c r="B54" s="21"/>
      <c r="C54" s="21"/>
      <c r="D54" s="21"/>
      <c r="E54" s="21"/>
      <c r="F54" s="19" t="s">
        <v>156</v>
      </c>
      <c r="G54" s="19" t="s">
        <v>157</v>
      </c>
    </row>
    <row r="55">
      <c r="A55" s="21"/>
      <c r="B55" s="21"/>
      <c r="C55" s="21"/>
      <c r="D55" s="21"/>
      <c r="E55" s="21"/>
      <c r="F55" s="19" t="s">
        <v>158</v>
      </c>
      <c r="G55" s="19" t="s">
        <v>159</v>
      </c>
    </row>
    <row r="56">
      <c r="A56" s="21"/>
      <c r="B56" s="21"/>
      <c r="C56" s="21"/>
      <c r="D56" s="21"/>
      <c r="E56" s="21"/>
      <c r="F56" s="19" t="s">
        <v>160</v>
      </c>
      <c r="G56" s="19" t="s">
        <v>161</v>
      </c>
    </row>
    <row r="57">
      <c r="A57" s="21"/>
      <c r="B57" s="21"/>
      <c r="C57" s="21"/>
      <c r="D57" s="21"/>
      <c r="E57" s="21"/>
      <c r="F57" s="19" t="s">
        <v>162</v>
      </c>
      <c r="G57" s="19" t="s">
        <v>163</v>
      </c>
    </row>
    <row r="58">
      <c r="A58" s="21"/>
      <c r="B58" s="21"/>
      <c r="C58" s="21"/>
      <c r="D58" s="21"/>
      <c r="E58" s="21"/>
      <c r="F58" s="19" t="s">
        <v>164</v>
      </c>
      <c r="G58" s="19" t="s">
        <v>165</v>
      </c>
    </row>
    <row r="59">
      <c r="A59" s="21"/>
      <c r="B59" s="21"/>
      <c r="C59" s="21"/>
      <c r="D59" s="21"/>
      <c r="E59" s="21"/>
      <c r="F59" s="19" t="s">
        <v>166</v>
      </c>
      <c r="G59" s="19" t="s">
        <v>129</v>
      </c>
    </row>
    <row r="60">
      <c r="A60" s="21"/>
      <c r="B60" s="21"/>
      <c r="C60" s="21"/>
      <c r="D60" s="21"/>
      <c r="E60" s="21"/>
      <c r="F60" s="21"/>
      <c r="G60" s="19" t="s">
        <v>123</v>
      </c>
    </row>
    <row r="61">
      <c r="A61" s="21"/>
      <c r="B61" s="21"/>
      <c r="C61" s="21"/>
      <c r="D61" s="21"/>
      <c r="E61" s="21"/>
      <c r="F61" s="21"/>
      <c r="G61" s="26" t="s">
        <v>167</v>
      </c>
    </row>
    <row r="63">
      <c r="A63" s="21" t="s">
        <v>168</v>
      </c>
      <c r="B63" s="17" t="s">
        <v>169</v>
      </c>
    </row>
    <row r="64">
      <c r="A64" s="21" t="s">
        <v>170</v>
      </c>
      <c r="B64" s="27" t="s">
        <v>171</v>
      </c>
      <c r="C64" s="28"/>
      <c r="D64" s="29" t="s">
        <v>172</v>
      </c>
      <c r="E64" s="30" t="s">
        <v>173</v>
      </c>
    </row>
    <row r="65">
      <c r="A65" s="21" t="s">
        <v>170</v>
      </c>
      <c r="B65" s="27" t="s">
        <v>174</v>
      </c>
    </row>
    <row r="66">
      <c r="A66" s="21" t="s">
        <v>170</v>
      </c>
      <c r="B66" s="27" t="s">
        <v>175</v>
      </c>
    </row>
    <row r="67">
      <c r="A67" s="21" t="s">
        <v>170</v>
      </c>
      <c r="B67" s="27" t="s">
        <v>176</v>
      </c>
    </row>
    <row r="68">
      <c r="A68" s="21" t="s">
        <v>170</v>
      </c>
      <c r="B68" s="27" t="s">
        <v>177</v>
      </c>
    </row>
    <row r="69">
      <c r="A69" s="21" t="s">
        <v>170</v>
      </c>
      <c r="B69" s="31" t="s">
        <v>178</v>
      </c>
    </row>
    <row r="70">
      <c r="A70" s="21" t="s">
        <v>170</v>
      </c>
      <c r="B70" s="31" t="s">
        <v>179</v>
      </c>
    </row>
    <row r="71">
      <c r="A71" s="21" t="s">
        <v>170</v>
      </c>
      <c r="B71" s="27" t="s">
        <v>180</v>
      </c>
    </row>
    <row r="72">
      <c r="A72" s="21" t="s">
        <v>170</v>
      </c>
      <c r="B72" s="32" t="s">
        <v>181</v>
      </c>
    </row>
    <row r="73">
      <c r="A73" s="21" t="s">
        <v>170</v>
      </c>
      <c r="B73" s="32" t="s">
        <v>182</v>
      </c>
    </row>
    <row r="74">
      <c r="A74" s="21" t="s">
        <v>170</v>
      </c>
      <c r="B74" s="32" t="s">
        <v>183</v>
      </c>
    </row>
    <row r="75">
      <c r="A75" s="21" t="s">
        <v>170</v>
      </c>
      <c r="B75" s="32" t="s">
        <v>184</v>
      </c>
    </row>
    <row r="76">
      <c r="A76" s="21" t="s">
        <v>170</v>
      </c>
      <c r="B76" s="32" t="s">
        <v>185</v>
      </c>
      <c r="C76" s="20" t="s">
        <v>186</v>
      </c>
      <c r="D76" s="20" t="s">
        <v>187</v>
      </c>
    </row>
    <row r="77">
      <c r="A77" s="21" t="s">
        <v>188</v>
      </c>
      <c r="B77" s="27" t="s">
        <v>189</v>
      </c>
      <c r="C77" s="20" t="s">
        <v>186</v>
      </c>
      <c r="D77" s="20" t="s">
        <v>190</v>
      </c>
    </row>
    <row r="78">
      <c r="A78" s="21" t="s">
        <v>188</v>
      </c>
      <c r="B78" s="27" t="s">
        <v>191</v>
      </c>
    </row>
    <row r="79">
      <c r="A79" s="21" t="s">
        <v>188</v>
      </c>
      <c r="B79" s="27" t="s">
        <v>192</v>
      </c>
      <c r="C79" s="20" t="s">
        <v>186</v>
      </c>
      <c r="D79" s="20" t="s">
        <v>187</v>
      </c>
    </row>
    <row r="80">
      <c r="A80" s="21" t="s">
        <v>193</v>
      </c>
      <c r="B80" s="27" t="s">
        <v>194</v>
      </c>
      <c r="C80" s="20" t="s">
        <v>186</v>
      </c>
      <c r="D80" s="20" t="s">
        <v>187</v>
      </c>
    </row>
    <row r="81">
      <c r="A81" s="21" t="s">
        <v>193</v>
      </c>
      <c r="B81" s="27" t="s">
        <v>194</v>
      </c>
    </row>
    <row r="82">
      <c r="A82" s="21" t="s">
        <v>193</v>
      </c>
      <c r="B82" s="27" t="s">
        <v>195</v>
      </c>
      <c r="C82" s="20" t="s">
        <v>186</v>
      </c>
      <c r="D82" s="20" t="s">
        <v>187</v>
      </c>
    </row>
  </sheetData>
  <mergeCells count="8">
    <mergeCell ref="D13:F13"/>
    <mergeCell ref="D15:F15"/>
    <mergeCell ref="D16:H16"/>
    <mergeCell ref="D17:H17"/>
    <mergeCell ref="D18:H18"/>
    <mergeCell ref="C64:C67"/>
    <mergeCell ref="D64:D67"/>
    <mergeCell ref="E64:E82"/>
  </mergeCells>
  <hyperlinks>
    <hyperlink r:id="rId1" location="subjekViewTab5" ref="D1"/>
    <hyperlink r:id="rId2" location="subjekViewTab5" ref="D3"/>
    <hyperlink r:id="rId3" location="subjekViewTab5" ref="D5"/>
    <hyperlink r:id="rId4" location="subjekViewTab5" ref="D6"/>
    <hyperlink r:id="rId5" location="subjekViewTab3" ref="D7"/>
    <hyperlink r:id="rId6" location="subjekViewTab5" ref="D8"/>
    <hyperlink r:id="rId7" location="subjekViewTab5" ref="D9"/>
    <hyperlink r:id="rId8" location="subjekViewTab5" ref="D12"/>
    <hyperlink r:id="rId9" location="subjekViewTab5" ref="D13"/>
    <hyperlink r:id="rId10" location="subjekViewTab5" ref="D14"/>
    <hyperlink r:id="rId11" location="subjekViewTab5" ref="D15"/>
    <hyperlink r:id="rId12" ref="D16"/>
    <hyperlink r:id="rId13" ref="D17"/>
    <hyperlink r:id="rId14" ref="D18"/>
    <hyperlink r:id="rId15" ref="E20"/>
    <hyperlink r:id="rId16" ref="E21"/>
    <hyperlink r:id="rId17" ref="B64"/>
    <hyperlink r:id="rId18" ref="B65"/>
    <hyperlink r:id="rId19" ref="B66"/>
    <hyperlink r:id="rId20" ref="B67"/>
    <hyperlink r:id="rId21" location="subjekViewTab5" ref="B68"/>
    <hyperlink r:id="rId22" ref="B71"/>
    <hyperlink r:id="rId23" ref="B72"/>
    <hyperlink r:id="rId24" ref="B73"/>
    <hyperlink r:id="rId25" ref="B74"/>
    <hyperlink r:id="rId26" ref="B75"/>
    <hyperlink r:id="rId27" ref="B76"/>
    <hyperlink r:id="rId28" ref="B77"/>
    <hyperlink r:id="rId29" ref="B78"/>
    <hyperlink r:id="rId30" ref="B79"/>
    <hyperlink r:id="rId31" ref="B80"/>
    <hyperlink r:id="rId32" ref="B81"/>
    <hyperlink r:id="rId33" ref="B82"/>
  </hyperlinks>
  <drawing r:id="rId3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7.13"/>
    <col customWidth="1" min="3" max="3" width="135.63"/>
  </cols>
  <sheetData>
    <row r="1">
      <c r="A1" s="1" t="s">
        <v>196</v>
      </c>
      <c r="B1" s="1" t="s">
        <v>196</v>
      </c>
      <c r="C1" s="33" t="s">
        <v>197</v>
      </c>
      <c r="D1" s="34" t="s">
        <v>198</v>
      </c>
      <c r="E1" s="35"/>
      <c r="F1" s="1" t="s">
        <v>199</v>
      </c>
      <c r="G1" s="1" t="s">
        <v>200</v>
      </c>
      <c r="H1" s="1" t="s">
        <v>10</v>
      </c>
      <c r="I1" s="1" t="s">
        <v>201</v>
      </c>
    </row>
    <row r="2">
      <c r="A2" s="36" t="s">
        <v>202</v>
      </c>
      <c r="B2" s="36" t="s">
        <v>202</v>
      </c>
      <c r="C2" s="37"/>
      <c r="D2" s="38"/>
      <c r="E2" s="38"/>
      <c r="F2" s="39" t="s">
        <v>203</v>
      </c>
      <c r="G2" s="39" t="s">
        <v>204</v>
      </c>
      <c r="H2" s="38"/>
      <c r="I2" s="39">
        <v>2019.0</v>
      </c>
    </row>
    <row r="3">
      <c r="A3" s="40" t="str">
        <f t="shared" ref="A3:A76" si="1">LOWER(B3)</f>
        <v>kabupaten/kota</v>
      </c>
      <c r="B3" s="40" t="s">
        <v>205</v>
      </c>
      <c r="C3" s="41"/>
      <c r="D3" s="8"/>
      <c r="E3" s="8"/>
      <c r="F3" s="7" t="s">
        <v>206</v>
      </c>
      <c r="G3" s="8"/>
      <c r="H3" s="8"/>
      <c r="I3" s="8"/>
    </row>
    <row r="4">
      <c r="A4" s="40" t="str">
        <f t="shared" si="1"/>
        <v>satuan</v>
      </c>
      <c r="B4" s="40" t="s">
        <v>207</v>
      </c>
      <c r="C4" s="41"/>
      <c r="D4" s="8"/>
      <c r="E4" s="8"/>
      <c r="F4" s="7" t="s">
        <v>206</v>
      </c>
      <c r="G4" s="8"/>
      <c r="H4" s="8"/>
      <c r="I4" s="8"/>
    </row>
    <row r="5">
      <c r="A5" s="40" t="str">
        <f t="shared" si="1"/>
        <v>idp_tp_padi</v>
      </c>
      <c r="B5" s="40" t="s">
        <v>208</v>
      </c>
      <c r="C5" s="42" t="s">
        <v>23</v>
      </c>
      <c r="D5" s="8"/>
      <c r="E5" s="8"/>
      <c r="F5" s="7" t="s">
        <v>209</v>
      </c>
      <c r="G5" s="8"/>
      <c r="H5" s="8"/>
      <c r="I5" s="8"/>
    </row>
    <row r="6">
      <c r="A6" s="40" t="str">
        <f t="shared" si="1"/>
        <v>idp_tp_palawija</v>
      </c>
      <c r="B6" s="40" t="s">
        <v>210</v>
      </c>
      <c r="C6" s="43"/>
      <c r="D6" s="8"/>
      <c r="E6" s="8"/>
      <c r="F6" s="7" t="s">
        <v>209</v>
      </c>
      <c r="G6" s="8"/>
      <c r="H6" s="8"/>
      <c r="I6" s="8"/>
    </row>
    <row r="7">
      <c r="A7" s="40" t="str">
        <f t="shared" si="1"/>
        <v>ibp_tp_krt_bahanmakanan</v>
      </c>
      <c r="B7" s="40" t="s">
        <v>211</v>
      </c>
      <c r="C7" s="43"/>
      <c r="D7" s="8"/>
      <c r="E7" s="8"/>
      <c r="F7" s="7" t="s">
        <v>209</v>
      </c>
      <c r="G7" s="8"/>
      <c r="H7" s="8"/>
      <c r="I7" s="8"/>
    </row>
    <row r="8">
      <c r="A8" s="40" t="str">
        <f t="shared" si="1"/>
        <v>ibp_tp_krt_makananjadi</v>
      </c>
      <c r="B8" s="40" t="s">
        <v>212</v>
      </c>
      <c r="C8" s="43"/>
      <c r="D8" s="8"/>
      <c r="E8" s="8"/>
      <c r="F8" s="7" t="s">
        <v>209</v>
      </c>
      <c r="G8" s="8"/>
      <c r="H8" s="8"/>
      <c r="I8" s="8"/>
    </row>
    <row r="9">
      <c r="A9" s="40" t="str">
        <f t="shared" si="1"/>
        <v>ibp_tp_krt_perumahan</v>
      </c>
      <c r="B9" s="40" t="s">
        <v>213</v>
      </c>
      <c r="C9" s="43"/>
      <c r="D9" s="8"/>
      <c r="E9" s="8"/>
      <c r="F9" s="7" t="s">
        <v>209</v>
      </c>
      <c r="G9" s="8"/>
      <c r="H9" s="8"/>
      <c r="I9" s="8"/>
    </row>
    <row r="10">
      <c r="A10" s="40" t="str">
        <f t="shared" si="1"/>
        <v>ibp_tp_krt_sandang</v>
      </c>
      <c r="B10" s="40" t="s">
        <v>214</v>
      </c>
      <c r="C10" s="43"/>
      <c r="D10" s="8"/>
      <c r="E10" s="8"/>
      <c r="F10" s="7" t="s">
        <v>209</v>
      </c>
      <c r="G10" s="8"/>
      <c r="H10" s="8"/>
      <c r="I10" s="8"/>
    </row>
    <row r="11">
      <c r="A11" s="40" t="str">
        <f t="shared" si="1"/>
        <v>ibp_tp_krt_kesehatan</v>
      </c>
      <c r="B11" s="40" t="s">
        <v>215</v>
      </c>
      <c r="C11" s="43"/>
      <c r="D11" s="8"/>
      <c r="E11" s="8"/>
      <c r="F11" s="7" t="s">
        <v>209</v>
      </c>
      <c r="G11" s="8"/>
      <c r="H11" s="8"/>
      <c r="I11" s="8"/>
    </row>
    <row r="12">
      <c r="A12" s="40" t="str">
        <f t="shared" si="1"/>
        <v>ibp_tp_krt_pendidikan</v>
      </c>
      <c r="B12" s="40" t="s">
        <v>216</v>
      </c>
      <c r="C12" s="43"/>
      <c r="D12" s="8"/>
      <c r="E12" s="8"/>
      <c r="F12" s="7" t="s">
        <v>209</v>
      </c>
      <c r="G12" s="8"/>
      <c r="H12" s="8"/>
      <c r="I12" s="8"/>
    </row>
    <row r="13">
      <c r="A13" s="40" t="str">
        <f t="shared" si="1"/>
        <v>ibp_tp_krt_transportasi</v>
      </c>
      <c r="B13" s="40" t="s">
        <v>217</v>
      </c>
      <c r="C13" s="43"/>
      <c r="D13" s="8"/>
      <c r="E13" s="8"/>
      <c r="F13" s="7" t="s">
        <v>209</v>
      </c>
      <c r="G13" s="8"/>
      <c r="H13" s="8"/>
      <c r="I13" s="8"/>
    </row>
    <row r="14">
      <c r="A14" s="40" t="str">
        <f t="shared" si="1"/>
        <v>ibp_tp_bppbm_bibit</v>
      </c>
      <c r="B14" s="40" t="s">
        <v>218</v>
      </c>
      <c r="C14" s="43"/>
      <c r="D14" s="8"/>
      <c r="E14" s="8"/>
      <c r="F14" s="7" t="s">
        <v>209</v>
      </c>
      <c r="G14" s="8"/>
      <c r="H14" s="8"/>
      <c r="I14" s="8"/>
    </row>
    <row r="15">
      <c r="A15" s="40" t="str">
        <f t="shared" si="1"/>
        <v>ibp_tp_bppbm_obatobatandanpupuk</v>
      </c>
      <c r="B15" s="40" t="s">
        <v>219</v>
      </c>
      <c r="C15" s="43"/>
      <c r="D15" s="8"/>
      <c r="E15" s="8"/>
      <c r="F15" s="7" t="s">
        <v>209</v>
      </c>
      <c r="G15" s="8"/>
      <c r="H15" s="8"/>
      <c r="I15" s="8"/>
    </row>
    <row r="16">
      <c r="A16" s="40" t="str">
        <f t="shared" si="1"/>
        <v>ibp_tp_bppbm_sewa lahanpajak&amp;lainnya</v>
      </c>
      <c r="B16" s="40" t="s">
        <v>220</v>
      </c>
      <c r="C16" s="43"/>
      <c r="D16" s="8"/>
      <c r="E16" s="8"/>
      <c r="F16" s="7" t="s">
        <v>209</v>
      </c>
      <c r="G16" s="8"/>
      <c r="H16" s="8"/>
      <c r="I16" s="8"/>
    </row>
    <row r="17">
      <c r="A17" s="40" t="str">
        <f t="shared" si="1"/>
        <v>ibp_tp_bppbm_transportasi</v>
      </c>
      <c r="B17" s="40" t="s">
        <v>221</v>
      </c>
      <c r="C17" s="43"/>
      <c r="D17" s="8"/>
      <c r="E17" s="8"/>
      <c r="F17" s="7" t="s">
        <v>209</v>
      </c>
      <c r="G17" s="8"/>
      <c r="H17" s="8"/>
      <c r="I17" s="8"/>
    </row>
    <row r="18">
      <c r="A18" s="40" t="str">
        <f t="shared" si="1"/>
        <v>ibp_tp_bppbm_penambahanbarangdanmodal</v>
      </c>
      <c r="B18" s="40" t="s">
        <v>222</v>
      </c>
      <c r="C18" s="43"/>
      <c r="D18" s="8"/>
      <c r="E18" s="8"/>
      <c r="F18" s="7" t="s">
        <v>209</v>
      </c>
      <c r="G18" s="8"/>
      <c r="H18" s="8"/>
      <c r="I18" s="8"/>
    </row>
    <row r="19">
      <c r="A19" s="40" t="str">
        <f t="shared" si="1"/>
        <v>ibp_tp_bppbm_upahburuhtani</v>
      </c>
      <c r="B19" s="40" t="s">
        <v>223</v>
      </c>
      <c r="C19" s="44"/>
      <c r="D19" s="8"/>
      <c r="E19" s="8"/>
      <c r="F19" s="7" t="s">
        <v>209</v>
      </c>
      <c r="G19" s="8"/>
      <c r="H19" s="8"/>
      <c r="I19" s="8"/>
    </row>
    <row r="20">
      <c r="A20" s="40" t="str">
        <f t="shared" si="1"/>
        <v>idp_th_sayuran</v>
      </c>
      <c r="B20" s="40" t="s">
        <v>224</v>
      </c>
      <c r="C20" s="45" t="s">
        <v>25</v>
      </c>
      <c r="D20" s="8"/>
      <c r="E20" s="8"/>
      <c r="F20" s="7" t="s">
        <v>209</v>
      </c>
      <c r="G20" s="8"/>
      <c r="H20" s="8"/>
      <c r="I20" s="8"/>
    </row>
    <row r="21">
      <c r="A21" s="40" t="str">
        <f t="shared" si="1"/>
        <v>idp_th_buah</v>
      </c>
      <c r="B21" s="40" t="s">
        <v>225</v>
      </c>
      <c r="C21" s="43"/>
      <c r="D21" s="8"/>
      <c r="E21" s="8"/>
      <c r="F21" s="7" t="s">
        <v>209</v>
      </c>
      <c r="G21" s="8"/>
      <c r="H21" s="8"/>
      <c r="I21" s="8"/>
    </row>
    <row r="22">
      <c r="A22" s="40" t="str">
        <f t="shared" si="1"/>
        <v>idp_th_obat</v>
      </c>
      <c r="B22" s="40" t="s">
        <v>226</v>
      </c>
      <c r="C22" s="43"/>
      <c r="D22" s="8"/>
      <c r="E22" s="8"/>
      <c r="F22" s="7" t="s">
        <v>209</v>
      </c>
      <c r="G22" s="8"/>
      <c r="H22" s="8"/>
      <c r="I22" s="8"/>
    </row>
    <row r="23">
      <c r="A23" s="40" t="str">
        <f t="shared" si="1"/>
        <v>ibp_th_krt_bahanmakanan</v>
      </c>
      <c r="B23" s="40" t="s">
        <v>227</v>
      </c>
      <c r="C23" s="43"/>
      <c r="D23" s="8"/>
      <c r="E23" s="8"/>
      <c r="F23" s="7" t="s">
        <v>209</v>
      </c>
      <c r="G23" s="8"/>
      <c r="H23" s="8"/>
      <c r="I23" s="8"/>
    </row>
    <row r="24">
      <c r="A24" s="40" t="str">
        <f t="shared" si="1"/>
        <v>ibp_th_krt_makananjadi</v>
      </c>
      <c r="B24" s="40" t="s">
        <v>228</v>
      </c>
      <c r="C24" s="43"/>
      <c r="D24" s="8"/>
      <c r="E24" s="8"/>
      <c r="F24" s="7" t="s">
        <v>209</v>
      </c>
      <c r="G24" s="8"/>
      <c r="H24" s="8"/>
      <c r="I24" s="8"/>
    </row>
    <row r="25">
      <c r="A25" s="40" t="str">
        <f t="shared" si="1"/>
        <v>ibp_th_krt_perumahanperumahan</v>
      </c>
      <c r="B25" s="40" t="s">
        <v>229</v>
      </c>
      <c r="C25" s="43"/>
      <c r="D25" s="8"/>
      <c r="E25" s="8"/>
      <c r="F25" s="7" t="s">
        <v>209</v>
      </c>
      <c r="G25" s="8"/>
      <c r="H25" s="8"/>
      <c r="I25" s="8"/>
    </row>
    <row r="26">
      <c r="A26" s="40" t="str">
        <f t="shared" si="1"/>
        <v>ibp_th_krt_sandangsandang</v>
      </c>
      <c r="B26" s="40" t="s">
        <v>230</v>
      </c>
      <c r="C26" s="43"/>
      <c r="D26" s="8"/>
      <c r="E26" s="8"/>
      <c r="F26" s="7" t="s">
        <v>209</v>
      </c>
      <c r="G26" s="8"/>
      <c r="H26" s="8"/>
      <c r="I26" s="8"/>
    </row>
    <row r="27">
      <c r="A27" s="40" t="str">
        <f t="shared" si="1"/>
        <v>ibp_th_krt_kesehatankesehatan</v>
      </c>
      <c r="B27" s="40" t="s">
        <v>231</v>
      </c>
      <c r="C27" s="43"/>
      <c r="D27" s="8"/>
      <c r="E27" s="8"/>
      <c r="F27" s="7" t="s">
        <v>209</v>
      </c>
      <c r="G27" s="8"/>
      <c r="H27" s="8"/>
      <c r="I27" s="8"/>
    </row>
    <row r="28">
      <c r="A28" s="40" t="str">
        <f t="shared" si="1"/>
        <v>ibp_th_krt_pendidikanrekreasi &amp;olahraga</v>
      </c>
      <c r="B28" s="40" t="s">
        <v>232</v>
      </c>
      <c r="C28" s="43"/>
      <c r="D28" s="8"/>
      <c r="E28" s="8"/>
      <c r="F28" s="7" t="s">
        <v>209</v>
      </c>
      <c r="G28" s="8"/>
      <c r="H28" s="8"/>
      <c r="I28" s="8"/>
    </row>
    <row r="29">
      <c r="A29" s="40" t="str">
        <f t="shared" si="1"/>
        <v>ibp_th_krt_transportasidankomunikasi</v>
      </c>
      <c r="B29" s="40" t="s">
        <v>233</v>
      </c>
      <c r="C29" s="43"/>
      <c r="D29" s="8"/>
      <c r="E29" s="8"/>
      <c r="F29" s="7" t="s">
        <v>209</v>
      </c>
      <c r="G29" s="8"/>
      <c r="H29" s="8"/>
      <c r="I29" s="8"/>
    </row>
    <row r="30">
      <c r="A30" s="40" t="str">
        <f t="shared" si="1"/>
        <v>ibp_th_bppbm_bibit</v>
      </c>
      <c r="B30" s="40" t="s">
        <v>234</v>
      </c>
      <c r="C30" s="43"/>
      <c r="D30" s="8"/>
      <c r="E30" s="8"/>
      <c r="F30" s="7" t="s">
        <v>209</v>
      </c>
      <c r="G30" s="8"/>
      <c r="H30" s="8"/>
      <c r="I30" s="8"/>
    </row>
    <row r="31">
      <c r="A31" s="40" t="str">
        <f t="shared" si="1"/>
        <v>ibp_th_bppbm_obatobatandanpupuk</v>
      </c>
      <c r="B31" s="40" t="s">
        <v>235</v>
      </c>
      <c r="C31" s="43"/>
      <c r="D31" s="8"/>
      <c r="E31" s="8"/>
      <c r="F31" s="7" t="s">
        <v>209</v>
      </c>
      <c r="G31" s="8"/>
      <c r="H31" s="8"/>
      <c r="I31" s="8"/>
    </row>
    <row r="32">
      <c r="A32" s="40" t="str">
        <f t="shared" si="1"/>
        <v>ibp_th_bppbm_sewalahanpajak&amp;lainnya</v>
      </c>
      <c r="B32" s="40" t="s">
        <v>236</v>
      </c>
      <c r="C32" s="43"/>
      <c r="D32" s="8"/>
      <c r="E32" s="8"/>
      <c r="F32" s="7" t="s">
        <v>209</v>
      </c>
      <c r="G32" s="8"/>
      <c r="H32" s="8"/>
      <c r="I32" s="8"/>
    </row>
    <row r="33">
      <c r="A33" s="40" t="str">
        <f t="shared" si="1"/>
        <v>ibp_th_bppbm_transportasi</v>
      </c>
      <c r="B33" s="40" t="s">
        <v>237</v>
      </c>
      <c r="C33" s="43"/>
      <c r="D33" s="8"/>
      <c r="E33" s="8"/>
      <c r="F33" s="7" t="s">
        <v>209</v>
      </c>
      <c r="G33" s="8"/>
      <c r="H33" s="8"/>
      <c r="I33" s="8"/>
    </row>
    <row r="34">
      <c r="A34" s="40" t="str">
        <f t="shared" si="1"/>
        <v>ibp_th_bppbm_penambahanbarangdanmodal</v>
      </c>
      <c r="B34" s="40" t="s">
        <v>238</v>
      </c>
      <c r="C34" s="43"/>
      <c r="D34" s="8"/>
      <c r="E34" s="8"/>
      <c r="F34" s="7" t="s">
        <v>209</v>
      </c>
      <c r="G34" s="8"/>
      <c r="H34" s="8"/>
      <c r="I34" s="8"/>
    </row>
    <row r="35">
      <c r="A35" s="40" t="str">
        <f t="shared" si="1"/>
        <v>ibp_th_bppbm_upahburuhtani</v>
      </c>
      <c r="B35" s="40" t="s">
        <v>239</v>
      </c>
      <c r="C35" s="44"/>
      <c r="D35" s="8"/>
      <c r="E35" s="8"/>
      <c r="F35" s="7" t="s">
        <v>209</v>
      </c>
      <c r="G35" s="8"/>
      <c r="H35" s="8"/>
      <c r="I35" s="8"/>
    </row>
    <row r="36">
      <c r="A36" s="40" t="str">
        <f t="shared" si="1"/>
        <v>idp_ikan_penangkapan</v>
      </c>
      <c r="B36" s="40" t="s">
        <v>240</v>
      </c>
      <c r="C36" s="46" t="s">
        <v>28</v>
      </c>
      <c r="D36" s="8"/>
      <c r="E36" s="8"/>
      <c r="F36" s="7" t="s">
        <v>209</v>
      </c>
      <c r="G36" s="8"/>
      <c r="H36" s="8"/>
      <c r="I36" s="8"/>
    </row>
    <row r="37">
      <c r="A37" s="40" t="str">
        <f t="shared" si="1"/>
        <v>idp_ikan_budidaya</v>
      </c>
      <c r="B37" s="40" t="s">
        <v>241</v>
      </c>
      <c r="C37" s="43"/>
      <c r="D37" s="8"/>
      <c r="E37" s="8"/>
      <c r="F37" s="7" t="s">
        <v>209</v>
      </c>
      <c r="G37" s="8"/>
      <c r="H37" s="8"/>
      <c r="I37" s="8"/>
    </row>
    <row r="38">
      <c r="A38" s="40" t="str">
        <f t="shared" si="1"/>
        <v>ibp_ikan_krt_bahanmakanan</v>
      </c>
      <c r="B38" s="40" t="s">
        <v>242</v>
      </c>
      <c r="C38" s="43"/>
      <c r="D38" s="8"/>
      <c r="E38" s="8"/>
      <c r="F38" s="7" t="s">
        <v>209</v>
      </c>
      <c r="G38" s="8"/>
      <c r="H38" s="8"/>
      <c r="I38" s="8"/>
    </row>
    <row r="39">
      <c r="A39" s="40" t="str">
        <f t="shared" si="1"/>
        <v>ibp_ikan_krt_makananjadi</v>
      </c>
      <c r="B39" s="40" t="s">
        <v>243</v>
      </c>
      <c r="C39" s="43"/>
      <c r="D39" s="8"/>
      <c r="E39" s="8"/>
      <c r="F39" s="7" t="s">
        <v>209</v>
      </c>
      <c r="G39" s="8"/>
      <c r="H39" s="8"/>
      <c r="I39" s="8"/>
    </row>
    <row r="40">
      <c r="A40" s="40" t="str">
        <f t="shared" si="1"/>
        <v>ibp_ikan_krt_perumahan</v>
      </c>
      <c r="B40" s="40" t="s">
        <v>244</v>
      </c>
      <c r="C40" s="43"/>
      <c r="D40" s="8"/>
      <c r="E40" s="8"/>
      <c r="F40" s="7" t="s">
        <v>209</v>
      </c>
      <c r="G40" s="8"/>
      <c r="H40" s="8"/>
      <c r="I40" s="8"/>
    </row>
    <row r="41">
      <c r="A41" s="40" t="str">
        <f t="shared" si="1"/>
        <v>ibp_ikan_krt_sandang</v>
      </c>
      <c r="B41" s="40" t="s">
        <v>245</v>
      </c>
      <c r="C41" s="43"/>
      <c r="D41" s="8"/>
      <c r="E41" s="8"/>
      <c r="F41" s="7" t="s">
        <v>209</v>
      </c>
      <c r="G41" s="8"/>
      <c r="H41" s="8"/>
      <c r="I41" s="8"/>
    </row>
    <row r="42">
      <c r="A42" s="40" t="str">
        <f t="shared" si="1"/>
        <v>ibp_ikan_krt_kesehatan</v>
      </c>
      <c r="B42" s="40" t="s">
        <v>246</v>
      </c>
      <c r="C42" s="43"/>
      <c r="D42" s="8"/>
      <c r="E42" s="8"/>
      <c r="F42" s="7" t="s">
        <v>209</v>
      </c>
      <c r="G42" s="8"/>
      <c r="H42" s="8"/>
      <c r="I42" s="8"/>
    </row>
    <row r="43">
      <c r="A43" s="40" t="str">
        <f t="shared" si="1"/>
        <v>ibp_ikan_krt_pendidikanrekreasi&amp;olahraga</v>
      </c>
      <c r="B43" s="40" t="s">
        <v>247</v>
      </c>
      <c r="C43" s="43"/>
      <c r="D43" s="8"/>
      <c r="E43" s="8"/>
      <c r="F43" s="7" t="s">
        <v>209</v>
      </c>
      <c r="G43" s="8"/>
      <c r="H43" s="8"/>
      <c r="I43" s="8"/>
    </row>
    <row r="44">
      <c r="A44" s="40" t="str">
        <f t="shared" si="1"/>
        <v>ibp_ikan_krt_transportasidankomunikasi</v>
      </c>
      <c r="B44" s="40" t="s">
        <v>248</v>
      </c>
      <c r="C44" s="43"/>
      <c r="D44" s="8"/>
      <c r="E44" s="8"/>
      <c r="F44" s="7" t="s">
        <v>209</v>
      </c>
      <c r="G44" s="8"/>
      <c r="H44" s="8"/>
      <c r="I44" s="8"/>
    </row>
    <row r="45">
      <c r="A45" s="40" t="str">
        <f t="shared" si="1"/>
        <v>ibp_ikan_bppbm_bibit</v>
      </c>
      <c r="B45" s="40" t="s">
        <v>249</v>
      </c>
      <c r="C45" s="43"/>
      <c r="D45" s="8"/>
      <c r="E45" s="8"/>
      <c r="F45" s="7" t="s">
        <v>209</v>
      </c>
      <c r="G45" s="8"/>
      <c r="H45" s="8"/>
      <c r="I45" s="8"/>
    </row>
    <row r="46">
      <c r="A46" s="40" t="str">
        <f t="shared" si="1"/>
        <v>ibp_ikan_bppbm_obatobatdanpupuk</v>
      </c>
      <c r="B46" s="40" t="s">
        <v>250</v>
      </c>
      <c r="C46" s="43"/>
      <c r="D46" s="8"/>
      <c r="E46" s="8"/>
      <c r="F46" s="7" t="s">
        <v>209</v>
      </c>
      <c r="G46" s="8"/>
      <c r="H46" s="8"/>
      <c r="I46" s="8"/>
    </row>
    <row r="47">
      <c r="A47" s="40" t="str">
        <f t="shared" si="1"/>
        <v>ibp_ikan_bppbm_sewalahanpajak&amp;lainnya</v>
      </c>
      <c r="B47" s="40" t="s">
        <v>251</v>
      </c>
      <c r="C47" s="43"/>
      <c r="D47" s="8"/>
      <c r="E47" s="8"/>
      <c r="F47" s="7" t="s">
        <v>209</v>
      </c>
      <c r="G47" s="8"/>
      <c r="H47" s="8"/>
      <c r="I47" s="8"/>
    </row>
    <row r="48">
      <c r="A48" s="40" t="str">
        <f t="shared" si="1"/>
        <v>ibp_ikan_bppbm_transportasi</v>
      </c>
      <c r="B48" s="40" t="s">
        <v>252</v>
      </c>
      <c r="C48" s="43"/>
      <c r="D48" s="8"/>
      <c r="E48" s="8"/>
      <c r="F48" s="7" t="s">
        <v>209</v>
      </c>
      <c r="G48" s="8"/>
      <c r="H48" s="8"/>
      <c r="I48" s="8"/>
    </row>
    <row r="49">
      <c r="A49" s="40" t="str">
        <f t="shared" si="1"/>
        <v>ibp_ikan_bppbm_penambahanbarangdanmodal</v>
      </c>
      <c r="B49" s="40" t="s">
        <v>253</v>
      </c>
      <c r="C49" s="43"/>
      <c r="D49" s="8"/>
      <c r="E49" s="8"/>
      <c r="F49" s="7" t="s">
        <v>209</v>
      </c>
      <c r="G49" s="8"/>
      <c r="H49" s="8"/>
      <c r="I49" s="8"/>
    </row>
    <row r="50">
      <c r="A50" s="40" t="str">
        <f t="shared" si="1"/>
        <v>ibp_ikan_bppbm_upahburuhtani</v>
      </c>
      <c r="B50" s="40" t="s">
        <v>254</v>
      </c>
      <c r="C50" s="44"/>
      <c r="D50" s="8"/>
      <c r="E50" s="8"/>
      <c r="F50" s="7" t="s">
        <v>209</v>
      </c>
      <c r="G50" s="8"/>
      <c r="H50" s="8"/>
      <c r="I50" s="8"/>
    </row>
    <row r="51">
      <c r="A51" s="40" t="str">
        <f t="shared" si="1"/>
        <v>produksi_perkebunan_tebu</v>
      </c>
      <c r="B51" s="40" t="s">
        <v>255</v>
      </c>
      <c r="C51" s="47" t="s">
        <v>31</v>
      </c>
      <c r="D51" s="8"/>
      <c r="E51" s="8"/>
      <c r="F51" s="7" t="s">
        <v>209</v>
      </c>
      <c r="G51" s="8"/>
      <c r="H51" s="8"/>
      <c r="I51" s="8"/>
    </row>
    <row r="52">
      <c r="A52" s="40" t="str">
        <f t="shared" si="1"/>
        <v>produksi_perikanan_perikananlaut</v>
      </c>
      <c r="B52" s="40" t="s">
        <v>256</v>
      </c>
      <c r="C52" s="45" t="s">
        <v>29</v>
      </c>
      <c r="D52" s="8"/>
      <c r="E52" s="8"/>
      <c r="F52" s="7" t="s">
        <v>209</v>
      </c>
      <c r="G52" s="8"/>
      <c r="H52" s="8"/>
      <c r="I52" s="8"/>
    </row>
    <row r="53">
      <c r="A53" s="40" t="str">
        <f t="shared" si="1"/>
        <v>produksi_perikanan_perairanumum</v>
      </c>
      <c r="B53" s="40" t="s">
        <v>257</v>
      </c>
      <c r="C53" s="43"/>
      <c r="D53" s="8"/>
      <c r="E53" s="8"/>
      <c r="F53" s="7" t="s">
        <v>209</v>
      </c>
      <c r="G53" s="8"/>
      <c r="H53" s="8"/>
      <c r="I53" s="8"/>
    </row>
    <row r="54">
      <c r="A54" s="40" t="str">
        <f t="shared" si="1"/>
        <v>produksi_perikanan_budidayalaut</v>
      </c>
      <c r="B54" s="40" t="s">
        <v>258</v>
      </c>
      <c r="C54" s="43"/>
      <c r="D54" s="8"/>
      <c r="E54" s="8"/>
      <c r="F54" s="7" t="s">
        <v>209</v>
      </c>
      <c r="G54" s="8"/>
      <c r="H54" s="8"/>
      <c r="I54" s="8"/>
    </row>
    <row r="55">
      <c r="A55" s="40" t="str">
        <f t="shared" si="1"/>
        <v>produksi_perikanan_kolam</v>
      </c>
      <c r="B55" s="40" t="s">
        <v>259</v>
      </c>
      <c r="C55" s="43"/>
      <c r="D55" s="8"/>
      <c r="E55" s="8"/>
      <c r="F55" s="7" t="s">
        <v>209</v>
      </c>
      <c r="G55" s="8"/>
      <c r="H55" s="8"/>
      <c r="I55" s="8"/>
    </row>
    <row r="56">
      <c r="A56" s="40" t="str">
        <f t="shared" si="1"/>
        <v>produksi_perikanan_keramba</v>
      </c>
      <c r="B56" s="40" t="s">
        <v>260</v>
      </c>
      <c r="C56" s="43"/>
      <c r="D56" s="8"/>
      <c r="E56" s="8"/>
      <c r="F56" s="7" t="s">
        <v>209</v>
      </c>
      <c r="G56" s="8"/>
      <c r="H56" s="8"/>
      <c r="I56" s="8"/>
    </row>
    <row r="57">
      <c r="A57" s="40" t="str">
        <f t="shared" si="1"/>
        <v>produksi_perikanan_japung</v>
      </c>
      <c r="B57" s="40" t="s">
        <v>261</v>
      </c>
      <c r="C57" s="43"/>
      <c r="D57" s="8"/>
      <c r="E57" s="8"/>
      <c r="F57" s="7" t="s">
        <v>209</v>
      </c>
      <c r="G57" s="8"/>
      <c r="H57" s="8"/>
      <c r="I57" s="8"/>
    </row>
    <row r="58">
      <c r="A58" s="40" t="str">
        <f t="shared" si="1"/>
        <v>produksi_perikanan_minapadidansawah</v>
      </c>
      <c r="B58" s="40" t="s">
        <v>262</v>
      </c>
      <c r="C58" s="43"/>
      <c r="D58" s="8"/>
      <c r="E58" s="8"/>
      <c r="F58" s="7" t="s">
        <v>209</v>
      </c>
      <c r="G58" s="8"/>
      <c r="H58" s="8"/>
      <c r="I58" s="8"/>
    </row>
    <row r="59">
      <c r="A59" s="40" t="str">
        <f t="shared" si="1"/>
        <v>produksi_perikanan_tambak</v>
      </c>
      <c r="B59" s="40" t="s">
        <v>263</v>
      </c>
      <c r="C59" s="44"/>
      <c r="D59" s="8"/>
      <c r="E59" s="8"/>
      <c r="F59" s="7" t="s">
        <v>209</v>
      </c>
      <c r="G59" s="8"/>
      <c r="H59" s="8"/>
      <c r="I59" s="8"/>
    </row>
    <row r="60">
      <c r="A60" s="40" t="str">
        <f t="shared" si="1"/>
        <v>bulan</v>
      </c>
      <c r="B60" s="48" t="s">
        <v>264</v>
      </c>
      <c r="C60" s="49"/>
      <c r="D60" s="8"/>
      <c r="E60" s="8"/>
      <c r="F60" s="7" t="s">
        <v>203</v>
      </c>
      <c r="G60" s="7" t="s">
        <v>265</v>
      </c>
      <c r="H60" s="8"/>
      <c r="I60" s="8"/>
    </row>
    <row r="61">
      <c r="A61" s="40" t="str">
        <f t="shared" si="1"/>
        <v>tahun</v>
      </c>
      <c r="B61" s="50" t="s">
        <v>202</v>
      </c>
      <c r="C61" s="51"/>
      <c r="D61" s="8"/>
      <c r="E61" s="8"/>
      <c r="F61" s="7" t="s">
        <v>203</v>
      </c>
      <c r="G61" s="7" t="s">
        <v>204</v>
      </c>
      <c r="H61" s="8"/>
      <c r="I61" s="8"/>
    </row>
    <row r="62">
      <c r="A62" s="40" t="str">
        <f t="shared" si="1"/>
        <v>ntp</v>
      </c>
      <c r="B62" s="48" t="s">
        <v>64</v>
      </c>
      <c r="C62" s="52" t="s">
        <v>16</v>
      </c>
      <c r="D62" s="8"/>
      <c r="E62" s="8"/>
      <c r="F62" s="7" t="s">
        <v>209</v>
      </c>
      <c r="G62" s="8"/>
      <c r="H62" s="8"/>
      <c r="I62" s="8"/>
    </row>
    <row r="63">
      <c r="A63" s="40" t="str">
        <f t="shared" si="1"/>
        <v>indeks_harga_terima_petani</v>
      </c>
      <c r="B63" s="48" t="s">
        <v>266</v>
      </c>
      <c r="C63" s="52" t="s">
        <v>20</v>
      </c>
      <c r="D63" s="8"/>
      <c r="E63" s="8"/>
      <c r="F63" s="7" t="s">
        <v>209</v>
      </c>
      <c r="G63" s="8"/>
      <c r="H63" s="8"/>
      <c r="I63" s="8"/>
    </row>
    <row r="64">
      <c r="A64" s="40" t="str">
        <f t="shared" si="1"/>
        <v>indeks_konsumsi_pertanian</v>
      </c>
      <c r="B64" s="48" t="s">
        <v>267</v>
      </c>
      <c r="C64" s="52" t="s">
        <v>20</v>
      </c>
      <c r="D64" s="8"/>
      <c r="E64" s="8"/>
      <c r="F64" s="7" t="s">
        <v>209</v>
      </c>
      <c r="G64" s="8"/>
      <c r="H64" s="8"/>
      <c r="I64" s="8"/>
    </row>
    <row r="65">
      <c r="A65" s="40" t="str">
        <f t="shared" si="1"/>
        <v>indeks_bppbm_pertanian</v>
      </c>
      <c r="B65" s="48" t="s">
        <v>268</v>
      </c>
      <c r="C65" s="53" t="s">
        <v>20</v>
      </c>
      <c r="D65" s="8"/>
      <c r="E65" s="8"/>
      <c r="F65" s="7" t="s">
        <v>209</v>
      </c>
      <c r="G65" s="8"/>
      <c r="H65" s="8"/>
      <c r="I65" s="8"/>
    </row>
    <row r="66">
      <c r="A66" s="40" t="str">
        <f t="shared" si="1"/>
        <v>indeks_umum_pertanian</v>
      </c>
      <c r="B66" s="48" t="s">
        <v>269</v>
      </c>
      <c r="C66" s="53" t="s">
        <v>20</v>
      </c>
      <c r="D66" s="8"/>
      <c r="E66" s="8"/>
      <c r="F66" s="7" t="s">
        <v>209</v>
      </c>
      <c r="G66" s="8"/>
      <c r="H66" s="8"/>
      <c r="I66" s="8"/>
    </row>
    <row r="67">
      <c r="A67" s="40" t="str">
        <f t="shared" si="1"/>
        <v>indeks_tanaman_pangan</v>
      </c>
      <c r="B67" s="48" t="s">
        <v>270</v>
      </c>
      <c r="C67" s="53" t="s">
        <v>22</v>
      </c>
      <c r="D67" s="8"/>
      <c r="E67" s="8"/>
      <c r="F67" s="7" t="s">
        <v>209</v>
      </c>
      <c r="G67" s="8"/>
      <c r="H67" s="8"/>
      <c r="I67" s="8"/>
    </row>
    <row r="68">
      <c r="A68" s="40" t="str">
        <f t="shared" si="1"/>
        <v>indeks_tanaman_hortikultura</v>
      </c>
      <c r="B68" s="48" t="s">
        <v>271</v>
      </c>
      <c r="C68" s="53" t="s">
        <v>22</v>
      </c>
      <c r="D68" s="8"/>
      <c r="E68" s="8"/>
      <c r="F68" s="7" t="s">
        <v>209</v>
      </c>
      <c r="G68" s="8"/>
      <c r="H68" s="8"/>
      <c r="I68" s="8"/>
    </row>
    <row r="69">
      <c r="A69" s="40" t="str">
        <f t="shared" si="1"/>
        <v>indeks_tanaman_perkebunan</v>
      </c>
      <c r="B69" s="48" t="s">
        <v>272</v>
      </c>
      <c r="C69" s="53" t="s">
        <v>22</v>
      </c>
      <c r="D69" s="8"/>
      <c r="E69" s="8"/>
      <c r="F69" s="7" t="s">
        <v>209</v>
      </c>
      <c r="G69" s="8"/>
      <c r="H69" s="8"/>
      <c r="I69" s="8"/>
    </row>
    <row r="70">
      <c r="A70" s="40" t="str">
        <f t="shared" si="1"/>
        <v>indeks_tanaman_perkebunan</v>
      </c>
      <c r="B70" s="48" t="s">
        <v>272</v>
      </c>
      <c r="C70" s="53" t="s">
        <v>22</v>
      </c>
      <c r="D70" s="8"/>
      <c r="E70" s="8"/>
      <c r="F70" s="7" t="s">
        <v>209</v>
      </c>
      <c r="G70" s="8"/>
      <c r="H70" s="8"/>
      <c r="I70" s="8"/>
    </row>
    <row r="71">
      <c r="A71" s="40" t="str">
        <f t="shared" si="1"/>
        <v>indeks_perikanan</v>
      </c>
      <c r="B71" s="48" t="s">
        <v>273</v>
      </c>
      <c r="C71" s="53" t="s">
        <v>22</v>
      </c>
      <c r="D71" s="8"/>
      <c r="E71" s="8"/>
      <c r="F71" s="7" t="s">
        <v>209</v>
      </c>
      <c r="G71" s="8"/>
      <c r="H71" s="8"/>
      <c r="I71" s="8"/>
    </row>
    <row r="72">
      <c r="A72" s="40" t="str">
        <f t="shared" si="1"/>
        <v>indeks_gabungan_jatim</v>
      </c>
      <c r="B72" s="48" t="s">
        <v>274</v>
      </c>
      <c r="C72" s="53" t="s">
        <v>22</v>
      </c>
      <c r="D72" s="8"/>
      <c r="E72" s="8"/>
      <c r="F72" s="7" t="s">
        <v>209</v>
      </c>
      <c r="G72" s="8"/>
      <c r="H72" s="8"/>
      <c r="I72" s="8"/>
    </row>
    <row r="73">
      <c r="A73" s="40" t="str">
        <f t="shared" si="1"/>
        <v>ntn</v>
      </c>
      <c r="B73" s="48" t="s">
        <v>275</v>
      </c>
      <c r="C73" s="53" t="s">
        <v>26</v>
      </c>
      <c r="D73" s="8"/>
      <c r="E73" s="8"/>
      <c r="F73" s="7" t="s">
        <v>209</v>
      </c>
      <c r="G73" s="8"/>
      <c r="H73" s="8"/>
      <c r="I73" s="8"/>
    </row>
    <row r="74">
      <c r="A74" s="40" t="str">
        <f t="shared" si="1"/>
        <v>indeks_harga_dibayar_nelayan</v>
      </c>
      <c r="B74" s="48" t="s">
        <v>276</v>
      </c>
      <c r="C74" s="53" t="s">
        <v>27</v>
      </c>
      <c r="D74" s="8"/>
      <c r="E74" s="8"/>
      <c r="F74" s="7" t="s">
        <v>209</v>
      </c>
      <c r="G74" s="8"/>
      <c r="H74" s="8"/>
      <c r="I74" s="8"/>
    </row>
    <row r="75">
      <c r="A75" s="40" t="str">
        <f t="shared" si="1"/>
        <v>interval</v>
      </c>
      <c r="B75" s="15" t="s">
        <v>277</v>
      </c>
      <c r="C75" s="54" t="s">
        <v>278</v>
      </c>
      <c r="D75" s="55"/>
      <c r="E75" s="55"/>
      <c r="F75" s="15" t="s">
        <v>206</v>
      </c>
      <c r="G75" s="15"/>
      <c r="H75" s="55"/>
      <c r="I75" s="55"/>
    </row>
    <row r="76">
      <c r="A76" s="40" t="str">
        <f t="shared" si="1"/>
        <v>kategori</v>
      </c>
      <c r="B76" s="56" t="s">
        <v>279</v>
      </c>
      <c r="C76" s="57" t="s">
        <v>280</v>
      </c>
      <c r="D76" s="58"/>
      <c r="E76" s="59"/>
      <c r="F76" s="59"/>
      <c r="G76" s="59"/>
      <c r="H76" s="59"/>
      <c r="I76" s="59"/>
    </row>
    <row r="77">
      <c r="A77" s="15" t="s">
        <v>281</v>
      </c>
      <c r="B77" s="8"/>
      <c r="C77" s="7" t="s">
        <v>282</v>
      </c>
      <c r="D77" s="60"/>
      <c r="E77" s="8"/>
      <c r="F77" s="8"/>
      <c r="G77" s="7" t="s">
        <v>203</v>
      </c>
      <c r="H77" s="8"/>
      <c r="I77" s="7" t="s">
        <v>283</v>
      </c>
      <c r="J77" s="8"/>
      <c r="K77" s="8"/>
      <c r="L77" s="7" t="b">
        <v>0</v>
      </c>
      <c r="M77" s="7" t="s">
        <v>284</v>
      </c>
    </row>
    <row r="80">
      <c r="A80" s="20" t="s">
        <v>285</v>
      </c>
      <c r="B80" s="20" t="s">
        <v>285</v>
      </c>
    </row>
  </sheetData>
  <mergeCells count="5">
    <mergeCell ref="D1:E1"/>
    <mergeCell ref="C5:C19"/>
    <mergeCell ref="C20:C35"/>
    <mergeCell ref="C36:C50"/>
    <mergeCell ref="C52:C59"/>
  </mergeCells>
  <hyperlinks>
    <hyperlink r:id="rId1" ref="C5"/>
    <hyperlink r:id="rId2" ref="C20"/>
    <hyperlink r:id="rId3" ref="C36"/>
    <hyperlink r:id="rId4" ref="C51"/>
    <hyperlink r:id="rId5" ref="C52"/>
    <hyperlink r:id="rId6" ref="C62"/>
    <hyperlink r:id="rId7" ref="C63"/>
    <hyperlink r:id="rId8" ref="C64"/>
    <hyperlink r:id="rId9" ref="C65"/>
    <hyperlink r:id="rId10" ref="C66"/>
    <hyperlink r:id="rId11" ref="C67"/>
    <hyperlink r:id="rId12" ref="C68"/>
    <hyperlink r:id="rId13" ref="C69"/>
    <hyperlink r:id="rId14" ref="C70"/>
    <hyperlink r:id="rId15" ref="C71"/>
    <hyperlink r:id="rId16" ref="C72"/>
    <hyperlink r:id="rId17" ref="C73"/>
    <hyperlink r:id="rId18" ref="C74"/>
  </hyperlinks>
  <drawing r:id="rId1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86.25"/>
    <col customWidth="1" min="2" max="2" width="67.0"/>
    <col customWidth="1" min="3" max="3" width="134.38"/>
    <col customWidth="1" min="8" max="8" width="56.25"/>
    <col customWidth="1" min="9" max="9" width="18.25"/>
  </cols>
  <sheetData>
    <row r="1">
      <c r="A1" s="1" t="s">
        <v>196</v>
      </c>
      <c r="B1" s="1" t="s">
        <v>196</v>
      </c>
      <c r="C1" s="33" t="s">
        <v>197</v>
      </c>
      <c r="D1" s="2" t="s">
        <v>286</v>
      </c>
      <c r="E1" s="34"/>
      <c r="F1" s="35"/>
      <c r="G1" s="1" t="s">
        <v>199</v>
      </c>
      <c r="H1" s="2" t="s">
        <v>201</v>
      </c>
      <c r="I1" s="1" t="s">
        <v>200</v>
      </c>
      <c r="J1" s="1" t="s">
        <v>10</v>
      </c>
      <c r="K1" s="1" t="s">
        <v>201</v>
      </c>
      <c r="L1" s="61" t="s">
        <v>287</v>
      </c>
      <c r="M1" s="61" t="s">
        <v>12</v>
      </c>
    </row>
    <row r="2">
      <c r="A2" s="62" t="str">
        <f t="shared" ref="A2:A189" si="1">LOWER(B2)</f>
        <v>id</v>
      </c>
      <c r="B2" s="62" t="s">
        <v>288</v>
      </c>
      <c r="C2" s="63" t="s">
        <v>289</v>
      </c>
      <c r="D2" s="64" t="s">
        <v>290</v>
      </c>
      <c r="E2" s="65"/>
      <c r="F2" s="65"/>
      <c r="G2" s="16" t="s">
        <v>206</v>
      </c>
      <c r="H2" s="16" t="s">
        <v>291</v>
      </c>
      <c r="I2" s="16"/>
      <c r="J2" s="65"/>
      <c r="K2" s="65"/>
      <c r="L2" s="65"/>
      <c r="M2" s="65"/>
    </row>
    <row r="3">
      <c r="A3" s="62" t="str">
        <f t="shared" si="1"/>
        <v>tahun</v>
      </c>
      <c r="B3" s="66" t="s">
        <v>292</v>
      </c>
      <c r="C3" s="8"/>
      <c r="D3" s="60"/>
      <c r="E3" s="8"/>
      <c r="F3" s="8"/>
      <c r="G3" s="7" t="s">
        <v>203</v>
      </c>
      <c r="H3" s="7"/>
      <c r="I3" s="7" t="s">
        <v>204</v>
      </c>
      <c r="J3" s="8"/>
      <c r="K3" s="8"/>
      <c r="L3" s="8" t="b">
        <v>0</v>
      </c>
      <c r="M3" s="8"/>
    </row>
    <row r="4">
      <c r="A4" s="62" t="str">
        <f t="shared" si="1"/>
        <v>triwulan</v>
      </c>
      <c r="B4" s="66" t="s">
        <v>293</v>
      </c>
      <c r="C4" s="67" t="s">
        <v>294</v>
      </c>
      <c r="D4" s="60"/>
      <c r="E4" s="8"/>
      <c r="F4" s="8"/>
      <c r="G4" s="7" t="s">
        <v>206</v>
      </c>
      <c r="H4" s="68" t="s">
        <v>295</v>
      </c>
      <c r="I4" s="8"/>
      <c r="J4" s="8"/>
      <c r="K4" s="8"/>
      <c r="L4" s="8" t="b">
        <v>0</v>
      </c>
      <c r="M4" s="8"/>
    </row>
    <row r="5">
      <c r="A5" s="62" t="str">
        <f t="shared" si="1"/>
        <v>bulan</v>
      </c>
      <c r="B5" s="66" t="s">
        <v>296</v>
      </c>
      <c r="C5" s="8"/>
      <c r="D5" s="60"/>
      <c r="E5" s="8"/>
      <c r="F5" s="8"/>
      <c r="G5" s="7" t="s">
        <v>203</v>
      </c>
      <c r="H5" s="68" t="s">
        <v>297</v>
      </c>
      <c r="I5" s="7" t="s">
        <v>265</v>
      </c>
      <c r="J5" s="8"/>
      <c r="K5" s="8"/>
      <c r="L5" s="8" t="b">
        <v>0</v>
      </c>
      <c r="M5" s="8"/>
    </row>
    <row r="6">
      <c r="A6" s="62" t="str">
        <f t="shared" si="1"/>
        <v>created_at</v>
      </c>
      <c r="B6" s="66" t="s">
        <v>298</v>
      </c>
      <c r="C6" s="8"/>
      <c r="D6" s="60"/>
      <c r="E6" s="8"/>
      <c r="F6" s="8"/>
      <c r="G6" s="7" t="s">
        <v>203</v>
      </c>
      <c r="H6" s="7"/>
      <c r="I6" s="7" t="s">
        <v>299</v>
      </c>
      <c r="J6" s="8"/>
      <c r="K6" s="8"/>
      <c r="L6" s="8" t="b">
        <v>0</v>
      </c>
      <c r="M6" s="8"/>
    </row>
    <row r="7">
      <c r="A7" s="62" t="str">
        <f t="shared" si="1"/>
        <v>negara</v>
      </c>
      <c r="B7" s="66" t="s">
        <v>300</v>
      </c>
      <c r="C7" s="8"/>
      <c r="D7" s="60"/>
      <c r="E7" s="8"/>
      <c r="F7" s="8"/>
      <c r="G7" s="7" t="s">
        <v>206</v>
      </c>
      <c r="H7" s="7"/>
      <c r="I7" s="8"/>
      <c r="J7" s="8"/>
      <c r="K7" s="8"/>
      <c r="L7" s="8" t="b">
        <v>0</v>
      </c>
      <c r="M7" s="8"/>
    </row>
    <row r="8">
      <c r="A8" s="62" t="str">
        <f t="shared" si="1"/>
        <v>provinsi</v>
      </c>
      <c r="B8" s="66" t="s">
        <v>301</v>
      </c>
      <c r="C8" s="8"/>
      <c r="D8" s="60"/>
      <c r="E8" s="8"/>
      <c r="F8" s="8"/>
      <c r="G8" s="7" t="s">
        <v>206</v>
      </c>
      <c r="H8" s="7"/>
      <c r="I8" s="8"/>
      <c r="J8" s="8"/>
      <c r="K8" s="8"/>
      <c r="L8" s="8" t="b">
        <v>0</v>
      </c>
      <c r="M8" s="8"/>
    </row>
    <row r="9">
      <c r="A9" s="62" t="str">
        <f t="shared" si="1"/>
        <v>kabupaten/kota</v>
      </c>
      <c r="B9" s="66" t="s">
        <v>302</v>
      </c>
      <c r="C9" s="69" t="s">
        <v>303</v>
      </c>
      <c r="D9" s="60"/>
      <c r="E9" s="8"/>
      <c r="F9" s="8"/>
      <c r="G9" s="7" t="s">
        <v>206</v>
      </c>
      <c r="H9" s="7" t="s">
        <v>304</v>
      </c>
      <c r="I9" s="8"/>
      <c r="J9" s="8"/>
      <c r="K9" s="8"/>
      <c r="L9" s="8" t="b">
        <v>0</v>
      </c>
      <c r="M9" s="8"/>
    </row>
    <row r="10">
      <c r="A10" s="62" t="str">
        <f t="shared" si="1"/>
        <v>satuan</v>
      </c>
      <c r="B10" s="66" t="s">
        <v>305</v>
      </c>
      <c r="C10" s="8"/>
      <c r="D10" s="60"/>
      <c r="E10" s="8"/>
      <c r="F10" s="8"/>
      <c r="G10" s="7" t="s">
        <v>206</v>
      </c>
      <c r="H10" s="7"/>
      <c r="I10" s="8"/>
      <c r="J10" s="8"/>
      <c r="K10" s="8"/>
      <c r="L10" s="8" t="b">
        <v>0</v>
      </c>
      <c r="M10" s="8"/>
    </row>
    <row r="11">
      <c r="A11" s="62" t="str">
        <f t="shared" si="1"/>
        <v>proyek_pma</v>
      </c>
      <c r="B11" s="66" t="s">
        <v>306</v>
      </c>
      <c r="C11" s="70" t="s">
        <v>307</v>
      </c>
      <c r="D11" s="71" t="s">
        <v>308</v>
      </c>
      <c r="E11" s="8"/>
      <c r="F11" s="8"/>
      <c r="G11" s="7" t="s">
        <v>209</v>
      </c>
      <c r="H11" s="7"/>
      <c r="I11" s="8"/>
      <c r="J11" s="8"/>
      <c r="K11" s="8"/>
      <c r="L11" s="7" t="b">
        <v>1</v>
      </c>
      <c r="M11" s="7" t="s">
        <v>19</v>
      </c>
    </row>
    <row r="12">
      <c r="A12" s="62" t="str">
        <f t="shared" si="1"/>
        <v>nilai_investasi_pma</v>
      </c>
      <c r="B12" s="66" t="s">
        <v>309</v>
      </c>
      <c r="C12" s="44"/>
      <c r="D12" s="44"/>
      <c r="E12" s="8"/>
      <c r="F12" s="8"/>
      <c r="G12" s="7" t="s">
        <v>209</v>
      </c>
      <c r="H12" s="7"/>
      <c r="I12" s="8"/>
      <c r="J12" s="8"/>
      <c r="K12" s="8"/>
      <c r="L12" s="7" t="b">
        <v>1</v>
      </c>
      <c r="M12" s="7" t="s">
        <v>19</v>
      </c>
    </row>
    <row r="13">
      <c r="A13" s="62" t="str">
        <f t="shared" si="1"/>
        <v>harga_komoditas_pipapvcd_diameter1/2inches_p=4m</v>
      </c>
      <c r="B13" s="66" t="s">
        <v>310</v>
      </c>
      <c r="C13" s="72" t="s">
        <v>311</v>
      </c>
      <c r="D13" s="71" t="s">
        <v>308</v>
      </c>
      <c r="E13" s="8"/>
      <c r="F13" s="8"/>
      <c r="G13" s="7" t="s">
        <v>209</v>
      </c>
      <c r="H13" s="7"/>
      <c r="I13" s="8"/>
      <c r="J13" s="8"/>
      <c r="K13" s="8"/>
      <c r="L13" s="7" t="b">
        <v>1</v>
      </c>
      <c r="M13" s="7" t="s">
        <v>187</v>
      </c>
    </row>
    <row r="14">
      <c r="A14" s="62" t="str">
        <f t="shared" si="1"/>
        <v>harga_komoditas_aspaldrum_grade60/70</v>
      </c>
      <c r="B14" s="66" t="s">
        <v>312</v>
      </c>
      <c r="C14" s="43"/>
      <c r="D14" s="43"/>
      <c r="E14" s="8"/>
      <c r="F14" s="8"/>
      <c r="G14" s="7" t="s">
        <v>209</v>
      </c>
      <c r="H14" s="7"/>
      <c r="I14" s="8"/>
      <c r="J14" s="8"/>
      <c r="K14" s="8"/>
      <c r="L14" s="7" t="b">
        <v>1</v>
      </c>
      <c r="M14" s="7" t="s">
        <v>187</v>
      </c>
    </row>
    <row r="15">
      <c r="A15" s="62" t="str">
        <f t="shared" si="1"/>
        <v>harga_komoditas_bakmandi_ukuran55x55x60cm</v>
      </c>
      <c r="B15" s="66" t="s">
        <v>313</v>
      </c>
      <c r="C15" s="43"/>
      <c r="D15" s="43"/>
      <c r="E15" s="8"/>
      <c r="F15" s="8"/>
      <c r="G15" s="7" t="s">
        <v>209</v>
      </c>
      <c r="H15" s="7"/>
      <c r="I15" s="8"/>
      <c r="J15" s="8"/>
      <c r="K15" s="8"/>
      <c r="L15" s="7" t="b">
        <v>1</v>
      </c>
      <c r="M15" s="7" t="s">
        <v>187</v>
      </c>
    </row>
    <row r="16">
      <c r="A16" s="62" t="str">
        <f t="shared" si="1"/>
        <v>harga_komoditas_batako_solid</v>
      </c>
      <c r="B16" s="66" t="s">
        <v>314</v>
      </c>
      <c r="C16" s="43"/>
      <c r="D16" s="43"/>
      <c r="E16" s="8"/>
      <c r="F16" s="8"/>
      <c r="G16" s="7" t="s">
        <v>209</v>
      </c>
      <c r="H16" s="7"/>
      <c r="I16" s="8"/>
      <c r="J16" s="8"/>
      <c r="K16" s="8"/>
      <c r="L16" s="7" t="b">
        <v>1</v>
      </c>
      <c r="M16" s="7" t="s">
        <v>187</v>
      </c>
    </row>
    <row r="17">
      <c r="A17" s="62" t="str">
        <f t="shared" si="1"/>
        <v>harga_komoditas_batubata_tanahliat</v>
      </c>
      <c r="B17" s="66" t="s">
        <v>315</v>
      </c>
      <c r="C17" s="43"/>
      <c r="D17" s="43"/>
      <c r="E17" s="8"/>
      <c r="F17" s="8"/>
      <c r="G17" s="7" t="s">
        <v>209</v>
      </c>
      <c r="H17" s="7"/>
      <c r="I17" s="8"/>
      <c r="J17" s="8"/>
      <c r="K17" s="8"/>
      <c r="L17" s="7" t="b">
        <v>1</v>
      </c>
      <c r="M17" s="7" t="s">
        <v>187</v>
      </c>
    </row>
    <row r="18">
      <c r="A18" s="62" t="str">
        <f t="shared" si="1"/>
        <v>harga_komoditas_batupondasi_batugunung</v>
      </c>
      <c r="B18" s="66" t="s">
        <v>316</v>
      </c>
      <c r="C18" s="43"/>
      <c r="D18" s="43"/>
      <c r="E18" s="8"/>
      <c r="F18" s="8"/>
      <c r="G18" s="7" t="s">
        <v>209</v>
      </c>
      <c r="H18" s="7"/>
      <c r="I18" s="8"/>
      <c r="J18" s="8"/>
      <c r="K18" s="8"/>
      <c r="L18" s="7" t="b">
        <v>1</v>
      </c>
      <c r="M18" s="7" t="s">
        <v>187</v>
      </c>
    </row>
    <row r="19">
      <c r="A19" s="62" t="str">
        <f t="shared" si="1"/>
        <v>harga_komoditas_batusplit_ukuran2-3cm</v>
      </c>
      <c r="B19" s="66" t="s">
        <v>317</v>
      </c>
      <c r="C19" s="43"/>
      <c r="D19" s="43"/>
      <c r="E19" s="8"/>
      <c r="F19" s="8"/>
      <c r="G19" s="7" t="s">
        <v>209</v>
      </c>
      <c r="H19" s="7"/>
      <c r="I19" s="8"/>
      <c r="J19" s="8"/>
      <c r="K19" s="8"/>
      <c r="L19" s="7" t="b">
        <v>1</v>
      </c>
      <c r="M19" s="7" t="s">
        <v>187</v>
      </c>
    </row>
    <row r="20">
      <c r="A20" s="62" t="str">
        <f t="shared" si="1"/>
        <v>harga_komoditas_besibeton_polos</v>
      </c>
      <c r="B20" s="66" t="s">
        <v>318</v>
      </c>
      <c r="C20" s="43"/>
      <c r="D20" s="43"/>
      <c r="E20" s="8"/>
      <c r="F20" s="8"/>
      <c r="G20" s="7" t="s">
        <v>209</v>
      </c>
      <c r="H20" s="7"/>
      <c r="I20" s="8"/>
      <c r="J20" s="8"/>
      <c r="K20" s="8"/>
      <c r="L20" s="7" t="b">
        <v>1</v>
      </c>
      <c r="M20" s="7" t="s">
        <v>187</v>
      </c>
    </row>
    <row r="21">
      <c r="A21" s="62" t="str">
        <f t="shared" si="1"/>
        <v>harga_komoditas_besibeton_ulir</v>
      </c>
      <c r="B21" s="66" t="s">
        <v>319</v>
      </c>
      <c r="C21" s="43"/>
      <c r="D21" s="43"/>
      <c r="E21" s="8"/>
      <c r="F21" s="8"/>
      <c r="G21" s="7" t="s">
        <v>209</v>
      </c>
      <c r="H21" s="7"/>
      <c r="I21" s="8"/>
      <c r="J21" s="8"/>
      <c r="K21" s="8"/>
      <c r="L21" s="7" t="b">
        <v>1</v>
      </c>
      <c r="M21" s="7" t="s">
        <v>187</v>
      </c>
    </row>
    <row r="22">
      <c r="A22" s="62" t="str">
        <f t="shared" si="1"/>
        <v>harga_komoditas_catemulsi_eksterior</v>
      </c>
      <c r="B22" s="66" t="s">
        <v>320</v>
      </c>
      <c r="C22" s="43"/>
      <c r="D22" s="43"/>
      <c r="E22" s="8"/>
      <c r="F22" s="8"/>
      <c r="G22" s="7" t="s">
        <v>209</v>
      </c>
      <c r="H22" s="7"/>
      <c r="I22" s="8"/>
      <c r="J22" s="8"/>
      <c r="K22" s="8"/>
      <c r="L22" s="7" t="b">
        <v>1</v>
      </c>
      <c r="M22" s="7" t="s">
        <v>187</v>
      </c>
    </row>
    <row r="23">
      <c r="A23" s="62" t="str">
        <f t="shared" si="1"/>
        <v>harga_komoditas_catemulsi_interior</v>
      </c>
      <c r="B23" s="66" t="s">
        <v>321</v>
      </c>
      <c r="C23" s="43"/>
      <c r="D23" s="43"/>
      <c r="E23" s="8"/>
      <c r="F23" s="8"/>
      <c r="G23" s="7" t="s">
        <v>209</v>
      </c>
      <c r="H23" s="7"/>
      <c r="I23" s="8"/>
      <c r="J23" s="8"/>
      <c r="K23" s="8"/>
      <c r="L23" s="7" t="b">
        <v>1</v>
      </c>
      <c r="M23" s="7" t="s">
        <v>187</v>
      </c>
    </row>
    <row r="24">
      <c r="A24" s="62" t="str">
        <f t="shared" si="1"/>
        <v>harga_komoditas_catmeni_besi/kayu</v>
      </c>
      <c r="B24" s="66" t="s">
        <v>322</v>
      </c>
      <c r="C24" s="43"/>
      <c r="D24" s="43"/>
      <c r="E24" s="8"/>
      <c r="F24" s="8"/>
      <c r="G24" s="7" t="s">
        <v>209</v>
      </c>
      <c r="H24" s="7"/>
      <c r="I24" s="8"/>
      <c r="J24" s="8"/>
      <c r="K24" s="8"/>
      <c r="L24" s="7" t="b">
        <v>1</v>
      </c>
      <c r="M24" s="7" t="s">
        <v>187</v>
      </c>
    </row>
    <row r="25">
      <c r="A25" s="62" t="str">
        <f t="shared" si="1"/>
        <v>harga_komoditas_catminyak_besi/kayu</v>
      </c>
      <c r="B25" s="66" t="s">
        <v>323</v>
      </c>
      <c r="C25" s="43"/>
      <c r="D25" s="43"/>
      <c r="E25" s="8"/>
      <c r="F25" s="8"/>
      <c r="G25" s="7" t="s">
        <v>209</v>
      </c>
      <c r="H25" s="7"/>
      <c r="I25" s="8"/>
      <c r="J25" s="8"/>
      <c r="K25" s="8"/>
      <c r="L25" s="7" t="b">
        <v>1</v>
      </c>
      <c r="M25" s="7" t="s">
        <v>187</v>
      </c>
    </row>
    <row r="26">
      <c r="A26" s="62" t="str">
        <f t="shared" si="1"/>
        <v>harga_komoditas_genteng_atapmetal</v>
      </c>
      <c r="B26" s="66" t="s">
        <v>324</v>
      </c>
      <c r="C26" s="43"/>
      <c r="D26" s="43"/>
      <c r="E26" s="8"/>
      <c r="F26" s="8"/>
      <c r="G26" s="7" t="s">
        <v>209</v>
      </c>
      <c r="H26" s="7"/>
      <c r="I26" s="8"/>
      <c r="J26" s="8"/>
      <c r="K26" s="8"/>
      <c r="L26" s="7" t="b">
        <v>1</v>
      </c>
      <c r="M26" s="7" t="s">
        <v>187</v>
      </c>
    </row>
    <row r="27">
      <c r="A27" s="62" t="str">
        <f t="shared" si="1"/>
        <v>harga_komoditas_gypsumplafon_ukuran9x120x240</v>
      </c>
      <c r="B27" s="66" t="s">
        <v>325</v>
      </c>
      <c r="C27" s="43"/>
      <c r="D27" s="43"/>
      <c r="E27" s="8"/>
      <c r="F27" s="8"/>
      <c r="G27" s="7" t="s">
        <v>209</v>
      </c>
      <c r="H27" s="7"/>
      <c r="I27" s="8"/>
      <c r="J27" s="8"/>
      <c r="K27" s="8"/>
      <c r="L27" s="7" t="b">
        <v>1</v>
      </c>
      <c r="M27" s="7" t="s">
        <v>187</v>
      </c>
    </row>
    <row r="28">
      <c r="A28" s="62" t="str">
        <f t="shared" si="1"/>
        <v>harga_komoditas_kaca_polosbening</v>
      </c>
      <c r="B28" s="66" t="s">
        <v>326</v>
      </c>
      <c r="C28" s="43"/>
      <c r="D28" s="43"/>
      <c r="E28" s="8"/>
      <c r="F28" s="8"/>
      <c r="G28" s="7" t="s">
        <v>209</v>
      </c>
      <c r="H28" s="7"/>
      <c r="I28" s="8"/>
      <c r="J28" s="8"/>
      <c r="K28" s="8"/>
      <c r="L28" s="7" t="b">
        <v>1</v>
      </c>
      <c r="M28" s="7" t="s">
        <v>187</v>
      </c>
    </row>
    <row r="29">
      <c r="A29" s="62" t="str">
        <f t="shared" si="1"/>
        <v>harga_komoditas_kayubalok_kelasiii</v>
      </c>
      <c r="B29" s="66" t="s">
        <v>327</v>
      </c>
      <c r="C29" s="43"/>
      <c r="D29" s="43"/>
      <c r="E29" s="8"/>
      <c r="F29" s="8"/>
      <c r="G29" s="7" t="s">
        <v>209</v>
      </c>
      <c r="H29" s="7"/>
      <c r="I29" s="8"/>
      <c r="J29" s="8"/>
      <c r="K29" s="8"/>
      <c r="L29" s="7" t="b">
        <v>1</v>
      </c>
      <c r="M29" s="7" t="s">
        <v>187</v>
      </c>
    </row>
    <row r="30">
      <c r="A30" s="62" t="str">
        <f t="shared" si="1"/>
        <v>harga_komoditas_kayubalok_kelasii</v>
      </c>
      <c r="B30" s="66" t="s">
        <v>328</v>
      </c>
      <c r="C30" s="43"/>
      <c r="D30" s="43"/>
      <c r="E30" s="8"/>
      <c r="F30" s="8"/>
      <c r="G30" s="7" t="s">
        <v>209</v>
      </c>
      <c r="H30" s="7"/>
      <c r="I30" s="8"/>
      <c r="J30" s="8"/>
      <c r="K30" s="8"/>
      <c r="L30" s="7" t="b">
        <v>1</v>
      </c>
      <c r="M30" s="7" t="s">
        <v>187</v>
      </c>
    </row>
    <row r="31">
      <c r="A31" s="62" t="str">
        <f t="shared" si="1"/>
        <v>harga_komoditas_kayulapis_ukuran3x120x240</v>
      </c>
      <c r="B31" s="66" t="s">
        <v>329</v>
      </c>
      <c r="C31" s="43"/>
      <c r="D31" s="43"/>
      <c r="E31" s="8"/>
      <c r="F31" s="8"/>
      <c r="G31" s="7" t="s">
        <v>209</v>
      </c>
      <c r="H31" s="7"/>
      <c r="I31" s="8"/>
      <c r="J31" s="8"/>
      <c r="K31" s="8"/>
      <c r="L31" s="7" t="b">
        <v>1</v>
      </c>
      <c r="M31" s="7" t="s">
        <v>187</v>
      </c>
    </row>
    <row r="32">
      <c r="A32" s="62" t="str">
        <f t="shared" si="1"/>
        <v>harga_komoditas_kayupapan_kelasiii</v>
      </c>
      <c r="B32" s="66" t="s">
        <v>330</v>
      </c>
      <c r="C32" s="43"/>
      <c r="D32" s="43"/>
      <c r="E32" s="8"/>
      <c r="F32" s="8"/>
      <c r="G32" s="7" t="s">
        <v>209</v>
      </c>
      <c r="H32" s="7"/>
      <c r="I32" s="8"/>
      <c r="J32" s="8"/>
      <c r="K32" s="8"/>
      <c r="L32" s="7" t="b">
        <v>1</v>
      </c>
      <c r="M32" s="7" t="s">
        <v>187</v>
      </c>
    </row>
    <row r="33">
      <c r="A33" s="62" t="str">
        <f t="shared" si="1"/>
        <v>harga_komoditas_kayupapan_kelasii</v>
      </c>
      <c r="B33" s="66" t="s">
        <v>331</v>
      </c>
      <c r="C33" s="43"/>
      <c r="D33" s="43"/>
      <c r="E33" s="8"/>
      <c r="F33" s="8"/>
      <c r="G33" s="7" t="s">
        <v>209</v>
      </c>
      <c r="H33" s="7"/>
      <c r="I33" s="8"/>
      <c r="J33" s="8"/>
      <c r="K33" s="8"/>
      <c r="L33" s="7" t="b">
        <v>1</v>
      </c>
      <c r="M33" s="7" t="s">
        <v>187</v>
      </c>
    </row>
    <row r="34">
      <c r="A34" s="62" t="str">
        <f t="shared" si="1"/>
        <v>harga_komoditas_kloset_jongkok</v>
      </c>
      <c r="B34" s="66" t="s">
        <v>332</v>
      </c>
      <c r="C34" s="43"/>
      <c r="D34" s="43"/>
      <c r="E34" s="8"/>
      <c r="F34" s="8"/>
      <c r="G34" s="7" t="s">
        <v>209</v>
      </c>
      <c r="H34" s="7"/>
      <c r="I34" s="8"/>
      <c r="J34" s="8"/>
      <c r="K34" s="8"/>
      <c r="L34" s="7" t="b">
        <v>1</v>
      </c>
      <c r="M34" s="7" t="s">
        <v>187</v>
      </c>
    </row>
    <row r="35">
      <c r="A35" s="62" t="str">
        <f t="shared" si="1"/>
        <v>harga_komoditas_pakukayu_2-6inch</v>
      </c>
      <c r="B35" s="66" t="s">
        <v>333</v>
      </c>
      <c r="C35" s="43"/>
      <c r="D35" s="43"/>
      <c r="E35" s="8"/>
      <c r="F35" s="8"/>
      <c r="G35" s="7" t="s">
        <v>209</v>
      </c>
      <c r="H35" s="7"/>
      <c r="I35" s="8"/>
      <c r="J35" s="8"/>
      <c r="K35" s="8"/>
      <c r="L35" s="7" t="b">
        <v>1</v>
      </c>
      <c r="M35" s="7" t="s">
        <v>187</v>
      </c>
    </row>
    <row r="36">
      <c r="A36" s="62" t="str">
        <f t="shared" si="1"/>
        <v>harga_komoditas_pasirbeton</v>
      </c>
      <c r="B36" s="66" t="s">
        <v>334</v>
      </c>
      <c r="C36" s="43"/>
      <c r="D36" s="43"/>
      <c r="E36" s="8"/>
      <c r="F36" s="8"/>
      <c r="G36" s="7" t="s">
        <v>209</v>
      </c>
      <c r="H36" s="7"/>
      <c r="I36" s="8"/>
      <c r="J36" s="8"/>
      <c r="K36" s="8"/>
      <c r="L36" s="7" t="b">
        <v>1</v>
      </c>
      <c r="M36" s="7" t="s">
        <v>187</v>
      </c>
    </row>
    <row r="37">
      <c r="A37" s="62" t="str">
        <f t="shared" si="1"/>
        <v>harga_komoditas_pasirpasang</v>
      </c>
      <c r="B37" s="66" t="s">
        <v>335</v>
      </c>
      <c r="C37" s="43"/>
      <c r="D37" s="43"/>
      <c r="E37" s="8"/>
      <c r="F37" s="8"/>
      <c r="G37" s="7" t="s">
        <v>209</v>
      </c>
      <c r="H37" s="7"/>
      <c r="I37" s="8"/>
      <c r="J37" s="8"/>
      <c r="K37" s="8"/>
      <c r="L37" s="7" t="b">
        <v>1</v>
      </c>
      <c r="M37" s="7" t="s">
        <v>187</v>
      </c>
    </row>
    <row r="38">
      <c r="A38" s="62" t="str">
        <f t="shared" si="1"/>
        <v>harga_komoditas_pipapvcd_diameter3inchi_p=4m</v>
      </c>
      <c r="B38" s="66" t="s">
        <v>336</v>
      </c>
      <c r="C38" s="43"/>
      <c r="D38" s="43"/>
      <c r="E38" s="8"/>
      <c r="F38" s="8"/>
      <c r="G38" s="7" t="s">
        <v>209</v>
      </c>
      <c r="H38" s="7"/>
      <c r="I38" s="8"/>
      <c r="J38" s="8"/>
      <c r="K38" s="8"/>
      <c r="L38" s="7" t="b">
        <v>1</v>
      </c>
      <c r="M38" s="7" t="s">
        <v>187</v>
      </c>
    </row>
    <row r="39">
      <c r="A39" s="62" t="str">
        <f t="shared" si="1"/>
        <v>harga_komoditas_semenpcc</v>
      </c>
      <c r="B39" s="66" t="s">
        <v>337</v>
      </c>
      <c r="C39" s="43"/>
      <c r="D39" s="43"/>
      <c r="E39" s="8"/>
      <c r="F39" s="8"/>
      <c r="G39" s="7" t="s">
        <v>209</v>
      </c>
      <c r="H39" s="7"/>
      <c r="I39" s="8"/>
      <c r="J39" s="8"/>
      <c r="K39" s="8"/>
      <c r="L39" s="7" t="b">
        <v>1</v>
      </c>
      <c r="M39" s="7" t="s">
        <v>187</v>
      </c>
    </row>
    <row r="40">
      <c r="A40" s="62" t="str">
        <f t="shared" si="1"/>
        <v>harga_komoditas_senggelombang_ukuran0.02x80x180</v>
      </c>
      <c r="B40" s="66" t="s">
        <v>338</v>
      </c>
      <c r="C40" s="43"/>
      <c r="D40" s="43"/>
      <c r="E40" s="8"/>
      <c r="F40" s="8"/>
      <c r="G40" s="7" t="s">
        <v>209</v>
      </c>
      <c r="H40" s="7"/>
      <c r="I40" s="8"/>
      <c r="J40" s="8"/>
      <c r="K40" s="8"/>
      <c r="L40" s="7" t="b">
        <v>1</v>
      </c>
      <c r="M40" s="7" t="s">
        <v>187</v>
      </c>
    </row>
    <row r="41">
      <c r="A41" s="62" t="str">
        <f t="shared" si="1"/>
        <v>harga_komoditas_sengplatbjls20_l=45</v>
      </c>
      <c r="B41" s="66" t="s">
        <v>339</v>
      </c>
      <c r="C41" s="43"/>
      <c r="D41" s="43"/>
      <c r="E41" s="8"/>
      <c r="F41" s="8"/>
      <c r="G41" s="7" t="s">
        <v>209</v>
      </c>
      <c r="H41" s="7"/>
      <c r="I41" s="8"/>
      <c r="J41" s="8"/>
      <c r="K41" s="8"/>
      <c r="L41" s="7" t="b">
        <v>1</v>
      </c>
      <c r="M41" s="7" t="s">
        <v>187</v>
      </c>
    </row>
    <row r="42">
      <c r="A42" s="62" t="str">
        <f t="shared" si="1"/>
        <v>harga_komoditas_tanahurug</v>
      </c>
      <c r="B42" s="66" t="s">
        <v>340</v>
      </c>
      <c r="C42" s="43"/>
      <c r="D42" s="43"/>
      <c r="E42" s="8"/>
      <c r="F42" s="8"/>
      <c r="G42" s="7" t="s">
        <v>209</v>
      </c>
      <c r="H42" s="7"/>
      <c r="I42" s="8"/>
      <c r="J42" s="8"/>
      <c r="K42" s="8"/>
      <c r="L42" s="7" t="b">
        <v>1</v>
      </c>
      <c r="M42" s="7" t="s">
        <v>187</v>
      </c>
    </row>
    <row r="43">
      <c r="A43" s="62" t="str">
        <f t="shared" si="1"/>
        <v>harga_komoditas_tegel_ukuran40x40</v>
      </c>
      <c r="B43" s="66" t="s">
        <v>341</v>
      </c>
      <c r="C43" s="43"/>
      <c r="D43" s="43"/>
      <c r="E43" s="8"/>
      <c r="F43" s="8"/>
      <c r="G43" s="7" t="s">
        <v>209</v>
      </c>
      <c r="H43" s="7"/>
      <c r="I43" s="8"/>
      <c r="J43" s="8"/>
      <c r="K43" s="8"/>
      <c r="L43" s="7" t="b">
        <v>1</v>
      </c>
      <c r="M43" s="7" t="s">
        <v>187</v>
      </c>
    </row>
    <row r="44">
      <c r="A44" s="62" t="str">
        <f t="shared" si="1"/>
        <v>harga_komoditas_daunjendela_ukuran50x120</v>
      </c>
      <c r="B44" s="66" t="s">
        <v>342</v>
      </c>
      <c r="C44" s="43"/>
      <c r="D44" s="43"/>
      <c r="E44" s="8"/>
      <c r="F44" s="8"/>
      <c r="G44" s="7" t="s">
        <v>209</v>
      </c>
      <c r="H44" s="7"/>
      <c r="I44" s="8"/>
      <c r="J44" s="8"/>
      <c r="K44" s="8"/>
      <c r="L44" s="7" t="b">
        <v>1</v>
      </c>
      <c r="M44" s="7" t="s">
        <v>187</v>
      </c>
    </row>
    <row r="45">
      <c r="A45" s="62" t="str">
        <f t="shared" si="1"/>
        <v>harga_komoditas_daunpintu_ukuran2x1x4</v>
      </c>
      <c r="B45" s="66" t="s">
        <v>343</v>
      </c>
      <c r="C45" s="43"/>
      <c r="D45" s="43"/>
      <c r="E45" s="8"/>
      <c r="F45" s="8"/>
      <c r="G45" s="7" t="s">
        <v>209</v>
      </c>
      <c r="H45" s="7"/>
      <c r="I45" s="8"/>
      <c r="J45" s="8"/>
      <c r="K45" s="8"/>
      <c r="L45" s="7" t="b">
        <v>1</v>
      </c>
      <c r="M45" s="7" t="s">
        <v>187</v>
      </c>
    </row>
    <row r="46">
      <c r="A46" s="62" t="str">
        <f t="shared" si="1"/>
        <v>harga_komoditas_kusenjendela_ukuran50x120</v>
      </c>
      <c r="B46" s="66" t="s">
        <v>344</v>
      </c>
      <c r="C46" s="43"/>
      <c r="D46" s="43"/>
      <c r="E46" s="8"/>
      <c r="F46" s="8"/>
      <c r="G46" s="7" t="s">
        <v>209</v>
      </c>
      <c r="H46" s="7"/>
      <c r="I46" s="8"/>
      <c r="J46" s="8"/>
      <c r="K46" s="8"/>
      <c r="L46" s="7" t="b">
        <v>1</v>
      </c>
      <c r="M46" s="7" t="s">
        <v>187</v>
      </c>
    </row>
    <row r="47">
      <c r="A47" s="62" t="str">
        <f t="shared" si="1"/>
        <v>harga_komoditas_kusenpintu_ukuran2x1</v>
      </c>
      <c r="B47" s="66" t="s">
        <v>345</v>
      </c>
      <c r="C47" s="43"/>
      <c r="D47" s="43"/>
      <c r="E47" s="8"/>
      <c r="F47" s="8"/>
      <c r="G47" s="7" t="s">
        <v>209</v>
      </c>
      <c r="H47" s="7"/>
      <c r="I47" s="8"/>
      <c r="J47" s="8"/>
      <c r="K47" s="8"/>
      <c r="L47" s="7" t="b">
        <v>1</v>
      </c>
      <c r="M47" s="7" t="s">
        <v>187</v>
      </c>
    </row>
    <row r="48">
      <c r="A48" s="62" t="str">
        <f t="shared" si="1"/>
        <v>harga_komoditas_kabelnya_ukuran1x1.5mm</v>
      </c>
      <c r="B48" s="66" t="s">
        <v>346</v>
      </c>
      <c r="C48" s="43"/>
      <c r="D48" s="43"/>
      <c r="E48" s="8"/>
      <c r="F48" s="8"/>
      <c r="G48" s="7" t="s">
        <v>209</v>
      </c>
      <c r="H48" s="7"/>
      <c r="I48" s="8"/>
      <c r="J48" s="8"/>
      <c r="K48" s="8"/>
      <c r="L48" s="7" t="b">
        <v>1</v>
      </c>
      <c r="M48" s="7" t="s">
        <v>187</v>
      </c>
    </row>
    <row r="49">
      <c r="A49" s="62" t="str">
        <f t="shared" si="1"/>
        <v>harga_komoditas_lampupijar_25watt</v>
      </c>
      <c r="B49" s="66" t="s">
        <v>347</v>
      </c>
      <c r="C49" s="43"/>
      <c r="D49" s="43"/>
      <c r="E49" s="8"/>
      <c r="F49" s="8"/>
      <c r="G49" s="7" t="s">
        <v>209</v>
      </c>
      <c r="H49" s="7"/>
      <c r="I49" s="8"/>
      <c r="J49" s="8"/>
      <c r="K49" s="8"/>
      <c r="L49" s="7" t="b">
        <v>1</v>
      </c>
      <c r="M49" s="7" t="s">
        <v>187</v>
      </c>
    </row>
    <row r="50">
      <c r="A50" s="62" t="str">
        <f t="shared" si="1"/>
        <v>harga_komoditas_lamputipanjang_18-20watt</v>
      </c>
      <c r="B50" s="66" t="s">
        <v>348</v>
      </c>
      <c r="C50" s="43"/>
      <c r="D50" s="43"/>
      <c r="E50" s="8"/>
      <c r="F50" s="8"/>
      <c r="G50" s="7" t="s">
        <v>209</v>
      </c>
      <c r="H50" s="7"/>
      <c r="I50" s="8"/>
      <c r="J50" s="8"/>
      <c r="K50" s="8"/>
      <c r="L50" s="7" t="b">
        <v>1</v>
      </c>
      <c r="M50" s="7" t="s">
        <v>187</v>
      </c>
    </row>
    <row r="51">
      <c r="A51" s="62" t="str">
        <f t="shared" si="1"/>
        <v>harga_komoditas_mcb(spln 108-1993)</v>
      </c>
      <c r="B51" s="66" t="s">
        <v>349</v>
      </c>
      <c r="C51" s="43"/>
      <c r="D51" s="43"/>
      <c r="E51" s="8"/>
      <c r="F51" s="8"/>
      <c r="G51" s="7" t="s">
        <v>209</v>
      </c>
      <c r="H51" s="7"/>
      <c r="I51" s="8"/>
      <c r="J51" s="8"/>
      <c r="K51" s="8"/>
      <c r="L51" s="7" t="b">
        <v>1</v>
      </c>
      <c r="M51" s="7" t="s">
        <v>187</v>
      </c>
    </row>
    <row r="52">
      <c r="A52" s="62" t="str">
        <f t="shared" si="1"/>
        <v>harga_komoditas_mesinpompaair</v>
      </c>
      <c r="B52" s="66" t="s">
        <v>350</v>
      </c>
      <c r="C52" s="43"/>
      <c r="D52" s="43"/>
      <c r="E52" s="8"/>
      <c r="F52" s="8"/>
      <c r="G52" s="7" t="s">
        <v>209</v>
      </c>
      <c r="H52" s="7"/>
      <c r="I52" s="8"/>
      <c r="J52" s="8"/>
      <c r="K52" s="8"/>
      <c r="L52" s="7" t="b">
        <v>1</v>
      </c>
      <c r="M52" s="7" t="s">
        <v>187</v>
      </c>
    </row>
    <row r="53">
      <c r="A53" s="62" t="str">
        <f t="shared" si="1"/>
        <v>harga_komoditas_profilkusenalumunium_3inchi</v>
      </c>
      <c r="B53" s="66" t="s">
        <v>351</v>
      </c>
      <c r="C53" s="43"/>
      <c r="D53" s="43"/>
      <c r="E53" s="8"/>
      <c r="F53" s="8"/>
      <c r="G53" s="7" t="s">
        <v>209</v>
      </c>
      <c r="H53" s="7"/>
      <c r="I53" s="8"/>
      <c r="J53" s="8"/>
      <c r="K53" s="8"/>
      <c r="L53" s="7" t="b">
        <v>1</v>
      </c>
      <c r="M53" s="7" t="s">
        <v>187</v>
      </c>
    </row>
    <row r="54">
      <c r="A54" s="62" t="str">
        <f t="shared" si="1"/>
        <v>harga_komoditas_rangkaatapbaja_profilkanalc</v>
      </c>
      <c r="B54" s="66" t="s">
        <v>352</v>
      </c>
      <c r="C54" s="43"/>
      <c r="D54" s="43"/>
      <c r="E54" s="8"/>
      <c r="F54" s="8"/>
      <c r="G54" s="7" t="s">
        <v>209</v>
      </c>
      <c r="H54" s="7"/>
      <c r="I54" s="8"/>
      <c r="J54" s="8"/>
      <c r="K54" s="8"/>
      <c r="L54" s="7" t="b">
        <v>1</v>
      </c>
      <c r="M54" s="7" t="s">
        <v>187</v>
      </c>
    </row>
    <row r="55">
      <c r="A55" s="62" t="str">
        <f t="shared" si="1"/>
        <v>harga_komoditas_tangkiairfiber_ukuran1000-1100</v>
      </c>
      <c r="B55" s="66" t="s">
        <v>353</v>
      </c>
      <c r="C55" s="43"/>
      <c r="D55" s="43"/>
      <c r="E55" s="8"/>
      <c r="F55" s="8"/>
      <c r="G55" s="7" t="s">
        <v>209</v>
      </c>
      <c r="H55" s="7"/>
      <c r="I55" s="8"/>
      <c r="J55" s="8"/>
      <c r="K55" s="8"/>
      <c r="L55" s="7" t="b">
        <v>1</v>
      </c>
      <c r="M55" s="7" t="s">
        <v>187</v>
      </c>
    </row>
    <row r="56">
      <c r="A56" s="62" t="str">
        <f t="shared" si="1"/>
        <v>harga_komoditas_lampusl_18watt</v>
      </c>
      <c r="B56" s="66" t="s">
        <v>354</v>
      </c>
      <c r="C56" s="43"/>
      <c r="D56" s="43"/>
      <c r="E56" s="8"/>
      <c r="F56" s="8"/>
      <c r="G56" s="7" t="s">
        <v>209</v>
      </c>
      <c r="H56" s="7"/>
      <c r="I56" s="8"/>
      <c r="J56" s="8"/>
      <c r="K56" s="8"/>
      <c r="L56" s="7" t="b">
        <v>1</v>
      </c>
      <c r="M56" s="7" t="s">
        <v>187</v>
      </c>
    </row>
    <row r="57">
      <c r="A57" s="62" t="str">
        <f t="shared" si="1"/>
        <v>harga_komoditas_perdaganganbesar_pisang</v>
      </c>
      <c r="B57" s="66" t="s">
        <v>355</v>
      </c>
      <c r="C57" s="43"/>
      <c r="D57" s="43"/>
      <c r="E57" s="8"/>
      <c r="F57" s="8"/>
      <c r="G57" s="7" t="s">
        <v>209</v>
      </c>
      <c r="H57" s="7"/>
      <c r="I57" s="8"/>
      <c r="J57" s="8"/>
      <c r="K57" s="8"/>
      <c r="L57" s="7" t="b">
        <v>1</v>
      </c>
      <c r="M57" s="7" t="s">
        <v>187</v>
      </c>
    </row>
    <row r="58">
      <c r="A58" s="62" t="str">
        <f t="shared" si="1"/>
        <v>harga_komoditas_perdaganganbesar_mangga</v>
      </c>
      <c r="B58" s="66" t="s">
        <v>356</v>
      </c>
      <c r="C58" s="43"/>
      <c r="D58" s="43"/>
      <c r="E58" s="8"/>
      <c r="F58" s="8"/>
      <c r="G58" s="7" t="s">
        <v>209</v>
      </c>
      <c r="H58" s="7"/>
      <c r="I58" s="8"/>
      <c r="J58" s="8"/>
      <c r="K58" s="8"/>
      <c r="L58" s="7" t="b">
        <v>1</v>
      </c>
      <c r="M58" s="7" t="s">
        <v>187</v>
      </c>
    </row>
    <row r="59">
      <c r="A59" s="62" t="str">
        <f t="shared" si="1"/>
        <v>harga_komoditas_perdaganganbesar_salak</v>
      </c>
      <c r="B59" s="66" t="s">
        <v>357</v>
      </c>
      <c r="C59" s="43"/>
      <c r="D59" s="43"/>
      <c r="E59" s="8"/>
      <c r="F59" s="8"/>
      <c r="G59" s="7" t="s">
        <v>209</v>
      </c>
      <c r="H59" s="7"/>
      <c r="I59" s="8"/>
      <c r="J59" s="8"/>
      <c r="K59" s="8"/>
      <c r="L59" s="7" t="b">
        <v>1</v>
      </c>
      <c r="M59" s="7" t="s">
        <v>187</v>
      </c>
    </row>
    <row r="60">
      <c r="A60" s="62" t="str">
        <f t="shared" si="1"/>
        <v>harga_komoditas_perdaganganbesar_jeruk</v>
      </c>
      <c r="B60" s="66" t="s">
        <v>358</v>
      </c>
      <c r="C60" s="43"/>
      <c r="D60" s="43"/>
      <c r="E60" s="8"/>
      <c r="F60" s="8"/>
      <c r="G60" s="7" t="s">
        <v>209</v>
      </c>
      <c r="H60" s="7"/>
      <c r="I60" s="8"/>
      <c r="J60" s="8"/>
      <c r="K60" s="8"/>
      <c r="L60" s="7" t="b">
        <v>1</v>
      </c>
      <c r="M60" s="7" t="s">
        <v>187</v>
      </c>
    </row>
    <row r="61">
      <c r="A61" s="62" t="str">
        <f t="shared" si="1"/>
        <v>harga_komoditas_perdaganganbesar_apel</v>
      </c>
      <c r="B61" s="66" t="s">
        <v>359</v>
      </c>
      <c r="C61" s="43"/>
      <c r="D61" s="43"/>
      <c r="E61" s="8"/>
      <c r="F61" s="8"/>
      <c r="G61" s="7" t="s">
        <v>209</v>
      </c>
      <c r="H61" s="7"/>
      <c r="I61" s="8"/>
      <c r="J61" s="8"/>
      <c r="K61" s="8"/>
      <c r="L61" s="7" t="b">
        <v>1</v>
      </c>
      <c r="M61" s="7" t="s">
        <v>187</v>
      </c>
    </row>
    <row r="62">
      <c r="A62" s="62" t="str">
        <f t="shared" si="1"/>
        <v>harga_komoditas_perdaganganbesar_semangka</v>
      </c>
      <c r="B62" s="66" t="s">
        <v>360</v>
      </c>
      <c r="C62" s="43"/>
      <c r="D62" s="43"/>
      <c r="E62" s="8"/>
      <c r="F62" s="8"/>
      <c r="G62" s="7" t="s">
        <v>209</v>
      </c>
      <c r="H62" s="7"/>
      <c r="I62" s="8"/>
      <c r="J62" s="8"/>
      <c r="K62" s="8"/>
      <c r="L62" s="7" t="b">
        <v>1</v>
      </c>
      <c r="M62" s="7" t="s">
        <v>187</v>
      </c>
    </row>
    <row r="63">
      <c r="A63" s="62" t="str">
        <f t="shared" si="1"/>
        <v>harga_komoditas_perdaganganbesar_padi</v>
      </c>
      <c r="B63" s="66" t="s">
        <v>361</v>
      </c>
      <c r="C63" s="43"/>
      <c r="D63" s="43"/>
      <c r="E63" s="8"/>
      <c r="F63" s="8"/>
      <c r="G63" s="7" t="s">
        <v>209</v>
      </c>
      <c r="H63" s="7"/>
      <c r="I63" s="8"/>
      <c r="J63" s="8"/>
      <c r="K63" s="8"/>
      <c r="L63" s="7" t="b">
        <v>1</v>
      </c>
      <c r="M63" s="7" t="s">
        <v>187</v>
      </c>
    </row>
    <row r="64">
      <c r="A64" s="62" t="str">
        <f t="shared" si="1"/>
        <v>harga_komoditas_perdaganganbesar_ketelapohon</v>
      </c>
      <c r="B64" s="66" t="s">
        <v>362</v>
      </c>
      <c r="C64" s="43"/>
      <c r="D64" s="43"/>
      <c r="E64" s="8"/>
      <c r="F64" s="8"/>
      <c r="G64" s="7" t="s">
        <v>209</v>
      </c>
      <c r="H64" s="7"/>
      <c r="I64" s="8"/>
      <c r="J64" s="8"/>
      <c r="K64" s="8"/>
      <c r="L64" s="7" t="b">
        <v>1</v>
      </c>
      <c r="M64" s="7" t="s">
        <v>187</v>
      </c>
    </row>
    <row r="65">
      <c r="A65" s="62" t="str">
        <f t="shared" si="1"/>
        <v>harga_komoditas_perdaganganbesar_jagung</v>
      </c>
      <c r="B65" s="66" t="s">
        <v>363</v>
      </c>
      <c r="C65" s="43"/>
      <c r="D65" s="43"/>
      <c r="E65" s="8"/>
      <c r="F65" s="8"/>
      <c r="G65" s="7" t="s">
        <v>209</v>
      </c>
      <c r="H65" s="7"/>
      <c r="I65" s="8"/>
      <c r="J65" s="8"/>
      <c r="K65" s="8"/>
      <c r="L65" s="7" t="b">
        <v>1</v>
      </c>
      <c r="M65" s="7" t="s">
        <v>187</v>
      </c>
    </row>
    <row r="66">
      <c r="A66" s="62" t="str">
        <f t="shared" si="1"/>
        <v>harga_komoditas_perdaganganbesar_kacangkedelai</v>
      </c>
      <c r="B66" s="66" t="s">
        <v>364</v>
      </c>
      <c r="C66" s="43"/>
      <c r="D66" s="43"/>
      <c r="E66" s="8"/>
      <c r="F66" s="8"/>
      <c r="G66" s="7" t="s">
        <v>209</v>
      </c>
      <c r="H66" s="7"/>
      <c r="I66" s="8"/>
      <c r="J66" s="8"/>
      <c r="K66" s="8"/>
      <c r="L66" s="7" t="b">
        <v>1</v>
      </c>
      <c r="M66" s="7" t="s">
        <v>187</v>
      </c>
    </row>
    <row r="67">
      <c r="A67" s="62" t="str">
        <f t="shared" si="1"/>
        <v>harga_komoditas_perdaganganbesar_kacanngtanah</v>
      </c>
      <c r="B67" s="66" t="s">
        <v>365</v>
      </c>
      <c r="C67" s="43"/>
      <c r="D67" s="43"/>
      <c r="E67" s="8"/>
      <c r="F67" s="8"/>
      <c r="G67" s="7" t="s">
        <v>209</v>
      </c>
      <c r="H67" s="7"/>
      <c r="I67" s="8"/>
      <c r="J67" s="8"/>
      <c r="K67" s="8"/>
      <c r="L67" s="7" t="b">
        <v>1</v>
      </c>
      <c r="M67" s="7" t="s">
        <v>187</v>
      </c>
    </row>
    <row r="68">
      <c r="A68" s="62" t="str">
        <f t="shared" si="1"/>
        <v>harga_komoditas_perdaganganbesar_kacanghijau</v>
      </c>
      <c r="B68" s="66" t="s">
        <v>366</v>
      </c>
      <c r="C68" s="43"/>
      <c r="D68" s="43"/>
      <c r="E68" s="8"/>
      <c r="F68" s="8"/>
      <c r="G68" s="7" t="s">
        <v>209</v>
      </c>
      <c r="H68" s="7"/>
      <c r="I68" s="8"/>
      <c r="J68" s="8"/>
      <c r="K68" s="8"/>
      <c r="L68" s="7" t="b">
        <v>1</v>
      </c>
      <c r="M68" s="7" t="s">
        <v>187</v>
      </c>
    </row>
    <row r="69">
      <c r="A69" s="62" t="str">
        <f t="shared" si="1"/>
        <v>harga_komoditas_perdaganganbesar_ketelarambat</v>
      </c>
      <c r="B69" s="66" t="s">
        <v>367</v>
      </c>
      <c r="C69" s="43"/>
      <c r="D69" s="43"/>
      <c r="E69" s="8"/>
      <c r="F69" s="8"/>
      <c r="G69" s="7" t="s">
        <v>209</v>
      </c>
      <c r="H69" s="7"/>
      <c r="I69" s="8"/>
      <c r="J69" s="8"/>
      <c r="K69" s="8"/>
      <c r="L69" s="7" t="b">
        <v>1</v>
      </c>
      <c r="M69" s="7" t="s">
        <v>187</v>
      </c>
    </row>
    <row r="70">
      <c r="A70" s="62" t="str">
        <f t="shared" si="1"/>
        <v>harga_komoditas_perdaganganbesar_kentang</v>
      </c>
      <c r="B70" s="66" t="s">
        <v>368</v>
      </c>
      <c r="C70" s="43"/>
      <c r="D70" s="43"/>
      <c r="E70" s="8"/>
      <c r="F70" s="8"/>
      <c r="G70" s="7" t="s">
        <v>209</v>
      </c>
      <c r="H70" s="7"/>
      <c r="I70" s="8"/>
      <c r="J70" s="8"/>
      <c r="K70" s="8"/>
      <c r="L70" s="7" t="b">
        <v>1</v>
      </c>
      <c r="M70" s="7" t="s">
        <v>187</v>
      </c>
    </row>
    <row r="71">
      <c r="A71" s="62" t="str">
        <f t="shared" si="1"/>
        <v>harga_komoditas_perdaganganbesar_bawangmerah</v>
      </c>
      <c r="B71" s="66" t="s">
        <v>369</v>
      </c>
      <c r="C71" s="43"/>
      <c r="D71" s="43"/>
      <c r="E71" s="8"/>
      <c r="F71" s="8"/>
      <c r="G71" s="7" t="s">
        <v>209</v>
      </c>
      <c r="H71" s="7"/>
      <c r="I71" s="8"/>
      <c r="J71" s="8"/>
      <c r="K71" s="8"/>
      <c r="L71" s="7" t="b">
        <v>1</v>
      </c>
      <c r="M71" s="7" t="s">
        <v>187</v>
      </c>
    </row>
    <row r="72">
      <c r="A72" s="62" t="str">
        <f t="shared" si="1"/>
        <v>harga_komoditas_perdaganganbesar_bawangputih</v>
      </c>
      <c r="B72" s="66" t="s">
        <v>370</v>
      </c>
      <c r="C72" s="43"/>
      <c r="D72" s="43"/>
      <c r="E72" s="8"/>
      <c r="F72" s="8"/>
      <c r="G72" s="7" t="s">
        <v>209</v>
      </c>
      <c r="H72" s="7"/>
      <c r="I72" s="8"/>
      <c r="J72" s="8"/>
      <c r="K72" s="8"/>
      <c r="L72" s="7" t="b">
        <v>1</v>
      </c>
      <c r="M72" s="7" t="s">
        <v>187</v>
      </c>
    </row>
    <row r="73">
      <c r="A73" s="62" t="str">
        <f t="shared" si="1"/>
        <v>harga_komoditas_perdaganganbesar_cabairawit</v>
      </c>
      <c r="B73" s="66" t="s">
        <v>371</v>
      </c>
      <c r="C73" s="43"/>
      <c r="D73" s="43"/>
      <c r="E73" s="8"/>
      <c r="F73" s="8"/>
      <c r="G73" s="7" t="s">
        <v>209</v>
      </c>
      <c r="H73" s="7"/>
      <c r="I73" s="8"/>
      <c r="J73" s="8"/>
      <c r="K73" s="8"/>
      <c r="L73" s="7" t="b">
        <v>1</v>
      </c>
      <c r="M73" s="7" t="s">
        <v>187</v>
      </c>
    </row>
    <row r="74">
      <c r="A74" s="62" t="str">
        <f t="shared" si="1"/>
        <v>harga_komoditas_perdaganganbesar_cabaimerah</v>
      </c>
      <c r="B74" s="66" t="s">
        <v>372</v>
      </c>
      <c r="C74" s="43"/>
      <c r="D74" s="43"/>
      <c r="E74" s="8"/>
      <c r="F74" s="8"/>
      <c r="G74" s="7" t="s">
        <v>209</v>
      </c>
      <c r="H74" s="7"/>
      <c r="I74" s="8"/>
      <c r="J74" s="8"/>
      <c r="K74" s="8"/>
      <c r="L74" s="7" t="b">
        <v>1</v>
      </c>
      <c r="M74" s="7" t="s">
        <v>187</v>
      </c>
    </row>
    <row r="75">
      <c r="A75" s="62" t="str">
        <f t="shared" si="1"/>
        <v>harga_komoditas_perdaganganbesar_kubis</v>
      </c>
      <c r="B75" s="66" t="s">
        <v>373</v>
      </c>
      <c r="C75" s="43"/>
      <c r="D75" s="43"/>
      <c r="E75" s="8"/>
      <c r="F75" s="8"/>
      <c r="G75" s="7" t="s">
        <v>209</v>
      </c>
      <c r="H75" s="7"/>
      <c r="I75" s="8"/>
      <c r="J75" s="8"/>
      <c r="K75" s="8"/>
      <c r="L75" s="7" t="b">
        <v>1</v>
      </c>
      <c r="M75" s="7" t="s">
        <v>187</v>
      </c>
    </row>
    <row r="76">
      <c r="A76" s="62" t="str">
        <f t="shared" si="1"/>
        <v>harga_komoditas_perdaganganbesar_wortel</v>
      </c>
      <c r="B76" s="66" t="s">
        <v>374</v>
      </c>
      <c r="C76" s="43"/>
      <c r="D76" s="43"/>
      <c r="E76" s="8"/>
      <c r="F76" s="8"/>
      <c r="G76" s="7" t="s">
        <v>209</v>
      </c>
      <c r="H76" s="7"/>
      <c r="I76" s="8"/>
      <c r="J76" s="8"/>
      <c r="K76" s="8"/>
      <c r="L76" s="7" t="b">
        <v>1</v>
      </c>
      <c r="M76" s="7" t="s">
        <v>187</v>
      </c>
    </row>
    <row r="77">
      <c r="A77" s="62" t="str">
        <f t="shared" si="1"/>
        <v>harga_komoditas_perdaganganbesar_tomat</v>
      </c>
      <c r="B77" s="66" t="s">
        <v>375</v>
      </c>
      <c r="C77" s="43"/>
      <c r="D77" s="43"/>
      <c r="E77" s="8"/>
      <c r="F77" s="8"/>
      <c r="G77" s="7" t="s">
        <v>209</v>
      </c>
      <c r="H77" s="7"/>
      <c r="I77" s="8"/>
      <c r="J77" s="8"/>
      <c r="K77" s="8"/>
      <c r="L77" s="7" t="b">
        <v>1</v>
      </c>
      <c r="M77" s="7" t="s">
        <v>187</v>
      </c>
    </row>
    <row r="78">
      <c r="A78" s="62" t="str">
        <f t="shared" si="1"/>
        <v>harga_komoditas_perdaganganbesar_kacangpanjang</v>
      </c>
      <c r="B78" s="66" t="s">
        <v>376</v>
      </c>
      <c r="C78" s="43"/>
      <c r="D78" s="43"/>
      <c r="E78" s="8"/>
      <c r="F78" s="8"/>
      <c r="G78" s="7" t="s">
        <v>209</v>
      </c>
      <c r="H78" s="7"/>
      <c r="I78" s="8"/>
      <c r="J78" s="8"/>
      <c r="K78" s="8"/>
      <c r="L78" s="7" t="b">
        <v>1</v>
      </c>
      <c r="M78" s="7" t="s">
        <v>187</v>
      </c>
    </row>
    <row r="79">
      <c r="A79" s="62" t="str">
        <f t="shared" si="1"/>
        <v>harga_komoditas_perdaganganbesar_ketimun</v>
      </c>
      <c r="B79" s="66" t="s">
        <v>377</v>
      </c>
      <c r="C79" s="44"/>
      <c r="D79" s="44"/>
      <c r="E79" s="8"/>
      <c r="F79" s="8"/>
      <c r="G79" s="7" t="s">
        <v>209</v>
      </c>
      <c r="H79" s="7"/>
      <c r="I79" s="8"/>
      <c r="J79" s="8"/>
      <c r="K79" s="8"/>
      <c r="L79" s="7" t="b">
        <v>1</v>
      </c>
      <c r="M79" s="7" t="s">
        <v>187</v>
      </c>
    </row>
    <row r="80">
      <c r="A80" s="62" t="str">
        <f t="shared" si="1"/>
        <v>lajupertumbuhan_pdrb_adhk2010</v>
      </c>
      <c r="B80" s="66" t="s">
        <v>378</v>
      </c>
      <c r="C80" s="73" t="s">
        <v>379</v>
      </c>
      <c r="D80" s="74" t="s">
        <v>308</v>
      </c>
      <c r="E80" s="8"/>
      <c r="F80" s="8"/>
      <c r="G80" s="7" t="s">
        <v>209</v>
      </c>
      <c r="H80" s="7"/>
      <c r="I80" s="8"/>
      <c r="J80" s="8"/>
      <c r="K80" s="8"/>
      <c r="L80" s="7" t="b">
        <v>1</v>
      </c>
      <c r="M80" s="7" t="s">
        <v>187</v>
      </c>
    </row>
    <row r="81">
      <c r="A81" s="62" t="str">
        <f t="shared" si="1"/>
        <v>pdrb_adhk_pertanian,kehutanan,perikanan</v>
      </c>
      <c r="B81" s="66" t="s">
        <v>380</v>
      </c>
      <c r="C81" s="72" t="s">
        <v>381</v>
      </c>
      <c r="D81" s="75" t="s">
        <v>308</v>
      </c>
      <c r="F81" s="8"/>
      <c r="G81" s="7" t="s">
        <v>209</v>
      </c>
      <c r="H81" s="7"/>
      <c r="I81" s="8"/>
      <c r="J81" s="8"/>
      <c r="K81" s="8"/>
      <c r="L81" s="7" t="b">
        <v>1</v>
      </c>
      <c r="M81" s="7" t="s">
        <v>19</v>
      </c>
    </row>
    <row r="82">
      <c r="A82" s="62" t="str">
        <f t="shared" si="1"/>
        <v>pdrb_adhk_pertambangandanpenggalian</v>
      </c>
      <c r="B82" s="66" t="s">
        <v>382</v>
      </c>
      <c r="C82" s="43"/>
      <c r="D82" s="76"/>
      <c r="F82" s="8"/>
      <c r="G82" s="7" t="s">
        <v>209</v>
      </c>
      <c r="H82" s="7"/>
      <c r="I82" s="8"/>
      <c r="J82" s="8"/>
      <c r="K82" s="8"/>
      <c r="L82" s="7" t="b">
        <v>1</v>
      </c>
      <c r="M82" s="7" t="s">
        <v>19</v>
      </c>
    </row>
    <row r="83">
      <c r="A83" s="62" t="str">
        <f t="shared" si="1"/>
        <v>pdrb_adhk_industripengolahan</v>
      </c>
      <c r="B83" s="66" t="s">
        <v>383</v>
      </c>
      <c r="C83" s="43"/>
      <c r="D83" s="76"/>
      <c r="E83" s="8"/>
      <c r="F83" s="8"/>
      <c r="G83" s="7" t="s">
        <v>209</v>
      </c>
      <c r="H83" s="7"/>
      <c r="I83" s="8"/>
      <c r="J83" s="8"/>
      <c r="K83" s="8"/>
      <c r="L83" s="7" t="b">
        <v>1</v>
      </c>
      <c r="M83" s="7" t="s">
        <v>19</v>
      </c>
    </row>
    <row r="84">
      <c r="A84" s="62" t="str">
        <f t="shared" si="1"/>
        <v>pdrb_adhk_pengadaanlistrikdangas</v>
      </c>
      <c r="B84" s="66" t="s">
        <v>384</v>
      </c>
      <c r="C84" s="43"/>
      <c r="D84" s="76"/>
      <c r="E84" s="8"/>
      <c r="F84" s="8"/>
      <c r="G84" s="7" t="s">
        <v>209</v>
      </c>
      <c r="H84" s="7"/>
      <c r="I84" s="8"/>
      <c r="J84" s="8"/>
      <c r="K84" s="8"/>
      <c r="L84" s="7" t="b">
        <v>1</v>
      </c>
      <c r="M84" s="7" t="s">
        <v>19</v>
      </c>
    </row>
    <row r="85">
      <c r="A85" s="62" t="str">
        <f t="shared" si="1"/>
        <v>pdrb_adhk_pengadaanair,pengelolaansampah,limbahdandaurulang</v>
      </c>
      <c r="B85" s="66" t="s">
        <v>385</v>
      </c>
      <c r="C85" s="43"/>
      <c r="D85" s="76"/>
      <c r="E85" s="8"/>
      <c r="F85" s="8"/>
      <c r="G85" s="7" t="s">
        <v>209</v>
      </c>
      <c r="H85" s="7"/>
      <c r="I85" s="8"/>
      <c r="J85" s="8"/>
      <c r="K85" s="8"/>
      <c r="L85" s="7" t="b">
        <v>1</v>
      </c>
      <c r="M85" s="7" t="s">
        <v>19</v>
      </c>
    </row>
    <row r="86">
      <c r="A86" s="62" t="str">
        <f t="shared" si="1"/>
        <v>pdrb_adhk_konstruksi</v>
      </c>
      <c r="B86" s="66" t="s">
        <v>386</v>
      </c>
      <c r="C86" s="43"/>
      <c r="D86" s="76"/>
      <c r="E86" s="8"/>
      <c r="F86" s="8"/>
      <c r="G86" s="7" t="s">
        <v>209</v>
      </c>
      <c r="H86" s="7"/>
      <c r="I86" s="8"/>
      <c r="J86" s="8"/>
      <c r="K86" s="8"/>
      <c r="L86" s="7" t="b">
        <v>1</v>
      </c>
      <c r="M86" s="7" t="s">
        <v>19</v>
      </c>
    </row>
    <row r="87">
      <c r="A87" s="62" t="str">
        <f t="shared" si="1"/>
        <v>pdrb_adhk_perdaganganbesardaneceran</v>
      </c>
      <c r="B87" s="66" t="s">
        <v>387</v>
      </c>
      <c r="C87" s="43"/>
      <c r="D87" s="76"/>
      <c r="E87" s="8"/>
      <c r="F87" s="8"/>
      <c r="G87" s="7" t="s">
        <v>209</v>
      </c>
      <c r="H87" s="7"/>
      <c r="I87" s="8"/>
      <c r="J87" s="8"/>
      <c r="K87" s="8"/>
      <c r="L87" s="7" t="b">
        <v>1</v>
      </c>
      <c r="M87" s="7" t="s">
        <v>19</v>
      </c>
    </row>
    <row r="88">
      <c r="A88" s="62" t="str">
        <f t="shared" si="1"/>
        <v>pdrb_adhk_transportasidanpergudangan</v>
      </c>
      <c r="B88" s="66" t="s">
        <v>388</v>
      </c>
      <c r="C88" s="43"/>
      <c r="D88" s="76"/>
      <c r="E88" s="8"/>
      <c r="F88" s="8"/>
      <c r="G88" s="7" t="s">
        <v>209</v>
      </c>
      <c r="H88" s="7"/>
      <c r="I88" s="8"/>
      <c r="J88" s="8"/>
      <c r="K88" s="8"/>
      <c r="L88" s="7" t="b">
        <v>1</v>
      </c>
      <c r="M88" s="7" t="s">
        <v>19</v>
      </c>
    </row>
    <row r="89">
      <c r="A89" s="62" t="str">
        <f t="shared" si="1"/>
        <v>pdrb_adhk_penyediaanakomodasidanmakanminum</v>
      </c>
      <c r="B89" s="66" t="s">
        <v>389</v>
      </c>
      <c r="C89" s="43"/>
      <c r="D89" s="76"/>
      <c r="E89" s="8"/>
      <c r="F89" s="8"/>
      <c r="G89" s="7" t="s">
        <v>209</v>
      </c>
      <c r="H89" s="7"/>
      <c r="I89" s="8"/>
      <c r="J89" s="8"/>
      <c r="K89" s="8"/>
      <c r="L89" s="7" t="b">
        <v>1</v>
      </c>
      <c r="M89" s="7" t="s">
        <v>19</v>
      </c>
    </row>
    <row r="90">
      <c r="A90" s="62" t="str">
        <f t="shared" si="1"/>
        <v>pdrb_adhk_informasidankomunikasi</v>
      </c>
      <c r="B90" s="66" t="s">
        <v>390</v>
      </c>
      <c r="C90" s="43"/>
      <c r="D90" s="76"/>
      <c r="E90" s="8"/>
      <c r="F90" s="8"/>
      <c r="G90" s="7" t="s">
        <v>209</v>
      </c>
      <c r="H90" s="7"/>
      <c r="I90" s="8"/>
      <c r="J90" s="8"/>
      <c r="K90" s="8"/>
      <c r="L90" s="7" t="b">
        <v>1</v>
      </c>
      <c r="M90" s="7" t="s">
        <v>19</v>
      </c>
    </row>
    <row r="91">
      <c r="A91" s="62" t="str">
        <f t="shared" si="1"/>
        <v>pdrb_adhk_jasakeuangandanasuransi</v>
      </c>
      <c r="B91" s="66" t="s">
        <v>391</v>
      </c>
      <c r="C91" s="43"/>
      <c r="D91" s="76"/>
      <c r="E91" s="8"/>
      <c r="F91" s="8"/>
      <c r="G91" s="7" t="s">
        <v>209</v>
      </c>
      <c r="H91" s="7"/>
      <c r="I91" s="8"/>
      <c r="J91" s="8"/>
      <c r="K91" s="8"/>
      <c r="L91" s="7" t="b">
        <v>1</v>
      </c>
      <c r="M91" s="7" t="s">
        <v>19</v>
      </c>
    </row>
    <row r="92">
      <c r="A92" s="62" t="str">
        <f t="shared" si="1"/>
        <v>pdrb_adhk_realestate</v>
      </c>
      <c r="B92" s="66" t="s">
        <v>392</v>
      </c>
      <c r="C92" s="43"/>
      <c r="D92" s="76"/>
      <c r="E92" s="7"/>
      <c r="F92" s="8"/>
      <c r="G92" s="7" t="s">
        <v>209</v>
      </c>
      <c r="H92" s="7"/>
      <c r="I92" s="8"/>
      <c r="J92" s="8"/>
      <c r="K92" s="8"/>
      <c r="L92" s="7" t="b">
        <v>1</v>
      </c>
      <c r="M92" s="7" t="s">
        <v>19</v>
      </c>
    </row>
    <row r="93">
      <c r="A93" s="62" t="str">
        <f t="shared" si="1"/>
        <v>pdrb_adhk_jasaperusahaan</v>
      </c>
      <c r="B93" s="66" t="s">
        <v>393</v>
      </c>
      <c r="C93" s="43"/>
      <c r="D93" s="76"/>
      <c r="E93" s="7"/>
      <c r="F93" s="8"/>
      <c r="G93" s="7" t="s">
        <v>209</v>
      </c>
      <c r="H93" s="7"/>
      <c r="I93" s="8"/>
      <c r="J93" s="8"/>
      <c r="K93" s="8"/>
      <c r="L93" s="7" t="b">
        <v>1</v>
      </c>
      <c r="M93" s="7" t="s">
        <v>19</v>
      </c>
    </row>
    <row r="94">
      <c r="A94" s="62" t="str">
        <f t="shared" si="1"/>
        <v>pdrb_adhk_administrasipemerintahan,pertahanandanjaminansosialwajib</v>
      </c>
      <c r="B94" s="66" t="s">
        <v>394</v>
      </c>
      <c r="C94" s="43"/>
      <c r="D94" s="76"/>
      <c r="E94" s="8"/>
      <c r="F94" s="8"/>
      <c r="G94" s="7" t="s">
        <v>209</v>
      </c>
      <c r="H94" s="7"/>
      <c r="I94" s="8"/>
      <c r="J94" s="8"/>
      <c r="K94" s="8"/>
      <c r="L94" s="7" t="b">
        <v>1</v>
      </c>
      <c r="M94" s="7" t="s">
        <v>19</v>
      </c>
    </row>
    <row r="95">
      <c r="A95" s="62" t="str">
        <f t="shared" si="1"/>
        <v>pdrb_adhk_jasapendidikan</v>
      </c>
      <c r="B95" s="66" t="s">
        <v>395</v>
      </c>
      <c r="C95" s="43"/>
      <c r="D95" s="76"/>
      <c r="E95" s="8"/>
      <c r="F95" s="8"/>
      <c r="G95" s="7" t="s">
        <v>209</v>
      </c>
      <c r="H95" s="7"/>
      <c r="I95" s="8"/>
      <c r="J95" s="8"/>
      <c r="K95" s="8"/>
      <c r="L95" s="7" t="b">
        <v>1</v>
      </c>
      <c r="M95" s="7" t="s">
        <v>19</v>
      </c>
    </row>
    <row r="96">
      <c r="A96" s="62" t="str">
        <f t="shared" si="1"/>
        <v>pdrb_adhk_jasakesehatandankegiatansosial</v>
      </c>
      <c r="B96" s="66" t="s">
        <v>396</v>
      </c>
      <c r="C96" s="43"/>
      <c r="D96" s="76"/>
      <c r="E96" s="8"/>
      <c r="F96" s="8"/>
      <c r="G96" s="7" t="s">
        <v>209</v>
      </c>
      <c r="H96" s="7"/>
      <c r="I96" s="8"/>
      <c r="J96" s="8"/>
      <c r="K96" s="8"/>
      <c r="L96" s="7" t="b">
        <v>1</v>
      </c>
      <c r="M96" s="7" t="s">
        <v>19</v>
      </c>
    </row>
    <row r="97">
      <c r="A97" s="62" t="str">
        <f t="shared" si="1"/>
        <v>pdrb_adhk_jasalainnya</v>
      </c>
      <c r="B97" s="66" t="s">
        <v>397</v>
      </c>
      <c r="C97" s="43"/>
      <c r="D97" s="76"/>
      <c r="E97" s="8"/>
      <c r="F97" s="8"/>
      <c r="G97" s="7" t="s">
        <v>209</v>
      </c>
      <c r="H97" s="7"/>
      <c r="I97" s="8"/>
      <c r="J97" s="8"/>
      <c r="K97" s="8"/>
      <c r="L97" s="7" t="b">
        <v>1</v>
      </c>
      <c r="M97" s="7" t="s">
        <v>19</v>
      </c>
    </row>
    <row r="98">
      <c r="A98" s="62" t="str">
        <f t="shared" si="1"/>
        <v>pdrb_adhk_konsumsirt</v>
      </c>
      <c r="B98" s="66" t="s">
        <v>398</v>
      </c>
      <c r="C98" s="43"/>
      <c r="D98" s="76"/>
      <c r="E98" s="8"/>
      <c r="F98" s="8"/>
      <c r="G98" s="7" t="s">
        <v>209</v>
      </c>
      <c r="H98" s="7"/>
      <c r="I98" s="8"/>
      <c r="J98" s="8"/>
      <c r="K98" s="8"/>
      <c r="L98" s="7" t="b">
        <v>1</v>
      </c>
      <c r="M98" s="7" t="s">
        <v>19</v>
      </c>
    </row>
    <row r="99">
      <c r="A99" s="62" t="str">
        <f t="shared" si="1"/>
        <v>pdrb_adhk_konsumsilnprt</v>
      </c>
      <c r="B99" s="66" t="s">
        <v>399</v>
      </c>
      <c r="C99" s="43"/>
      <c r="D99" s="76"/>
      <c r="E99" s="8"/>
      <c r="F99" s="8"/>
      <c r="G99" s="7" t="s">
        <v>209</v>
      </c>
      <c r="H99" s="7"/>
      <c r="I99" s="8"/>
      <c r="J99" s="8"/>
      <c r="K99" s="8"/>
      <c r="L99" s="7" t="b">
        <v>1</v>
      </c>
      <c r="M99" s="7" t="s">
        <v>19</v>
      </c>
    </row>
    <row r="100">
      <c r="A100" s="62" t="str">
        <f t="shared" si="1"/>
        <v>pdrb_adhk_konsumsipemerintah</v>
      </c>
      <c r="B100" s="66" t="s">
        <v>400</v>
      </c>
      <c r="C100" s="43"/>
      <c r="D100" s="76"/>
      <c r="E100" s="8"/>
      <c r="F100" s="8"/>
      <c r="G100" s="7" t="s">
        <v>209</v>
      </c>
      <c r="H100" s="7"/>
      <c r="I100" s="8"/>
      <c r="J100" s="8"/>
      <c r="K100" s="8"/>
      <c r="L100" s="7" t="b">
        <v>1</v>
      </c>
      <c r="M100" s="7" t="s">
        <v>19</v>
      </c>
    </row>
    <row r="101">
      <c r="A101" s="62" t="str">
        <f t="shared" si="1"/>
        <v>pdrb_adhk_pembentukanmodaltetapbruto</v>
      </c>
      <c r="B101" s="66" t="s">
        <v>401</v>
      </c>
      <c r="C101" s="43"/>
      <c r="D101" s="76"/>
      <c r="E101" s="8"/>
      <c r="F101" s="8"/>
      <c r="G101" s="7" t="s">
        <v>209</v>
      </c>
      <c r="H101" s="7"/>
      <c r="I101" s="8"/>
      <c r="J101" s="8"/>
      <c r="K101" s="8"/>
      <c r="L101" s="7" t="b">
        <v>1</v>
      </c>
      <c r="M101" s="7" t="s">
        <v>19</v>
      </c>
    </row>
    <row r="102">
      <c r="A102" s="62" t="str">
        <f t="shared" si="1"/>
        <v>pdrb_adhk_eksporluarnegri</v>
      </c>
      <c r="B102" s="66" t="s">
        <v>402</v>
      </c>
      <c r="C102" s="43"/>
      <c r="D102" s="76"/>
      <c r="E102" s="8"/>
      <c r="F102" s="8"/>
      <c r="G102" s="7" t="s">
        <v>209</v>
      </c>
      <c r="H102" s="7"/>
      <c r="I102" s="8"/>
      <c r="J102" s="8"/>
      <c r="K102" s="8"/>
      <c r="L102" s="7" t="b">
        <v>1</v>
      </c>
      <c r="M102" s="7" t="s">
        <v>19</v>
      </c>
    </row>
    <row r="103">
      <c r="A103" s="62" t="str">
        <f t="shared" si="1"/>
        <v>pdrb_adhk_imporluarnegri</v>
      </c>
      <c r="B103" s="66" t="s">
        <v>403</v>
      </c>
      <c r="C103" s="43"/>
      <c r="D103" s="76"/>
      <c r="E103" s="8"/>
      <c r="F103" s="8"/>
      <c r="G103" s="7" t="s">
        <v>209</v>
      </c>
      <c r="H103" s="7"/>
      <c r="I103" s="8"/>
      <c r="J103" s="8"/>
      <c r="K103" s="8"/>
      <c r="L103" s="7" t="b">
        <v>1</v>
      </c>
      <c r="M103" s="7" t="s">
        <v>19</v>
      </c>
    </row>
    <row r="104">
      <c r="A104" s="62" t="str">
        <f t="shared" si="1"/>
        <v>pdrb_adhk_neteksporantardaerah</v>
      </c>
      <c r="B104" s="66" t="s">
        <v>404</v>
      </c>
      <c r="C104" s="43"/>
      <c r="D104" s="76"/>
      <c r="E104" s="8"/>
      <c r="F104" s="8"/>
      <c r="G104" s="7" t="s">
        <v>209</v>
      </c>
      <c r="H104" s="7"/>
      <c r="I104" s="8"/>
      <c r="J104" s="8"/>
      <c r="K104" s="8"/>
      <c r="L104" s="7" t="b">
        <v>1</v>
      </c>
      <c r="M104" s="7" t="s">
        <v>19</v>
      </c>
    </row>
    <row r="105">
      <c r="A105" s="62" t="str">
        <f t="shared" si="1"/>
        <v>inflasi</v>
      </c>
      <c r="B105" s="66" t="s">
        <v>405</v>
      </c>
      <c r="C105" s="44"/>
      <c r="D105" s="77"/>
      <c r="E105" s="8"/>
      <c r="F105" s="8"/>
      <c r="G105" s="7" t="s">
        <v>209</v>
      </c>
      <c r="H105" s="7"/>
      <c r="I105" s="8"/>
      <c r="J105" s="8"/>
      <c r="K105" s="8"/>
      <c r="L105" s="7" t="b">
        <v>1</v>
      </c>
      <c r="M105" s="7" t="s">
        <v>19</v>
      </c>
    </row>
    <row r="106">
      <c r="A106" s="62" t="str">
        <f t="shared" si="1"/>
        <v>inflasi_makanan,minumandantembakau</v>
      </c>
      <c r="B106" s="66" t="s">
        <v>406</v>
      </c>
      <c r="C106" s="78" t="s">
        <v>407</v>
      </c>
      <c r="D106" s="71" t="s">
        <v>308</v>
      </c>
      <c r="E106" s="8"/>
      <c r="F106" s="8"/>
      <c r="G106" s="7" t="s">
        <v>209</v>
      </c>
      <c r="H106" s="7"/>
      <c r="I106" s="8"/>
      <c r="J106" s="8"/>
      <c r="K106" s="8"/>
      <c r="L106" s="7" t="b">
        <v>1</v>
      </c>
      <c r="M106" s="7" t="s">
        <v>408</v>
      </c>
    </row>
    <row r="107">
      <c r="A107" s="62" t="str">
        <f t="shared" si="1"/>
        <v>inflasi_pakaiandanalaskaki</v>
      </c>
      <c r="B107" s="66" t="s">
        <v>409</v>
      </c>
      <c r="C107" s="43"/>
      <c r="D107" s="43"/>
      <c r="E107" s="8"/>
      <c r="F107" s="8"/>
      <c r="G107" s="7" t="s">
        <v>209</v>
      </c>
      <c r="H107" s="7"/>
      <c r="I107" s="8"/>
      <c r="J107" s="8"/>
      <c r="K107" s="8"/>
      <c r="L107" s="7" t="b">
        <v>1</v>
      </c>
      <c r="M107" s="7" t="s">
        <v>408</v>
      </c>
    </row>
    <row r="108">
      <c r="A108" s="62" t="str">
        <f t="shared" si="1"/>
        <v>inflasi_perumahan,air,listrikdanbahanbakarrumahtangga</v>
      </c>
      <c r="B108" s="66" t="s">
        <v>410</v>
      </c>
      <c r="C108" s="43"/>
      <c r="D108" s="43"/>
      <c r="E108" s="8"/>
      <c r="F108" s="8"/>
      <c r="G108" s="7" t="s">
        <v>209</v>
      </c>
      <c r="H108" s="7"/>
      <c r="I108" s="8"/>
      <c r="J108" s="8"/>
      <c r="K108" s="8"/>
      <c r="L108" s="7" t="b">
        <v>1</v>
      </c>
      <c r="M108" s="7" t="s">
        <v>408</v>
      </c>
    </row>
    <row r="109">
      <c r="A109" s="62" t="str">
        <f t="shared" si="1"/>
        <v>inflasi_perlengkapan,peralatan,danpemeliharaanrutinrumahtangga</v>
      </c>
      <c r="B109" s="66" t="s">
        <v>411</v>
      </c>
      <c r="C109" s="43"/>
      <c r="D109" s="43"/>
      <c r="E109" s="8"/>
      <c r="F109" s="8"/>
      <c r="G109" s="7" t="s">
        <v>209</v>
      </c>
      <c r="H109" s="7"/>
      <c r="I109" s="8"/>
      <c r="J109" s="8"/>
      <c r="K109" s="8"/>
      <c r="L109" s="7" t="b">
        <v>1</v>
      </c>
      <c r="M109" s="7" t="s">
        <v>408</v>
      </c>
    </row>
    <row r="110">
      <c r="A110" s="62" t="str">
        <f t="shared" si="1"/>
        <v>inflasi_kesehatan</v>
      </c>
      <c r="B110" s="66" t="s">
        <v>412</v>
      </c>
      <c r="C110" s="43"/>
      <c r="D110" s="43"/>
      <c r="E110" s="7"/>
      <c r="F110" s="8"/>
      <c r="G110" s="7" t="s">
        <v>209</v>
      </c>
      <c r="H110" s="7"/>
      <c r="I110" s="8"/>
      <c r="J110" s="8"/>
      <c r="K110" s="8"/>
      <c r="L110" s="7" t="b">
        <v>1</v>
      </c>
      <c r="M110" s="7" t="s">
        <v>408</v>
      </c>
    </row>
    <row r="111">
      <c r="A111" s="62" t="str">
        <f t="shared" si="1"/>
        <v>inflasi_transportasi</v>
      </c>
      <c r="B111" s="66" t="s">
        <v>413</v>
      </c>
      <c r="C111" s="43"/>
      <c r="D111" s="43"/>
      <c r="E111" s="7"/>
      <c r="F111" s="8"/>
      <c r="G111" s="7" t="s">
        <v>209</v>
      </c>
      <c r="H111" s="7"/>
      <c r="I111" s="8"/>
      <c r="J111" s="8"/>
      <c r="K111" s="8"/>
      <c r="L111" s="7" t="b">
        <v>1</v>
      </c>
      <c r="M111" s="7" t="s">
        <v>408</v>
      </c>
    </row>
    <row r="112">
      <c r="A112" s="62" t="str">
        <f t="shared" si="1"/>
        <v>inflasi_informasi,komunikasi,danjasakeuangan</v>
      </c>
      <c r="B112" s="66" t="s">
        <v>414</v>
      </c>
      <c r="C112" s="43"/>
      <c r="D112" s="43"/>
      <c r="E112" s="7"/>
      <c r="F112" s="8"/>
      <c r="G112" s="7" t="s">
        <v>209</v>
      </c>
      <c r="H112" s="7"/>
      <c r="I112" s="8"/>
      <c r="J112" s="8"/>
      <c r="K112" s="8"/>
      <c r="L112" s="7" t="b">
        <v>1</v>
      </c>
      <c r="M112" s="7" t="s">
        <v>408</v>
      </c>
    </row>
    <row r="113">
      <c r="A113" s="62" t="str">
        <f t="shared" si="1"/>
        <v>inflasi_rekreasi,olahraga,danbudaya</v>
      </c>
      <c r="B113" s="66" t="s">
        <v>415</v>
      </c>
      <c r="C113" s="43"/>
      <c r="D113" s="43"/>
      <c r="E113" s="8"/>
      <c r="F113" s="8"/>
      <c r="G113" s="7" t="s">
        <v>209</v>
      </c>
      <c r="H113" s="7"/>
      <c r="I113" s="8"/>
      <c r="J113" s="8"/>
      <c r="K113" s="8"/>
      <c r="L113" s="7" t="b">
        <v>1</v>
      </c>
      <c r="M113" s="7" t="s">
        <v>408</v>
      </c>
    </row>
    <row r="114">
      <c r="A114" s="62" t="str">
        <f t="shared" si="1"/>
        <v>inflasi_pendidikan</v>
      </c>
      <c r="B114" s="66" t="s">
        <v>416</v>
      </c>
      <c r="C114" s="43"/>
      <c r="D114" s="43"/>
      <c r="E114" s="8"/>
      <c r="F114" s="8"/>
      <c r="G114" s="7" t="s">
        <v>209</v>
      </c>
      <c r="H114" s="7"/>
      <c r="I114" s="8"/>
      <c r="J114" s="8"/>
      <c r="K114" s="8"/>
      <c r="L114" s="7" t="b">
        <v>1</v>
      </c>
      <c r="M114" s="7" t="s">
        <v>408</v>
      </c>
    </row>
    <row r="115">
      <c r="A115" s="62" t="str">
        <f t="shared" si="1"/>
        <v>inflasi_penyediamakanandanminuman</v>
      </c>
      <c r="B115" s="66" t="s">
        <v>417</v>
      </c>
      <c r="C115" s="43"/>
      <c r="D115" s="43"/>
      <c r="E115" s="8"/>
      <c r="F115" s="8"/>
      <c r="G115" s="7" t="s">
        <v>209</v>
      </c>
      <c r="H115" s="7"/>
      <c r="I115" s="8"/>
      <c r="J115" s="8"/>
      <c r="K115" s="8"/>
      <c r="L115" s="7" t="b">
        <v>1</v>
      </c>
      <c r="M115" s="7" t="s">
        <v>408</v>
      </c>
    </row>
    <row r="116">
      <c r="A116" s="62" t="str">
        <f t="shared" si="1"/>
        <v>inflasi_perawatanpribadidanjasalainnya</v>
      </c>
      <c r="B116" s="66" t="s">
        <v>418</v>
      </c>
      <c r="C116" s="43"/>
      <c r="D116" s="43"/>
      <c r="E116" s="8"/>
      <c r="F116" s="8"/>
      <c r="G116" s="7" t="s">
        <v>209</v>
      </c>
      <c r="H116" s="7"/>
      <c r="I116" s="8"/>
      <c r="J116" s="8"/>
      <c r="K116" s="8"/>
      <c r="L116" s="7" t="b">
        <v>1</v>
      </c>
      <c r="M116" s="7" t="s">
        <v>408</v>
      </c>
    </row>
    <row r="117">
      <c r="A117" s="62" t="str">
        <f t="shared" si="1"/>
        <v>inflasi_umum</v>
      </c>
      <c r="B117" s="66" t="s">
        <v>419</v>
      </c>
      <c r="C117" s="44"/>
      <c r="D117" s="44"/>
      <c r="E117" s="8"/>
      <c r="F117" s="8"/>
      <c r="G117" s="7" t="s">
        <v>209</v>
      </c>
      <c r="H117" s="7"/>
      <c r="I117" s="8"/>
      <c r="J117" s="8"/>
      <c r="K117" s="8"/>
      <c r="L117" s="7" t="b">
        <v>1</v>
      </c>
      <c r="M117" s="7" t="s">
        <v>408</v>
      </c>
    </row>
    <row r="118">
      <c r="A118" s="62" t="str">
        <f t="shared" si="1"/>
        <v>perdagangan_migas</v>
      </c>
      <c r="B118" s="66" t="s">
        <v>420</v>
      </c>
      <c r="C118" s="72" t="s">
        <v>421</v>
      </c>
      <c r="D118" s="79" t="s">
        <v>422</v>
      </c>
      <c r="E118" s="8"/>
      <c r="F118" s="8"/>
      <c r="G118" s="7" t="s">
        <v>209</v>
      </c>
      <c r="H118" s="7"/>
      <c r="I118" s="8"/>
      <c r="J118" s="8"/>
      <c r="K118" s="8"/>
      <c r="L118" s="7" t="b">
        <v>1</v>
      </c>
      <c r="M118" s="7" t="s">
        <v>172</v>
      </c>
      <c r="T118" s="80"/>
    </row>
    <row r="119">
      <c r="A119" s="62" t="str">
        <f t="shared" si="1"/>
        <v>perdagangan_nonmigas</v>
      </c>
      <c r="B119" s="66" t="s">
        <v>423</v>
      </c>
      <c r="C119" s="43"/>
      <c r="D119" s="43"/>
      <c r="E119" s="8"/>
      <c r="F119" s="8"/>
      <c r="G119" s="7" t="s">
        <v>209</v>
      </c>
      <c r="H119" s="7"/>
      <c r="I119" s="8"/>
      <c r="J119" s="8"/>
      <c r="K119" s="8"/>
      <c r="L119" s="7" t="b">
        <v>1</v>
      </c>
      <c r="M119" s="7" t="s">
        <v>172</v>
      </c>
    </row>
    <row r="120">
      <c r="A120" s="62" t="str">
        <f t="shared" si="1"/>
        <v>ekspor_migas</v>
      </c>
      <c r="B120" s="66" t="s">
        <v>424</v>
      </c>
      <c r="C120" s="43"/>
      <c r="D120" s="43"/>
      <c r="E120" s="7"/>
      <c r="F120" s="8"/>
      <c r="G120" s="7" t="s">
        <v>209</v>
      </c>
      <c r="H120" s="7"/>
      <c r="I120" s="8"/>
      <c r="J120" s="8"/>
      <c r="K120" s="8"/>
      <c r="L120" s="7" t="b">
        <v>1</v>
      </c>
      <c r="M120" s="7" t="s">
        <v>172</v>
      </c>
    </row>
    <row r="121">
      <c r="A121" s="62" t="str">
        <f t="shared" si="1"/>
        <v>eskpor_nonmigas</v>
      </c>
      <c r="B121" s="66" t="s">
        <v>425</v>
      </c>
      <c r="C121" s="43"/>
      <c r="D121" s="43"/>
      <c r="E121" s="7"/>
      <c r="F121" s="8"/>
      <c r="G121" s="7" t="s">
        <v>209</v>
      </c>
      <c r="H121" s="7"/>
      <c r="I121" s="8"/>
      <c r="J121" s="8"/>
      <c r="K121" s="8"/>
      <c r="L121" s="7" t="b">
        <v>1</v>
      </c>
      <c r="M121" s="7" t="s">
        <v>172</v>
      </c>
    </row>
    <row r="122">
      <c r="A122" s="62" t="str">
        <f t="shared" si="1"/>
        <v>impor_migas</v>
      </c>
      <c r="B122" s="66" t="s">
        <v>426</v>
      </c>
      <c r="C122" s="43"/>
      <c r="D122" s="43"/>
      <c r="E122" s="7"/>
      <c r="F122" s="8"/>
      <c r="G122" s="7" t="s">
        <v>209</v>
      </c>
      <c r="H122" s="7"/>
      <c r="I122" s="8"/>
      <c r="J122" s="8"/>
      <c r="K122" s="8"/>
      <c r="L122" s="7" t="b">
        <v>1</v>
      </c>
      <c r="M122" s="7" t="s">
        <v>172</v>
      </c>
    </row>
    <row r="123">
      <c r="A123" s="62" t="str">
        <f t="shared" si="1"/>
        <v>ekspor_nonmigas</v>
      </c>
      <c r="B123" s="66" t="s">
        <v>427</v>
      </c>
      <c r="C123" s="43"/>
      <c r="D123" s="43"/>
      <c r="E123" s="8"/>
      <c r="F123" s="8"/>
      <c r="G123" s="7" t="s">
        <v>209</v>
      </c>
      <c r="H123" s="7"/>
      <c r="I123" s="8"/>
      <c r="J123" s="8"/>
      <c r="K123" s="8"/>
      <c r="L123" s="7" t="b">
        <v>1</v>
      </c>
      <c r="M123" s="7" t="s">
        <v>172</v>
      </c>
    </row>
    <row r="124">
      <c r="A124" s="62" t="str">
        <f t="shared" si="1"/>
        <v>neraca_perdagangan_migas</v>
      </c>
      <c r="B124" s="66" t="s">
        <v>428</v>
      </c>
      <c r="C124" s="43"/>
      <c r="D124" s="43"/>
      <c r="E124" s="8"/>
      <c r="F124" s="8"/>
      <c r="G124" s="7" t="s">
        <v>209</v>
      </c>
      <c r="H124" s="7"/>
      <c r="I124" s="8"/>
      <c r="J124" s="8"/>
      <c r="K124" s="8"/>
      <c r="L124" s="7" t="b">
        <v>1</v>
      </c>
      <c r="M124" s="7" t="s">
        <v>172</v>
      </c>
    </row>
    <row r="125">
      <c r="A125" s="62" t="str">
        <f t="shared" si="1"/>
        <v>neraca_perdagangan_nonmigas</v>
      </c>
      <c r="B125" s="66" t="s">
        <v>429</v>
      </c>
      <c r="C125" s="44"/>
      <c r="D125" s="44"/>
      <c r="E125" s="8"/>
      <c r="F125" s="8"/>
      <c r="G125" s="7" t="s">
        <v>209</v>
      </c>
      <c r="H125" s="7"/>
      <c r="I125" s="8"/>
      <c r="J125" s="8"/>
      <c r="K125" s="8"/>
      <c r="L125" s="7" t="b">
        <v>1</v>
      </c>
      <c r="M125" s="7" t="s">
        <v>172</v>
      </c>
    </row>
    <row r="126">
      <c r="A126" s="62" t="str">
        <f t="shared" si="1"/>
        <v>jumlahinvestasi_perencanaanpembangunandaerah</v>
      </c>
      <c r="B126" s="66" t="s">
        <v>430</v>
      </c>
      <c r="C126" s="81" t="s">
        <v>431</v>
      </c>
      <c r="D126" s="71" t="s">
        <v>308</v>
      </c>
      <c r="E126" s="8"/>
      <c r="F126" s="8"/>
      <c r="G126" s="7" t="s">
        <v>209</v>
      </c>
      <c r="H126" s="7"/>
      <c r="I126" s="8"/>
      <c r="J126" s="8"/>
      <c r="K126" s="8"/>
      <c r="L126" s="7" t="b">
        <v>1</v>
      </c>
      <c r="M126" s="7" t="s">
        <v>19</v>
      </c>
    </row>
    <row r="127">
      <c r="A127" s="62" t="str">
        <f t="shared" si="1"/>
        <v>jumlahinvestasi_penanamanmodal</v>
      </c>
      <c r="B127" s="66" t="s">
        <v>432</v>
      </c>
      <c r="C127" s="43"/>
      <c r="D127" s="43"/>
      <c r="E127" s="8"/>
      <c r="F127" s="8"/>
      <c r="G127" s="7" t="s">
        <v>209</v>
      </c>
      <c r="H127" s="7"/>
      <c r="I127" s="8"/>
      <c r="J127" s="8"/>
      <c r="K127" s="8"/>
      <c r="L127" s="7" t="b">
        <v>1</v>
      </c>
      <c r="M127" s="7" t="s">
        <v>19</v>
      </c>
    </row>
    <row r="128">
      <c r="A128" s="62" t="str">
        <f t="shared" si="1"/>
        <v>jumlahinvestasi_kesehatan</v>
      </c>
      <c r="B128" s="66" t="s">
        <v>433</v>
      </c>
      <c r="C128" s="43"/>
      <c r="D128" s="43"/>
      <c r="E128" s="8"/>
      <c r="F128" s="8"/>
      <c r="G128" s="7" t="s">
        <v>209</v>
      </c>
      <c r="H128" s="7"/>
      <c r="I128" s="8"/>
      <c r="J128" s="8"/>
      <c r="K128" s="8"/>
      <c r="L128" s="7" t="b">
        <v>1</v>
      </c>
      <c r="M128" s="7" t="s">
        <v>19</v>
      </c>
    </row>
    <row r="129">
      <c r="A129" s="62" t="str">
        <f t="shared" si="1"/>
        <v>jumlahinvestasi_pekerjaanumumbinamarga</v>
      </c>
      <c r="B129" s="66" t="s">
        <v>434</v>
      </c>
      <c r="C129" s="43"/>
      <c r="D129" s="43"/>
      <c r="E129" s="8"/>
      <c r="F129" s="8"/>
      <c r="G129" s="7" t="s">
        <v>209</v>
      </c>
      <c r="H129" s="7"/>
      <c r="I129" s="8"/>
      <c r="J129" s="8"/>
      <c r="K129" s="8"/>
      <c r="L129" s="7" t="b">
        <v>1</v>
      </c>
      <c r="M129" s="7" t="s">
        <v>19</v>
      </c>
    </row>
    <row r="130">
      <c r="A130" s="62" t="str">
        <f t="shared" si="1"/>
        <v>jumlahinvestasi_pekerjaanumumpengairan</v>
      </c>
      <c r="B130" s="66" t="s">
        <v>435</v>
      </c>
      <c r="C130" s="43"/>
      <c r="D130" s="43"/>
      <c r="E130" s="8"/>
      <c r="F130" s="8"/>
      <c r="G130" s="7" t="s">
        <v>209</v>
      </c>
      <c r="H130" s="7"/>
      <c r="I130" s="8"/>
      <c r="J130" s="8"/>
      <c r="K130" s="8"/>
      <c r="L130" s="7" t="b">
        <v>1</v>
      </c>
      <c r="M130" s="7" t="s">
        <v>19</v>
      </c>
    </row>
    <row r="131">
      <c r="A131" s="62" t="str">
        <f t="shared" si="1"/>
        <v>jumlahinvestasi_perhubungan&amp;llaj</v>
      </c>
      <c r="B131" s="66" t="s">
        <v>436</v>
      </c>
      <c r="C131" s="43"/>
      <c r="D131" s="43"/>
      <c r="E131" s="8"/>
      <c r="F131" s="8"/>
      <c r="G131" s="7" t="s">
        <v>209</v>
      </c>
      <c r="H131" s="7"/>
      <c r="I131" s="8"/>
      <c r="J131" s="8"/>
      <c r="K131" s="8"/>
      <c r="L131" s="7" t="b">
        <v>1</v>
      </c>
      <c r="M131" s="7" t="s">
        <v>19</v>
      </c>
    </row>
    <row r="132">
      <c r="A132" s="62" t="str">
        <f t="shared" si="1"/>
        <v>jumlahinvestasi_sosial</v>
      </c>
      <c r="B132" s="66" t="s">
        <v>437</v>
      </c>
      <c r="C132" s="43"/>
      <c r="D132" s="43"/>
      <c r="E132" s="8"/>
      <c r="F132" s="8"/>
      <c r="G132" s="7" t="s">
        <v>209</v>
      </c>
      <c r="H132" s="7"/>
      <c r="I132" s="8"/>
      <c r="J132" s="8"/>
      <c r="K132" s="8"/>
      <c r="L132" s="7" t="b">
        <v>1</v>
      </c>
      <c r="M132" s="7" t="s">
        <v>19</v>
      </c>
    </row>
    <row r="133">
      <c r="A133" s="62" t="str">
        <f t="shared" si="1"/>
        <v>jumlahinvestasi_ketenagakerjaan&amp;kependudukan</v>
      </c>
      <c r="B133" s="66" t="s">
        <v>438</v>
      </c>
      <c r="C133" s="43"/>
      <c r="D133" s="43"/>
      <c r="E133" s="8"/>
      <c r="F133" s="8"/>
      <c r="G133" s="7" t="s">
        <v>209</v>
      </c>
      <c r="H133" s="7"/>
      <c r="I133" s="8"/>
      <c r="J133" s="8"/>
      <c r="K133" s="8"/>
      <c r="L133" s="7" t="b">
        <v>1</v>
      </c>
      <c r="M133" s="7" t="s">
        <v>19</v>
      </c>
    </row>
    <row r="134">
      <c r="A134" s="62" t="str">
        <f t="shared" si="1"/>
        <v>jumlahinvestasi_koperasi&amp;umkm</v>
      </c>
      <c r="B134" s="66" t="s">
        <v>439</v>
      </c>
      <c r="C134" s="43"/>
      <c r="D134" s="43"/>
      <c r="E134" s="8"/>
      <c r="F134" s="8"/>
      <c r="G134" s="7" t="s">
        <v>209</v>
      </c>
      <c r="H134" s="7"/>
      <c r="I134" s="8"/>
      <c r="J134" s="8"/>
      <c r="K134" s="8"/>
      <c r="L134" s="7" t="b">
        <v>1</v>
      </c>
      <c r="M134" s="7" t="s">
        <v>19</v>
      </c>
    </row>
    <row r="135">
      <c r="A135" s="62" t="str">
        <f t="shared" si="1"/>
        <v>jumlahinvestasi_kebudayaandanpariwisata</v>
      </c>
      <c r="B135" s="66" t="s">
        <v>440</v>
      </c>
      <c r="C135" s="43"/>
      <c r="D135" s="43"/>
      <c r="E135" s="7"/>
      <c r="F135" s="8"/>
      <c r="G135" s="7" t="s">
        <v>209</v>
      </c>
      <c r="H135" s="7"/>
      <c r="I135" s="8"/>
      <c r="J135" s="8"/>
      <c r="K135" s="8"/>
      <c r="L135" s="7" t="b">
        <v>1</v>
      </c>
      <c r="M135" s="7" t="s">
        <v>19</v>
      </c>
    </row>
    <row r="136">
      <c r="A136" s="62" t="str">
        <f t="shared" si="1"/>
        <v>jumlahinvestasi_pertanian</v>
      </c>
      <c r="B136" s="66" t="s">
        <v>441</v>
      </c>
      <c r="C136" s="43"/>
      <c r="D136" s="43"/>
      <c r="E136" s="7"/>
      <c r="F136" s="8"/>
      <c r="G136" s="7" t="s">
        <v>209</v>
      </c>
      <c r="H136" s="7"/>
      <c r="I136" s="8"/>
      <c r="J136" s="8"/>
      <c r="K136" s="8"/>
      <c r="L136" s="7" t="b">
        <v>1</v>
      </c>
      <c r="M136" s="7" t="s">
        <v>19</v>
      </c>
    </row>
    <row r="137">
      <c r="A137" s="62" t="str">
        <f t="shared" si="1"/>
        <v>jumlahinvestasi_peternakan</v>
      </c>
      <c r="B137" s="66" t="s">
        <v>442</v>
      </c>
      <c r="C137" s="43"/>
      <c r="D137" s="43"/>
      <c r="E137" s="8"/>
      <c r="F137" s="8"/>
      <c r="G137" s="7" t="s">
        <v>209</v>
      </c>
      <c r="H137" s="7"/>
      <c r="I137" s="8"/>
      <c r="J137" s="8"/>
      <c r="K137" s="8"/>
      <c r="L137" s="7" t="b">
        <v>1</v>
      </c>
      <c r="M137" s="7" t="s">
        <v>19</v>
      </c>
    </row>
    <row r="138">
      <c r="A138" s="62" t="str">
        <f t="shared" si="1"/>
        <v>jumlahinvestasi_perikanan</v>
      </c>
      <c r="B138" s="66" t="s">
        <v>443</v>
      </c>
      <c r="C138" s="43"/>
      <c r="D138" s="43"/>
      <c r="E138" s="8"/>
      <c r="F138" s="8"/>
      <c r="G138" s="7" t="s">
        <v>209</v>
      </c>
      <c r="H138" s="7"/>
      <c r="I138" s="8"/>
      <c r="J138" s="8"/>
      <c r="K138" s="8"/>
      <c r="L138" s="7" t="b">
        <v>1</v>
      </c>
      <c r="M138" s="7" t="s">
        <v>19</v>
      </c>
    </row>
    <row r="139">
      <c r="A139" s="62" t="str">
        <f t="shared" si="1"/>
        <v>jumlahinvestasi_kehutanan</v>
      </c>
      <c r="B139" s="66" t="s">
        <v>444</v>
      </c>
      <c r="C139" s="43"/>
      <c r="D139" s="43"/>
      <c r="E139" s="8"/>
      <c r="F139" s="8"/>
      <c r="G139" s="7" t="s">
        <v>209</v>
      </c>
      <c r="H139" s="7"/>
      <c r="I139" s="8"/>
      <c r="J139" s="8"/>
      <c r="K139" s="8"/>
      <c r="L139" s="7" t="b">
        <v>1</v>
      </c>
      <c r="M139" s="7" t="s">
        <v>19</v>
      </c>
    </row>
    <row r="140">
      <c r="A140" s="62" t="str">
        <f t="shared" si="1"/>
        <v>jumlahinvestasi_energi&amp;sumberdayamineral</v>
      </c>
      <c r="B140" s="66" t="s">
        <v>445</v>
      </c>
      <c r="C140" s="43"/>
      <c r="D140" s="43"/>
      <c r="E140" s="8"/>
      <c r="F140" s="8"/>
      <c r="G140" s="7" t="s">
        <v>209</v>
      </c>
      <c r="H140" s="7"/>
      <c r="I140" s="8"/>
      <c r="J140" s="8"/>
      <c r="K140" s="8"/>
      <c r="L140" s="7" t="b">
        <v>1</v>
      </c>
      <c r="M140" s="7" t="s">
        <v>19</v>
      </c>
    </row>
    <row r="141">
      <c r="A141" s="62" t="str">
        <f t="shared" si="1"/>
        <v>jumlahinvestasi_perindustrian&amp;perdagangan</v>
      </c>
      <c r="B141" s="66" t="s">
        <v>446</v>
      </c>
      <c r="C141" s="43"/>
      <c r="D141" s="43"/>
      <c r="E141" s="8"/>
      <c r="F141" s="8"/>
      <c r="G141" s="7" t="s">
        <v>209</v>
      </c>
      <c r="H141" s="7"/>
      <c r="I141" s="8"/>
      <c r="J141" s="8"/>
      <c r="K141" s="8"/>
      <c r="L141" s="7" t="b">
        <v>1</v>
      </c>
      <c r="M141" s="7" t="s">
        <v>19</v>
      </c>
    </row>
    <row r="142">
      <c r="A142" s="62" t="str">
        <f t="shared" si="1"/>
        <v>jumlahinvestasi_lingkunganhidup</v>
      </c>
      <c r="B142" s="66" t="s">
        <v>447</v>
      </c>
      <c r="C142" s="43"/>
      <c r="D142" s="43"/>
      <c r="E142" s="8"/>
      <c r="F142" s="8"/>
      <c r="G142" s="7" t="s">
        <v>209</v>
      </c>
      <c r="H142" s="7"/>
      <c r="I142" s="8"/>
      <c r="J142" s="8"/>
      <c r="K142" s="8"/>
      <c r="L142" s="7" t="b">
        <v>1</v>
      </c>
      <c r="M142" s="7" t="s">
        <v>19</v>
      </c>
    </row>
    <row r="143">
      <c r="A143" s="62" t="str">
        <f t="shared" si="1"/>
        <v>jumlahinvestasi_pendidikan</v>
      </c>
      <c r="B143" s="66" t="s">
        <v>448</v>
      </c>
      <c r="C143" s="43"/>
      <c r="D143" s="43"/>
      <c r="E143" s="8"/>
      <c r="F143" s="8"/>
      <c r="G143" s="7" t="s">
        <v>209</v>
      </c>
      <c r="H143" s="7"/>
      <c r="I143" s="8"/>
      <c r="J143" s="8"/>
      <c r="K143" s="8"/>
      <c r="L143" s="7" t="b">
        <v>1</v>
      </c>
      <c r="M143" s="7" t="s">
        <v>19</v>
      </c>
    </row>
    <row r="144">
      <c r="A144" s="62" t="str">
        <f t="shared" si="1"/>
        <v>jumlahinvestasi_perkebunan</v>
      </c>
      <c r="B144" s="66" t="s">
        <v>449</v>
      </c>
      <c r="C144" s="44"/>
      <c r="D144" s="44"/>
      <c r="E144" s="8"/>
      <c r="F144" s="8"/>
      <c r="G144" s="7" t="s">
        <v>209</v>
      </c>
      <c r="H144" s="7"/>
      <c r="I144" s="8"/>
      <c r="J144" s="8"/>
      <c r="K144" s="8"/>
      <c r="L144" s="7" t="b">
        <v>1</v>
      </c>
      <c r="M144" s="7" t="s">
        <v>19</v>
      </c>
    </row>
    <row r="145">
      <c r="A145" s="62" t="str">
        <f t="shared" si="1"/>
        <v>jumlahbank_bankkonvensional_jumlahbankumum_bankpemerintah</v>
      </c>
      <c r="B145" s="66" t="s">
        <v>450</v>
      </c>
      <c r="C145" s="81" t="s">
        <v>451</v>
      </c>
      <c r="D145" s="79" t="s">
        <v>308</v>
      </c>
      <c r="E145" s="8"/>
      <c r="F145" s="8"/>
      <c r="G145" s="7" t="s">
        <v>209</v>
      </c>
      <c r="H145" s="7"/>
      <c r="I145" s="8"/>
      <c r="J145" s="8"/>
      <c r="K145" s="8"/>
      <c r="L145" s="7" t="b">
        <v>1</v>
      </c>
      <c r="M145" s="7" t="s">
        <v>187</v>
      </c>
    </row>
    <row r="146">
      <c r="A146" s="62" t="str">
        <f t="shared" si="1"/>
        <v>jumlahbank_bankkonvensional_jumlahbankumum_pembangunandaerah</v>
      </c>
      <c r="B146" s="66" t="s">
        <v>452</v>
      </c>
      <c r="C146" s="43"/>
      <c r="D146" s="43"/>
      <c r="E146" s="55"/>
      <c r="F146" s="8"/>
      <c r="G146" s="7" t="s">
        <v>209</v>
      </c>
      <c r="H146" s="7"/>
      <c r="I146" s="8"/>
      <c r="J146" s="8"/>
      <c r="K146" s="8"/>
      <c r="L146" s="7" t="b">
        <v>1</v>
      </c>
      <c r="M146" s="7" t="s">
        <v>187</v>
      </c>
    </row>
    <row r="147">
      <c r="A147" s="62" t="str">
        <f t="shared" si="1"/>
        <v>jumlahbank_bankkonvensional_jumlahbankumum_swastanasional</v>
      </c>
      <c r="B147" s="66" t="s">
        <v>453</v>
      </c>
      <c r="C147" s="43"/>
      <c r="D147" s="43"/>
      <c r="E147" s="8"/>
      <c r="F147" s="8"/>
      <c r="G147" s="7" t="s">
        <v>209</v>
      </c>
      <c r="H147" s="7"/>
      <c r="I147" s="8"/>
      <c r="J147" s="8"/>
      <c r="K147" s="8"/>
      <c r="L147" s="7" t="b">
        <v>1</v>
      </c>
      <c r="M147" s="7" t="s">
        <v>187</v>
      </c>
    </row>
    <row r="148">
      <c r="A148" s="62" t="str">
        <f t="shared" si="1"/>
        <v>jumlahbank_bankkonvensional_jumlahbankumum_swastaasing/campuran</v>
      </c>
      <c r="B148" s="66" t="s">
        <v>454</v>
      </c>
      <c r="C148" s="43"/>
      <c r="D148" s="43"/>
      <c r="E148" s="8"/>
      <c r="F148" s="8"/>
      <c r="G148" s="7" t="s">
        <v>209</v>
      </c>
      <c r="H148" s="7"/>
      <c r="I148" s="8"/>
      <c r="J148" s="8"/>
      <c r="K148" s="8"/>
      <c r="L148" s="7" t="b">
        <v>1</v>
      </c>
      <c r="M148" s="7" t="s">
        <v>187</v>
      </c>
    </row>
    <row r="149">
      <c r="A149" s="62" t="str">
        <f t="shared" si="1"/>
        <v>jumlahbank_bankkonvensional_jumlahbankumumbukandevisa_bankpemerintah</v>
      </c>
      <c r="B149" s="66" t="s">
        <v>455</v>
      </c>
      <c r="C149" s="43"/>
      <c r="D149" s="43"/>
      <c r="E149" s="8"/>
      <c r="F149" s="8"/>
      <c r="G149" s="7" t="s">
        <v>209</v>
      </c>
      <c r="H149" s="7"/>
      <c r="I149" s="8"/>
      <c r="J149" s="8"/>
      <c r="K149" s="8"/>
      <c r="L149" s="7" t="b">
        <v>1</v>
      </c>
      <c r="M149" s="7" t="s">
        <v>187</v>
      </c>
    </row>
    <row r="150">
      <c r="A150" s="62" t="str">
        <f t="shared" si="1"/>
        <v>jumlahbank_bankkonvensional_jumlahbankumumbukandevisa_pembangunandaerah</v>
      </c>
      <c r="B150" s="66" t="s">
        <v>456</v>
      </c>
      <c r="C150" s="43"/>
      <c r="D150" s="43"/>
      <c r="E150" s="8"/>
      <c r="F150" s="8"/>
      <c r="G150" s="7" t="s">
        <v>209</v>
      </c>
      <c r="H150" s="7"/>
      <c r="I150" s="8"/>
      <c r="J150" s="8"/>
      <c r="K150" s="8"/>
      <c r="L150" s="7" t="b">
        <v>1</v>
      </c>
      <c r="M150" s="7" t="s">
        <v>187</v>
      </c>
    </row>
    <row r="151">
      <c r="A151" s="62" t="str">
        <f t="shared" si="1"/>
        <v>jumlahbank_bankkonvensional_jumlahbankumumbukandevisa_swastanasional</v>
      </c>
      <c r="B151" s="66" t="s">
        <v>457</v>
      </c>
      <c r="C151" s="43"/>
      <c r="D151" s="43"/>
      <c r="E151" s="8"/>
      <c r="F151" s="8"/>
      <c r="G151" s="7" t="s">
        <v>209</v>
      </c>
      <c r="H151" s="7"/>
      <c r="I151" s="8"/>
      <c r="J151" s="8"/>
      <c r="K151" s="8"/>
      <c r="L151" s="7" t="b">
        <v>1</v>
      </c>
      <c r="M151" s="7" t="s">
        <v>187</v>
      </c>
    </row>
    <row r="152">
      <c r="A152" s="62" t="str">
        <f t="shared" si="1"/>
        <v>jumlahbank_bankperkreditanrakyat_perkreditanrakyat</v>
      </c>
      <c r="B152" s="66" t="s">
        <v>458</v>
      </c>
      <c r="C152" s="43"/>
      <c r="D152" s="43"/>
      <c r="E152" s="8"/>
      <c r="F152" s="8"/>
      <c r="G152" s="7" t="s">
        <v>209</v>
      </c>
      <c r="H152" s="7"/>
      <c r="I152" s="8"/>
      <c r="J152" s="8"/>
      <c r="K152" s="8"/>
      <c r="L152" s="7" t="b">
        <v>1</v>
      </c>
      <c r="M152" s="7" t="s">
        <v>187</v>
      </c>
    </row>
    <row r="153">
      <c r="A153" s="62" t="str">
        <f t="shared" si="1"/>
        <v>jumlahbank_bankperkreditanrakyat_lainnya</v>
      </c>
      <c r="B153" s="66" t="s">
        <v>459</v>
      </c>
      <c r="C153" s="43"/>
      <c r="D153" s="43"/>
      <c r="E153" s="8"/>
      <c r="F153" s="8"/>
      <c r="G153" s="7" t="s">
        <v>209</v>
      </c>
      <c r="H153" s="7"/>
      <c r="I153" s="8"/>
      <c r="J153" s="8"/>
      <c r="K153" s="8"/>
      <c r="L153" s="7" t="b">
        <v>1</v>
      </c>
      <c r="M153" s="7" t="s">
        <v>187</v>
      </c>
    </row>
    <row r="154">
      <c r="A154" s="62" t="str">
        <f t="shared" si="1"/>
        <v>jumlahbank_banksyariah_bankumum</v>
      </c>
      <c r="B154" s="66" t="s">
        <v>460</v>
      </c>
      <c r="C154" s="43"/>
      <c r="D154" s="43"/>
      <c r="E154" s="7"/>
      <c r="F154" s="8"/>
      <c r="G154" s="7" t="s">
        <v>209</v>
      </c>
      <c r="H154" s="7"/>
      <c r="I154" s="8"/>
      <c r="J154" s="8"/>
      <c r="K154" s="8"/>
      <c r="L154" s="7" t="b">
        <v>1</v>
      </c>
      <c r="M154" s="7" t="s">
        <v>187</v>
      </c>
    </row>
    <row r="155">
      <c r="A155" s="62" t="str">
        <f t="shared" si="1"/>
        <v>jumlahbank_banksyariah_bankperkreditanrakyat</v>
      </c>
      <c r="B155" s="66" t="s">
        <v>461</v>
      </c>
      <c r="C155" s="43"/>
      <c r="D155" s="43"/>
      <c r="E155" s="7"/>
      <c r="F155" s="8"/>
      <c r="G155" s="7" t="s">
        <v>209</v>
      </c>
      <c r="H155" s="7"/>
      <c r="I155" s="8"/>
      <c r="J155" s="8"/>
      <c r="K155" s="8"/>
      <c r="L155" s="7" t="b">
        <v>1</v>
      </c>
      <c r="M155" s="7" t="s">
        <v>187</v>
      </c>
    </row>
    <row r="156">
      <c r="A156" s="62" t="str">
        <f t="shared" si="1"/>
        <v>jumlahkantor_bankkonvensional_jumlahbankumum_bankpemerintah</v>
      </c>
      <c r="B156" s="66" t="s">
        <v>462</v>
      </c>
      <c r="C156" s="43"/>
      <c r="D156" s="43"/>
      <c r="E156" s="7"/>
      <c r="F156" s="8"/>
      <c r="G156" s="7" t="s">
        <v>209</v>
      </c>
      <c r="H156" s="7"/>
      <c r="I156" s="8"/>
      <c r="J156" s="8"/>
      <c r="K156" s="8"/>
      <c r="L156" s="7" t="b">
        <v>1</v>
      </c>
      <c r="M156" s="7" t="s">
        <v>187</v>
      </c>
    </row>
    <row r="157">
      <c r="A157" s="62" t="str">
        <f t="shared" si="1"/>
        <v>jumlahkantor_bankkonvensional_jumlahbankumum_pembangunandaerah</v>
      </c>
      <c r="B157" s="66" t="s">
        <v>463</v>
      </c>
      <c r="C157" s="43"/>
      <c r="D157" s="43"/>
      <c r="E157" s="8"/>
      <c r="F157" s="8"/>
      <c r="G157" s="7" t="s">
        <v>209</v>
      </c>
      <c r="H157" s="7"/>
      <c r="I157" s="8"/>
      <c r="J157" s="8"/>
      <c r="K157" s="8"/>
      <c r="L157" s="7" t="b">
        <v>1</v>
      </c>
      <c r="M157" s="7" t="s">
        <v>187</v>
      </c>
    </row>
    <row r="158">
      <c r="A158" s="62" t="str">
        <f t="shared" si="1"/>
        <v>jumlahkantor_bankkonvensional_jumlahbankumum_swastanasional</v>
      </c>
      <c r="B158" s="66" t="s">
        <v>464</v>
      </c>
      <c r="C158" s="43"/>
      <c r="D158" s="43"/>
      <c r="E158" s="8"/>
      <c r="F158" s="8"/>
      <c r="G158" s="7" t="s">
        <v>209</v>
      </c>
      <c r="H158" s="7"/>
      <c r="I158" s="8"/>
      <c r="J158" s="8"/>
      <c r="K158" s="8"/>
      <c r="L158" s="7" t="b">
        <v>1</v>
      </c>
      <c r="M158" s="7" t="s">
        <v>187</v>
      </c>
    </row>
    <row r="159">
      <c r="A159" s="62" t="str">
        <f t="shared" si="1"/>
        <v>jumlahkantor_bankkonvensional_jumlahbankumum_swastaasing/campuran</v>
      </c>
      <c r="B159" s="66" t="s">
        <v>465</v>
      </c>
      <c r="C159" s="43"/>
      <c r="D159" s="43"/>
      <c r="E159" s="8"/>
      <c r="F159" s="8"/>
      <c r="G159" s="7" t="s">
        <v>209</v>
      </c>
      <c r="H159" s="7"/>
      <c r="I159" s="8"/>
      <c r="J159" s="8"/>
      <c r="K159" s="8"/>
      <c r="L159" s="7" t="b">
        <v>1</v>
      </c>
      <c r="M159" s="7" t="s">
        <v>187</v>
      </c>
    </row>
    <row r="160">
      <c r="A160" s="62" t="str">
        <f t="shared" si="1"/>
        <v>jumlahkantor_bankkonvensional_jumlahbankumumbukandevisa_bankpemerintah</v>
      </c>
      <c r="B160" s="66" t="s">
        <v>466</v>
      </c>
      <c r="C160" s="43"/>
      <c r="D160" s="43"/>
      <c r="E160" s="8"/>
      <c r="F160" s="8"/>
      <c r="G160" s="7" t="s">
        <v>209</v>
      </c>
      <c r="H160" s="7"/>
      <c r="I160" s="8"/>
      <c r="J160" s="8"/>
      <c r="K160" s="8"/>
      <c r="L160" s="7" t="b">
        <v>1</v>
      </c>
      <c r="M160" s="7" t="s">
        <v>187</v>
      </c>
    </row>
    <row r="161">
      <c r="A161" s="62" t="str">
        <f t="shared" si="1"/>
        <v>jumlahkantor_bankkonvensional_jumlahbankumumbukandevisa_pembangunandaerah</v>
      </c>
      <c r="B161" s="66" t="s">
        <v>467</v>
      </c>
      <c r="C161" s="43"/>
      <c r="D161" s="43"/>
      <c r="E161" s="8"/>
      <c r="F161" s="8"/>
      <c r="G161" s="7" t="s">
        <v>209</v>
      </c>
      <c r="H161" s="7"/>
      <c r="I161" s="8"/>
      <c r="J161" s="8"/>
      <c r="K161" s="8"/>
      <c r="L161" s="7" t="b">
        <v>1</v>
      </c>
      <c r="M161" s="7" t="s">
        <v>187</v>
      </c>
    </row>
    <row r="162">
      <c r="A162" s="62" t="str">
        <f t="shared" si="1"/>
        <v>jumlahkantor_bankkonvensional_jumlahbankumumbukandevisa_swastanasional</v>
      </c>
      <c r="B162" s="66" t="s">
        <v>468</v>
      </c>
      <c r="C162" s="43"/>
      <c r="D162" s="43"/>
      <c r="E162" s="8"/>
      <c r="F162" s="8"/>
      <c r="G162" s="7" t="s">
        <v>209</v>
      </c>
      <c r="H162" s="7"/>
      <c r="I162" s="8"/>
      <c r="J162" s="8"/>
      <c r="K162" s="8"/>
      <c r="L162" s="7" t="b">
        <v>1</v>
      </c>
      <c r="M162" s="7" t="s">
        <v>187</v>
      </c>
    </row>
    <row r="163">
      <c r="A163" s="62" t="str">
        <f t="shared" si="1"/>
        <v>jumlahkantor_bankperkreditanrakyat_perkreditanrakyat</v>
      </c>
      <c r="B163" s="66" t="s">
        <v>469</v>
      </c>
      <c r="C163" s="43"/>
      <c r="D163" s="43"/>
      <c r="E163" s="8"/>
      <c r="F163" s="8"/>
      <c r="G163" s="7" t="s">
        <v>209</v>
      </c>
      <c r="H163" s="7"/>
      <c r="I163" s="8"/>
      <c r="J163" s="8"/>
      <c r="K163" s="8"/>
      <c r="L163" s="7" t="b">
        <v>1</v>
      </c>
      <c r="M163" s="7" t="s">
        <v>187</v>
      </c>
    </row>
    <row r="164">
      <c r="A164" s="62" t="str">
        <f t="shared" si="1"/>
        <v>jumlahkantor_bankperkreditanrakyat_lainnya</v>
      </c>
      <c r="B164" s="66" t="s">
        <v>470</v>
      </c>
      <c r="C164" s="43"/>
      <c r="D164" s="43"/>
      <c r="E164" s="8"/>
      <c r="F164" s="8"/>
      <c r="G164" s="7" t="s">
        <v>209</v>
      </c>
      <c r="H164" s="7"/>
      <c r="I164" s="8"/>
      <c r="J164" s="8"/>
      <c r="K164" s="8"/>
      <c r="L164" s="7" t="b">
        <v>1</v>
      </c>
      <c r="M164" s="7" t="s">
        <v>187</v>
      </c>
    </row>
    <row r="165">
      <c r="A165" s="62" t="str">
        <f t="shared" si="1"/>
        <v>jumlahkantor_banksyariah_bankumum</v>
      </c>
      <c r="B165" s="66" t="s">
        <v>471</v>
      </c>
      <c r="C165" s="43"/>
      <c r="D165" s="43"/>
      <c r="E165" s="8"/>
      <c r="F165" s="8"/>
      <c r="G165" s="7" t="s">
        <v>209</v>
      </c>
      <c r="H165" s="7"/>
      <c r="I165" s="8"/>
      <c r="J165" s="8"/>
      <c r="K165" s="8"/>
      <c r="L165" s="7" t="b">
        <v>1</v>
      </c>
      <c r="M165" s="7" t="s">
        <v>187</v>
      </c>
    </row>
    <row r="166">
      <c r="A166" s="62" t="str">
        <f t="shared" si="1"/>
        <v>jumlahkantor_banksyariah_bankperkreditanrakyat</v>
      </c>
      <c r="B166" s="66" t="s">
        <v>472</v>
      </c>
      <c r="C166" s="44"/>
      <c r="D166" s="44"/>
      <c r="E166" s="8"/>
      <c r="F166" s="8"/>
      <c r="G166" s="7" t="s">
        <v>209</v>
      </c>
      <c r="H166" s="7"/>
      <c r="I166" s="8"/>
      <c r="J166" s="8"/>
      <c r="K166" s="8"/>
      <c r="L166" s="7" t="b">
        <v>1</v>
      </c>
      <c r="M166" s="7" t="s">
        <v>187</v>
      </c>
    </row>
    <row r="167">
      <c r="A167" s="62" t="str">
        <f t="shared" si="1"/>
        <v>jumlah_wisatawan_nasional</v>
      </c>
      <c r="B167" s="66" t="s">
        <v>473</v>
      </c>
      <c r="C167" s="82" t="s">
        <v>474</v>
      </c>
      <c r="D167" s="71" t="s">
        <v>308</v>
      </c>
      <c r="E167" s="8"/>
      <c r="F167" s="8"/>
      <c r="G167" s="7" t="s">
        <v>209</v>
      </c>
      <c r="H167" s="7"/>
      <c r="I167" s="8"/>
      <c r="J167" s="8"/>
      <c r="K167" s="8"/>
      <c r="L167" s="7" t="b">
        <v>1</v>
      </c>
      <c r="M167" s="7" t="s">
        <v>172</v>
      </c>
    </row>
    <row r="168">
      <c r="A168" s="62" t="str">
        <f t="shared" si="1"/>
        <v>pertumbuhan_wisatawan_nasional</v>
      </c>
      <c r="B168" s="66" t="s">
        <v>475</v>
      </c>
      <c r="C168" s="43"/>
      <c r="D168" s="43"/>
      <c r="E168" s="8"/>
      <c r="F168" s="8"/>
      <c r="G168" s="7" t="s">
        <v>209</v>
      </c>
      <c r="H168" s="7"/>
      <c r="I168" s="8"/>
      <c r="J168" s="8"/>
      <c r="K168" s="8"/>
      <c r="L168" s="7" t="b">
        <v>1</v>
      </c>
      <c r="M168" s="7" t="s">
        <v>172</v>
      </c>
    </row>
    <row r="169">
      <c r="A169" s="62" t="str">
        <f t="shared" si="1"/>
        <v>rata-ratapengeluaranperorang_perkunjungan</v>
      </c>
      <c r="B169" s="66" t="s">
        <v>476</v>
      </c>
      <c r="C169" s="43"/>
      <c r="D169" s="43"/>
      <c r="F169" s="8"/>
      <c r="G169" s="7" t="s">
        <v>209</v>
      </c>
      <c r="H169" s="7"/>
      <c r="I169" s="8"/>
      <c r="J169" s="8"/>
      <c r="K169" s="8"/>
      <c r="L169" s="7" t="b">
        <v>1</v>
      </c>
      <c r="M169" s="7" t="s">
        <v>172</v>
      </c>
    </row>
    <row r="170">
      <c r="A170" s="62" t="str">
        <f t="shared" si="1"/>
        <v>rata-ratapengeluaranperorang_perhari</v>
      </c>
      <c r="B170" s="66" t="s">
        <v>477</v>
      </c>
      <c r="C170" s="43"/>
      <c r="D170" s="43"/>
      <c r="F170" s="8"/>
      <c r="G170" s="7" t="s">
        <v>209</v>
      </c>
      <c r="H170" s="7"/>
      <c r="I170" s="8"/>
      <c r="J170" s="8"/>
      <c r="K170" s="8"/>
      <c r="L170" s="7" t="b">
        <v>1</v>
      </c>
      <c r="M170" s="7" t="s">
        <v>172</v>
      </c>
    </row>
    <row r="171">
      <c r="A171" s="62" t="str">
        <f t="shared" si="1"/>
        <v>rata-ratalamatinggal</v>
      </c>
      <c r="B171" s="66" t="s">
        <v>478</v>
      </c>
      <c r="C171" s="43"/>
      <c r="D171" s="43"/>
      <c r="F171" s="8"/>
      <c r="G171" s="7" t="s">
        <v>209</v>
      </c>
      <c r="H171" s="7"/>
      <c r="I171" s="8"/>
      <c r="J171" s="8"/>
      <c r="K171" s="8"/>
      <c r="L171" s="7" t="b">
        <v>1</v>
      </c>
      <c r="M171" s="7" t="s">
        <v>172</v>
      </c>
    </row>
    <row r="172">
      <c r="A172" s="62" t="str">
        <f t="shared" si="1"/>
        <v>totalpengeluaranselamadiluarnegri</v>
      </c>
      <c r="B172" s="66" t="s">
        <v>479</v>
      </c>
      <c r="C172" s="44"/>
      <c r="D172" s="44"/>
      <c r="E172" s="8"/>
      <c r="F172" s="8"/>
      <c r="G172" s="7" t="s">
        <v>209</v>
      </c>
      <c r="H172" s="7"/>
      <c r="I172" s="8"/>
      <c r="J172" s="8"/>
      <c r="K172" s="8"/>
      <c r="L172" s="7" t="b">
        <v>1</v>
      </c>
      <c r="M172" s="7" t="s">
        <v>172</v>
      </c>
    </row>
    <row r="173">
      <c r="A173" s="62" t="str">
        <f t="shared" si="1"/>
        <v>wisatawan_mancanegara</v>
      </c>
      <c r="B173" s="66" t="s">
        <v>480</v>
      </c>
      <c r="C173" s="81" t="s">
        <v>481</v>
      </c>
      <c r="D173" s="79" t="s">
        <v>308</v>
      </c>
      <c r="E173" s="8"/>
      <c r="F173" s="8"/>
      <c r="G173" s="7" t="s">
        <v>209</v>
      </c>
      <c r="H173" s="7"/>
      <c r="I173" s="8"/>
      <c r="J173" s="8"/>
      <c r="K173" s="8"/>
      <c r="L173" s="7" t="b">
        <v>1</v>
      </c>
      <c r="M173" s="7" t="s">
        <v>408</v>
      </c>
    </row>
    <row r="174">
      <c r="A174" s="62" t="str">
        <f t="shared" si="1"/>
        <v>tpk_hotelbintang</v>
      </c>
      <c r="B174" s="66" t="s">
        <v>482</v>
      </c>
      <c r="C174" s="43"/>
      <c r="D174" s="43"/>
      <c r="E174" s="8"/>
      <c r="F174" s="8"/>
      <c r="G174" s="7" t="s">
        <v>209</v>
      </c>
      <c r="H174" s="7"/>
      <c r="I174" s="8"/>
      <c r="J174" s="8"/>
      <c r="K174" s="8"/>
      <c r="L174" s="7" t="b">
        <v>1</v>
      </c>
      <c r="M174" s="7" t="s">
        <v>408</v>
      </c>
    </row>
    <row r="175">
      <c r="A175" s="62" t="str">
        <f t="shared" si="1"/>
        <v>tpk_hotelnonbintang</v>
      </c>
      <c r="B175" s="66" t="s">
        <v>483</v>
      </c>
      <c r="C175" s="43"/>
      <c r="D175" s="43"/>
      <c r="E175" s="8"/>
      <c r="F175" s="8"/>
      <c r="G175" s="7" t="s">
        <v>209</v>
      </c>
      <c r="H175" s="7"/>
      <c r="I175" s="8"/>
      <c r="J175" s="8"/>
      <c r="K175" s="8"/>
      <c r="L175" s="7" t="b">
        <v>1</v>
      </c>
      <c r="M175" s="7" t="s">
        <v>408</v>
      </c>
    </row>
    <row r="176">
      <c r="A176" s="62" t="str">
        <f t="shared" si="1"/>
        <v>rlmt_hotelbintang_asing</v>
      </c>
      <c r="B176" s="66" t="s">
        <v>484</v>
      </c>
      <c r="C176" s="43"/>
      <c r="D176" s="43"/>
      <c r="E176" s="8"/>
      <c r="F176" s="8"/>
      <c r="G176" s="7" t="s">
        <v>209</v>
      </c>
      <c r="H176" s="7"/>
      <c r="I176" s="8"/>
      <c r="J176" s="8"/>
      <c r="K176" s="8"/>
      <c r="L176" s="7" t="b">
        <v>1</v>
      </c>
      <c r="M176" s="7" t="s">
        <v>408</v>
      </c>
    </row>
    <row r="177">
      <c r="A177" s="62" t="str">
        <f t="shared" si="1"/>
        <v>rlmt_hotelbintang_indonesia</v>
      </c>
      <c r="B177" s="66" t="s">
        <v>485</v>
      </c>
      <c r="C177" s="43"/>
      <c r="D177" s="43"/>
      <c r="E177" s="8"/>
      <c r="F177" s="8"/>
      <c r="G177" s="7" t="s">
        <v>209</v>
      </c>
      <c r="H177" s="7"/>
      <c r="I177" s="8"/>
      <c r="J177" s="8"/>
      <c r="K177" s="8"/>
      <c r="L177" s="7" t="b">
        <v>1</v>
      </c>
      <c r="M177" s="7" t="s">
        <v>408</v>
      </c>
    </row>
    <row r="178">
      <c r="A178" s="62" t="str">
        <f t="shared" si="1"/>
        <v>rlmt_hotelnonbintang_asing</v>
      </c>
      <c r="B178" s="66" t="s">
        <v>486</v>
      </c>
      <c r="C178" s="43"/>
      <c r="D178" s="43"/>
      <c r="E178" s="8"/>
      <c r="F178" s="8"/>
      <c r="G178" s="7" t="s">
        <v>209</v>
      </c>
      <c r="H178" s="7"/>
      <c r="I178" s="8"/>
      <c r="J178" s="8"/>
      <c r="K178" s="8"/>
      <c r="L178" s="7" t="b">
        <v>1</v>
      </c>
      <c r="M178" s="7" t="s">
        <v>408</v>
      </c>
    </row>
    <row r="179">
      <c r="A179" s="62" t="str">
        <f t="shared" si="1"/>
        <v>rlmt_hotelnonbintang_indonesia</v>
      </c>
      <c r="B179" s="66" t="s">
        <v>487</v>
      </c>
      <c r="C179" s="43"/>
      <c r="D179" s="43"/>
      <c r="E179" s="7"/>
      <c r="F179" s="8"/>
      <c r="G179" s="7" t="s">
        <v>209</v>
      </c>
      <c r="H179" s="7"/>
      <c r="I179" s="8"/>
      <c r="J179" s="8"/>
      <c r="K179" s="8"/>
      <c r="L179" s="7" t="b">
        <v>1</v>
      </c>
      <c r="M179" s="7" t="s">
        <v>408</v>
      </c>
    </row>
    <row r="180">
      <c r="A180" s="62" t="str">
        <f t="shared" si="1"/>
        <v>mkt_hotelbintang</v>
      </c>
      <c r="B180" s="66" t="s">
        <v>488</v>
      </c>
      <c r="C180" s="43"/>
      <c r="D180" s="43"/>
      <c r="E180" s="7"/>
      <c r="F180" s="8"/>
      <c r="G180" s="7" t="s">
        <v>209</v>
      </c>
      <c r="H180" s="7"/>
      <c r="I180" s="8"/>
      <c r="J180" s="8"/>
      <c r="K180" s="8"/>
      <c r="L180" s="7" t="b">
        <v>1</v>
      </c>
      <c r="M180" s="7" t="s">
        <v>408</v>
      </c>
    </row>
    <row r="181">
      <c r="A181" s="62" t="str">
        <f t="shared" si="1"/>
        <v>mkt_hotelnonbintang</v>
      </c>
      <c r="B181" s="66" t="s">
        <v>489</v>
      </c>
      <c r="C181" s="43"/>
      <c r="D181" s="43"/>
      <c r="E181" s="7"/>
      <c r="F181" s="8"/>
      <c r="G181" s="7" t="s">
        <v>209</v>
      </c>
      <c r="H181" s="7"/>
      <c r="I181" s="8"/>
      <c r="J181" s="8"/>
      <c r="K181" s="8"/>
      <c r="L181" s="7" t="b">
        <v>1</v>
      </c>
      <c r="M181" s="7" t="s">
        <v>408</v>
      </c>
    </row>
    <row r="182">
      <c r="A182" s="62" t="str">
        <f t="shared" si="1"/>
        <v>jumlahmalamtamu_hotelbintang_asing</v>
      </c>
      <c r="B182" s="66" t="s">
        <v>490</v>
      </c>
      <c r="C182" s="43"/>
      <c r="D182" s="43"/>
      <c r="E182" s="8"/>
      <c r="F182" s="8"/>
      <c r="G182" s="7" t="s">
        <v>209</v>
      </c>
      <c r="H182" s="7"/>
      <c r="I182" s="8"/>
      <c r="J182" s="8"/>
      <c r="K182" s="8"/>
      <c r="L182" s="7" t="b">
        <v>1</v>
      </c>
      <c r="M182" s="7" t="s">
        <v>408</v>
      </c>
    </row>
    <row r="183">
      <c r="A183" s="62" t="str">
        <f t="shared" si="1"/>
        <v>jumlahmalamtamu_hotelbintang_indonesia</v>
      </c>
      <c r="B183" s="66" t="s">
        <v>491</v>
      </c>
      <c r="C183" s="43"/>
      <c r="D183" s="43"/>
      <c r="E183" s="8"/>
      <c r="F183" s="8"/>
      <c r="G183" s="7" t="s">
        <v>209</v>
      </c>
      <c r="H183" s="7"/>
      <c r="I183" s="8"/>
      <c r="J183" s="8"/>
      <c r="K183" s="8"/>
      <c r="L183" s="7" t="b">
        <v>1</v>
      </c>
      <c r="M183" s="7" t="s">
        <v>408</v>
      </c>
    </row>
    <row r="184">
      <c r="A184" s="62" t="str">
        <f t="shared" si="1"/>
        <v>jumlahmalamtamu_hotelnonbintang_asing</v>
      </c>
      <c r="B184" s="66" t="s">
        <v>492</v>
      </c>
      <c r="C184" s="43"/>
      <c r="D184" s="43"/>
      <c r="E184" s="8"/>
      <c r="F184" s="8"/>
      <c r="G184" s="7" t="s">
        <v>209</v>
      </c>
      <c r="H184" s="7"/>
      <c r="I184" s="8"/>
      <c r="J184" s="8"/>
      <c r="K184" s="8"/>
      <c r="L184" s="7" t="b">
        <v>1</v>
      </c>
      <c r="M184" s="7" t="s">
        <v>408</v>
      </c>
    </row>
    <row r="185">
      <c r="A185" s="62" t="str">
        <f t="shared" si="1"/>
        <v>jumlahmalamtamu_hotelnonbintang_indonesia</v>
      </c>
      <c r="B185" s="66" t="s">
        <v>493</v>
      </c>
      <c r="C185" s="43"/>
      <c r="D185" s="43"/>
      <c r="E185" s="8"/>
      <c r="F185" s="8"/>
      <c r="G185" s="7" t="s">
        <v>209</v>
      </c>
      <c r="H185" s="7"/>
      <c r="I185" s="8"/>
      <c r="J185" s="8"/>
      <c r="K185" s="8"/>
      <c r="L185" s="7" t="b">
        <v>1</v>
      </c>
      <c r="M185" s="7" t="s">
        <v>408</v>
      </c>
    </row>
    <row r="186">
      <c r="A186" s="62" t="str">
        <f t="shared" si="1"/>
        <v>jumlahtamu_hotelbintang_asing</v>
      </c>
      <c r="B186" s="66" t="s">
        <v>494</v>
      </c>
      <c r="C186" s="43"/>
      <c r="D186" s="43"/>
      <c r="E186" s="8"/>
      <c r="F186" s="8"/>
      <c r="G186" s="7" t="s">
        <v>209</v>
      </c>
      <c r="H186" s="7"/>
      <c r="I186" s="8"/>
      <c r="J186" s="8"/>
      <c r="K186" s="8"/>
      <c r="L186" s="7" t="b">
        <v>1</v>
      </c>
      <c r="M186" s="7" t="s">
        <v>408</v>
      </c>
    </row>
    <row r="187">
      <c r="A187" s="62" t="str">
        <f t="shared" si="1"/>
        <v>jumlahtamu_hotelbintang_indonesia</v>
      </c>
      <c r="B187" s="66" t="s">
        <v>495</v>
      </c>
      <c r="C187" s="43"/>
      <c r="D187" s="43"/>
      <c r="E187" s="8"/>
      <c r="F187" s="8"/>
      <c r="G187" s="7" t="s">
        <v>209</v>
      </c>
      <c r="H187" s="7"/>
      <c r="I187" s="8"/>
      <c r="J187" s="8"/>
      <c r="K187" s="8"/>
      <c r="L187" s="7" t="b">
        <v>1</v>
      </c>
      <c r="M187" s="7" t="s">
        <v>408</v>
      </c>
    </row>
    <row r="188">
      <c r="A188" s="62" t="str">
        <f t="shared" si="1"/>
        <v>jumlahtamu_hotelnonbintang_asing</v>
      </c>
      <c r="B188" s="66" t="s">
        <v>496</v>
      </c>
      <c r="C188" s="43"/>
      <c r="D188" s="43"/>
      <c r="E188" s="8"/>
      <c r="F188" s="8"/>
      <c r="G188" s="7" t="s">
        <v>209</v>
      </c>
      <c r="H188" s="7"/>
      <c r="I188" s="8"/>
      <c r="J188" s="8"/>
      <c r="K188" s="8"/>
      <c r="L188" s="7" t="b">
        <v>1</v>
      </c>
      <c r="M188" s="7" t="s">
        <v>408</v>
      </c>
    </row>
    <row r="189">
      <c r="A189" s="62" t="str">
        <f t="shared" si="1"/>
        <v>jumlahtamu_hotelnonbintang_indonesia</v>
      </c>
      <c r="B189" s="66" t="s">
        <v>497</v>
      </c>
      <c r="C189" s="44"/>
      <c r="D189" s="44"/>
      <c r="E189" s="8"/>
      <c r="F189" s="8"/>
      <c r="G189" s="7" t="s">
        <v>209</v>
      </c>
      <c r="H189" s="7"/>
      <c r="I189" s="8"/>
      <c r="J189" s="8"/>
      <c r="K189" s="8"/>
      <c r="L189" s="7" t="b">
        <v>1</v>
      </c>
      <c r="M189" s="7" t="s">
        <v>408</v>
      </c>
    </row>
    <row r="190">
      <c r="A190" s="15" t="s">
        <v>498</v>
      </c>
      <c r="B190" s="8"/>
      <c r="C190" s="7" t="s">
        <v>499</v>
      </c>
      <c r="D190" s="60"/>
      <c r="E190" s="8"/>
      <c r="F190" s="8"/>
      <c r="G190" s="7" t="s">
        <v>209</v>
      </c>
      <c r="H190" s="8"/>
      <c r="I190" s="8"/>
      <c r="J190" s="8"/>
      <c r="K190" s="8"/>
      <c r="L190" s="7" t="b">
        <v>0</v>
      </c>
      <c r="M190" s="7" t="s">
        <v>284</v>
      </c>
    </row>
    <row r="191">
      <c r="A191" s="15" t="s">
        <v>281</v>
      </c>
      <c r="B191" s="8"/>
      <c r="C191" s="7" t="s">
        <v>282</v>
      </c>
      <c r="D191" s="60"/>
      <c r="E191" s="8"/>
      <c r="F191" s="8"/>
      <c r="G191" s="7" t="s">
        <v>203</v>
      </c>
      <c r="H191" s="8"/>
      <c r="I191" s="7" t="s">
        <v>283</v>
      </c>
      <c r="J191" s="8"/>
      <c r="K191" s="8"/>
      <c r="L191" s="7" t="b">
        <v>0</v>
      </c>
      <c r="M191" s="7" t="s">
        <v>284</v>
      </c>
    </row>
    <row r="192">
      <c r="A192" s="83" t="str">
        <f t="shared" ref="A192:A216" si="2">LOWER(B192)</f>
        <v>pdrb_adhk_pertanian,kehutanan,perikanan_persen</v>
      </c>
      <c r="B192" s="66" t="s">
        <v>500</v>
      </c>
      <c r="C192" s="72" t="s">
        <v>501</v>
      </c>
      <c r="D192" s="75" t="s">
        <v>308</v>
      </c>
      <c r="F192" s="8"/>
      <c r="G192" s="7" t="s">
        <v>209</v>
      </c>
      <c r="H192" s="7"/>
      <c r="I192" s="8"/>
      <c r="J192" s="8"/>
      <c r="K192" s="8"/>
      <c r="L192" s="7" t="b">
        <v>0</v>
      </c>
      <c r="M192" s="7" t="s">
        <v>19</v>
      </c>
    </row>
    <row r="193">
      <c r="A193" s="83" t="str">
        <f t="shared" si="2"/>
        <v>pdrb_adhk_pertambangandanpenggalian_persen</v>
      </c>
      <c r="B193" s="66" t="s">
        <v>502</v>
      </c>
      <c r="C193" s="43"/>
      <c r="D193" s="76"/>
      <c r="F193" s="8"/>
      <c r="G193" s="7" t="s">
        <v>209</v>
      </c>
      <c r="H193" s="7"/>
      <c r="I193" s="8"/>
      <c r="J193" s="8"/>
      <c r="K193" s="8"/>
      <c r="L193" s="7" t="b">
        <v>0</v>
      </c>
      <c r="M193" s="7" t="s">
        <v>19</v>
      </c>
    </row>
    <row r="194">
      <c r="A194" s="83" t="str">
        <f t="shared" si="2"/>
        <v>pdrb_adhk_industripengolahan_persen</v>
      </c>
      <c r="B194" s="66" t="s">
        <v>503</v>
      </c>
      <c r="C194" s="43"/>
      <c r="D194" s="76"/>
      <c r="E194" s="8"/>
      <c r="F194" s="8"/>
      <c r="G194" s="7" t="s">
        <v>209</v>
      </c>
      <c r="H194" s="7"/>
      <c r="I194" s="8"/>
      <c r="J194" s="8"/>
      <c r="K194" s="8"/>
      <c r="L194" s="7" t="b">
        <v>0</v>
      </c>
      <c r="M194" s="7" t="s">
        <v>19</v>
      </c>
    </row>
    <row r="195">
      <c r="A195" s="83" t="str">
        <f t="shared" si="2"/>
        <v>pdrb_adhk_pengadaanlistrikdangas_persen</v>
      </c>
      <c r="B195" s="66" t="s">
        <v>504</v>
      </c>
      <c r="C195" s="43"/>
      <c r="D195" s="76"/>
      <c r="E195" s="8"/>
      <c r="F195" s="8"/>
      <c r="G195" s="7" t="s">
        <v>209</v>
      </c>
      <c r="H195" s="7"/>
      <c r="I195" s="8"/>
      <c r="J195" s="8"/>
      <c r="K195" s="8"/>
      <c r="L195" s="7" t="b">
        <v>0</v>
      </c>
      <c r="M195" s="7" t="s">
        <v>19</v>
      </c>
    </row>
    <row r="196">
      <c r="A196" s="83" t="str">
        <f t="shared" si="2"/>
        <v>pdrb_adhk_pengadaanair,pengelolaansampah,limbahdandaurulang_persen</v>
      </c>
      <c r="B196" s="66" t="s">
        <v>505</v>
      </c>
      <c r="C196" s="43"/>
      <c r="D196" s="76"/>
      <c r="E196" s="8"/>
      <c r="F196" s="8"/>
      <c r="G196" s="7" t="s">
        <v>209</v>
      </c>
      <c r="H196" s="7"/>
      <c r="I196" s="8"/>
      <c r="J196" s="8"/>
      <c r="K196" s="8"/>
      <c r="L196" s="7" t="b">
        <v>0</v>
      </c>
      <c r="M196" s="7" t="s">
        <v>19</v>
      </c>
    </row>
    <row r="197">
      <c r="A197" s="83" t="str">
        <f t="shared" si="2"/>
        <v>pdrb_adhk_konstruksi_persen</v>
      </c>
      <c r="B197" s="66" t="s">
        <v>506</v>
      </c>
      <c r="C197" s="43"/>
      <c r="D197" s="76"/>
      <c r="E197" s="8"/>
      <c r="F197" s="8"/>
      <c r="G197" s="7" t="s">
        <v>209</v>
      </c>
      <c r="H197" s="7"/>
      <c r="I197" s="8"/>
      <c r="J197" s="8"/>
      <c r="K197" s="8"/>
      <c r="L197" s="7" t="b">
        <v>0</v>
      </c>
      <c r="M197" s="7" t="s">
        <v>19</v>
      </c>
    </row>
    <row r="198">
      <c r="A198" s="83" t="str">
        <f t="shared" si="2"/>
        <v>pdrb_adhk_perdaganganbesardaneceran_persen</v>
      </c>
      <c r="B198" s="66" t="s">
        <v>507</v>
      </c>
      <c r="C198" s="43"/>
      <c r="D198" s="76"/>
      <c r="E198" s="8"/>
      <c r="F198" s="8"/>
      <c r="G198" s="7" t="s">
        <v>209</v>
      </c>
      <c r="H198" s="7"/>
      <c r="I198" s="8"/>
      <c r="J198" s="8"/>
      <c r="K198" s="8"/>
      <c r="L198" s="7" t="b">
        <v>0</v>
      </c>
      <c r="M198" s="7" t="s">
        <v>19</v>
      </c>
    </row>
    <row r="199">
      <c r="A199" s="83" t="str">
        <f t="shared" si="2"/>
        <v>pdrb_adhk_transportasidanpergudangan_persen</v>
      </c>
      <c r="B199" s="66" t="s">
        <v>508</v>
      </c>
      <c r="C199" s="43"/>
      <c r="D199" s="76"/>
      <c r="E199" s="8"/>
      <c r="F199" s="8"/>
      <c r="G199" s="7" t="s">
        <v>209</v>
      </c>
      <c r="H199" s="7"/>
      <c r="I199" s="8"/>
      <c r="J199" s="8"/>
      <c r="K199" s="8"/>
      <c r="L199" s="7" t="b">
        <v>0</v>
      </c>
      <c r="M199" s="7" t="s">
        <v>19</v>
      </c>
    </row>
    <row r="200">
      <c r="A200" s="83" t="str">
        <f t="shared" si="2"/>
        <v>pdrb_adhk_penyediaanakomodasidanmakanminum_persen</v>
      </c>
      <c r="B200" s="66" t="s">
        <v>509</v>
      </c>
      <c r="C200" s="43"/>
      <c r="D200" s="76"/>
      <c r="E200" s="8"/>
      <c r="F200" s="8"/>
      <c r="G200" s="7" t="s">
        <v>209</v>
      </c>
      <c r="H200" s="7"/>
      <c r="I200" s="8"/>
      <c r="J200" s="8"/>
      <c r="K200" s="8"/>
      <c r="L200" s="7" t="b">
        <v>0</v>
      </c>
      <c r="M200" s="7" t="s">
        <v>19</v>
      </c>
    </row>
    <row r="201">
      <c r="A201" s="83" t="str">
        <f t="shared" si="2"/>
        <v>pdrb_adhk_informasidankomunikasi_persen</v>
      </c>
      <c r="B201" s="66" t="s">
        <v>510</v>
      </c>
      <c r="C201" s="43"/>
      <c r="D201" s="76"/>
      <c r="E201" s="8"/>
      <c r="F201" s="8"/>
      <c r="G201" s="7" t="s">
        <v>209</v>
      </c>
      <c r="H201" s="7"/>
      <c r="I201" s="8"/>
      <c r="J201" s="8"/>
      <c r="K201" s="8"/>
      <c r="L201" s="7" t="b">
        <v>0</v>
      </c>
      <c r="M201" s="7" t="s">
        <v>19</v>
      </c>
    </row>
    <row r="202">
      <c r="A202" s="83" t="str">
        <f t="shared" si="2"/>
        <v>pdrb_adhk_jasakeuangandanasuransi_persen</v>
      </c>
      <c r="B202" s="66" t="s">
        <v>511</v>
      </c>
      <c r="C202" s="43"/>
      <c r="D202" s="76"/>
      <c r="E202" s="8"/>
      <c r="F202" s="8"/>
      <c r="G202" s="7" t="s">
        <v>209</v>
      </c>
      <c r="H202" s="7"/>
      <c r="I202" s="8"/>
      <c r="J202" s="8"/>
      <c r="K202" s="8"/>
      <c r="L202" s="7" t="b">
        <v>0</v>
      </c>
      <c r="M202" s="7" t="s">
        <v>19</v>
      </c>
    </row>
    <row r="203">
      <c r="A203" s="83" t="str">
        <f t="shared" si="2"/>
        <v>pdrb_adhk_realestate_persen</v>
      </c>
      <c r="B203" s="66" t="s">
        <v>512</v>
      </c>
      <c r="C203" s="43"/>
      <c r="D203" s="76"/>
      <c r="E203" s="7"/>
      <c r="F203" s="8"/>
      <c r="G203" s="7" t="s">
        <v>209</v>
      </c>
      <c r="H203" s="7"/>
      <c r="I203" s="8"/>
      <c r="J203" s="8"/>
      <c r="K203" s="8"/>
      <c r="L203" s="7" t="b">
        <v>0</v>
      </c>
      <c r="M203" s="7" t="s">
        <v>19</v>
      </c>
    </row>
    <row r="204">
      <c r="A204" s="83" t="str">
        <f t="shared" si="2"/>
        <v>pdrb_adhk_jasaperusahaan_persen</v>
      </c>
      <c r="B204" s="66" t="s">
        <v>513</v>
      </c>
      <c r="C204" s="43"/>
      <c r="D204" s="76"/>
      <c r="E204" s="7"/>
      <c r="F204" s="8"/>
      <c r="G204" s="7" t="s">
        <v>209</v>
      </c>
      <c r="H204" s="7"/>
      <c r="I204" s="8"/>
      <c r="J204" s="8"/>
      <c r="K204" s="8"/>
      <c r="L204" s="7" t="b">
        <v>0</v>
      </c>
      <c r="M204" s="7" t="s">
        <v>19</v>
      </c>
    </row>
    <row r="205">
      <c r="A205" s="83" t="str">
        <f t="shared" si="2"/>
        <v>pdrb_adhk_administrasipemerintahan,pertahanandanjaminansosialwajib_persen</v>
      </c>
      <c r="B205" s="66" t="s">
        <v>514</v>
      </c>
      <c r="C205" s="43"/>
      <c r="D205" s="76"/>
      <c r="E205" s="8"/>
      <c r="F205" s="8"/>
      <c r="G205" s="7" t="s">
        <v>209</v>
      </c>
      <c r="H205" s="7"/>
      <c r="I205" s="8"/>
      <c r="J205" s="8"/>
      <c r="K205" s="8"/>
      <c r="L205" s="7" t="b">
        <v>0</v>
      </c>
      <c r="M205" s="7" t="s">
        <v>19</v>
      </c>
    </row>
    <row r="206">
      <c r="A206" s="83" t="str">
        <f t="shared" si="2"/>
        <v>pdrb_adhk_jasapendidikan_persen</v>
      </c>
      <c r="B206" s="66" t="s">
        <v>515</v>
      </c>
      <c r="C206" s="43"/>
      <c r="D206" s="76"/>
      <c r="E206" s="8"/>
      <c r="F206" s="8"/>
      <c r="G206" s="7" t="s">
        <v>209</v>
      </c>
      <c r="H206" s="7"/>
      <c r="I206" s="8"/>
      <c r="J206" s="8"/>
      <c r="K206" s="8"/>
      <c r="L206" s="7" t="b">
        <v>0</v>
      </c>
      <c r="M206" s="7" t="s">
        <v>19</v>
      </c>
    </row>
    <row r="207">
      <c r="A207" s="83" t="str">
        <f t="shared" si="2"/>
        <v>pdrb_adhk_jasakesehatandankegiatansosial_persen</v>
      </c>
      <c r="B207" s="66" t="s">
        <v>516</v>
      </c>
      <c r="C207" s="43"/>
      <c r="D207" s="76"/>
      <c r="E207" s="8"/>
      <c r="F207" s="8"/>
      <c r="G207" s="7" t="s">
        <v>209</v>
      </c>
      <c r="H207" s="7"/>
      <c r="I207" s="8"/>
      <c r="J207" s="8"/>
      <c r="K207" s="8"/>
      <c r="L207" s="7" t="b">
        <v>0</v>
      </c>
      <c r="M207" s="7" t="s">
        <v>19</v>
      </c>
    </row>
    <row r="208">
      <c r="A208" s="83" t="str">
        <f t="shared" si="2"/>
        <v>pdrb_adhk_jasalainnya_persen</v>
      </c>
      <c r="B208" s="66" t="s">
        <v>517</v>
      </c>
      <c r="C208" s="43"/>
      <c r="D208" s="76"/>
      <c r="E208" s="8"/>
      <c r="F208" s="8"/>
      <c r="G208" s="7" t="s">
        <v>209</v>
      </c>
      <c r="H208" s="7"/>
      <c r="I208" s="8"/>
      <c r="J208" s="8"/>
      <c r="K208" s="8"/>
      <c r="L208" s="7" t="b">
        <v>0</v>
      </c>
      <c r="M208" s="7" t="s">
        <v>19</v>
      </c>
    </row>
    <row r="209">
      <c r="A209" s="83" t="str">
        <f t="shared" si="2"/>
        <v>pdrb_adhk_konsumsirt_persen</v>
      </c>
      <c r="B209" s="66" t="s">
        <v>518</v>
      </c>
      <c r="C209" s="43"/>
      <c r="D209" s="76"/>
      <c r="E209" s="8"/>
      <c r="F209" s="8"/>
      <c r="G209" s="7" t="s">
        <v>209</v>
      </c>
      <c r="H209" s="7"/>
      <c r="I209" s="8"/>
      <c r="J209" s="8"/>
      <c r="K209" s="8"/>
      <c r="L209" s="7" t="b">
        <v>0</v>
      </c>
      <c r="M209" s="7" t="s">
        <v>19</v>
      </c>
    </row>
    <row r="210">
      <c r="A210" s="83" t="str">
        <f t="shared" si="2"/>
        <v>pdrb_adhk_konsumsilnprt_persen</v>
      </c>
      <c r="B210" s="66" t="s">
        <v>519</v>
      </c>
      <c r="C210" s="43"/>
      <c r="D210" s="76"/>
      <c r="E210" s="8"/>
      <c r="F210" s="8"/>
      <c r="G210" s="7" t="s">
        <v>209</v>
      </c>
      <c r="H210" s="7"/>
      <c r="I210" s="8"/>
      <c r="J210" s="8"/>
      <c r="K210" s="8"/>
      <c r="L210" s="7" t="b">
        <v>0</v>
      </c>
      <c r="M210" s="7" t="s">
        <v>19</v>
      </c>
    </row>
    <row r="211">
      <c r="A211" s="83" t="str">
        <f t="shared" si="2"/>
        <v>pdrb_adhk_konsumsipemerintah_persen</v>
      </c>
      <c r="B211" s="66" t="s">
        <v>520</v>
      </c>
      <c r="C211" s="43"/>
      <c r="D211" s="76"/>
      <c r="E211" s="8"/>
      <c r="F211" s="8"/>
      <c r="G211" s="7" t="s">
        <v>209</v>
      </c>
      <c r="H211" s="7"/>
      <c r="I211" s="8"/>
      <c r="J211" s="8"/>
      <c r="K211" s="8"/>
      <c r="L211" s="7" t="b">
        <v>0</v>
      </c>
      <c r="M211" s="7" t="s">
        <v>19</v>
      </c>
    </row>
    <row r="212">
      <c r="A212" s="83" t="str">
        <f t="shared" si="2"/>
        <v>pdrb_adhk_pembentukanmodaltetapbruto_persen</v>
      </c>
      <c r="B212" s="66" t="s">
        <v>521</v>
      </c>
      <c r="C212" s="43"/>
      <c r="D212" s="76"/>
      <c r="E212" s="8"/>
      <c r="F212" s="8"/>
      <c r="G212" s="7" t="s">
        <v>209</v>
      </c>
      <c r="H212" s="7"/>
      <c r="I212" s="8"/>
      <c r="J212" s="8"/>
      <c r="K212" s="8"/>
      <c r="L212" s="7" t="b">
        <v>0</v>
      </c>
      <c r="M212" s="7" t="s">
        <v>19</v>
      </c>
    </row>
    <row r="213">
      <c r="A213" s="83" t="str">
        <f t="shared" si="2"/>
        <v>pdrb_adhk_eksporluarnegri_persen</v>
      </c>
      <c r="B213" s="66" t="s">
        <v>522</v>
      </c>
      <c r="C213" s="43"/>
      <c r="D213" s="76"/>
      <c r="E213" s="8"/>
      <c r="F213" s="8"/>
      <c r="G213" s="7" t="s">
        <v>209</v>
      </c>
      <c r="H213" s="7"/>
      <c r="I213" s="8"/>
      <c r="J213" s="8"/>
      <c r="K213" s="8"/>
      <c r="L213" s="7" t="b">
        <v>0</v>
      </c>
      <c r="M213" s="7" t="s">
        <v>19</v>
      </c>
    </row>
    <row r="214">
      <c r="A214" s="83" t="str">
        <f t="shared" si="2"/>
        <v>pdrb_adhk_imporluarnegri_persen</v>
      </c>
      <c r="B214" s="66" t="s">
        <v>523</v>
      </c>
      <c r="C214" s="43"/>
      <c r="D214" s="76"/>
      <c r="E214" s="8"/>
      <c r="F214" s="8"/>
      <c r="G214" s="7" t="s">
        <v>209</v>
      </c>
      <c r="H214" s="7"/>
      <c r="I214" s="8"/>
      <c r="J214" s="8"/>
      <c r="K214" s="8"/>
      <c r="L214" s="7" t="b">
        <v>0</v>
      </c>
      <c r="M214" s="7" t="s">
        <v>19</v>
      </c>
    </row>
    <row r="215">
      <c r="A215" s="83" t="str">
        <f t="shared" si="2"/>
        <v>pdrb_adhk_neteksporantardaerah_persen</v>
      </c>
      <c r="B215" s="66" t="s">
        <v>524</v>
      </c>
      <c r="C215" s="44"/>
      <c r="D215" s="77"/>
      <c r="E215" s="8"/>
      <c r="F215" s="8"/>
      <c r="G215" s="7" t="s">
        <v>209</v>
      </c>
      <c r="H215" s="7"/>
      <c r="I215" s="8"/>
      <c r="J215" s="8"/>
      <c r="K215" s="8"/>
      <c r="L215" s="7" t="b">
        <v>0</v>
      </c>
      <c r="M215" s="7" t="s">
        <v>19</v>
      </c>
    </row>
    <row r="216">
      <c r="A216" s="83" t="str">
        <f t="shared" si="2"/>
        <v>ihk_8kota</v>
      </c>
      <c r="B216" s="7" t="s">
        <v>525</v>
      </c>
      <c r="C216" s="8"/>
      <c r="D216" s="60"/>
      <c r="E216" s="8"/>
      <c r="F216" s="8"/>
      <c r="G216" s="7" t="s">
        <v>209</v>
      </c>
      <c r="H216" s="8"/>
      <c r="I216" s="8"/>
      <c r="J216" s="8"/>
      <c r="K216" s="8"/>
      <c r="L216" s="7" t="b">
        <v>0</v>
      </c>
      <c r="M216" s="7" t="s">
        <v>19</v>
      </c>
    </row>
    <row r="217">
      <c r="A217" s="5" t="s">
        <v>526</v>
      </c>
      <c r="B217" s="8"/>
      <c r="C217" s="8"/>
      <c r="D217" s="60"/>
      <c r="E217" s="8"/>
      <c r="F217" s="8"/>
      <c r="G217" s="7" t="s">
        <v>527</v>
      </c>
      <c r="H217" s="8"/>
      <c r="I217" s="8"/>
      <c r="J217" s="8"/>
      <c r="K217" s="8"/>
      <c r="L217" s="7" t="b">
        <v>0</v>
      </c>
      <c r="M217" s="7" t="s">
        <v>19</v>
      </c>
    </row>
    <row r="218">
      <c r="A218" s="7" t="s">
        <v>528</v>
      </c>
      <c r="B218" s="8"/>
      <c r="C218" s="84" t="s">
        <v>529</v>
      </c>
      <c r="D218" s="60"/>
      <c r="E218" s="8"/>
      <c r="F218" s="8"/>
      <c r="G218" s="7" t="s">
        <v>209</v>
      </c>
      <c r="H218" s="8"/>
      <c r="I218" s="8"/>
      <c r="J218" s="8"/>
      <c r="K218" s="8"/>
      <c r="L218" s="7" t="b">
        <v>0</v>
      </c>
      <c r="M218" s="7" t="s">
        <v>19</v>
      </c>
    </row>
    <row r="219">
      <c r="D219" s="85"/>
    </row>
    <row r="220">
      <c r="C220" s="86" t="s">
        <v>41</v>
      </c>
      <c r="D220" s="85"/>
    </row>
    <row r="221">
      <c r="A221" s="20" t="s">
        <v>530</v>
      </c>
      <c r="D221" s="85"/>
    </row>
    <row r="222">
      <c r="A222" s="20" t="s">
        <v>531</v>
      </c>
      <c r="D222" s="85"/>
    </row>
    <row r="223">
      <c r="A223" s="20" t="s">
        <v>532</v>
      </c>
      <c r="D223" s="85"/>
    </row>
    <row r="224">
      <c r="A224" s="20" t="s">
        <v>533</v>
      </c>
      <c r="D224" s="85"/>
    </row>
    <row r="225">
      <c r="A225" s="20" t="s">
        <v>534</v>
      </c>
      <c r="D225" s="85"/>
    </row>
    <row r="226">
      <c r="A226" s="20" t="s">
        <v>535</v>
      </c>
      <c r="D226" s="85"/>
    </row>
    <row r="227">
      <c r="A227" s="20" t="s">
        <v>536</v>
      </c>
      <c r="D227" s="85"/>
    </row>
    <row r="228">
      <c r="A228" s="20" t="s">
        <v>537</v>
      </c>
      <c r="D228" s="85"/>
    </row>
    <row r="229">
      <c r="A229" s="20" t="s">
        <v>538</v>
      </c>
      <c r="D229" s="85"/>
    </row>
    <row r="230">
      <c r="A230" s="20" t="s">
        <v>539</v>
      </c>
      <c r="D230" s="85"/>
    </row>
    <row r="231">
      <c r="A231" s="20" t="s">
        <v>540</v>
      </c>
      <c r="D231" s="85"/>
    </row>
    <row r="232">
      <c r="A232" s="20" t="s">
        <v>541</v>
      </c>
      <c r="D232" s="85"/>
    </row>
    <row r="233">
      <c r="A233" s="20" t="s">
        <v>542</v>
      </c>
      <c r="D233" s="85"/>
    </row>
    <row r="234">
      <c r="A234" s="20" t="s">
        <v>543</v>
      </c>
      <c r="D234" s="85"/>
    </row>
    <row r="235">
      <c r="A235" s="20" t="s">
        <v>544</v>
      </c>
      <c r="D235" s="85"/>
    </row>
    <row r="236">
      <c r="A236" s="20" t="s">
        <v>545</v>
      </c>
      <c r="D236" s="85"/>
    </row>
    <row r="237">
      <c r="A237" s="20" t="s">
        <v>546</v>
      </c>
      <c r="D237" s="85"/>
    </row>
    <row r="238">
      <c r="D238" s="85"/>
    </row>
    <row r="239">
      <c r="A239" s="20" t="s">
        <v>547</v>
      </c>
      <c r="D239" s="85"/>
    </row>
    <row r="240">
      <c r="A240" s="20" t="s">
        <v>548</v>
      </c>
      <c r="D240" s="85"/>
    </row>
    <row r="241">
      <c r="A241" s="20" t="s">
        <v>549</v>
      </c>
      <c r="D241" s="85"/>
    </row>
    <row r="242">
      <c r="A242" s="20" t="s">
        <v>550</v>
      </c>
      <c r="D242" s="85"/>
    </row>
    <row r="243">
      <c r="A243" s="20" t="s">
        <v>551</v>
      </c>
      <c r="D243" s="85"/>
    </row>
    <row r="244">
      <c r="A244" s="20" t="s">
        <v>552</v>
      </c>
      <c r="D244" s="85"/>
    </row>
    <row r="245">
      <c r="A245" s="20" t="s">
        <v>553</v>
      </c>
      <c r="D245" s="85"/>
    </row>
    <row r="246">
      <c r="A246" s="20" t="s">
        <v>554</v>
      </c>
      <c r="D246" s="85"/>
    </row>
    <row r="247">
      <c r="A247" s="20" t="s">
        <v>555</v>
      </c>
      <c r="D247" s="85"/>
    </row>
    <row r="248">
      <c r="A248" s="20" t="s">
        <v>556</v>
      </c>
      <c r="D248" s="85"/>
    </row>
    <row r="249">
      <c r="A249" s="20" t="s">
        <v>557</v>
      </c>
      <c r="D249" s="85"/>
    </row>
    <row r="250">
      <c r="A250" s="20" t="s">
        <v>558</v>
      </c>
      <c r="D250" s="85"/>
    </row>
    <row r="251">
      <c r="A251" s="20" t="s">
        <v>559</v>
      </c>
      <c r="D251" s="85"/>
    </row>
    <row r="252">
      <c r="A252" s="20" t="s">
        <v>560</v>
      </c>
      <c r="D252" s="85"/>
    </row>
    <row r="253">
      <c r="A253" s="20" t="s">
        <v>561</v>
      </c>
      <c r="D253" s="85"/>
    </row>
    <row r="254">
      <c r="A254" s="20" t="s">
        <v>562</v>
      </c>
      <c r="D254" s="85"/>
    </row>
    <row r="255">
      <c r="A255" s="20" t="s">
        <v>563</v>
      </c>
      <c r="D255" s="85"/>
    </row>
    <row r="256">
      <c r="D256" s="85"/>
    </row>
    <row r="257">
      <c r="A257" s="20" t="s">
        <v>564</v>
      </c>
      <c r="D257" s="85"/>
    </row>
    <row r="258">
      <c r="A258" s="20" t="s">
        <v>565</v>
      </c>
      <c r="D258" s="85"/>
    </row>
    <row r="259">
      <c r="A259" s="20" t="s">
        <v>566</v>
      </c>
      <c r="D259" s="85"/>
    </row>
    <row r="260">
      <c r="A260" s="20" t="s">
        <v>567</v>
      </c>
      <c r="D260" s="85"/>
    </row>
    <row r="261">
      <c r="A261" s="20" t="s">
        <v>568</v>
      </c>
      <c r="D261" s="85"/>
    </row>
    <row r="262">
      <c r="A262" s="20" t="s">
        <v>569</v>
      </c>
      <c r="D262" s="85"/>
    </row>
    <row r="263">
      <c r="A263" s="20" t="s">
        <v>570</v>
      </c>
      <c r="D263" s="85"/>
    </row>
    <row r="264">
      <c r="A264" s="20" t="s">
        <v>571</v>
      </c>
      <c r="D264" s="85"/>
    </row>
    <row r="265">
      <c r="A265" s="20" t="s">
        <v>572</v>
      </c>
      <c r="D265" s="85"/>
    </row>
    <row r="266">
      <c r="A266" s="20" t="s">
        <v>573</v>
      </c>
      <c r="D266" s="85"/>
    </row>
    <row r="267">
      <c r="A267" s="20" t="s">
        <v>574</v>
      </c>
      <c r="D267" s="85"/>
    </row>
    <row r="268">
      <c r="A268" s="20" t="s">
        <v>575</v>
      </c>
      <c r="D268" s="85"/>
    </row>
    <row r="269">
      <c r="A269" s="20" t="s">
        <v>576</v>
      </c>
      <c r="D269" s="85"/>
    </row>
    <row r="270">
      <c r="A270" s="20" t="s">
        <v>577</v>
      </c>
      <c r="D270" s="85"/>
    </row>
    <row r="271">
      <c r="A271" s="20" t="s">
        <v>578</v>
      </c>
      <c r="D271" s="85"/>
    </row>
    <row r="272">
      <c r="A272" s="20" t="s">
        <v>579</v>
      </c>
      <c r="D272" s="85"/>
    </row>
    <row r="273">
      <c r="A273" s="20" t="s">
        <v>580</v>
      </c>
      <c r="D273" s="85"/>
    </row>
    <row r="274">
      <c r="D274" s="85"/>
    </row>
    <row r="275">
      <c r="D275" s="85"/>
    </row>
    <row r="276">
      <c r="D276" s="85"/>
    </row>
    <row r="277">
      <c r="A277" s="20" t="s">
        <v>581</v>
      </c>
      <c r="C277" s="86" t="s">
        <v>582</v>
      </c>
      <c r="D277" s="85"/>
    </row>
    <row r="278">
      <c r="A278" s="20" t="s">
        <v>583</v>
      </c>
      <c r="D278" s="85"/>
    </row>
    <row r="279">
      <c r="A279" s="20" t="s">
        <v>584</v>
      </c>
      <c r="D279" s="85"/>
    </row>
    <row r="280">
      <c r="A280" s="20" t="s">
        <v>585</v>
      </c>
      <c r="D280" s="85"/>
    </row>
    <row r="281">
      <c r="A281" s="20" t="s">
        <v>586</v>
      </c>
      <c r="D281" s="85"/>
    </row>
    <row r="282">
      <c r="A282" s="20" t="s">
        <v>587</v>
      </c>
      <c r="D282" s="85"/>
    </row>
    <row r="283">
      <c r="A283" s="20" t="s">
        <v>588</v>
      </c>
      <c r="D283" s="85"/>
    </row>
    <row r="284">
      <c r="A284" s="20" t="s">
        <v>589</v>
      </c>
      <c r="D284" s="85"/>
    </row>
    <row r="285">
      <c r="A285" s="20" t="s">
        <v>590</v>
      </c>
      <c r="D285" s="85"/>
    </row>
    <row r="286">
      <c r="A286" s="20" t="s">
        <v>591</v>
      </c>
      <c r="D286" s="85"/>
    </row>
    <row r="287">
      <c r="A287" s="20" t="s">
        <v>592</v>
      </c>
      <c r="D287" s="85"/>
    </row>
    <row r="288">
      <c r="A288" s="20" t="s">
        <v>593</v>
      </c>
      <c r="D288" s="85"/>
    </row>
    <row r="289">
      <c r="A289" s="20" t="s">
        <v>594</v>
      </c>
      <c r="D289" s="85"/>
    </row>
    <row r="290">
      <c r="A290" s="20" t="s">
        <v>595</v>
      </c>
      <c r="D290" s="85"/>
    </row>
    <row r="291">
      <c r="A291" s="20" t="s">
        <v>596</v>
      </c>
      <c r="D291" s="85"/>
    </row>
    <row r="292">
      <c r="A292" s="20" t="s">
        <v>597</v>
      </c>
      <c r="D292" s="85"/>
    </row>
    <row r="293">
      <c r="A293" s="20" t="s">
        <v>598</v>
      </c>
      <c r="D293" s="85"/>
    </row>
    <row r="294">
      <c r="A294" s="20" t="s">
        <v>599</v>
      </c>
      <c r="D294" s="85"/>
    </row>
    <row r="295">
      <c r="A295" s="20" t="s">
        <v>600</v>
      </c>
      <c r="D295" s="85"/>
    </row>
    <row r="296">
      <c r="A296" s="20" t="s">
        <v>601</v>
      </c>
      <c r="D296" s="85"/>
    </row>
    <row r="297">
      <c r="A297" s="20" t="s">
        <v>602</v>
      </c>
      <c r="D297" s="85"/>
    </row>
    <row r="298">
      <c r="A298" s="20" t="s">
        <v>603</v>
      </c>
      <c r="D298" s="85"/>
    </row>
    <row r="299">
      <c r="A299" s="20" t="s">
        <v>604</v>
      </c>
      <c r="D299" s="85"/>
    </row>
    <row r="300">
      <c r="A300" s="20" t="s">
        <v>605</v>
      </c>
      <c r="D300" s="85"/>
    </row>
    <row r="301">
      <c r="A301" s="20" t="s">
        <v>606</v>
      </c>
      <c r="D301" s="85"/>
    </row>
    <row r="302">
      <c r="A302" s="20" t="s">
        <v>607</v>
      </c>
      <c r="D302" s="85"/>
    </row>
    <row r="303">
      <c r="A303" s="20" t="s">
        <v>608</v>
      </c>
      <c r="D303" s="85"/>
    </row>
    <row r="304">
      <c r="A304" s="20" t="s">
        <v>609</v>
      </c>
      <c r="D304" s="85"/>
    </row>
    <row r="305">
      <c r="A305" s="20" t="s">
        <v>610</v>
      </c>
      <c r="D305" s="85"/>
    </row>
    <row r="306">
      <c r="A306" s="20" t="s">
        <v>611</v>
      </c>
      <c r="D306" s="85"/>
    </row>
    <row r="307">
      <c r="A307" s="20" t="s">
        <v>612</v>
      </c>
      <c r="D307" s="85"/>
    </row>
    <row r="308">
      <c r="A308" s="20" t="s">
        <v>613</v>
      </c>
      <c r="D308" s="85"/>
    </row>
    <row r="309">
      <c r="A309" s="20" t="s">
        <v>614</v>
      </c>
      <c r="D309" s="85"/>
    </row>
    <row r="310">
      <c r="A310" s="20" t="s">
        <v>615</v>
      </c>
      <c r="D310" s="85"/>
    </row>
    <row r="311">
      <c r="A311" s="20" t="s">
        <v>616</v>
      </c>
      <c r="D311" s="85"/>
    </row>
    <row r="312">
      <c r="A312" s="20" t="s">
        <v>617</v>
      </c>
      <c r="D312" s="85"/>
    </row>
    <row r="313">
      <c r="A313" s="20" t="s">
        <v>618</v>
      </c>
      <c r="D313" s="85"/>
    </row>
    <row r="314">
      <c r="A314" s="20" t="s">
        <v>619</v>
      </c>
      <c r="D314" s="85"/>
    </row>
    <row r="315">
      <c r="A315" s="20" t="s">
        <v>620</v>
      </c>
      <c r="D315" s="85"/>
    </row>
    <row r="316">
      <c r="A316" s="20" t="s">
        <v>621</v>
      </c>
      <c r="D316" s="85"/>
    </row>
    <row r="317">
      <c r="A317" s="20" t="s">
        <v>622</v>
      </c>
      <c r="D317" s="85"/>
    </row>
    <row r="318">
      <c r="A318" s="20" t="s">
        <v>623</v>
      </c>
      <c r="D318" s="85"/>
    </row>
    <row r="319">
      <c r="A319" s="20" t="s">
        <v>624</v>
      </c>
      <c r="D319" s="85"/>
    </row>
    <row r="320">
      <c r="A320" s="20" t="s">
        <v>625</v>
      </c>
      <c r="D320" s="85"/>
    </row>
    <row r="321">
      <c r="A321" s="20" t="s">
        <v>626</v>
      </c>
      <c r="D321" s="85"/>
    </row>
    <row r="322">
      <c r="A322" s="20" t="s">
        <v>627</v>
      </c>
      <c r="D322" s="85"/>
    </row>
    <row r="323">
      <c r="A323" s="20" t="s">
        <v>628</v>
      </c>
      <c r="D323" s="85"/>
    </row>
    <row r="324">
      <c r="A324" s="20" t="s">
        <v>629</v>
      </c>
      <c r="D324" s="85"/>
    </row>
    <row r="325">
      <c r="A325" s="20" t="s">
        <v>630</v>
      </c>
      <c r="D325" s="85"/>
    </row>
    <row r="326">
      <c r="A326" s="20" t="s">
        <v>631</v>
      </c>
      <c r="D326" s="85"/>
    </row>
    <row r="327">
      <c r="A327" s="20" t="s">
        <v>632</v>
      </c>
      <c r="D327" s="85"/>
    </row>
    <row r="328">
      <c r="A328" s="20" t="s">
        <v>633</v>
      </c>
      <c r="D328" s="85"/>
    </row>
    <row r="329">
      <c r="A329" s="20" t="s">
        <v>634</v>
      </c>
      <c r="D329" s="85"/>
    </row>
    <row r="330">
      <c r="A330" s="20" t="s">
        <v>635</v>
      </c>
      <c r="D330" s="85"/>
    </row>
    <row r="331">
      <c r="A331" s="20" t="s">
        <v>636</v>
      </c>
      <c r="D331" s="85"/>
    </row>
    <row r="332">
      <c r="A332" s="20" t="s">
        <v>637</v>
      </c>
      <c r="D332" s="85"/>
    </row>
    <row r="333">
      <c r="A333" s="20" t="s">
        <v>638</v>
      </c>
      <c r="D333" s="85"/>
    </row>
    <row r="334">
      <c r="A334" s="20" t="s">
        <v>639</v>
      </c>
      <c r="D334" s="85"/>
    </row>
    <row r="335">
      <c r="A335" s="20" t="s">
        <v>640</v>
      </c>
      <c r="D335" s="85"/>
    </row>
    <row r="336">
      <c r="A336" s="20" t="s">
        <v>641</v>
      </c>
      <c r="D336" s="85"/>
    </row>
    <row r="337">
      <c r="A337" s="20" t="s">
        <v>642</v>
      </c>
      <c r="D337" s="85"/>
    </row>
    <row r="338">
      <c r="A338" s="20" t="s">
        <v>643</v>
      </c>
      <c r="D338" s="85"/>
    </row>
    <row r="339">
      <c r="A339" s="20" t="s">
        <v>644</v>
      </c>
      <c r="D339" s="85"/>
    </row>
    <row r="340">
      <c r="A340" s="20" t="s">
        <v>645</v>
      </c>
      <c r="D340" s="85"/>
    </row>
    <row r="341">
      <c r="D341" s="85"/>
    </row>
    <row r="342">
      <c r="A342" s="20" t="s">
        <v>646</v>
      </c>
      <c r="D342" s="85"/>
    </row>
    <row r="343">
      <c r="A343" s="20" t="s">
        <v>647</v>
      </c>
      <c r="D343" s="85"/>
    </row>
    <row r="344">
      <c r="A344" s="20" t="s">
        <v>648</v>
      </c>
      <c r="D344" s="85"/>
    </row>
    <row r="345">
      <c r="A345" s="20" t="s">
        <v>649</v>
      </c>
      <c r="D345" s="85"/>
    </row>
    <row r="346">
      <c r="A346" s="20" t="s">
        <v>650</v>
      </c>
      <c r="D346" s="85"/>
    </row>
    <row r="347">
      <c r="A347" s="20" t="s">
        <v>651</v>
      </c>
      <c r="D347" s="85"/>
    </row>
    <row r="348">
      <c r="A348" s="20" t="s">
        <v>652</v>
      </c>
      <c r="D348" s="85"/>
    </row>
    <row r="349">
      <c r="A349" s="20" t="s">
        <v>653</v>
      </c>
      <c r="D349" s="85"/>
    </row>
    <row r="350">
      <c r="A350" s="20" t="s">
        <v>654</v>
      </c>
      <c r="D350" s="85"/>
    </row>
    <row r="351">
      <c r="A351" s="20" t="s">
        <v>655</v>
      </c>
      <c r="D351" s="85"/>
    </row>
    <row r="352">
      <c r="A352" s="20" t="s">
        <v>656</v>
      </c>
      <c r="D352" s="85"/>
    </row>
    <row r="353">
      <c r="A353" s="20" t="s">
        <v>657</v>
      </c>
      <c r="D353" s="85"/>
    </row>
    <row r="354">
      <c r="A354" s="20" t="s">
        <v>658</v>
      </c>
      <c r="D354" s="85"/>
    </row>
    <row r="355">
      <c r="A355" s="20" t="s">
        <v>659</v>
      </c>
      <c r="D355" s="85"/>
    </row>
    <row r="356">
      <c r="A356" s="20" t="s">
        <v>660</v>
      </c>
      <c r="D356" s="85"/>
    </row>
    <row r="357">
      <c r="A357" s="20" t="s">
        <v>661</v>
      </c>
      <c r="D357" s="85"/>
    </row>
    <row r="358">
      <c r="A358" s="20" t="s">
        <v>662</v>
      </c>
      <c r="D358" s="85"/>
    </row>
    <row r="359">
      <c r="A359" s="20" t="s">
        <v>663</v>
      </c>
      <c r="D359" s="85"/>
    </row>
    <row r="360">
      <c r="A360" s="20" t="s">
        <v>664</v>
      </c>
      <c r="D360" s="85"/>
    </row>
    <row r="361">
      <c r="A361" s="20" t="s">
        <v>665</v>
      </c>
      <c r="D361" s="85"/>
    </row>
    <row r="362">
      <c r="A362" s="20" t="s">
        <v>666</v>
      </c>
      <c r="D362" s="85"/>
    </row>
    <row r="363">
      <c r="A363" s="20" t="s">
        <v>667</v>
      </c>
      <c r="D363" s="85"/>
    </row>
    <row r="364">
      <c r="A364" s="20" t="s">
        <v>668</v>
      </c>
      <c r="D364" s="85"/>
    </row>
    <row r="365">
      <c r="A365" s="20" t="s">
        <v>669</v>
      </c>
      <c r="D365" s="85"/>
    </row>
    <row r="366">
      <c r="A366" s="20" t="s">
        <v>670</v>
      </c>
      <c r="D366" s="85"/>
    </row>
    <row r="367">
      <c r="A367" s="20" t="s">
        <v>671</v>
      </c>
      <c r="D367" s="85"/>
    </row>
    <row r="368">
      <c r="A368" s="20" t="s">
        <v>672</v>
      </c>
      <c r="D368" s="85"/>
    </row>
    <row r="369">
      <c r="A369" s="20" t="s">
        <v>673</v>
      </c>
      <c r="D369" s="85"/>
    </row>
    <row r="370">
      <c r="A370" s="20" t="s">
        <v>674</v>
      </c>
      <c r="D370" s="85"/>
    </row>
    <row r="371">
      <c r="A371" s="20" t="s">
        <v>675</v>
      </c>
      <c r="D371" s="85"/>
    </row>
    <row r="372">
      <c r="A372" s="20" t="s">
        <v>676</v>
      </c>
      <c r="D372" s="85"/>
    </row>
    <row r="373">
      <c r="A373" s="20" t="s">
        <v>677</v>
      </c>
      <c r="D373" s="85"/>
    </row>
    <row r="374">
      <c r="A374" s="20" t="s">
        <v>678</v>
      </c>
      <c r="D374" s="85"/>
    </row>
    <row r="375">
      <c r="A375" s="20" t="s">
        <v>679</v>
      </c>
      <c r="D375" s="85"/>
    </row>
    <row r="376">
      <c r="A376" s="20" t="s">
        <v>680</v>
      </c>
      <c r="D376" s="85"/>
    </row>
    <row r="377">
      <c r="A377" s="20" t="s">
        <v>681</v>
      </c>
      <c r="D377" s="85"/>
    </row>
    <row r="378">
      <c r="A378" s="20" t="s">
        <v>682</v>
      </c>
      <c r="D378" s="85"/>
    </row>
    <row r="379">
      <c r="A379" s="20" t="s">
        <v>683</v>
      </c>
      <c r="D379" s="85"/>
    </row>
    <row r="380">
      <c r="A380" s="20" t="s">
        <v>684</v>
      </c>
      <c r="D380" s="85"/>
    </row>
    <row r="381">
      <c r="A381" s="20" t="s">
        <v>685</v>
      </c>
      <c r="D381" s="85"/>
    </row>
    <row r="382">
      <c r="A382" s="20" t="s">
        <v>686</v>
      </c>
      <c r="D382" s="85"/>
    </row>
    <row r="383">
      <c r="A383" s="20" t="s">
        <v>687</v>
      </c>
      <c r="D383" s="85"/>
    </row>
    <row r="384">
      <c r="A384" s="20" t="s">
        <v>688</v>
      </c>
      <c r="D384" s="85"/>
    </row>
    <row r="385">
      <c r="A385" s="20" t="s">
        <v>689</v>
      </c>
      <c r="D385" s="85"/>
    </row>
    <row r="386">
      <c r="A386" s="20" t="s">
        <v>690</v>
      </c>
      <c r="D386" s="85"/>
    </row>
    <row r="387">
      <c r="A387" s="20" t="s">
        <v>691</v>
      </c>
      <c r="D387" s="85"/>
    </row>
    <row r="388">
      <c r="A388" s="20" t="s">
        <v>692</v>
      </c>
      <c r="D388" s="85"/>
    </row>
    <row r="389">
      <c r="A389" s="20" t="s">
        <v>693</v>
      </c>
      <c r="D389" s="85"/>
    </row>
    <row r="390">
      <c r="A390" s="20" t="s">
        <v>694</v>
      </c>
      <c r="D390" s="85"/>
    </row>
    <row r="391">
      <c r="A391" s="20" t="s">
        <v>695</v>
      </c>
      <c r="D391" s="85"/>
    </row>
    <row r="392">
      <c r="A392" s="20" t="s">
        <v>696</v>
      </c>
      <c r="D392" s="85"/>
    </row>
    <row r="393">
      <c r="A393" s="20" t="s">
        <v>697</v>
      </c>
      <c r="D393" s="85"/>
    </row>
    <row r="394">
      <c r="A394" s="20" t="s">
        <v>698</v>
      </c>
      <c r="D394" s="85"/>
    </row>
    <row r="395">
      <c r="A395" s="20" t="s">
        <v>699</v>
      </c>
      <c r="D395" s="85"/>
    </row>
    <row r="396">
      <c r="A396" s="20" t="s">
        <v>700</v>
      </c>
      <c r="D396" s="85"/>
    </row>
    <row r="397">
      <c r="A397" s="20" t="s">
        <v>701</v>
      </c>
      <c r="D397" s="85"/>
    </row>
    <row r="398">
      <c r="A398" s="20" t="s">
        <v>702</v>
      </c>
      <c r="D398" s="85"/>
    </row>
    <row r="399">
      <c r="A399" s="20" t="s">
        <v>703</v>
      </c>
      <c r="D399" s="85"/>
    </row>
    <row r="400">
      <c r="A400" s="20" t="s">
        <v>704</v>
      </c>
      <c r="D400" s="85"/>
    </row>
    <row r="401">
      <c r="A401" s="20" t="s">
        <v>705</v>
      </c>
      <c r="D401" s="85"/>
    </row>
    <row r="402">
      <c r="A402" s="20" t="s">
        <v>706</v>
      </c>
      <c r="D402" s="85"/>
    </row>
    <row r="403">
      <c r="A403" s="20" t="s">
        <v>707</v>
      </c>
      <c r="D403" s="85"/>
    </row>
    <row r="404">
      <c r="A404" s="20" t="s">
        <v>708</v>
      </c>
      <c r="D404" s="85"/>
    </row>
    <row r="405">
      <c r="A405" s="20" t="s">
        <v>709</v>
      </c>
      <c r="D405" s="85"/>
    </row>
    <row r="406">
      <c r="D406" s="85"/>
    </row>
    <row r="407">
      <c r="A407" s="20" t="s">
        <v>710</v>
      </c>
      <c r="D407" s="85"/>
    </row>
    <row r="408">
      <c r="A408" s="20" t="s">
        <v>711</v>
      </c>
      <c r="D408" s="85"/>
    </row>
    <row r="409">
      <c r="A409" s="20" t="s">
        <v>712</v>
      </c>
      <c r="D409" s="85"/>
    </row>
    <row r="410">
      <c r="A410" s="20" t="s">
        <v>713</v>
      </c>
      <c r="D410" s="85"/>
    </row>
    <row r="411">
      <c r="A411" s="20" t="s">
        <v>714</v>
      </c>
      <c r="D411" s="85"/>
    </row>
    <row r="412">
      <c r="A412" s="20" t="s">
        <v>715</v>
      </c>
      <c r="D412" s="85"/>
    </row>
    <row r="413">
      <c r="A413" s="20" t="s">
        <v>716</v>
      </c>
      <c r="D413" s="85"/>
    </row>
    <row r="414">
      <c r="A414" s="20" t="s">
        <v>717</v>
      </c>
      <c r="D414" s="85"/>
    </row>
    <row r="415">
      <c r="A415" s="20" t="s">
        <v>718</v>
      </c>
      <c r="D415" s="85"/>
    </row>
    <row r="416">
      <c r="A416" s="20" t="s">
        <v>719</v>
      </c>
      <c r="D416" s="85"/>
    </row>
    <row r="417">
      <c r="A417" s="20" t="s">
        <v>720</v>
      </c>
      <c r="D417" s="85"/>
    </row>
    <row r="418">
      <c r="A418" s="20" t="s">
        <v>721</v>
      </c>
      <c r="D418" s="85"/>
    </row>
    <row r="419">
      <c r="A419" s="20" t="s">
        <v>722</v>
      </c>
      <c r="D419" s="85"/>
    </row>
    <row r="420">
      <c r="A420" s="20" t="s">
        <v>723</v>
      </c>
      <c r="D420" s="85"/>
    </row>
    <row r="421">
      <c r="A421" s="20" t="s">
        <v>724</v>
      </c>
      <c r="D421" s="85"/>
    </row>
    <row r="422">
      <c r="A422" s="20" t="s">
        <v>725</v>
      </c>
      <c r="D422" s="85"/>
    </row>
    <row r="423">
      <c r="A423" s="20" t="s">
        <v>726</v>
      </c>
      <c r="D423" s="85"/>
    </row>
    <row r="424">
      <c r="A424" s="20" t="s">
        <v>727</v>
      </c>
      <c r="D424" s="85"/>
    </row>
    <row r="425">
      <c r="A425" s="20" t="s">
        <v>728</v>
      </c>
      <c r="D425" s="85"/>
    </row>
    <row r="426">
      <c r="A426" s="20" t="s">
        <v>729</v>
      </c>
      <c r="D426" s="85"/>
    </row>
    <row r="427">
      <c r="A427" s="20" t="s">
        <v>730</v>
      </c>
      <c r="D427" s="85"/>
    </row>
    <row r="428">
      <c r="A428" s="20" t="s">
        <v>731</v>
      </c>
      <c r="D428" s="85"/>
    </row>
    <row r="429">
      <c r="A429" s="20" t="s">
        <v>732</v>
      </c>
      <c r="D429" s="85"/>
    </row>
    <row r="430">
      <c r="A430" s="20" t="s">
        <v>733</v>
      </c>
      <c r="D430" s="85"/>
    </row>
    <row r="431">
      <c r="A431" s="20" t="s">
        <v>734</v>
      </c>
      <c r="D431" s="85"/>
    </row>
    <row r="432">
      <c r="A432" s="20" t="s">
        <v>735</v>
      </c>
      <c r="D432" s="85"/>
    </row>
    <row r="433">
      <c r="A433" s="20" t="s">
        <v>736</v>
      </c>
      <c r="D433" s="85"/>
    </row>
    <row r="434">
      <c r="A434" s="20" t="s">
        <v>737</v>
      </c>
      <c r="D434" s="85"/>
    </row>
    <row r="435">
      <c r="A435" s="20" t="s">
        <v>738</v>
      </c>
      <c r="D435" s="85"/>
    </row>
    <row r="436">
      <c r="A436" s="20" t="s">
        <v>739</v>
      </c>
      <c r="D436" s="85"/>
    </row>
    <row r="437">
      <c r="A437" s="20" t="s">
        <v>740</v>
      </c>
      <c r="D437" s="85"/>
    </row>
    <row r="438">
      <c r="A438" s="20" t="s">
        <v>741</v>
      </c>
      <c r="D438" s="85"/>
    </row>
    <row r="439">
      <c r="A439" s="20" t="s">
        <v>742</v>
      </c>
      <c r="D439" s="85"/>
    </row>
    <row r="440">
      <c r="A440" s="20" t="s">
        <v>743</v>
      </c>
      <c r="D440" s="85"/>
    </row>
    <row r="441">
      <c r="A441" s="20" t="s">
        <v>744</v>
      </c>
      <c r="D441" s="85"/>
    </row>
    <row r="442">
      <c r="A442" s="20" t="s">
        <v>745</v>
      </c>
      <c r="D442" s="85"/>
    </row>
    <row r="443">
      <c r="A443" s="20" t="s">
        <v>746</v>
      </c>
      <c r="D443" s="85"/>
    </row>
    <row r="444">
      <c r="A444" s="20" t="s">
        <v>747</v>
      </c>
      <c r="D444" s="85"/>
    </row>
    <row r="445">
      <c r="A445" s="20" t="s">
        <v>748</v>
      </c>
      <c r="D445" s="85"/>
    </row>
    <row r="446">
      <c r="A446" s="20" t="s">
        <v>749</v>
      </c>
      <c r="D446" s="85"/>
    </row>
    <row r="447">
      <c r="A447" s="20" t="s">
        <v>750</v>
      </c>
      <c r="D447" s="85"/>
    </row>
    <row r="448">
      <c r="A448" s="20" t="s">
        <v>751</v>
      </c>
      <c r="D448" s="85"/>
    </row>
    <row r="449">
      <c r="A449" s="20" t="s">
        <v>752</v>
      </c>
      <c r="D449" s="85"/>
    </row>
    <row r="450">
      <c r="A450" s="20" t="s">
        <v>753</v>
      </c>
      <c r="D450" s="85"/>
    </row>
    <row r="451">
      <c r="A451" s="20" t="s">
        <v>754</v>
      </c>
      <c r="D451" s="85"/>
    </row>
    <row r="452">
      <c r="A452" s="20" t="s">
        <v>755</v>
      </c>
      <c r="D452" s="85"/>
    </row>
    <row r="453">
      <c r="A453" s="20" t="s">
        <v>756</v>
      </c>
      <c r="D453" s="85"/>
    </row>
    <row r="454">
      <c r="A454" s="20" t="s">
        <v>757</v>
      </c>
      <c r="D454" s="85"/>
    </row>
    <row r="455">
      <c r="A455" s="20" t="s">
        <v>758</v>
      </c>
      <c r="D455" s="85"/>
    </row>
    <row r="456">
      <c r="A456" s="20" t="s">
        <v>759</v>
      </c>
      <c r="D456" s="85"/>
    </row>
    <row r="457">
      <c r="A457" s="20" t="s">
        <v>760</v>
      </c>
      <c r="D457" s="85"/>
    </row>
    <row r="458">
      <c r="A458" s="20" t="s">
        <v>761</v>
      </c>
      <c r="D458" s="85"/>
    </row>
    <row r="459">
      <c r="A459" s="20" t="s">
        <v>762</v>
      </c>
      <c r="D459" s="85"/>
    </row>
    <row r="460">
      <c r="A460" s="20" t="s">
        <v>763</v>
      </c>
      <c r="D460" s="85"/>
    </row>
    <row r="461">
      <c r="A461" s="20" t="s">
        <v>764</v>
      </c>
      <c r="D461" s="85"/>
    </row>
    <row r="462">
      <c r="A462" s="20" t="s">
        <v>765</v>
      </c>
      <c r="D462" s="85"/>
    </row>
    <row r="463">
      <c r="A463" s="20" t="s">
        <v>766</v>
      </c>
      <c r="D463" s="85"/>
    </row>
    <row r="464">
      <c r="A464" s="20" t="s">
        <v>767</v>
      </c>
      <c r="D464" s="85"/>
    </row>
    <row r="465">
      <c r="A465" s="20" t="s">
        <v>768</v>
      </c>
      <c r="D465" s="85"/>
    </row>
    <row r="466">
      <c r="A466" s="20" t="s">
        <v>769</v>
      </c>
      <c r="D466" s="85"/>
    </row>
    <row r="467">
      <c r="A467" s="20" t="s">
        <v>770</v>
      </c>
      <c r="D467" s="85"/>
    </row>
    <row r="468">
      <c r="A468" s="20" t="s">
        <v>771</v>
      </c>
      <c r="D468" s="85"/>
    </row>
    <row r="469">
      <c r="A469" s="20" t="s">
        <v>772</v>
      </c>
      <c r="D469" s="85"/>
    </row>
    <row r="470">
      <c r="A470" s="20" t="s">
        <v>773</v>
      </c>
      <c r="D470" s="85"/>
    </row>
    <row r="471">
      <c r="D471" s="85"/>
    </row>
    <row r="472">
      <c r="A472" s="20" t="s">
        <v>774</v>
      </c>
      <c r="C472" s="87" t="s">
        <v>775</v>
      </c>
      <c r="D472" s="85"/>
    </row>
    <row r="473">
      <c r="D473" s="85"/>
    </row>
    <row r="474">
      <c r="D474" s="85"/>
    </row>
    <row r="475">
      <c r="A475" s="20" t="s">
        <v>776</v>
      </c>
      <c r="C475" s="88" t="s">
        <v>777</v>
      </c>
      <c r="D475" s="85"/>
    </row>
    <row r="476">
      <c r="A476" s="20" t="s">
        <v>778</v>
      </c>
      <c r="D476" s="85"/>
    </row>
    <row r="477">
      <c r="A477" s="20" t="s">
        <v>779</v>
      </c>
      <c r="D477" s="85"/>
    </row>
    <row r="478">
      <c r="A478" s="20" t="s">
        <v>780</v>
      </c>
      <c r="D478" s="85"/>
    </row>
    <row r="479">
      <c r="A479" s="20" t="s">
        <v>781</v>
      </c>
      <c r="D479" s="85"/>
    </row>
    <row r="480">
      <c r="A480" s="20" t="s">
        <v>782</v>
      </c>
      <c r="D480" s="85"/>
    </row>
    <row r="481">
      <c r="A481" s="20" t="s">
        <v>783</v>
      </c>
      <c r="D481" s="85"/>
    </row>
    <row r="482">
      <c r="A482" s="20" t="s">
        <v>784</v>
      </c>
      <c r="D482" s="85"/>
    </row>
    <row r="483">
      <c r="A483" s="20" t="s">
        <v>785</v>
      </c>
      <c r="D483" s="85"/>
    </row>
    <row r="484">
      <c r="A484" s="20" t="s">
        <v>786</v>
      </c>
      <c r="D484" s="85"/>
    </row>
    <row r="485">
      <c r="A485" s="20" t="s">
        <v>787</v>
      </c>
      <c r="D485" s="85"/>
    </row>
    <row r="486">
      <c r="A486" s="20" t="s">
        <v>788</v>
      </c>
      <c r="D486" s="85"/>
    </row>
    <row r="487">
      <c r="A487" s="20" t="s">
        <v>789</v>
      </c>
      <c r="D487" s="85"/>
    </row>
    <row r="488">
      <c r="A488" s="20" t="s">
        <v>790</v>
      </c>
      <c r="D488" s="85"/>
    </row>
    <row r="489">
      <c r="A489" s="20" t="s">
        <v>791</v>
      </c>
      <c r="D489" s="85"/>
    </row>
    <row r="490">
      <c r="A490" s="20" t="s">
        <v>792</v>
      </c>
      <c r="D490" s="85"/>
    </row>
    <row r="491">
      <c r="A491" s="20" t="s">
        <v>793</v>
      </c>
      <c r="D491" s="85"/>
    </row>
    <row r="492">
      <c r="A492" s="20" t="s">
        <v>794</v>
      </c>
      <c r="D492" s="85"/>
    </row>
    <row r="493">
      <c r="A493" s="20" t="s">
        <v>795</v>
      </c>
      <c r="D493" s="85"/>
    </row>
    <row r="494">
      <c r="A494" s="20" t="s">
        <v>796</v>
      </c>
      <c r="D494" s="85"/>
    </row>
    <row r="495">
      <c r="A495" s="20" t="s">
        <v>797</v>
      </c>
      <c r="D495" s="85"/>
    </row>
    <row r="496">
      <c r="A496" s="20" t="s">
        <v>798</v>
      </c>
      <c r="D496" s="85"/>
    </row>
    <row r="497">
      <c r="A497" s="20" t="s">
        <v>799</v>
      </c>
      <c r="D497" s="85"/>
    </row>
    <row r="498">
      <c r="D498" s="85"/>
    </row>
    <row r="499">
      <c r="A499" s="20" t="s">
        <v>800</v>
      </c>
      <c r="D499" s="85"/>
    </row>
    <row r="500">
      <c r="A500" s="20" t="s">
        <v>801</v>
      </c>
      <c r="D500" s="85"/>
    </row>
    <row r="501">
      <c r="A501" s="20" t="s">
        <v>802</v>
      </c>
      <c r="D501" s="85"/>
    </row>
    <row r="502">
      <c r="A502" s="20" t="s">
        <v>803</v>
      </c>
      <c r="D502" s="85"/>
    </row>
    <row r="503">
      <c r="A503" s="20" t="s">
        <v>804</v>
      </c>
      <c r="D503" s="85"/>
    </row>
    <row r="504">
      <c r="A504" s="20" t="s">
        <v>805</v>
      </c>
      <c r="D504" s="85"/>
    </row>
    <row r="505">
      <c r="A505" s="20" t="s">
        <v>806</v>
      </c>
      <c r="D505" s="85"/>
    </row>
    <row r="506">
      <c r="A506" s="20" t="s">
        <v>807</v>
      </c>
      <c r="D506" s="85"/>
    </row>
    <row r="507">
      <c r="A507" s="20" t="s">
        <v>808</v>
      </c>
      <c r="D507" s="85"/>
    </row>
    <row r="508">
      <c r="A508" s="20" t="s">
        <v>809</v>
      </c>
      <c r="D508" s="85"/>
    </row>
    <row r="509">
      <c r="A509" s="20" t="s">
        <v>810</v>
      </c>
      <c r="D509" s="85"/>
    </row>
    <row r="510">
      <c r="A510" s="20" t="s">
        <v>811</v>
      </c>
      <c r="D510" s="85"/>
    </row>
    <row r="511">
      <c r="A511" s="20" t="s">
        <v>812</v>
      </c>
      <c r="D511" s="85"/>
    </row>
    <row r="512">
      <c r="A512" s="20" t="s">
        <v>813</v>
      </c>
      <c r="D512" s="85"/>
    </row>
    <row r="513">
      <c r="A513" s="20" t="s">
        <v>814</v>
      </c>
      <c r="D513" s="85"/>
    </row>
    <row r="514">
      <c r="A514" s="20" t="s">
        <v>815</v>
      </c>
      <c r="D514" s="85"/>
    </row>
    <row r="515">
      <c r="A515" s="20" t="s">
        <v>816</v>
      </c>
      <c r="D515" s="85"/>
    </row>
    <row r="516">
      <c r="A516" s="20" t="s">
        <v>817</v>
      </c>
      <c r="D516" s="85"/>
    </row>
    <row r="517">
      <c r="A517" s="20" t="s">
        <v>818</v>
      </c>
      <c r="D517" s="85"/>
    </row>
    <row r="518">
      <c r="A518" s="20" t="s">
        <v>819</v>
      </c>
      <c r="D518" s="85"/>
    </row>
    <row r="519">
      <c r="A519" s="20" t="s">
        <v>820</v>
      </c>
      <c r="D519" s="85"/>
    </row>
    <row r="520">
      <c r="A520" s="20" t="s">
        <v>821</v>
      </c>
      <c r="D520" s="85"/>
    </row>
    <row r="521">
      <c r="A521" s="20" t="s">
        <v>822</v>
      </c>
      <c r="D521" s="85"/>
    </row>
    <row r="522">
      <c r="D522" s="85"/>
    </row>
    <row r="523">
      <c r="D523" s="85"/>
    </row>
    <row r="524">
      <c r="A524" s="20" t="s">
        <v>823</v>
      </c>
      <c r="C524" s="88" t="s">
        <v>189</v>
      </c>
      <c r="D524" s="85"/>
    </row>
    <row r="525">
      <c r="A525" s="20" t="s">
        <v>824</v>
      </c>
      <c r="D525" s="85"/>
    </row>
    <row r="526">
      <c r="A526" s="20" t="s">
        <v>825</v>
      </c>
      <c r="D526" s="85"/>
    </row>
    <row r="527">
      <c r="A527" s="20" t="s">
        <v>826</v>
      </c>
      <c r="D527" s="85"/>
    </row>
    <row r="528">
      <c r="A528" s="20" t="s">
        <v>827</v>
      </c>
      <c r="D528" s="85"/>
    </row>
    <row r="529">
      <c r="A529" s="20" t="s">
        <v>828</v>
      </c>
      <c r="D529" s="85"/>
    </row>
    <row r="530">
      <c r="A530" s="20" t="s">
        <v>829</v>
      </c>
      <c r="D530" s="85"/>
    </row>
    <row r="531">
      <c r="A531" s="20" t="s">
        <v>830</v>
      </c>
      <c r="D531" s="85"/>
    </row>
    <row r="532">
      <c r="A532" s="20" t="s">
        <v>831</v>
      </c>
      <c r="D532" s="85"/>
    </row>
    <row r="533">
      <c r="A533" s="20" t="s">
        <v>832</v>
      </c>
      <c r="D533" s="85"/>
    </row>
    <row r="534">
      <c r="A534" s="20" t="s">
        <v>833</v>
      </c>
      <c r="D534" s="85"/>
    </row>
    <row r="535">
      <c r="A535" s="20" t="s">
        <v>834</v>
      </c>
      <c r="D535" s="85"/>
    </row>
    <row r="536">
      <c r="A536" s="20" t="s">
        <v>835</v>
      </c>
      <c r="D536" s="85"/>
    </row>
    <row r="537">
      <c r="A537" s="20" t="s">
        <v>836</v>
      </c>
      <c r="D537" s="85"/>
    </row>
    <row r="538">
      <c r="A538" s="20" t="s">
        <v>837</v>
      </c>
      <c r="D538" s="85"/>
    </row>
    <row r="539">
      <c r="A539" s="20" t="s">
        <v>838</v>
      </c>
      <c r="D539" s="85"/>
    </row>
    <row r="540">
      <c r="A540" s="20" t="s">
        <v>839</v>
      </c>
      <c r="D540" s="85"/>
    </row>
    <row r="541">
      <c r="A541" s="20" t="s">
        <v>840</v>
      </c>
      <c r="D541" s="85"/>
    </row>
    <row r="542">
      <c r="A542" s="20" t="s">
        <v>841</v>
      </c>
      <c r="D542" s="85"/>
    </row>
    <row r="543">
      <c r="A543" s="20" t="s">
        <v>842</v>
      </c>
      <c r="D543" s="85"/>
    </row>
    <row r="544">
      <c r="A544" s="20" t="s">
        <v>843</v>
      </c>
      <c r="D544" s="85"/>
    </row>
    <row r="545">
      <c r="A545" s="20" t="s">
        <v>844</v>
      </c>
      <c r="D545" s="85"/>
    </row>
    <row r="546">
      <c r="A546" s="20" t="s">
        <v>845</v>
      </c>
      <c r="D546" s="85"/>
    </row>
    <row r="547">
      <c r="A547" s="20" t="s">
        <v>846</v>
      </c>
      <c r="D547" s="85"/>
    </row>
    <row r="548">
      <c r="A548" s="20" t="s">
        <v>847</v>
      </c>
      <c r="D548" s="85"/>
    </row>
    <row r="549">
      <c r="A549" s="20" t="s">
        <v>848</v>
      </c>
      <c r="D549" s="85"/>
    </row>
    <row r="550">
      <c r="A550" s="20" t="s">
        <v>849</v>
      </c>
      <c r="D550" s="85"/>
    </row>
    <row r="551">
      <c r="A551" s="20" t="s">
        <v>850</v>
      </c>
      <c r="D551" s="85"/>
    </row>
    <row r="552">
      <c r="D552" s="85"/>
    </row>
    <row r="553">
      <c r="D553" s="85"/>
    </row>
    <row r="554">
      <c r="D554" s="85"/>
    </row>
    <row r="555">
      <c r="A555" s="20" t="s">
        <v>851</v>
      </c>
      <c r="C555" s="88" t="s">
        <v>852</v>
      </c>
      <c r="D555" s="85"/>
    </row>
    <row r="556">
      <c r="A556" s="20" t="s">
        <v>853</v>
      </c>
      <c r="D556" s="85"/>
    </row>
    <row r="557">
      <c r="A557" s="20" t="s">
        <v>854</v>
      </c>
      <c r="D557" s="85"/>
    </row>
    <row r="558">
      <c r="A558" s="20" t="s">
        <v>855</v>
      </c>
      <c r="D558" s="85"/>
    </row>
    <row r="559">
      <c r="A559" s="20" t="s">
        <v>856</v>
      </c>
      <c r="D559" s="85"/>
    </row>
    <row r="560">
      <c r="A560" s="20" t="s">
        <v>857</v>
      </c>
      <c r="D560" s="85"/>
    </row>
    <row r="561">
      <c r="A561" s="20" t="s">
        <v>858</v>
      </c>
      <c r="D561" s="85"/>
    </row>
    <row r="562">
      <c r="A562" s="20" t="s">
        <v>859</v>
      </c>
      <c r="D562" s="85"/>
    </row>
    <row r="563">
      <c r="A563" s="20" t="s">
        <v>860</v>
      </c>
      <c r="D563" s="85"/>
    </row>
    <row r="564">
      <c r="A564" s="20" t="s">
        <v>861</v>
      </c>
      <c r="D564" s="85"/>
    </row>
    <row r="565">
      <c r="A565" s="20" t="s">
        <v>862</v>
      </c>
      <c r="D565" s="85"/>
    </row>
    <row r="566">
      <c r="A566" s="20" t="s">
        <v>863</v>
      </c>
      <c r="D566" s="85"/>
    </row>
    <row r="567">
      <c r="A567" s="20" t="s">
        <v>864</v>
      </c>
      <c r="D567" s="85"/>
    </row>
    <row r="568">
      <c r="A568" s="20" t="s">
        <v>865</v>
      </c>
      <c r="D568" s="85"/>
    </row>
    <row r="569">
      <c r="A569" s="20" t="s">
        <v>866</v>
      </c>
      <c r="D569" s="85"/>
    </row>
    <row r="570">
      <c r="A570" s="20" t="s">
        <v>867</v>
      </c>
      <c r="D570" s="85"/>
    </row>
    <row r="571">
      <c r="A571" s="20" t="s">
        <v>868</v>
      </c>
      <c r="D571" s="85"/>
    </row>
    <row r="572">
      <c r="A572" s="20" t="s">
        <v>869</v>
      </c>
      <c r="D572" s="85"/>
    </row>
    <row r="573">
      <c r="A573" s="20" t="s">
        <v>870</v>
      </c>
      <c r="D573" s="85"/>
    </row>
    <row r="574">
      <c r="A574" s="20" t="s">
        <v>871</v>
      </c>
      <c r="D574" s="85"/>
    </row>
    <row r="575">
      <c r="A575" s="20" t="s">
        <v>872</v>
      </c>
      <c r="D575" s="85"/>
    </row>
    <row r="576">
      <c r="A576" s="20" t="s">
        <v>873</v>
      </c>
      <c r="D576" s="85"/>
    </row>
    <row r="577">
      <c r="A577" s="20" t="s">
        <v>874</v>
      </c>
      <c r="D577" s="85"/>
    </row>
    <row r="578">
      <c r="A578" s="20" t="s">
        <v>875</v>
      </c>
      <c r="D578" s="85"/>
    </row>
    <row r="579">
      <c r="A579" s="20" t="s">
        <v>876</v>
      </c>
      <c r="D579" s="85"/>
    </row>
    <row r="580">
      <c r="A580" s="20" t="s">
        <v>877</v>
      </c>
      <c r="D580" s="85"/>
    </row>
    <row r="581">
      <c r="A581" s="20" t="s">
        <v>878</v>
      </c>
      <c r="D581" s="85"/>
    </row>
    <row r="582">
      <c r="A582" s="20" t="s">
        <v>879</v>
      </c>
      <c r="D582" s="85"/>
    </row>
    <row r="583">
      <c r="A583" s="20" t="s">
        <v>880</v>
      </c>
      <c r="D583" s="85"/>
    </row>
    <row r="584">
      <c r="A584" s="20" t="s">
        <v>881</v>
      </c>
      <c r="D584" s="85"/>
    </row>
    <row r="585">
      <c r="A585" s="20" t="s">
        <v>882</v>
      </c>
      <c r="D585" s="85"/>
    </row>
    <row r="586">
      <c r="A586" s="20" t="s">
        <v>883</v>
      </c>
      <c r="D586" s="85"/>
    </row>
    <row r="587">
      <c r="A587" s="20" t="s">
        <v>884</v>
      </c>
      <c r="D587" s="85"/>
    </row>
    <row r="588">
      <c r="A588" s="20" t="s">
        <v>885</v>
      </c>
      <c r="D588" s="85"/>
    </row>
    <row r="589">
      <c r="A589" s="20" t="s">
        <v>886</v>
      </c>
      <c r="D589" s="85"/>
    </row>
    <row r="590">
      <c r="A590" s="20" t="s">
        <v>887</v>
      </c>
      <c r="D590" s="85"/>
    </row>
    <row r="591">
      <c r="A591" s="20" t="s">
        <v>888</v>
      </c>
      <c r="D591" s="85"/>
    </row>
    <row r="592">
      <c r="A592" s="20" t="s">
        <v>889</v>
      </c>
      <c r="D592" s="85"/>
    </row>
    <row r="593">
      <c r="A593" s="20" t="s">
        <v>890</v>
      </c>
      <c r="D593" s="85"/>
    </row>
    <row r="594">
      <c r="A594" s="20" t="s">
        <v>891</v>
      </c>
      <c r="D594" s="85"/>
    </row>
    <row r="595">
      <c r="A595" s="20" t="s">
        <v>892</v>
      </c>
      <c r="D595" s="85"/>
    </row>
    <row r="596">
      <c r="A596" s="20" t="s">
        <v>893</v>
      </c>
      <c r="D596" s="85"/>
    </row>
    <row r="597">
      <c r="A597" s="20" t="s">
        <v>894</v>
      </c>
      <c r="D597" s="85"/>
    </row>
    <row r="598">
      <c r="A598" s="20" t="s">
        <v>895</v>
      </c>
      <c r="D598" s="85"/>
    </row>
    <row r="599">
      <c r="A599" s="20" t="s">
        <v>896</v>
      </c>
      <c r="D599" s="85"/>
    </row>
    <row r="600">
      <c r="A600" s="20" t="s">
        <v>897</v>
      </c>
      <c r="D600" s="85"/>
    </row>
    <row r="601">
      <c r="A601" s="20" t="s">
        <v>898</v>
      </c>
      <c r="D601" s="85"/>
    </row>
    <row r="602">
      <c r="A602" s="20" t="s">
        <v>899</v>
      </c>
      <c r="D602" s="85"/>
    </row>
    <row r="603">
      <c r="D603" s="85"/>
    </row>
    <row r="604">
      <c r="A604" s="20" t="s">
        <v>900</v>
      </c>
      <c r="D604" s="85"/>
    </row>
    <row r="605">
      <c r="A605" s="20" t="s">
        <v>901</v>
      </c>
      <c r="D605" s="85"/>
    </row>
    <row r="606">
      <c r="A606" s="20" t="s">
        <v>902</v>
      </c>
      <c r="D606" s="85"/>
    </row>
    <row r="607">
      <c r="A607" s="20" t="s">
        <v>903</v>
      </c>
      <c r="D607" s="85"/>
    </row>
    <row r="608">
      <c r="D608" s="85"/>
    </row>
    <row r="609">
      <c r="D609" s="85"/>
    </row>
    <row r="610">
      <c r="D610" s="85"/>
    </row>
    <row r="611">
      <c r="D611" s="85"/>
    </row>
    <row r="612">
      <c r="D612" s="85"/>
    </row>
    <row r="613">
      <c r="D613" s="85"/>
    </row>
    <row r="614">
      <c r="D614" s="85"/>
    </row>
    <row r="615">
      <c r="D615" s="85"/>
    </row>
    <row r="616">
      <c r="D616" s="85"/>
    </row>
    <row r="617">
      <c r="D617" s="85"/>
    </row>
    <row r="618">
      <c r="D618" s="85"/>
    </row>
    <row r="619">
      <c r="D619" s="85"/>
    </row>
    <row r="620">
      <c r="D620" s="85"/>
    </row>
    <row r="621">
      <c r="D621" s="85"/>
    </row>
    <row r="622">
      <c r="D622" s="85"/>
    </row>
    <row r="623">
      <c r="D623" s="85"/>
    </row>
    <row r="624">
      <c r="D624" s="85"/>
    </row>
    <row r="625">
      <c r="D625" s="85"/>
    </row>
    <row r="626">
      <c r="D626" s="85"/>
    </row>
    <row r="627">
      <c r="D627" s="85"/>
    </row>
    <row r="628">
      <c r="D628" s="85"/>
    </row>
    <row r="629">
      <c r="D629" s="85"/>
    </row>
    <row r="630">
      <c r="D630" s="85"/>
    </row>
    <row r="631">
      <c r="D631" s="85"/>
    </row>
    <row r="632">
      <c r="D632" s="85"/>
    </row>
    <row r="633">
      <c r="D633" s="85"/>
    </row>
    <row r="634">
      <c r="D634" s="85"/>
    </row>
    <row r="635">
      <c r="D635" s="85"/>
    </row>
    <row r="636">
      <c r="D636" s="85"/>
    </row>
    <row r="637">
      <c r="D637" s="85"/>
    </row>
    <row r="638">
      <c r="D638" s="85"/>
    </row>
    <row r="639">
      <c r="D639" s="85"/>
    </row>
    <row r="640">
      <c r="D640" s="85"/>
    </row>
    <row r="641">
      <c r="D641" s="85"/>
    </row>
    <row r="642">
      <c r="D642" s="85"/>
    </row>
    <row r="643">
      <c r="D643" s="85"/>
    </row>
    <row r="644">
      <c r="D644" s="85"/>
    </row>
    <row r="645">
      <c r="D645" s="85"/>
    </row>
    <row r="646">
      <c r="D646" s="85"/>
    </row>
    <row r="647">
      <c r="D647" s="85"/>
    </row>
    <row r="648">
      <c r="D648" s="85"/>
    </row>
    <row r="649">
      <c r="D649" s="85"/>
    </row>
    <row r="650">
      <c r="D650" s="85"/>
    </row>
    <row r="651">
      <c r="D651" s="85"/>
    </row>
    <row r="652">
      <c r="D652" s="85"/>
    </row>
    <row r="653">
      <c r="D653" s="85"/>
    </row>
    <row r="654">
      <c r="D654" s="85"/>
    </row>
    <row r="655">
      <c r="D655" s="85"/>
    </row>
    <row r="656">
      <c r="D656" s="85"/>
    </row>
    <row r="657">
      <c r="D657" s="85"/>
    </row>
    <row r="658">
      <c r="D658" s="85"/>
    </row>
    <row r="659">
      <c r="D659" s="85"/>
    </row>
    <row r="660">
      <c r="D660" s="85"/>
    </row>
    <row r="661">
      <c r="D661" s="85"/>
    </row>
    <row r="662">
      <c r="D662" s="85"/>
    </row>
    <row r="663">
      <c r="D663" s="85"/>
    </row>
    <row r="664">
      <c r="D664" s="85"/>
    </row>
    <row r="665">
      <c r="D665" s="85"/>
    </row>
    <row r="666">
      <c r="D666" s="85"/>
    </row>
    <row r="667">
      <c r="D667" s="85"/>
    </row>
    <row r="668">
      <c r="D668" s="85"/>
    </row>
    <row r="669">
      <c r="D669" s="85"/>
    </row>
    <row r="670">
      <c r="D670" s="85"/>
    </row>
    <row r="671">
      <c r="D671" s="85"/>
    </row>
    <row r="672">
      <c r="D672" s="85"/>
    </row>
    <row r="673">
      <c r="D673" s="85"/>
    </row>
    <row r="674">
      <c r="D674" s="85"/>
    </row>
    <row r="675">
      <c r="D675" s="85"/>
    </row>
    <row r="676">
      <c r="D676" s="85"/>
    </row>
    <row r="677">
      <c r="D677" s="85"/>
    </row>
    <row r="678">
      <c r="D678" s="85"/>
    </row>
    <row r="679">
      <c r="D679" s="85"/>
    </row>
    <row r="680">
      <c r="D680" s="85"/>
    </row>
    <row r="681">
      <c r="D681" s="85"/>
    </row>
    <row r="682">
      <c r="D682" s="85"/>
    </row>
    <row r="683">
      <c r="D683" s="85"/>
    </row>
    <row r="684">
      <c r="D684" s="85"/>
    </row>
    <row r="685">
      <c r="D685" s="85"/>
    </row>
    <row r="686">
      <c r="D686" s="85"/>
    </row>
    <row r="687">
      <c r="D687" s="85"/>
    </row>
    <row r="688">
      <c r="D688" s="85"/>
    </row>
    <row r="689">
      <c r="D689" s="85"/>
    </row>
    <row r="690">
      <c r="D690" s="85"/>
    </row>
    <row r="691">
      <c r="D691" s="85"/>
    </row>
    <row r="692">
      <c r="D692" s="85"/>
    </row>
    <row r="693">
      <c r="D693" s="85"/>
    </row>
    <row r="694">
      <c r="D694" s="85"/>
    </row>
    <row r="695">
      <c r="D695" s="85"/>
    </row>
    <row r="696">
      <c r="D696" s="85"/>
    </row>
    <row r="697">
      <c r="D697" s="85"/>
    </row>
    <row r="698">
      <c r="D698" s="85"/>
    </row>
    <row r="699">
      <c r="D699" s="85"/>
    </row>
    <row r="700">
      <c r="D700" s="85"/>
    </row>
    <row r="701">
      <c r="D701" s="85"/>
    </row>
    <row r="702">
      <c r="D702" s="85"/>
    </row>
    <row r="703">
      <c r="D703" s="85"/>
    </row>
    <row r="704">
      <c r="D704" s="85"/>
    </row>
    <row r="705">
      <c r="D705" s="85"/>
    </row>
    <row r="706">
      <c r="D706" s="85"/>
    </row>
    <row r="707">
      <c r="D707" s="85"/>
    </row>
    <row r="708">
      <c r="D708" s="85"/>
    </row>
    <row r="709">
      <c r="D709" s="85"/>
    </row>
    <row r="710">
      <c r="D710" s="85"/>
    </row>
    <row r="711">
      <c r="D711" s="85"/>
    </row>
    <row r="712">
      <c r="D712" s="85"/>
    </row>
    <row r="713">
      <c r="D713" s="85"/>
    </row>
    <row r="714">
      <c r="D714" s="85"/>
    </row>
    <row r="715">
      <c r="D715" s="85"/>
    </row>
    <row r="716">
      <c r="D716" s="85"/>
    </row>
    <row r="717">
      <c r="D717" s="85"/>
    </row>
    <row r="718">
      <c r="D718" s="85"/>
    </row>
    <row r="719">
      <c r="D719" s="85"/>
    </row>
    <row r="720">
      <c r="D720" s="85"/>
    </row>
    <row r="721">
      <c r="D721" s="85"/>
    </row>
    <row r="722">
      <c r="D722" s="85"/>
    </row>
    <row r="723">
      <c r="D723" s="85"/>
    </row>
    <row r="724">
      <c r="D724" s="85"/>
    </row>
    <row r="725">
      <c r="D725" s="85"/>
    </row>
    <row r="726">
      <c r="D726" s="85"/>
    </row>
    <row r="727">
      <c r="D727" s="85"/>
    </row>
    <row r="728">
      <c r="D728" s="85"/>
    </row>
    <row r="729">
      <c r="D729" s="85"/>
    </row>
    <row r="730">
      <c r="D730" s="85"/>
    </row>
    <row r="731">
      <c r="D731" s="85"/>
    </row>
    <row r="732">
      <c r="D732" s="85"/>
    </row>
    <row r="733">
      <c r="D733" s="85"/>
    </row>
    <row r="734">
      <c r="D734" s="85"/>
    </row>
    <row r="735">
      <c r="D735" s="85"/>
    </row>
    <row r="736">
      <c r="D736" s="85"/>
    </row>
    <row r="737">
      <c r="D737" s="85"/>
    </row>
    <row r="738">
      <c r="D738" s="85"/>
    </row>
    <row r="739">
      <c r="D739" s="85"/>
    </row>
    <row r="740">
      <c r="D740" s="85"/>
    </row>
    <row r="741">
      <c r="D741" s="85"/>
    </row>
    <row r="742">
      <c r="D742" s="85"/>
    </row>
    <row r="743">
      <c r="D743" s="85"/>
    </row>
    <row r="744">
      <c r="D744" s="85"/>
    </row>
    <row r="745">
      <c r="D745" s="85"/>
    </row>
    <row r="746">
      <c r="D746" s="85"/>
    </row>
    <row r="747">
      <c r="D747" s="85"/>
    </row>
    <row r="748">
      <c r="D748" s="85"/>
    </row>
    <row r="749">
      <c r="D749" s="85"/>
    </row>
    <row r="750">
      <c r="D750" s="85"/>
    </row>
    <row r="751">
      <c r="D751" s="85"/>
    </row>
    <row r="752">
      <c r="D752" s="85"/>
    </row>
    <row r="753">
      <c r="D753" s="85"/>
    </row>
    <row r="754">
      <c r="D754" s="85"/>
    </row>
    <row r="755">
      <c r="D755" s="85"/>
    </row>
    <row r="756">
      <c r="D756" s="85"/>
    </row>
    <row r="757">
      <c r="D757" s="85"/>
    </row>
    <row r="758">
      <c r="D758" s="85"/>
    </row>
    <row r="759">
      <c r="D759" s="85"/>
    </row>
    <row r="760">
      <c r="D760" s="85"/>
    </row>
    <row r="761">
      <c r="D761" s="85"/>
    </row>
    <row r="762">
      <c r="D762" s="85"/>
    </row>
    <row r="763">
      <c r="D763" s="85"/>
    </row>
    <row r="764">
      <c r="D764" s="85"/>
    </row>
    <row r="765">
      <c r="D765" s="85"/>
    </row>
    <row r="766">
      <c r="D766" s="85"/>
    </row>
    <row r="767">
      <c r="D767" s="85"/>
    </row>
    <row r="768">
      <c r="D768" s="85"/>
    </row>
    <row r="769">
      <c r="D769" s="85"/>
    </row>
    <row r="770">
      <c r="D770" s="85"/>
    </row>
    <row r="771">
      <c r="D771" s="85"/>
    </row>
    <row r="772">
      <c r="D772" s="85"/>
    </row>
    <row r="773">
      <c r="D773" s="85"/>
    </row>
    <row r="774">
      <c r="D774" s="85"/>
    </row>
    <row r="775">
      <c r="D775" s="85"/>
    </row>
    <row r="776">
      <c r="D776" s="85"/>
    </row>
    <row r="777">
      <c r="D777" s="85"/>
    </row>
    <row r="778">
      <c r="D778" s="85"/>
    </row>
    <row r="779">
      <c r="D779" s="85"/>
    </row>
    <row r="780">
      <c r="D780" s="85"/>
    </row>
    <row r="781">
      <c r="D781" s="85"/>
    </row>
    <row r="782">
      <c r="D782" s="85"/>
    </row>
    <row r="783">
      <c r="D783" s="85"/>
    </row>
    <row r="784">
      <c r="D784" s="85"/>
    </row>
    <row r="785">
      <c r="D785" s="85"/>
    </row>
    <row r="786">
      <c r="D786" s="85"/>
    </row>
    <row r="787">
      <c r="D787" s="85"/>
    </row>
    <row r="788">
      <c r="D788" s="85"/>
    </row>
    <row r="789">
      <c r="D789" s="85"/>
    </row>
    <row r="790">
      <c r="D790" s="85"/>
    </row>
    <row r="791">
      <c r="D791" s="85"/>
    </row>
    <row r="792">
      <c r="D792" s="85"/>
    </row>
    <row r="793">
      <c r="D793" s="85"/>
    </row>
    <row r="794">
      <c r="D794" s="85"/>
    </row>
    <row r="795">
      <c r="D795" s="85"/>
    </row>
    <row r="796">
      <c r="D796" s="85"/>
    </row>
    <row r="797">
      <c r="D797" s="85"/>
    </row>
    <row r="798">
      <c r="D798" s="85"/>
    </row>
    <row r="799">
      <c r="D799" s="85"/>
    </row>
    <row r="800">
      <c r="D800" s="85"/>
    </row>
    <row r="801">
      <c r="D801" s="85"/>
    </row>
    <row r="802">
      <c r="D802" s="85"/>
    </row>
    <row r="803">
      <c r="D803" s="85"/>
    </row>
    <row r="804">
      <c r="D804" s="85"/>
    </row>
    <row r="805">
      <c r="D805" s="85"/>
    </row>
    <row r="806">
      <c r="D806" s="85"/>
    </row>
    <row r="807">
      <c r="D807" s="85"/>
    </row>
    <row r="808">
      <c r="D808" s="85"/>
    </row>
    <row r="809">
      <c r="D809" s="85"/>
    </row>
    <row r="810">
      <c r="D810" s="85"/>
    </row>
    <row r="811">
      <c r="D811" s="85"/>
    </row>
    <row r="812">
      <c r="D812" s="85"/>
    </row>
    <row r="813">
      <c r="D813" s="85"/>
    </row>
    <row r="814">
      <c r="D814" s="85"/>
    </row>
    <row r="815">
      <c r="D815" s="85"/>
    </row>
    <row r="816">
      <c r="D816" s="85"/>
    </row>
    <row r="817">
      <c r="D817" s="85"/>
    </row>
    <row r="818">
      <c r="D818" s="85"/>
    </row>
    <row r="819">
      <c r="D819" s="85"/>
    </row>
    <row r="820">
      <c r="D820" s="85"/>
    </row>
    <row r="821">
      <c r="D821" s="85"/>
    </row>
    <row r="822">
      <c r="D822" s="85"/>
    </row>
    <row r="823">
      <c r="D823" s="85"/>
    </row>
    <row r="824">
      <c r="D824" s="85"/>
    </row>
    <row r="825">
      <c r="D825" s="85"/>
    </row>
    <row r="826">
      <c r="D826" s="85"/>
    </row>
    <row r="827">
      <c r="D827" s="85"/>
    </row>
    <row r="828">
      <c r="D828" s="85"/>
    </row>
    <row r="829">
      <c r="D829" s="85"/>
    </row>
    <row r="830">
      <c r="D830" s="85"/>
    </row>
    <row r="831">
      <c r="D831" s="85"/>
    </row>
    <row r="832">
      <c r="D832" s="85"/>
    </row>
    <row r="833">
      <c r="D833" s="85"/>
    </row>
    <row r="834">
      <c r="D834" s="85"/>
    </row>
    <row r="835">
      <c r="D835" s="85"/>
    </row>
    <row r="836">
      <c r="D836" s="85"/>
    </row>
    <row r="837">
      <c r="D837" s="85"/>
    </row>
    <row r="838">
      <c r="D838" s="85"/>
    </row>
    <row r="839">
      <c r="D839" s="85"/>
    </row>
    <row r="840">
      <c r="D840" s="85"/>
    </row>
    <row r="841">
      <c r="D841" s="85"/>
    </row>
    <row r="842">
      <c r="D842" s="85"/>
    </row>
    <row r="843">
      <c r="D843" s="85"/>
    </row>
    <row r="844">
      <c r="D844" s="85"/>
    </row>
    <row r="845">
      <c r="D845" s="85"/>
    </row>
    <row r="846">
      <c r="D846" s="85"/>
    </row>
    <row r="847">
      <c r="D847" s="85"/>
    </row>
    <row r="848">
      <c r="D848" s="85"/>
    </row>
    <row r="849">
      <c r="D849" s="85"/>
    </row>
    <row r="850">
      <c r="D850" s="85"/>
    </row>
    <row r="851">
      <c r="D851" s="85"/>
    </row>
    <row r="852">
      <c r="D852" s="85"/>
    </row>
    <row r="853">
      <c r="D853" s="85"/>
    </row>
    <row r="854">
      <c r="D854" s="85"/>
    </row>
    <row r="855">
      <c r="D855" s="85"/>
    </row>
    <row r="856">
      <c r="D856" s="85"/>
    </row>
    <row r="857">
      <c r="D857" s="85"/>
    </row>
    <row r="858">
      <c r="D858" s="85"/>
    </row>
    <row r="859">
      <c r="D859" s="85"/>
    </row>
    <row r="860">
      <c r="D860" s="85"/>
    </row>
    <row r="861">
      <c r="D861" s="85"/>
    </row>
    <row r="862">
      <c r="D862" s="85"/>
    </row>
    <row r="863">
      <c r="D863" s="85"/>
    </row>
    <row r="864">
      <c r="D864" s="85"/>
    </row>
    <row r="865">
      <c r="D865" s="85"/>
    </row>
    <row r="866">
      <c r="D866" s="85"/>
    </row>
    <row r="867">
      <c r="D867" s="85"/>
    </row>
    <row r="868">
      <c r="D868" s="85"/>
    </row>
    <row r="869">
      <c r="D869" s="85"/>
    </row>
    <row r="870">
      <c r="D870" s="85"/>
    </row>
    <row r="871">
      <c r="D871" s="85"/>
    </row>
    <row r="872">
      <c r="D872" s="85"/>
    </row>
    <row r="873">
      <c r="D873" s="85"/>
    </row>
    <row r="874">
      <c r="D874" s="85"/>
    </row>
    <row r="875">
      <c r="D875" s="85"/>
    </row>
    <row r="876">
      <c r="D876" s="85"/>
    </row>
    <row r="877">
      <c r="D877" s="85"/>
    </row>
    <row r="878">
      <c r="D878" s="85"/>
    </row>
    <row r="879">
      <c r="D879" s="85"/>
    </row>
    <row r="880">
      <c r="D880" s="85"/>
    </row>
    <row r="881">
      <c r="D881" s="85"/>
    </row>
    <row r="882">
      <c r="D882" s="85"/>
    </row>
    <row r="883">
      <c r="D883" s="85"/>
    </row>
    <row r="884">
      <c r="D884" s="85"/>
    </row>
    <row r="885">
      <c r="D885" s="85"/>
    </row>
    <row r="886">
      <c r="D886" s="85"/>
    </row>
    <row r="887">
      <c r="D887" s="85"/>
    </row>
    <row r="888">
      <c r="D888" s="85"/>
    </row>
    <row r="889">
      <c r="D889" s="85"/>
    </row>
    <row r="890">
      <c r="D890" s="85"/>
    </row>
    <row r="891">
      <c r="D891" s="85"/>
    </row>
    <row r="892">
      <c r="D892" s="85"/>
    </row>
    <row r="893">
      <c r="D893" s="85"/>
    </row>
    <row r="894">
      <c r="D894" s="85"/>
    </row>
    <row r="895">
      <c r="D895" s="85"/>
    </row>
    <row r="896">
      <c r="D896" s="85"/>
    </row>
    <row r="897">
      <c r="D897" s="85"/>
    </row>
    <row r="898">
      <c r="D898" s="85"/>
    </row>
    <row r="899">
      <c r="D899" s="85"/>
    </row>
    <row r="900">
      <c r="D900" s="85"/>
    </row>
    <row r="901">
      <c r="D901" s="85"/>
    </row>
    <row r="902">
      <c r="D902" s="85"/>
    </row>
    <row r="903">
      <c r="D903" s="85"/>
    </row>
    <row r="904">
      <c r="D904" s="85"/>
    </row>
    <row r="905">
      <c r="D905" s="85"/>
    </row>
    <row r="906">
      <c r="D906" s="85"/>
    </row>
    <row r="907">
      <c r="D907" s="85"/>
    </row>
    <row r="908">
      <c r="D908" s="85"/>
    </row>
    <row r="909">
      <c r="D909" s="85"/>
    </row>
    <row r="910">
      <c r="D910" s="85"/>
    </row>
    <row r="911">
      <c r="D911" s="85"/>
    </row>
    <row r="912">
      <c r="D912" s="85"/>
    </row>
    <row r="913">
      <c r="D913" s="85"/>
    </row>
    <row r="914">
      <c r="D914" s="85"/>
    </row>
    <row r="915">
      <c r="D915" s="85"/>
    </row>
    <row r="916">
      <c r="D916" s="85"/>
    </row>
    <row r="917">
      <c r="D917" s="85"/>
    </row>
    <row r="918">
      <c r="D918" s="85"/>
    </row>
    <row r="919">
      <c r="D919" s="85"/>
    </row>
    <row r="920">
      <c r="D920" s="85"/>
    </row>
    <row r="921">
      <c r="D921" s="85"/>
    </row>
    <row r="922">
      <c r="D922" s="85"/>
    </row>
    <row r="923">
      <c r="D923" s="85"/>
    </row>
    <row r="924">
      <c r="D924" s="85"/>
    </row>
    <row r="925">
      <c r="D925" s="85"/>
    </row>
    <row r="926">
      <c r="D926" s="85"/>
    </row>
    <row r="927">
      <c r="D927" s="85"/>
    </row>
    <row r="928">
      <c r="D928" s="85"/>
    </row>
    <row r="929">
      <c r="D929" s="85"/>
    </row>
    <row r="930">
      <c r="D930" s="85"/>
    </row>
    <row r="931">
      <c r="D931" s="85"/>
    </row>
    <row r="932">
      <c r="D932" s="85"/>
    </row>
    <row r="933">
      <c r="D933" s="85"/>
    </row>
    <row r="934">
      <c r="D934" s="85"/>
    </row>
    <row r="935">
      <c r="D935" s="85"/>
    </row>
    <row r="936">
      <c r="D936" s="85"/>
    </row>
    <row r="937">
      <c r="D937" s="85"/>
    </row>
    <row r="938">
      <c r="D938" s="85"/>
    </row>
    <row r="939">
      <c r="D939" s="85"/>
    </row>
    <row r="940">
      <c r="D940" s="85"/>
    </row>
    <row r="941">
      <c r="D941" s="85"/>
    </row>
    <row r="942">
      <c r="D942" s="85"/>
    </row>
    <row r="943">
      <c r="D943" s="85"/>
    </row>
    <row r="944">
      <c r="D944" s="85"/>
    </row>
    <row r="945">
      <c r="D945" s="85"/>
    </row>
    <row r="946">
      <c r="D946" s="85"/>
    </row>
    <row r="947">
      <c r="D947" s="85"/>
    </row>
    <row r="948">
      <c r="D948" s="85"/>
    </row>
    <row r="949">
      <c r="D949" s="85"/>
    </row>
    <row r="950">
      <c r="D950" s="85"/>
    </row>
    <row r="951">
      <c r="D951" s="85"/>
    </row>
    <row r="952">
      <c r="D952" s="85"/>
    </row>
    <row r="953">
      <c r="D953" s="85"/>
    </row>
    <row r="954">
      <c r="D954" s="85"/>
    </row>
    <row r="955">
      <c r="D955" s="85"/>
    </row>
    <row r="956">
      <c r="D956" s="85"/>
    </row>
    <row r="957">
      <c r="D957" s="85"/>
    </row>
    <row r="958">
      <c r="D958" s="85"/>
    </row>
    <row r="959">
      <c r="D959" s="85"/>
    </row>
    <row r="960">
      <c r="D960" s="85"/>
    </row>
    <row r="961">
      <c r="D961" s="85"/>
    </row>
    <row r="962">
      <c r="D962" s="85"/>
    </row>
    <row r="963">
      <c r="D963" s="85"/>
    </row>
    <row r="964">
      <c r="D964" s="85"/>
    </row>
    <row r="965">
      <c r="D965" s="85"/>
    </row>
    <row r="966">
      <c r="D966" s="85"/>
    </row>
    <row r="967">
      <c r="D967" s="85"/>
    </row>
    <row r="968">
      <c r="D968" s="85"/>
    </row>
    <row r="969">
      <c r="D969" s="85"/>
    </row>
    <row r="970">
      <c r="D970" s="85"/>
    </row>
    <row r="971">
      <c r="D971" s="85"/>
    </row>
    <row r="972">
      <c r="D972" s="85"/>
    </row>
    <row r="973">
      <c r="D973" s="85"/>
    </row>
    <row r="974">
      <c r="D974" s="85"/>
    </row>
    <row r="975">
      <c r="D975" s="85"/>
    </row>
    <row r="976">
      <c r="D976" s="85"/>
    </row>
    <row r="977">
      <c r="D977" s="85"/>
    </row>
    <row r="978">
      <c r="D978" s="85"/>
    </row>
    <row r="979">
      <c r="D979" s="85"/>
    </row>
    <row r="980">
      <c r="D980" s="85"/>
    </row>
    <row r="981">
      <c r="D981" s="85"/>
    </row>
    <row r="982">
      <c r="D982" s="85"/>
    </row>
    <row r="983">
      <c r="D983" s="85"/>
    </row>
    <row r="984">
      <c r="D984" s="85"/>
    </row>
    <row r="985">
      <c r="D985" s="85"/>
    </row>
    <row r="986">
      <c r="D986" s="85"/>
    </row>
    <row r="987">
      <c r="D987" s="85"/>
    </row>
    <row r="988">
      <c r="D988" s="85"/>
    </row>
    <row r="989">
      <c r="D989" s="85"/>
    </row>
    <row r="990">
      <c r="D990" s="85"/>
    </row>
    <row r="991">
      <c r="D991" s="85"/>
    </row>
    <row r="992">
      <c r="D992" s="85"/>
    </row>
    <row r="993">
      <c r="D993" s="85"/>
    </row>
    <row r="994">
      <c r="D994" s="85"/>
    </row>
    <row r="995">
      <c r="D995" s="85"/>
    </row>
    <row r="996">
      <c r="D996" s="85"/>
    </row>
    <row r="997">
      <c r="D997" s="85"/>
    </row>
    <row r="998">
      <c r="D998" s="85"/>
    </row>
    <row r="999">
      <c r="D999" s="85"/>
    </row>
    <row r="1000">
      <c r="D1000" s="85"/>
    </row>
    <row r="1001">
      <c r="D1001" s="85"/>
    </row>
  </sheetData>
  <mergeCells count="26">
    <mergeCell ref="E1:F1"/>
    <mergeCell ref="C11:C12"/>
    <mergeCell ref="D11:D12"/>
    <mergeCell ref="C13:C79"/>
    <mergeCell ref="D13:D79"/>
    <mergeCell ref="C81:C105"/>
    <mergeCell ref="D81:D105"/>
    <mergeCell ref="D167:D172"/>
    <mergeCell ref="D173:D189"/>
    <mergeCell ref="D192:D215"/>
    <mergeCell ref="C106:C117"/>
    <mergeCell ref="D106:D117"/>
    <mergeCell ref="C118:C125"/>
    <mergeCell ref="D118:D125"/>
    <mergeCell ref="C126:C144"/>
    <mergeCell ref="D126:D144"/>
    <mergeCell ref="D145:D166"/>
    <mergeCell ref="C524:C551"/>
    <mergeCell ref="C555:C607"/>
    <mergeCell ref="C145:C166"/>
    <mergeCell ref="C167:C172"/>
    <mergeCell ref="C173:C189"/>
    <mergeCell ref="C192:C215"/>
    <mergeCell ref="C220:C273"/>
    <mergeCell ref="C277:C470"/>
    <mergeCell ref="C475:C521"/>
  </mergeCells>
  <hyperlinks>
    <hyperlink r:id="rId1" ref="C11"/>
    <hyperlink r:id="rId2" ref="C13"/>
    <hyperlink r:id="rId3" ref="C80"/>
    <hyperlink r:id="rId4" ref="C81"/>
    <hyperlink r:id="rId5" ref="C106"/>
    <hyperlink r:id="rId6" ref="C118"/>
    <hyperlink r:id="rId7" ref="C126"/>
    <hyperlink r:id="rId8" ref="C145"/>
    <hyperlink r:id="rId9" ref="C167"/>
    <hyperlink r:id="rId10" ref="C173"/>
    <hyperlink r:id="rId11" ref="C218"/>
    <hyperlink r:id="rId12" location="subjekViewTab5" ref="C220"/>
    <hyperlink r:id="rId13" location="subjekViewTab5" ref="C277"/>
    <hyperlink r:id="rId14" ref="C472"/>
    <hyperlink r:id="rId15" ref="C475"/>
    <hyperlink r:id="rId16" ref="C524"/>
    <hyperlink r:id="rId17" ref="C555"/>
  </hyperlinks>
  <drawing r:id="rId1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20.63"/>
    <col customWidth="1" min="3" max="3" width="12.63"/>
    <col customWidth="1" min="7" max="7" width="18.0"/>
    <col customWidth="1" min="8" max="8" width="18.25"/>
  </cols>
  <sheetData>
    <row r="1">
      <c r="A1" s="1" t="s">
        <v>196</v>
      </c>
      <c r="B1" s="33" t="s">
        <v>197</v>
      </c>
      <c r="C1" s="2" t="s">
        <v>286</v>
      </c>
      <c r="D1" s="34"/>
      <c r="E1" s="35"/>
      <c r="F1" s="1" t="s">
        <v>199</v>
      </c>
      <c r="G1" s="2" t="s">
        <v>201</v>
      </c>
      <c r="H1" s="1" t="s">
        <v>200</v>
      </c>
      <c r="I1" s="1" t="s">
        <v>10</v>
      </c>
      <c r="J1" s="1" t="s">
        <v>201</v>
      </c>
      <c r="K1" s="61" t="s">
        <v>287</v>
      </c>
      <c r="L1" s="61" t="s">
        <v>12</v>
      </c>
    </row>
    <row r="2">
      <c r="A2" s="62" t="s">
        <v>288</v>
      </c>
      <c r="B2" s="89" t="s">
        <v>904</v>
      </c>
      <c r="C2" s="64"/>
      <c r="D2" s="65"/>
      <c r="E2" s="65"/>
      <c r="F2" s="16" t="s">
        <v>206</v>
      </c>
      <c r="G2" s="16" t="s">
        <v>905</v>
      </c>
      <c r="H2" s="16"/>
      <c r="I2" s="65"/>
      <c r="J2" s="65"/>
      <c r="K2" s="65"/>
      <c r="L2" s="65"/>
    </row>
    <row r="3">
      <c r="A3" s="66" t="s">
        <v>906</v>
      </c>
      <c r="B3" s="8"/>
      <c r="C3" s="60"/>
      <c r="D3" s="8"/>
      <c r="E3" s="8"/>
      <c r="F3" s="7" t="s">
        <v>206</v>
      </c>
      <c r="G3" s="7"/>
      <c r="H3" s="7"/>
      <c r="I3" s="8"/>
      <c r="J3" s="8"/>
      <c r="K3" s="8" t="b">
        <v>0</v>
      </c>
      <c r="L3" s="8"/>
    </row>
    <row r="4">
      <c r="A4" s="7" t="s">
        <v>907</v>
      </c>
      <c r="B4" s="8"/>
      <c r="C4" s="8"/>
      <c r="D4" s="8"/>
      <c r="E4" s="8"/>
      <c r="F4" s="7" t="s">
        <v>206</v>
      </c>
      <c r="G4" s="8"/>
      <c r="H4" s="8"/>
      <c r="I4" s="8"/>
      <c r="J4" s="8"/>
      <c r="K4" s="8" t="b">
        <v>0</v>
      </c>
      <c r="L4" s="8"/>
    </row>
    <row r="5">
      <c r="A5" s="7" t="s">
        <v>908</v>
      </c>
      <c r="B5" s="8"/>
      <c r="C5" s="8"/>
      <c r="D5" s="8"/>
      <c r="E5" s="8"/>
      <c r="F5" s="7" t="s">
        <v>909</v>
      </c>
      <c r="G5" s="8"/>
      <c r="H5" s="8"/>
      <c r="I5" s="8"/>
      <c r="J5" s="8"/>
      <c r="K5" s="8" t="b">
        <v>0</v>
      </c>
      <c r="L5" s="8"/>
    </row>
    <row r="6">
      <c r="A6" s="7" t="s">
        <v>910</v>
      </c>
      <c r="B6" s="8"/>
      <c r="C6" s="8"/>
      <c r="D6" s="8"/>
      <c r="E6" s="8"/>
      <c r="F6" s="7" t="s">
        <v>209</v>
      </c>
      <c r="G6" s="8"/>
      <c r="H6" s="8"/>
      <c r="I6" s="8"/>
      <c r="J6" s="8"/>
      <c r="K6" s="8" t="b">
        <v>0</v>
      </c>
      <c r="L6" s="8"/>
    </row>
    <row r="7">
      <c r="A7" s="7" t="s">
        <v>526</v>
      </c>
      <c r="B7" s="8"/>
      <c r="C7" s="8"/>
      <c r="D7" s="8"/>
      <c r="E7" s="8"/>
      <c r="F7" s="7" t="s">
        <v>206</v>
      </c>
      <c r="G7" s="8"/>
      <c r="H7" s="8"/>
      <c r="I7" s="8"/>
      <c r="J7" s="8"/>
      <c r="K7" s="8" t="b">
        <v>0</v>
      </c>
      <c r="L7" s="8"/>
    </row>
    <row r="8">
      <c r="A8" s="7" t="s">
        <v>298</v>
      </c>
      <c r="B8" s="8"/>
      <c r="C8" s="8"/>
      <c r="D8" s="8"/>
      <c r="E8" s="8"/>
      <c r="F8" s="7" t="s">
        <v>203</v>
      </c>
      <c r="G8" s="8"/>
      <c r="H8" s="7" t="s">
        <v>299</v>
      </c>
      <c r="I8" s="8"/>
      <c r="J8" s="8"/>
      <c r="K8" s="8" t="b">
        <v>0</v>
      </c>
      <c r="L8" s="8"/>
    </row>
    <row r="9">
      <c r="A9" s="7" t="s">
        <v>911</v>
      </c>
      <c r="B9" s="8"/>
      <c r="C9" s="8"/>
      <c r="D9" s="8"/>
      <c r="E9" s="8"/>
      <c r="F9" s="7" t="s">
        <v>206</v>
      </c>
      <c r="G9" s="8"/>
      <c r="H9" s="8"/>
      <c r="I9" s="8"/>
      <c r="J9" s="8"/>
      <c r="K9" s="8" t="b">
        <v>0</v>
      </c>
      <c r="L9" s="8"/>
    </row>
    <row r="10">
      <c r="A10" s="7" t="s">
        <v>912</v>
      </c>
      <c r="B10" s="8"/>
      <c r="C10" s="8"/>
      <c r="D10" s="8"/>
      <c r="E10" s="8"/>
      <c r="F10" s="7" t="s">
        <v>206</v>
      </c>
      <c r="G10" s="8"/>
      <c r="H10" s="8"/>
      <c r="I10" s="8"/>
      <c r="J10" s="8"/>
      <c r="K10" s="8" t="b">
        <v>0</v>
      </c>
      <c r="L10" s="8"/>
    </row>
    <row r="11">
      <c r="A11" s="7" t="s">
        <v>913</v>
      </c>
      <c r="B11" s="8"/>
      <c r="C11" s="8"/>
      <c r="D11" s="8"/>
      <c r="E11" s="8"/>
      <c r="F11" s="7" t="s">
        <v>909</v>
      </c>
      <c r="G11" s="8"/>
      <c r="H11" s="8"/>
      <c r="I11" s="8"/>
      <c r="J11" s="8"/>
      <c r="K11" s="8" t="b">
        <v>0</v>
      </c>
      <c r="L11" s="8"/>
    </row>
    <row r="12">
      <c r="A12" s="7" t="s">
        <v>914</v>
      </c>
      <c r="B12" s="8"/>
      <c r="C12" s="8"/>
      <c r="D12" s="8"/>
      <c r="E12" s="8"/>
      <c r="F12" s="7" t="s">
        <v>206</v>
      </c>
      <c r="G12" s="8"/>
      <c r="H12" s="8"/>
      <c r="I12" s="8"/>
      <c r="J12" s="8"/>
      <c r="K12" s="8" t="b">
        <v>0</v>
      </c>
      <c r="L12" s="8"/>
    </row>
    <row r="13">
      <c r="A13" s="7" t="s">
        <v>915</v>
      </c>
      <c r="B13" s="8"/>
      <c r="C13" s="8"/>
      <c r="D13" s="8"/>
      <c r="E13" s="8"/>
      <c r="F13" s="7" t="s">
        <v>209</v>
      </c>
      <c r="G13" s="8"/>
      <c r="H13" s="8"/>
      <c r="I13" s="8"/>
      <c r="J13" s="8"/>
      <c r="K13" s="8" t="b">
        <v>0</v>
      </c>
      <c r="L13" s="8"/>
    </row>
  </sheetData>
  <mergeCells count="1">
    <mergeCell ref="D1:E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7.0"/>
    <col customWidth="1" min="2" max="2" width="58.5"/>
    <col customWidth="1" min="6" max="6" width="135.75"/>
    <col customWidth="1" min="7" max="7" width="299.0"/>
    <col customWidth="1" min="8" max="8" width="22.75"/>
    <col customWidth="1" min="9" max="9" width="24.38"/>
    <col customWidth="1" min="10" max="10" width="61.38"/>
    <col customWidth="1" min="11" max="11" width="38.63"/>
  </cols>
  <sheetData>
    <row r="1">
      <c r="A1" s="90"/>
      <c r="B1" s="91" t="s">
        <v>916</v>
      </c>
      <c r="C1" s="92"/>
      <c r="D1" s="92"/>
      <c r="E1" s="92"/>
      <c r="F1" s="92"/>
      <c r="G1" s="92"/>
      <c r="H1" s="92"/>
      <c r="I1" s="92"/>
      <c r="J1" s="92"/>
      <c r="K1" s="92"/>
    </row>
    <row r="2">
      <c r="A2" s="93" t="s">
        <v>917</v>
      </c>
      <c r="B2" s="94" t="s">
        <v>918</v>
      </c>
      <c r="C2" s="95" t="s">
        <v>4</v>
      </c>
      <c r="D2" s="95" t="s">
        <v>12</v>
      </c>
      <c r="E2" s="95" t="s">
        <v>919</v>
      </c>
      <c r="F2" s="94" t="s">
        <v>920</v>
      </c>
      <c r="G2" s="94" t="s">
        <v>921</v>
      </c>
      <c r="H2" s="96" t="s">
        <v>922</v>
      </c>
      <c r="I2" s="35"/>
      <c r="J2" s="97" t="s">
        <v>196</v>
      </c>
      <c r="K2" s="98" t="s">
        <v>923</v>
      </c>
    </row>
    <row r="3">
      <c r="A3" s="99"/>
      <c r="B3" s="100"/>
      <c r="C3" s="101"/>
      <c r="D3" s="101"/>
      <c r="E3" s="101"/>
      <c r="F3" s="100"/>
      <c r="G3" s="100"/>
      <c r="H3" s="102" t="s">
        <v>924</v>
      </c>
      <c r="I3" s="102" t="s">
        <v>925</v>
      </c>
      <c r="J3" s="103"/>
      <c r="K3" s="100"/>
    </row>
    <row r="4">
      <c r="A4" s="104" t="s">
        <v>926</v>
      </c>
      <c r="B4" s="105"/>
      <c r="C4" s="106"/>
      <c r="D4" s="106"/>
      <c r="E4" s="106"/>
      <c r="F4" s="105"/>
      <c r="G4" s="105"/>
      <c r="H4" s="105"/>
      <c r="I4" s="105"/>
      <c r="J4" s="107"/>
      <c r="K4" s="105"/>
    </row>
    <row r="5">
      <c r="A5" s="108" t="s">
        <v>927</v>
      </c>
      <c r="B5" s="100"/>
      <c r="C5" s="101"/>
      <c r="E5" s="109"/>
      <c r="F5" s="100"/>
      <c r="G5" s="100"/>
      <c r="H5" s="100"/>
      <c r="I5" s="100"/>
      <c r="J5" s="103"/>
      <c r="K5" s="100"/>
    </row>
    <row r="6">
      <c r="A6" s="110" t="s">
        <v>928</v>
      </c>
      <c r="B6" s="100"/>
      <c r="C6" s="111" t="s">
        <v>929</v>
      </c>
      <c r="D6" s="112" t="s">
        <v>19</v>
      </c>
      <c r="E6" s="112" t="b">
        <v>1</v>
      </c>
      <c r="F6" s="87" t="s">
        <v>930</v>
      </c>
      <c r="G6" s="102" t="s">
        <v>931</v>
      </c>
      <c r="I6" s="102" t="s">
        <v>932</v>
      </c>
      <c r="J6" s="113" t="s">
        <v>933</v>
      </c>
      <c r="K6" s="100"/>
    </row>
    <row r="7">
      <c r="A7" s="110" t="s">
        <v>934</v>
      </c>
      <c r="B7" s="100"/>
      <c r="C7" s="111" t="s">
        <v>929</v>
      </c>
      <c r="D7" s="112"/>
      <c r="E7" s="112"/>
      <c r="F7" s="87" t="s">
        <v>930</v>
      </c>
      <c r="G7" s="102" t="s">
        <v>931</v>
      </c>
      <c r="I7" s="102" t="s">
        <v>932</v>
      </c>
      <c r="J7" s="113" t="s">
        <v>935</v>
      </c>
      <c r="K7" s="100"/>
    </row>
    <row r="8">
      <c r="A8" s="110" t="s">
        <v>936</v>
      </c>
      <c r="B8" s="100"/>
      <c r="C8" s="111" t="s">
        <v>929</v>
      </c>
      <c r="D8" s="112"/>
      <c r="E8" s="112"/>
      <c r="F8" s="87" t="s">
        <v>930</v>
      </c>
      <c r="G8" s="102" t="s">
        <v>931</v>
      </c>
      <c r="I8" s="102" t="s">
        <v>932</v>
      </c>
      <c r="J8" s="113" t="s">
        <v>937</v>
      </c>
      <c r="K8" s="100"/>
    </row>
    <row r="9">
      <c r="A9" s="110" t="s">
        <v>938</v>
      </c>
      <c r="B9" s="100"/>
      <c r="C9" s="111" t="s">
        <v>929</v>
      </c>
      <c r="D9" s="112" t="s">
        <v>172</v>
      </c>
      <c r="E9" s="112" t="b">
        <v>1</v>
      </c>
      <c r="F9" s="87" t="s">
        <v>939</v>
      </c>
      <c r="G9" s="102" t="s">
        <v>940</v>
      </c>
      <c r="I9" s="102" t="s">
        <v>932</v>
      </c>
      <c r="J9" s="113" t="s">
        <v>941</v>
      </c>
      <c r="K9" s="100"/>
    </row>
    <row r="10">
      <c r="A10" s="114" t="s">
        <v>942</v>
      </c>
      <c r="B10" s="115"/>
      <c r="C10" s="111" t="s">
        <v>929</v>
      </c>
      <c r="D10" s="116"/>
      <c r="E10" s="116"/>
      <c r="F10" s="115"/>
      <c r="G10" s="115"/>
      <c r="H10" s="115"/>
      <c r="I10" s="115"/>
      <c r="J10" s="117"/>
      <c r="K10" s="115"/>
    </row>
    <row r="11">
      <c r="A11" s="110" t="s">
        <v>943</v>
      </c>
      <c r="B11" s="100"/>
      <c r="C11" s="111" t="s">
        <v>929</v>
      </c>
      <c r="D11" s="112" t="s">
        <v>19</v>
      </c>
      <c r="E11" s="112" t="b">
        <v>1</v>
      </c>
      <c r="F11" s="87" t="s">
        <v>930</v>
      </c>
      <c r="G11" s="102" t="s">
        <v>931</v>
      </c>
      <c r="I11" s="102" t="s">
        <v>932</v>
      </c>
      <c r="J11" s="113" t="s">
        <v>944</v>
      </c>
      <c r="K11" s="100"/>
    </row>
    <row r="12">
      <c r="A12" s="110" t="s">
        <v>945</v>
      </c>
      <c r="B12" s="100"/>
      <c r="C12" s="111" t="s">
        <v>929</v>
      </c>
      <c r="D12" s="112"/>
      <c r="E12" s="112"/>
      <c r="F12" s="87" t="s">
        <v>930</v>
      </c>
      <c r="G12" s="102" t="s">
        <v>931</v>
      </c>
      <c r="I12" s="102" t="s">
        <v>932</v>
      </c>
      <c r="J12" s="113" t="s">
        <v>946</v>
      </c>
      <c r="K12" s="100"/>
    </row>
    <row r="13">
      <c r="A13" s="110" t="s">
        <v>947</v>
      </c>
      <c r="B13" s="100"/>
      <c r="C13" s="111" t="s">
        <v>929</v>
      </c>
      <c r="D13" s="112"/>
      <c r="E13" s="112"/>
      <c r="F13" s="118"/>
      <c r="G13" s="102"/>
      <c r="H13" s="102"/>
      <c r="I13" s="102"/>
      <c r="J13" s="113"/>
      <c r="K13" s="100"/>
    </row>
    <row r="14">
      <c r="A14" s="110" t="s">
        <v>948</v>
      </c>
      <c r="B14" s="100"/>
      <c r="C14" s="111" t="s">
        <v>929</v>
      </c>
      <c r="D14" s="112"/>
      <c r="E14" s="112"/>
      <c r="F14" s="87" t="s">
        <v>930</v>
      </c>
      <c r="G14" s="102" t="s">
        <v>931</v>
      </c>
      <c r="I14" s="102" t="s">
        <v>932</v>
      </c>
      <c r="J14" s="113" t="s">
        <v>949</v>
      </c>
      <c r="K14" s="100"/>
    </row>
    <row r="15">
      <c r="A15" s="108" t="s">
        <v>950</v>
      </c>
      <c r="B15" s="100"/>
      <c r="C15" s="101"/>
      <c r="D15" s="109"/>
      <c r="E15" s="112"/>
      <c r="F15" s="100"/>
      <c r="G15" s="100"/>
      <c r="H15" s="100"/>
      <c r="I15" s="100"/>
      <c r="J15" s="103"/>
      <c r="K15" s="100"/>
    </row>
    <row r="16">
      <c r="A16" s="110" t="s">
        <v>951</v>
      </c>
      <c r="B16" s="119" t="s">
        <v>952</v>
      </c>
      <c r="C16" s="111" t="s">
        <v>929</v>
      </c>
      <c r="D16" s="112"/>
      <c r="E16" s="112"/>
      <c r="F16" s="100"/>
      <c r="G16" s="100"/>
      <c r="H16" s="120" t="s">
        <v>953</v>
      </c>
      <c r="I16" s="102" t="s">
        <v>954</v>
      </c>
      <c r="K16" s="102" t="s">
        <v>955</v>
      </c>
    </row>
    <row r="17">
      <c r="A17" s="121"/>
      <c r="B17" s="119" t="s">
        <v>956</v>
      </c>
      <c r="C17" s="111" t="s">
        <v>929</v>
      </c>
      <c r="D17" s="112"/>
      <c r="E17" s="112"/>
      <c r="F17" s="100"/>
      <c r="G17" s="100"/>
      <c r="H17" s="120" t="s">
        <v>953</v>
      </c>
      <c r="I17" s="102" t="s">
        <v>954</v>
      </c>
      <c r="K17" s="102" t="s">
        <v>955</v>
      </c>
    </row>
    <row r="18">
      <c r="A18" s="121"/>
      <c r="B18" s="119" t="s">
        <v>957</v>
      </c>
      <c r="C18" s="122" t="s">
        <v>958</v>
      </c>
      <c r="D18" s="123"/>
      <c r="E18" s="123"/>
      <c r="F18" s="120" t="s">
        <v>959</v>
      </c>
      <c r="G18" s="102" t="s">
        <v>960</v>
      </c>
      <c r="I18" s="102" t="s">
        <v>954</v>
      </c>
      <c r="K18" s="102" t="s">
        <v>961</v>
      </c>
    </row>
    <row r="19">
      <c r="A19" s="121"/>
      <c r="B19" s="119" t="s">
        <v>962</v>
      </c>
      <c r="C19" s="122" t="s">
        <v>958</v>
      </c>
      <c r="D19" s="123"/>
      <c r="E19" s="123"/>
      <c r="F19" s="120" t="s">
        <v>41</v>
      </c>
      <c r="G19" s="102" t="s">
        <v>963</v>
      </c>
      <c r="I19" s="102" t="s">
        <v>954</v>
      </c>
      <c r="K19" s="102" t="s">
        <v>961</v>
      </c>
    </row>
    <row r="20">
      <c r="A20" s="121"/>
      <c r="B20" s="119" t="s">
        <v>964</v>
      </c>
      <c r="C20" s="122" t="s">
        <v>965</v>
      </c>
      <c r="D20" s="123"/>
      <c r="E20" s="123"/>
      <c r="F20" s="120" t="s">
        <v>966</v>
      </c>
      <c r="G20" s="102" t="s">
        <v>967</v>
      </c>
      <c r="I20" s="102" t="s">
        <v>954</v>
      </c>
      <c r="K20" s="102" t="s">
        <v>961</v>
      </c>
    </row>
    <row r="21">
      <c r="A21" s="121"/>
      <c r="B21" s="119" t="s">
        <v>968</v>
      </c>
      <c r="C21" s="122" t="s">
        <v>965</v>
      </c>
      <c r="D21" s="123"/>
      <c r="E21" s="123"/>
      <c r="F21" s="120" t="s">
        <v>969</v>
      </c>
      <c r="G21" s="102" t="s">
        <v>967</v>
      </c>
      <c r="I21" s="102" t="s">
        <v>954</v>
      </c>
      <c r="K21" s="102" t="s">
        <v>961</v>
      </c>
    </row>
    <row r="22">
      <c r="A22" s="121"/>
      <c r="B22" s="119" t="s">
        <v>970</v>
      </c>
      <c r="C22" s="122" t="s">
        <v>965</v>
      </c>
      <c r="D22" s="123"/>
      <c r="E22" s="123"/>
      <c r="F22" s="100"/>
      <c r="G22" s="100"/>
      <c r="H22" s="100"/>
      <c r="I22" s="100"/>
      <c r="J22" s="103"/>
      <c r="K22" s="100"/>
    </row>
    <row r="23">
      <c r="A23" s="121"/>
      <c r="B23" s="119" t="s">
        <v>971</v>
      </c>
      <c r="C23" s="122" t="s">
        <v>965</v>
      </c>
      <c r="D23" s="123"/>
      <c r="E23" s="123"/>
      <c r="F23" s="100"/>
      <c r="G23" s="100"/>
      <c r="H23" s="100"/>
      <c r="I23" s="100"/>
      <c r="J23" s="103"/>
      <c r="K23" s="100"/>
    </row>
    <row r="24">
      <c r="A24" s="110" t="s">
        <v>972</v>
      </c>
      <c r="B24" s="100"/>
      <c r="C24" s="124" t="s">
        <v>973</v>
      </c>
      <c r="D24" s="112"/>
      <c r="E24" s="112"/>
      <c r="F24" s="100"/>
      <c r="G24" s="100"/>
      <c r="H24" s="100"/>
      <c r="I24" s="100"/>
      <c r="J24" s="103"/>
      <c r="K24" s="100"/>
    </row>
    <row r="25">
      <c r="A25" s="110" t="s">
        <v>974</v>
      </c>
      <c r="B25" s="100"/>
      <c r="C25" s="111" t="s">
        <v>929</v>
      </c>
      <c r="D25" s="112"/>
      <c r="E25" s="112"/>
      <c r="F25" s="125" t="s">
        <v>975</v>
      </c>
      <c r="G25" s="102" t="s">
        <v>976</v>
      </c>
      <c r="H25" s="100"/>
      <c r="I25" s="102" t="s">
        <v>954</v>
      </c>
      <c r="K25" s="100"/>
    </row>
    <row r="26">
      <c r="A26" s="121"/>
      <c r="B26" s="100"/>
      <c r="C26" s="126"/>
      <c r="D26" s="109"/>
      <c r="E26" s="109"/>
      <c r="F26" s="100"/>
      <c r="G26" s="100"/>
      <c r="H26" s="100"/>
      <c r="I26" s="100"/>
      <c r="J26" s="103"/>
      <c r="K26" s="100"/>
    </row>
    <row r="27">
      <c r="A27" s="110" t="s">
        <v>977</v>
      </c>
      <c r="B27" s="127"/>
      <c r="C27" s="111" t="s">
        <v>929</v>
      </c>
      <c r="D27" s="112"/>
      <c r="E27" s="112"/>
      <c r="F27" s="128" t="s">
        <v>978</v>
      </c>
      <c r="G27" s="102" t="s">
        <v>976</v>
      </c>
      <c r="H27" s="120" t="s">
        <v>953</v>
      </c>
      <c r="I27" s="102" t="s">
        <v>954</v>
      </c>
      <c r="J27" s="129" t="s">
        <v>979</v>
      </c>
      <c r="K27" s="102" t="s">
        <v>955</v>
      </c>
    </row>
    <row r="28">
      <c r="A28" s="110" t="s">
        <v>980</v>
      </c>
      <c r="B28" s="100"/>
      <c r="C28" s="130" t="s">
        <v>929</v>
      </c>
      <c r="D28" s="131"/>
      <c r="E28" s="131"/>
      <c r="F28" s="120" t="s">
        <v>981</v>
      </c>
      <c r="H28" s="120" t="s">
        <v>982</v>
      </c>
      <c r="I28" s="102" t="s">
        <v>954</v>
      </c>
      <c r="K28" s="102" t="s">
        <v>955</v>
      </c>
    </row>
    <row r="29">
      <c r="A29" s="121"/>
      <c r="B29" s="100"/>
      <c r="C29" s="132"/>
      <c r="D29" s="133"/>
      <c r="E29" s="133"/>
      <c r="F29" s="100"/>
      <c r="G29" s="100"/>
      <c r="H29" s="100"/>
      <c r="I29" s="100"/>
      <c r="J29" s="103"/>
      <c r="K29" s="100"/>
    </row>
    <row r="30">
      <c r="A30" s="110" t="s">
        <v>983</v>
      </c>
      <c r="B30" s="102" t="s">
        <v>984</v>
      </c>
      <c r="C30" s="130" t="s">
        <v>929</v>
      </c>
      <c r="D30" s="131"/>
      <c r="E30" s="131"/>
      <c r="F30" s="120" t="s">
        <v>985</v>
      </c>
      <c r="G30" s="102" t="s">
        <v>986</v>
      </c>
      <c r="H30" s="120" t="s">
        <v>953</v>
      </c>
      <c r="I30" s="102" t="s">
        <v>987</v>
      </c>
      <c r="K30" s="134" t="s">
        <v>988</v>
      </c>
    </row>
    <row r="31">
      <c r="A31" s="121"/>
      <c r="B31" s="100"/>
      <c r="C31" s="101"/>
      <c r="D31" s="109"/>
      <c r="E31" s="109"/>
      <c r="F31" s="100"/>
      <c r="G31" s="100"/>
      <c r="H31" s="100"/>
      <c r="I31" s="100"/>
      <c r="J31" s="103"/>
      <c r="K31" s="100"/>
    </row>
    <row r="32">
      <c r="A32" s="104" t="s">
        <v>989</v>
      </c>
      <c r="B32" s="135"/>
      <c r="C32" s="136"/>
      <c r="D32" s="136"/>
      <c r="E32" s="136"/>
      <c r="F32" s="135"/>
      <c r="G32" s="135"/>
      <c r="H32" s="135"/>
      <c r="I32" s="135"/>
      <c r="J32" s="137"/>
      <c r="K32" s="135"/>
    </row>
    <row r="33">
      <c r="A33" s="108" t="s">
        <v>990</v>
      </c>
      <c r="B33" s="100"/>
      <c r="C33" s="101"/>
      <c r="D33" s="109"/>
      <c r="E33" s="112"/>
      <c r="F33" s="100"/>
      <c r="G33" s="100"/>
      <c r="H33" s="100"/>
      <c r="I33" s="100"/>
      <c r="J33" s="103"/>
      <c r="K33" s="100"/>
    </row>
    <row r="34">
      <c r="A34" s="110" t="s">
        <v>991</v>
      </c>
      <c r="B34" s="102" t="s">
        <v>992</v>
      </c>
      <c r="C34" s="111" t="s">
        <v>929</v>
      </c>
      <c r="D34" s="112" t="s">
        <v>408</v>
      </c>
      <c r="E34" s="112" t="b">
        <v>1</v>
      </c>
      <c r="F34" s="138" t="s">
        <v>582</v>
      </c>
      <c r="G34" s="102" t="s">
        <v>993</v>
      </c>
      <c r="I34" s="102" t="s">
        <v>954</v>
      </c>
      <c r="J34" s="113" t="s">
        <v>994</v>
      </c>
      <c r="K34" s="100"/>
    </row>
    <row r="35">
      <c r="A35" s="121"/>
      <c r="B35" s="102" t="s">
        <v>995</v>
      </c>
      <c r="C35" s="111" t="s">
        <v>929</v>
      </c>
      <c r="D35" s="112" t="s">
        <v>408</v>
      </c>
      <c r="E35" s="112"/>
      <c r="F35" s="138" t="s">
        <v>996</v>
      </c>
      <c r="G35" s="102" t="s">
        <v>997</v>
      </c>
      <c r="I35" s="102" t="s">
        <v>954</v>
      </c>
      <c r="J35" s="113" t="s">
        <v>994</v>
      </c>
      <c r="K35" s="100"/>
    </row>
    <row r="36">
      <c r="A36" s="121"/>
      <c r="B36" s="102" t="s">
        <v>998</v>
      </c>
      <c r="C36" s="111" t="s">
        <v>929</v>
      </c>
      <c r="D36" s="112" t="s">
        <v>408</v>
      </c>
      <c r="E36" s="112"/>
      <c r="F36" s="138" t="s">
        <v>999</v>
      </c>
      <c r="G36" s="102" t="s">
        <v>1000</v>
      </c>
      <c r="I36" s="102" t="s">
        <v>954</v>
      </c>
      <c r="J36" s="113" t="s">
        <v>994</v>
      </c>
      <c r="K36" s="100"/>
    </row>
    <row r="37">
      <c r="A37" s="110" t="s">
        <v>1001</v>
      </c>
      <c r="B37" s="102" t="s">
        <v>1002</v>
      </c>
      <c r="C37" s="111" t="s">
        <v>929</v>
      </c>
      <c r="D37" s="112" t="s">
        <v>408</v>
      </c>
      <c r="E37" s="112"/>
      <c r="F37" s="138" t="s">
        <v>582</v>
      </c>
      <c r="G37" s="102" t="s">
        <v>993</v>
      </c>
      <c r="I37" s="102" t="s">
        <v>954</v>
      </c>
      <c r="J37" s="113" t="s">
        <v>994</v>
      </c>
      <c r="K37" s="100"/>
    </row>
    <row r="38">
      <c r="A38" s="121"/>
      <c r="B38" s="102" t="s">
        <v>1003</v>
      </c>
      <c r="C38" s="111" t="s">
        <v>929</v>
      </c>
      <c r="D38" s="112" t="s">
        <v>408</v>
      </c>
      <c r="E38" s="112" t="b">
        <v>1</v>
      </c>
      <c r="F38" s="138" t="s">
        <v>41</v>
      </c>
      <c r="G38" s="102" t="s">
        <v>1004</v>
      </c>
      <c r="I38" s="102" t="s">
        <v>954</v>
      </c>
      <c r="J38" s="113" t="s">
        <v>1005</v>
      </c>
      <c r="K38" s="100"/>
    </row>
    <row r="39">
      <c r="A39" s="110" t="s">
        <v>1006</v>
      </c>
      <c r="B39" s="102" t="s">
        <v>1007</v>
      </c>
      <c r="C39" s="111" t="s">
        <v>929</v>
      </c>
      <c r="D39" s="112" t="s">
        <v>408</v>
      </c>
      <c r="E39" s="112"/>
      <c r="F39" s="138" t="s">
        <v>41</v>
      </c>
      <c r="G39" s="102" t="s">
        <v>1008</v>
      </c>
      <c r="I39" s="102" t="s">
        <v>954</v>
      </c>
      <c r="J39" s="113" t="s">
        <v>1009</v>
      </c>
      <c r="K39" s="100"/>
    </row>
    <row r="40">
      <c r="A40" s="121"/>
      <c r="B40" s="102" t="s">
        <v>1010</v>
      </c>
      <c r="C40" s="111" t="s">
        <v>929</v>
      </c>
      <c r="D40" s="112" t="s">
        <v>408</v>
      </c>
      <c r="E40" s="112"/>
      <c r="F40" s="138" t="s">
        <v>41</v>
      </c>
      <c r="G40" s="102" t="s">
        <v>1004</v>
      </c>
      <c r="I40" s="102" t="s">
        <v>954</v>
      </c>
      <c r="J40" s="113" t="s">
        <v>1005</v>
      </c>
      <c r="K40" s="100"/>
    </row>
    <row r="41">
      <c r="A41" s="121"/>
      <c r="B41" s="102" t="s">
        <v>1011</v>
      </c>
      <c r="C41" s="111" t="s">
        <v>929</v>
      </c>
      <c r="D41" s="112" t="s">
        <v>408</v>
      </c>
      <c r="E41" s="112"/>
      <c r="F41" s="139" t="s">
        <v>41</v>
      </c>
      <c r="G41" s="102" t="s">
        <v>1012</v>
      </c>
      <c r="I41" s="102" t="s">
        <v>954</v>
      </c>
      <c r="J41" s="113" t="s">
        <v>1013</v>
      </c>
      <c r="K41" s="100"/>
    </row>
    <row r="42">
      <c r="A42" s="108" t="s">
        <v>1014</v>
      </c>
      <c r="B42" s="100"/>
      <c r="C42" s="101"/>
      <c r="D42" s="109"/>
      <c r="E42" s="109"/>
      <c r="F42" s="100"/>
      <c r="G42" s="100"/>
      <c r="H42" s="100"/>
      <c r="I42" s="100"/>
      <c r="J42" s="103"/>
      <c r="K42" s="100"/>
    </row>
    <row r="43">
      <c r="A43" s="110" t="s">
        <v>1015</v>
      </c>
      <c r="B43" s="102" t="s">
        <v>1016</v>
      </c>
      <c r="C43" s="111" t="s">
        <v>929</v>
      </c>
      <c r="D43" s="112" t="s">
        <v>19</v>
      </c>
      <c r="E43" s="112" t="b">
        <v>1</v>
      </c>
      <c r="F43" s="120" t="s">
        <v>975</v>
      </c>
      <c r="G43" s="102" t="s">
        <v>976</v>
      </c>
      <c r="H43" s="100"/>
      <c r="I43" s="102" t="s">
        <v>954</v>
      </c>
      <c r="J43" s="113" t="s">
        <v>1017</v>
      </c>
      <c r="K43" s="100"/>
    </row>
    <row r="44">
      <c r="A44" s="121"/>
      <c r="B44" s="102" t="s">
        <v>1018</v>
      </c>
      <c r="C44" s="111" t="s">
        <v>929</v>
      </c>
      <c r="D44" s="112" t="s">
        <v>408</v>
      </c>
      <c r="E44" s="112" t="b">
        <v>1</v>
      </c>
      <c r="F44" s="87" t="s">
        <v>529</v>
      </c>
      <c r="G44" s="102" t="s">
        <v>1019</v>
      </c>
      <c r="I44" s="102" t="s">
        <v>954</v>
      </c>
      <c r="J44" s="113" t="s">
        <v>1020</v>
      </c>
      <c r="K44" s="100"/>
    </row>
    <row r="45">
      <c r="A45" s="110" t="s">
        <v>1021</v>
      </c>
      <c r="B45" s="102" t="s">
        <v>1021</v>
      </c>
      <c r="C45" s="111" t="s">
        <v>929</v>
      </c>
      <c r="D45" s="112"/>
      <c r="E45" s="112"/>
      <c r="F45" s="128" t="s">
        <v>978</v>
      </c>
      <c r="G45" s="102" t="s">
        <v>976</v>
      </c>
      <c r="H45" s="120" t="s">
        <v>953</v>
      </c>
      <c r="I45" s="102" t="s">
        <v>954</v>
      </c>
      <c r="J45" s="129" t="s">
        <v>979</v>
      </c>
      <c r="K45" s="102" t="s">
        <v>955</v>
      </c>
    </row>
    <row r="46">
      <c r="A46" s="114" t="s">
        <v>1022</v>
      </c>
      <c r="B46" s="140" t="s">
        <v>1023</v>
      </c>
      <c r="C46" s="116"/>
      <c r="D46" s="116"/>
      <c r="E46" s="116"/>
      <c r="F46" s="115"/>
      <c r="G46" s="115"/>
      <c r="H46" s="115"/>
      <c r="I46" s="115"/>
      <c r="J46" s="117"/>
      <c r="K46" s="115"/>
    </row>
    <row r="47">
      <c r="A47" s="114" t="s">
        <v>1024</v>
      </c>
      <c r="B47" s="140" t="s">
        <v>1023</v>
      </c>
      <c r="C47" s="116"/>
      <c r="D47" s="116"/>
      <c r="E47" s="116"/>
      <c r="F47" s="115"/>
      <c r="G47" s="115"/>
      <c r="H47" s="115"/>
      <c r="I47" s="115"/>
      <c r="J47" s="117"/>
      <c r="K47" s="115"/>
    </row>
    <row r="48">
      <c r="A48" s="114" t="s">
        <v>1025</v>
      </c>
      <c r="B48" s="140" t="s">
        <v>1023</v>
      </c>
      <c r="C48" s="116"/>
      <c r="D48" s="116"/>
      <c r="E48" s="116"/>
      <c r="F48" s="115"/>
      <c r="G48" s="115"/>
      <c r="H48" s="115"/>
      <c r="I48" s="115"/>
      <c r="J48" s="117"/>
      <c r="K48" s="115"/>
    </row>
    <row r="49">
      <c r="A49" s="108" t="s">
        <v>1026</v>
      </c>
      <c r="B49" s="100"/>
      <c r="C49" s="101"/>
      <c r="D49" s="109"/>
      <c r="E49" s="109"/>
      <c r="F49" s="100"/>
      <c r="G49" s="100"/>
      <c r="H49" s="100"/>
      <c r="I49" s="100"/>
      <c r="J49" s="103"/>
      <c r="K49" s="100"/>
    </row>
    <row r="50">
      <c r="A50" s="110" t="s">
        <v>1027</v>
      </c>
      <c r="B50" s="102" t="s">
        <v>1028</v>
      </c>
      <c r="C50" s="130" t="s">
        <v>929</v>
      </c>
      <c r="D50" s="131"/>
      <c r="E50" s="131"/>
      <c r="F50" s="120" t="s">
        <v>981</v>
      </c>
      <c r="H50" s="120" t="s">
        <v>982</v>
      </c>
      <c r="I50" s="102" t="s">
        <v>954</v>
      </c>
      <c r="J50" s="113" t="s">
        <v>1029</v>
      </c>
      <c r="K50" s="102" t="s">
        <v>955</v>
      </c>
    </row>
    <row r="51">
      <c r="A51" s="114" t="s">
        <v>1030</v>
      </c>
      <c r="B51" s="115"/>
      <c r="C51" s="116"/>
      <c r="D51" s="116"/>
      <c r="E51" s="116"/>
      <c r="F51" s="115"/>
      <c r="G51" s="115"/>
      <c r="H51" s="115"/>
      <c r="I51" s="115"/>
      <c r="J51" s="117"/>
      <c r="K51" s="115"/>
    </row>
    <row r="52">
      <c r="A52" s="114" t="s">
        <v>1031</v>
      </c>
      <c r="B52" s="115"/>
      <c r="C52" s="116"/>
      <c r="D52" s="116"/>
      <c r="E52" s="116"/>
      <c r="F52" s="115"/>
      <c r="G52" s="115"/>
      <c r="H52" s="115"/>
      <c r="I52" s="115"/>
      <c r="J52" s="117"/>
      <c r="K52" s="115"/>
    </row>
    <row r="53">
      <c r="A53" s="114" t="s">
        <v>1032</v>
      </c>
      <c r="B53" s="115"/>
      <c r="C53" s="116"/>
      <c r="D53" s="116"/>
      <c r="E53" s="116"/>
      <c r="F53" s="115"/>
      <c r="G53" s="115"/>
      <c r="H53" s="115"/>
      <c r="I53" s="115"/>
      <c r="J53" s="117"/>
      <c r="K53" s="115"/>
    </row>
    <row r="54">
      <c r="A54" s="108" t="s">
        <v>1033</v>
      </c>
      <c r="B54" s="100"/>
      <c r="C54" s="101"/>
      <c r="D54" s="109"/>
      <c r="E54" s="109"/>
      <c r="F54" s="100"/>
      <c r="G54" s="100"/>
      <c r="H54" s="100"/>
      <c r="I54" s="100"/>
      <c r="J54" s="103"/>
      <c r="K54" s="100"/>
    </row>
    <row r="55">
      <c r="A55" s="114" t="s">
        <v>1034</v>
      </c>
      <c r="B55" s="115"/>
      <c r="C55" s="116"/>
      <c r="D55" s="116"/>
      <c r="E55" s="116"/>
      <c r="F55" s="115"/>
      <c r="G55" s="115"/>
      <c r="H55" s="115"/>
      <c r="I55" s="115"/>
      <c r="J55" s="117"/>
      <c r="K55" s="115"/>
    </row>
    <row r="56">
      <c r="A56" s="114" t="s">
        <v>1035</v>
      </c>
      <c r="B56" s="115"/>
      <c r="C56" s="116"/>
      <c r="D56" s="116"/>
      <c r="E56" s="116"/>
      <c r="F56" s="115"/>
      <c r="G56" s="115"/>
      <c r="H56" s="115"/>
      <c r="I56" s="115"/>
      <c r="J56" s="117"/>
      <c r="K56" s="115"/>
    </row>
    <row r="57">
      <c r="A57" s="114" t="s">
        <v>1036</v>
      </c>
      <c r="B57" s="115"/>
      <c r="C57" s="116"/>
      <c r="D57" s="116"/>
      <c r="E57" s="116"/>
      <c r="F57" s="115"/>
      <c r="G57" s="115"/>
      <c r="H57" s="115"/>
      <c r="I57" s="115"/>
      <c r="J57" s="117"/>
      <c r="K57" s="115"/>
    </row>
    <row r="58">
      <c r="A58" s="108" t="s">
        <v>1037</v>
      </c>
      <c r="B58" s="100"/>
      <c r="C58" s="101"/>
      <c r="D58" s="109"/>
      <c r="E58" s="109"/>
      <c r="F58" s="100"/>
      <c r="G58" s="100"/>
      <c r="H58" s="100"/>
      <c r="I58" s="100"/>
      <c r="J58" s="103"/>
      <c r="K58" s="100"/>
    </row>
    <row r="59">
      <c r="A59" s="110" t="s">
        <v>1038</v>
      </c>
      <c r="B59" s="100"/>
      <c r="C59" s="101"/>
      <c r="D59" s="109"/>
      <c r="E59" s="109"/>
      <c r="F59" s="100"/>
      <c r="G59" s="100"/>
      <c r="H59" s="100"/>
      <c r="I59" s="100"/>
      <c r="J59" s="103"/>
      <c r="K59" s="100"/>
    </row>
    <row r="60">
      <c r="A60" s="110" t="s">
        <v>1039</v>
      </c>
      <c r="B60" s="102" t="s">
        <v>1040</v>
      </c>
      <c r="C60" s="124" t="s">
        <v>973</v>
      </c>
      <c r="D60" s="112"/>
      <c r="E60" s="112"/>
      <c r="F60" s="100"/>
      <c r="G60" s="100"/>
      <c r="H60" s="100"/>
      <c r="I60" s="100"/>
      <c r="J60" s="103"/>
      <c r="K60" s="100"/>
    </row>
    <row r="61">
      <c r="A61" s="110" t="s">
        <v>1041</v>
      </c>
      <c r="B61" s="102" t="s">
        <v>1040</v>
      </c>
      <c r="C61" s="124" t="s">
        <v>973</v>
      </c>
      <c r="D61" s="112"/>
      <c r="E61" s="112"/>
      <c r="F61" s="100"/>
      <c r="G61" s="100"/>
      <c r="H61" s="100"/>
      <c r="I61" s="100"/>
      <c r="J61" s="103"/>
      <c r="K61" s="100"/>
    </row>
    <row r="62">
      <c r="A62" s="110" t="s">
        <v>1042</v>
      </c>
      <c r="B62" s="102" t="s">
        <v>1040</v>
      </c>
      <c r="C62" s="124" t="s">
        <v>973</v>
      </c>
      <c r="D62" s="112"/>
      <c r="E62" s="112"/>
      <c r="F62" s="100"/>
      <c r="G62" s="100"/>
      <c r="H62" s="100"/>
      <c r="I62" s="100"/>
      <c r="J62" s="103"/>
      <c r="K62" s="100"/>
    </row>
    <row r="63">
      <c r="A63" s="110" t="s">
        <v>1043</v>
      </c>
      <c r="B63" s="100"/>
      <c r="C63" s="101"/>
      <c r="D63" s="109"/>
      <c r="E63" s="109"/>
      <c r="F63" s="100"/>
      <c r="G63" s="100"/>
      <c r="H63" s="100"/>
      <c r="I63" s="100"/>
      <c r="J63" s="103"/>
      <c r="K63" s="100"/>
    </row>
    <row r="64">
      <c r="A64" s="110" t="s">
        <v>1044</v>
      </c>
      <c r="B64" s="100"/>
      <c r="C64" s="141" t="s">
        <v>1045</v>
      </c>
      <c r="D64" s="112"/>
      <c r="E64" s="109" t="b">
        <v>0</v>
      </c>
      <c r="F64" s="142" t="s">
        <v>1046</v>
      </c>
      <c r="G64" s="102" t="s">
        <v>1047</v>
      </c>
      <c r="J64" s="113" t="s">
        <v>1048</v>
      </c>
      <c r="K64" s="102" t="s">
        <v>1049</v>
      </c>
    </row>
    <row r="65">
      <c r="A65" s="110" t="s">
        <v>1050</v>
      </c>
      <c r="B65" s="100"/>
      <c r="C65" s="141" t="s">
        <v>1045</v>
      </c>
      <c r="D65" s="112"/>
      <c r="E65" s="112"/>
      <c r="F65" s="138" t="s">
        <v>1046</v>
      </c>
      <c r="G65" s="102" t="s">
        <v>1047</v>
      </c>
      <c r="J65" s="113" t="s">
        <v>1051</v>
      </c>
      <c r="K65" s="102" t="s">
        <v>1049</v>
      </c>
    </row>
    <row r="66">
      <c r="A66" s="110" t="s">
        <v>1052</v>
      </c>
      <c r="B66" s="100"/>
      <c r="C66" s="141" t="s">
        <v>1045</v>
      </c>
      <c r="D66" s="112"/>
      <c r="E66" s="112"/>
      <c r="F66" s="138" t="s">
        <v>1046</v>
      </c>
      <c r="G66" s="102" t="s">
        <v>1053</v>
      </c>
      <c r="J66" s="113" t="s">
        <v>1054</v>
      </c>
      <c r="K66" s="102" t="s">
        <v>1049</v>
      </c>
    </row>
    <row r="67">
      <c r="A67" s="110" t="s">
        <v>1055</v>
      </c>
      <c r="B67" s="100"/>
      <c r="C67" s="141" t="s">
        <v>1045</v>
      </c>
      <c r="D67" s="112"/>
      <c r="E67" s="112"/>
      <c r="F67" s="138" t="s">
        <v>1046</v>
      </c>
      <c r="G67" s="102" t="s">
        <v>1056</v>
      </c>
      <c r="J67" s="113" t="s">
        <v>1057</v>
      </c>
      <c r="K67" s="102" t="s">
        <v>1049</v>
      </c>
    </row>
    <row r="68">
      <c r="A68" s="110" t="s">
        <v>1058</v>
      </c>
      <c r="B68" s="100"/>
      <c r="C68" s="101"/>
      <c r="D68" s="109"/>
      <c r="E68" s="109"/>
      <c r="F68" s="100"/>
      <c r="G68" s="100"/>
      <c r="H68" s="100"/>
      <c r="I68" s="100"/>
      <c r="J68" s="103"/>
      <c r="K68" s="100"/>
    </row>
    <row r="69">
      <c r="A69" s="110" t="s">
        <v>1059</v>
      </c>
      <c r="B69" s="100"/>
      <c r="C69" s="101"/>
      <c r="D69" s="109"/>
      <c r="E69" s="109"/>
      <c r="F69" s="100"/>
      <c r="G69" s="100"/>
      <c r="H69" s="100"/>
      <c r="I69" s="100"/>
      <c r="J69" s="103"/>
      <c r="K69" s="100"/>
    </row>
    <row r="70">
      <c r="A70" s="108" t="s">
        <v>1060</v>
      </c>
      <c r="B70" s="100"/>
      <c r="C70" s="130" t="s">
        <v>929</v>
      </c>
      <c r="D70" s="112" t="s">
        <v>1061</v>
      </c>
      <c r="E70" s="112" t="b">
        <v>1</v>
      </c>
      <c r="F70" s="143" t="s">
        <v>777</v>
      </c>
      <c r="G70" s="102" t="s">
        <v>1062</v>
      </c>
      <c r="J70" s="113" t="s">
        <v>1063</v>
      </c>
      <c r="K70" s="100"/>
    </row>
    <row r="71">
      <c r="A71" s="108" t="s">
        <v>1064</v>
      </c>
      <c r="B71" s="100"/>
      <c r="C71" s="130" t="s">
        <v>929</v>
      </c>
      <c r="D71" s="112" t="s">
        <v>19</v>
      </c>
      <c r="E71" s="112" t="b">
        <v>1</v>
      </c>
      <c r="F71" s="143" t="s">
        <v>852</v>
      </c>
      <c r="G71" s="102" t="s">
        <v>1065</v>
      </c>
      <c r="J71" s="113" t="s">
        <v>1066</v>
      </c>
      <c r="K71" s="100"/>
    </row>
    <row r="72">
      <c r="A72" s="110" t="s">
        <v>1067</v>
      </c>
      <c r="B72" s="102" t="s">
        <v>1068</v>
      </c>
      <c r="D72" s="144"/>
      <c r="E72" s="144"/>
      <c r="F72" s="100"/>
      <c r="G72" s="100"/>
      <c r="H72" s="100"/>
      <c r="I72" s="100"/>
      <c r="J72" s="103"/>
      <c r="K72" s="100"/>
    </row>
    <row r="73">
      <c r="A73" s="110" t="s">
        <v>1044</v>
      </c>
      <c r="B73" s="102" t="s">
        <v>1068</v>
      </c>
      <c r="D73" s="144"/>
      <c r="E73" s="144"/>
      <c r="F73" s="100"/>
      <c r="G73" s="100"/>
      <c r="H73" s="100"/>
      <c r="I73" s="100"/>
      <c r="J73" s="103"/>
      <c r="K73" s="100"/>
    </row>
    <row r="74">
      <c r="A74" s="110" t="s">
        <v>1069</v>
      </c>
      <c r="B74" s="102" t="s">
        <v>1068</v>
      </c>
      <c r="D74" s="144"/>
      <c r="E74" s="144"/>
      <c r="F74" s="100"/>
      <c r="G74" s="100"/>
      <c r="H74" s="100"/>
      <c r="I74" s="100"/>
      <c r="J74" s="103"/>
      <c r="K74" s="100"/>
    </row>
    <row r="75">
      <c r="A75" s="110" t="s">
        <v>1070</v>
      </c>
      <c r="B75" s="102" t="s">
        <v>1068</v>
      </c>
      <c r="D75" s="144"/>
      <c r="E75" s="144"/>
      <c r="F75" s="100"/>
      <c r="G75" s="100"/>
      <c r="H75" s="100"/>
      <c r="I75" s="100"/>
      <c r="J75" s="103"/>
      <c r="K75" s="100"/>
    </row>
    <row r="76">
      <c r="A76" s="110" t="s">
        <v>1071</v>
      </c>
      <c r="B76" s="102" t="s">
        <v>1068</v>
      </c>
      <c r="D76" s="144"/>
      <c r="E76" s="144"/>
      <c r="F76" s="100"/>
      <c r="G76" s="100"/>
      <c r="H76" s="100"/>
      <c r="I76" s="100"/>
      <c r="J76" s="103"/>
      <c r="K76" s="100"/>
    </row>
    <row r="77">
      <c r="A77" s="110" t="s">
        <v>1050</v>
      </c>
      <c r="B77" s="102" t="s">
        <v>1068</v>
      </c>
      <c r="D77" s="144"/>
      <c r="E77" s="144"/>
      <c r="F77" s="100"/>
      <c r="G77" s="100"/>
      <c r="H77" s="100"/>
      <c r="I77" s="100"/>
      <c r="J77" s="103"/>
      <c r="K77" s="100"/>
    </row>
    <row r="78">
      <c r="A78" s="110" t="s">
        <v>1069</v>
      </c>
      <c r="B78" s="102" t="s">
        <v>1068</v>
      </c>
      <c r="D78" s="144"/>
      <c r="E78" s="144"/>
      <c r="F78" s="100"/>
      <c r="G78" s="100"/>
      <c r="H78" s="100"/>
      <c r="I78" s="100"/>
      <c r="J78" s="103"/>
      <c r="K78" s="100"/>
    </row>
    <row r="79">
      <c r="A79" s="110" t="s">
        <v>1070</v>
      </c>
      <c r="B79" s="102" t="s">
        <v>1068</v>
      </c>
      <c r="D79" s="144"/>
      <c r="E79" s="144"/>
      <c r="F79" s="100"/>
      <c r="G79" s="100"/>
      <c r="H79" s="100"/>
      <c r="I79" s="100"/>
      <c r="J79" s="103"/>
      <c r="K79" s="100"/>
    </row>
    <row r="80">
      <c r="A80" s="110" t="s">
        <v>1071</v>
      </c>
      <c r="B80" s="102" t="s">
        <v>1068</v>
      </c>
      <c r="D80" s="144"/>
      <c r="E80" s="144"/>
      <c r="F80" s="100"/>
      <c r="G80" s="100"/>
      <c r="H80" s="100"/>
      <c r="I80" s="100"/>
      <c r="J80" s="103"/>
      <c r="K80" s="100"/>
    </row>
    <row r="81">
      <c r="A81" s="108" t="s">
        <v>1072</v>
      </c>
      <c r="B81" s="100"/>
      <c r="C81" s="101"/>
      <c r="D81" s="109"/>
      <c r="E81" s="109"/>
      <c r="F81" s="100"/>
      <c r="G81" s="100"/>
      <c r="H81" s="100"/>
      <c r="I81" s="100"/>
      <c r="J81" s="103"/>
      <c r="K81" s="100"/>
    </row>
    <row r="82">
      <c r="A82" s="114" t="s">
        <v>1073</v>
      </c>
      <c r="B82" s="115"/>
      <c r="C82" s="116"/>
      <c r="D82" s="116"/>
      <c r="E82" s="116"/>
      <c r="F82" s="115"/>
      <c r="G82" s="115"/>
      <c r="H82" s="115"/>
      <c r="I82" s="115"/>
      <c r="J82" s="117"/>
      <c r="K82" s="115"/>
    </row>
    <row r="83">
      <c r="A83" s="114" t="s">
        <v>1074</v>
      </c>
      <c r="B83" s="115"/>
      <c r="C83" s="116"/>
      <c r="D83" s="116"/>
      <c r="E83" s="116"/>
      <c r="F83" s="115"/>
      <c r="G83" s="115"/>
      <c r="H83" s="115"/>
      <c r="I83" s="115"/>
      <c r="J83" s="117"/>
      <c r="K83" s="115"/>
    </row>
    <row r="84">
      <c r="A84" s="114" t="s">
        <v>1075</v>
      </c>
      <c r="B84" s="115"/>
      <c r="C84" s="116"/>
      <c r="D84" s="116"/>
      <c r="E84" s="116"/>
      <c r="F84" s="115"/>
      <c r="G84" s="115"/>
      <c r="H84" s="115"/>
      <c r="I84" s="115"/>
      <c r="J84" s="117"/>
      <c r="K84" s="115"/>
    </row>
    <row r="85">
      <c r="A85" s="110" t="s">
        <v>1076</v>
      </c>
      <c r="B85" s="100"/>
      <c r="C85" s="101"/>
      <c r="D85" s="109"/>
      <c r="E85" s="109"/>
      <c r="F85" s="100"/>
      <c r="G85" s="100"/>
      <c r="H85" s="100"/>
      <c r="I85" s="100"/>
      <c r="J85" s="103"/>
      <c r="K85" s="100"/>
    </row>
    <row r="86">
      <c r="A86" s="110" t="s">
        <v>1077</v>
      </c>
      <c r="B86" s="102" t="s">
        <v>1078</v>
      </c>
      <c r="C86" s="130" t="s">
        <v>929</v>
      </c>
      <c r="D86" s="131"/>
      <c r="E86" s="131"/>
      <c r="F86" s="120" t="s">
        <v>451</v>
      </c>
      <c r="H86" s="120" t="s">
        <v>982</v>
      </c>
      <c r="I86" s="102" t="s">
        <v>954</v>
      </c>
      <c r="K86" s="100"/>
    </row>
    <row r="87">
      <c r="A87" s="110" t="s">
        <v>1079</v>
      </c>
      <c r="B87" s="102" t="s">
        <v>1080</v>
      </c>
      <c r="C87" s="130" t="s">
        <v>929</v>
      </c>
      <c r="D87" s="131"/>
      <c r="E87" s="131"/>
      <c r="F87" s="120" t="s">
        <v>451</v>
      </c>
      <c r="H87" s="120" t="s">
        <v>1081</v>
      </c>
      <c r="I87" s="102" t="s">
        <v>954</v>
      </c>
      <c r="K87" s="100"/>
    </row>
    <row r="88">
      <c r="A88" s="110" t="s">
        <v>1082</v>
      </c>
      <c r="B88" s="102" t="s">
        <v>1083</v>
      </c>
      <c r="C88" s="130" t="s">
        <v>929</v>
      </c>
      <c r="D88" s="131"/>
      <c r="E88" s="131"/>
      <c r="F88" s="120" t="s">
        <v>451</v>
      </c>
      <c r="H88" s="120" t="s">
        <v>1084</v>
      </c>
      <c r="I88" s="102" t="s">
        <v>954</v>
      </c>
      <c r="K88" s="100"/>
    </row>
    <row r="89">
      <c r="A89" s="108" t="s">
        <v>1085</v>
      </c>
      <c r="B89" s="100"/>
      <c r="C89" s="101"/>
      <c r="D89" s="109"/>
      <c r="E89" s="109"/>
      <c r="F89" s="100"/>
      <c r="G89" s="100"/>
      <c r="H89" s="100"/>
      <c r="I89" s="100"/>
      <c r="J89" s="103"/>
      <c r="K89" s="100"/>
    </row>
    <row r="90">
      <c r="A90" s="110" t="s">
        <v>1086</v>
      </c>
      <c r="B90" s="102" t="s">
        <v>1087</v>
      </c>
      <c r="C90" s="130" t="s">
        <v>929</v>
      </c>
      <c r="D90" s="131"/>
      <c r="E90" s="131"/>
      <c r="F90" s="100"/>
      <c r="G90" s="100"/>
      <c r="H90" s="120" t="s">
        <v>982</v>
      </c>
      <c r="I90" s="102" t="s">
        <v>954</v>
      </c>
      <c r="K90" s="100"/>
    </row>
    <row r="91">
      <c r="A91" s="110" t="s">
        <v>1088</v>
      </c>
      <c r="B91" s="102" t="s">
        <v>1087</v>
      </c>
      <c r="C91" s="130" t="s">
        <v>929</v>
      </c>
      <c r="D91" s="131"/>
      <c r="E91" s="131"/>
      <c r="F91" s="100"/>
      <c r="G91" s="100"/>
      <c r="H91" s="120" t="s">
        <v>1081</v>
      </c>
      <c r="I91" s="102" t="s">
        <v>954</v>
      </c>
      <c r="K91" s="100"/>
    </row>
    <row r="92">
      <c r="A92" s="114" t="s">
        <v>1089</v>
      </c>
      <c r="B92" s="115"/>
      <c r="C92" s="145"/>
      <c r="D92" s="145"/>
      <c r="E92" s="145"/>
      <c r="F92" s="115"/>
      <c r="G92" s="115"/>
      <c r="H92" s="115"/>
      <c r="I92" s="115"/>
      <c r="J92" s="117"/>
      <c r="K92" s="115"/>
    </row>
    <row r="93">
      <c r="A93" s="110" t="s">
        <v>1090</v>
      </c>
      <c r="B93" s="102" t="s">
        <v>1087</v>
      </c>
      <c r="C93" s="130" t="s">
        <v>929</v>
      </c>
      <c r="D93" s="131"/>
      <c r="E93" s="131"/>
      <c r="F93" s="100"/>
      <c r="G93" s="100"/>
      <c r="H93" s="120" t="s">
        <v>1091</v>
      </c>
      <c r="I93" s="102" t="s">
        <v>954</v>
      </c>
      <c r="K93" s="100"/>
    </row>
    <row r="94">
      <c r="A94" s="108" t="s">
        <v>1092</v>
      </c>
      <c r="B94" s="100"/>
      <c r="C94" s="101"/>
      <c r="D94" s="109"/>
      <c r="E94" s="109"/>
      <c r="F94" s="100"/>
      <c r="G94" s="100"/>
      <c r="H94" s="100"/>
      <c r="I94" s="100"/>
      <c r="J94" s="103"/>
      <c r="K94" s="100"/>
    </row>
    <row r="95">
      <c r="A95" s="110" t="s">
        <v>1093</v>
      </c>
      <c r="B95" s="146" t="s">
        <v>1093</v>
      </c>
      <c r="C95" s="130" t="s">
        <v>929</v>
      </c>
      <c r="D95" s="112" t="s">
        <v>19</v>
      </c>
      <c r="E95" s="112" t="b">
        <v>1</v>
      </c>
      <c r="F95" s="87" t="s">
        <v>775</v>
      </c>
      <c r="G95" s="102" t="s">
        <v>1094</v>
      </c>
      <c r="J95" s="113" t="s">
        <v>1095</v>
      </c>
      <c r="K95" s="100"/>
    </row>
    <row r="96">
      <c r="A96" s="110" t="s">
        <v>1096</v>
      </c>
      <c r="B96" s="102" t="s">
        <v>1097</v>
      </c>
      <c r="D96" s="144"/>
      <c r="E96" s="144"/>
      <c r="F96" s="100"/>
      <c r="G96" s="100"/>
      <c r="H96" s="100"/>
      <c r="I96" s="100"/>
      <c r="J96" s="103"/>
      <c r="K96" s="100"/>
    </row>
    <row r="97">
      <c r="A97" s="121"/>
      <c r="B97" s="102" t="s">
        <v>1098</v>
      </c>
      <c r="C97" s="130" t="s">
        <v>929</v>
      </c>
      <c r="D97" s="112" t="s">
        <v>408</v>
      </c>
      <c r="E97" s="112" t="b">
        <v>1</v>
      </c>
      <c r="F97" s="143" t="s">
        <v>189</v>
      </c>
      <c r="G97" s="102" t="s">
        <v>1099</v>
      </c>
      <c r="J97" s="113" t="s">
        <v>1100</v>
      </c>
      <c r="K97" s="100"/>
    </row>
    <row r="98">
      <c r="A98" s="121"/>
      <c r="B98" s="102" t="s">
        <v>1101</v>
      </c>
      <c r="C98" s="130" t="s">
        <v>929</v>
      </c>
      <c r="D98" s="112" t="s">
        <v>408</v>
      </c>
      <c r="E98" s="112"/>
      <c r="F98" s="143" t="s">
        <v>189</v>
      </c>
      <c r="G98" s="102" t="s">
        <v>1102</v>
      </c>
      <c r="J98" s="113" t="s">
        <v>1103</v>
      </c>
      <c r="K98" s="100"/>
    </row>
    <row r="99">
      <c r="A99" s="99"/>
      <c r="B99" s="102" t="s">
        <v>1104</v>
      </c>
      <c r="C99" s="130" t="s">
        <v>929</v>
      </c>
      <c r="D99" s="112" t="s">
        <v>408</v>
      </c>
      <c r="E99" s="112"/>
      <c r="F99" s="143" t="s">
        <v>189</v>
      </c>
      <c r="G99" s="102" t="s">
        <v>1105</v>
      </c>
      <c r="J99" s="113" t="s">
        <v>1106</v>
      </c>
      <c r="K99" s="100"/>
    </row>
    <row r="100">
      <c r="A100" s="99"/>
      <c r="B100" s="102" t="s">
        <v>1107</v>
      </c>
      <c r="C100" s="130" t="s">
        <v>929</v>
      </c>
      <c r="D100" s="112" t="s">
        <v>408</v>
      </c>
      <c r="E100" s="112"/>
      <c r="F100" s="143" t="s">
        <v>189</v>
      </c>
      <c r="G100" s="102" t="s">
        <v>1108</v>
      </c>
      <c r="J100" s="113" t="s">
        <v>1109</v>
      </c>
      <c r="K100" s="100"/>
    </row>
    <row r="101">
      <c r="A101" s="99"/>
      <c r="B101" s="100"/>
      <c r="C101" s="101"/>
      <c r="D101" s="109"/>
      <c r="E101" s="109"/>
      <c r="F101" s="100"/>
      <c r="G101" s="100"/>
      <c r="H101" s="100"/>
      <c r="I101" s="100"/>
      <c r="J101" s="103"/>
      <c r="K101" s="100"/>
    </row>
    <row r="102">
      <c r="A102" s="104" t="s">
        <v>1110</v>
      </c>
      <c r="B102" s="135"/>
      <c r="C102" s="136"/>
      <c r="D102" s="136"/>
      <c r="E102" s="136"/>
      <c r="F102" s="135"/>
      <c r="G102" s="135"/>
      <c r="H102" s="135"/>
      <c r="I102" s="135"/>
      <c r="J102" s="137"/>
      <c r="K102" s="135"/>
    </row>
    <row r="103">
      <c r="A103" s="108" t="s">
        <v>1111</v>
      </c>
      <c r="B103" s="100"/>
      <c r="C103" s="101"/>
      <c r="D103" s="109"/>
      <c r="E103" s="109"/>
      <c r="F103" s="100"/>
      <c r="G103" s="100"/>
      <c r="H103" s="100"/>
      <c r="I103" s="100"/>
      <c r="J103" s="103"/>
      <c r="K103" s="100"/>
    </row>
    <row r="104">
      <c r="A104" s="110" t="s">
        <v>63</v>
      </c>
      <c r="B104" s="100"/>
      <c r="C104" s="130" t="s">
        <v>929</v>
      </c>
      <c r="D104" s="131"/>
      <c r="E104" s="131"/>
      <c r="F104" s="120" t="s">
        <v>16</v>
      </c>
      <c r="H104" s="120" t="s">
        <v>1091</v>
      </c>
      <c r="I104" s="102" t="s">
        <v>1112</v>
      </c>
      <c r="K104" s="100"/>
    </row>
    <row r="105">
      <c r="A105" s="110" t="s">
        <v>1113</v>
      </c>
      <c r="B105" s="102" t="s">
        <v>1114</v>
      </c>
      <c r="C105" s="130" t="s">
        <v>929</v>
      </c>
      <c r="D105" s="131"/>
      <c r="E105" s="131"/>
      <c r="F105" s="120" t="s">
        <v>20</v>
      </c>
      <c r="H105" s="120" t="s">
        <v>1091</v>
      </c>
      <c r="I105" s="102" t="s">
        <v>1112</v>
      </c>
      <c r="K105" s="100"/>
    </row>
    <row r="106">
      <c r="A106" s="110" t="s">
        <v>1115</v>
      </c>
      <c r="B106" s="102" t="s">
        <v>1116</v>
      </c>
      <c r="C106" s="130" t="s">
        <v>929</v>
      </c>
      <c r="D106" s="131"/>
      <c r="E106" s="131"/>
      <c r="F106" s="120" t="s">
        <v>22</v>
      </c>
      <c r="H106" s="120" t="s">
        <v>1091</v>
      </c>
      <c r="I106" s="102" t="s">
        <v>1112</v>
      </c>
      <c r="K106" s="100"/>
    </row>
    <row r="107">
      <c r="A107" s="110" t="s">
        <v>1117</v>
      </c>
      <c r="B107" s="100"/>
      <c r="C107" s="101"/>
      <c r="D107" s="109"/>
      <c r="E107" s="109"/>
      <c r="F107" s="100"/>
      <c r="G107" s="100"/>
      <c r="H107" s="100"/>
      <c r="I107" s="100"/>
      <c r="J107" s="103"/>
      <c r="K107" s="100"/>
    </row>
    <row r="108">
      <c r="A108" s="110" t="s">
        <v>1118</v>
      </c>
      <c r="B108" s="100"/>
      <c r="C108" s="101"/>
      <c r="D108" s="109"/>
      <c r="E108" s="109"/>
      <c r="F108" s="100"/>
      <c r="G108" s="100"/>
      <c r="H108" s="100"/>
      <c r="I108" s="100"/>
      <c r="J108" s="103"/>
      <c r="K108" s="100"/>
    </row>
    <row r="109">
      <c r="A109" s="110" t="s">
        <v>54</v>
      </c>
      <c r="B109" s="102" t="s">
        <v>1119</v>
      </c>
      <c r="C109" s="130" t="s">
        <v>929</v>
      </c>
      <c r="D109" s="112" t="s">
        <v>19</v>
      </c>
      <c r="E109" s="112" t="b">
        <v>1</v>
      </c>
      <c r="F109" s="147" t="s">
        <v>1120</v>
      </c>
      <c r="G109" s="102" t="s">
        <v>1121</v>
      </c>
      <c r="H109" s="120" t="s">
        <v>1091</v>
      </c>
      <c r="I109" s="102" t="s">
        <v>1112</v>
      </c>
      <c r="J109" s="113" t="s">
        <v>1122</v>
      </c>
      <c r="K109" s="100"/>
    </row>
    <row r="110">
      <c r="A110" s="110" t="s">
        <v>1123</v>
      </c>
      <c r="B110" s="102" t="s">
        <v>1124</v>
      </c>
      <c r="C110" s="130" t="s">
        <v>929</v>
      </c>
      <c r="D110" s="112"/>
      <c r="E110" s="112" t="b">
        <v>1</v>
      </c>
      <c r="F110" s="139" t="s">
        <v>53</v>
      </c>
      <c r="G110" s="102" t="s">
        <v>1125</v>
      </c>
      <c r="H110" s="120" t="s">
        <v>1091</v>
      </c>
      <c r="I110" s="102" t="s">
        <v>1112</v>
      </c>
      <c r="J110" s="113" t="s">
        <v>1126</v>
      </c>
      <c r="K110" s="100"/>
    </row>
    <row r="111">
      <c r="A111" s="121"/>
      <c r="B111" s="102" t="s">
        <v>1127</v>
      </c>
      <c r="C111" s="130" t="s">
        <v>929</v>
      </c>
      <c r="D111" s="112" t="s">
        <v>19</v>
      </c>
      <c r="E111" s="112" t="b">
        <v>1</v>
      </c>
      <c r="F111" s="87" t="s">
        <v>1128</v>
      </c>
      <c r="G111" s="102" t="s">
        <v>1129</v>
      </c>
      <c r="H111" s="120" t="s">
        <v>1091</v>
      </c>
      <c r="I111" s="102" t="s">
        <v>1112</v>
      </c>
      <c r="J111" s="113" t="s">
        <v>1130</v>
      </c>
      <c r="K111" s="100"/>
    </row>
    <row r="112">
      <c r="A112" s="110" t="s">
        <v>1131</v>
      </c>
      <c r="B112" s="102" t="s">
        <v>1132</v>
      </c>
      <c r="C112" s="130" t="s">
        <v>929</v>
      </c>
      <c r="D112" s="112" t="s">
        <v>19</v>
      </c>
      <c r="E112" s="112" t="b">
        <v>1</v>
      </c>
      <c r="F112" s="138" t="s">
        <v>53</v>
      </c>
      <c r="G112" s="102" t="s">
        <v>1133</v>
      </c>
      <c r="H112" s="120" t="s">
        <v>1091</v>
      </c>
      <c r="I112" s="102" t="s">
        <v>1112</v>
      </c>
      <c r="J112" s="113" t="s">
        <v>1134</v>
      </c>
      <c r="K112" s="100"/>
    </row>
    <row r="113">
      <c r="A113" s="110" t="s">
        <v>1135</v>
      </c>
      <c r="B113" s="102" t="s">
        <v>1132</v>
      </c>
      <c r="C113" s="130" t="s">
        <v>929</v>
      </c>
      <c r="D113" s="112"/>
      <c r="E113" s="112"/>
      <c r="F113" s="102" t="s">
        <v>1136</v>
      </c>
      <c r="G113" s="102" t="s">
        <v>1136</v>
      </c>
      <c r="H113" s="102" t="s">
        <v>1136</v>
      </c>
      <c r="I113" s="102" t="s">
        <v>1136</v>
      </c>
      <c r="J113" s="113" t="s">
        <v>1136</v>
      </c>
      <c r="K113" s="100"/>
    </row>
    <row r="114">
      <c r="A114" s="110" t="s">
        <v>1137</v>
      </c>
      <c r="B114" s="102" t="s">
        <v>1132</v>
      </c>
      <c r="C114" s="130" t="s">
        <v>929</v>
      </c>
      <c r="D114" s="112"/>
      <c r="E114" s="112"/>
      <c r="F114" s="100"/>
      <c r="G114" s="100"/>
      <c r="H114" s="100"/>
      <c r="I114" s="100"/>
      <c r="J114" s="103"/>
      <c r="K114" s="100"/>
    </row>
    <row r="115">
      <c r="A115" s="110" t="s">
        <v>1138</v>
      </c>
      <c r="B115" s="102" t="s">
        <v>1132</v>
      </c>
      <c r="C115" s="130" t="s">
        <v>929</v>
      </c>
      <c r="D115" s="112"/>
      <c r="E115" s="112"/>
      <c r="F115" s="100"/>
      <c r="G115" s="100"/>
      <c r="H115" s="100"/>
      <c r="I115" s="100"/>
      <c r="J115" s="103"/>
      <c r="K115" s="100"/>
    </row>
    <row r="116">
      <c r="A116" s="110" t="s">
        <v>1139</v>
      </c>
      <c r="B116" s="102" t="s">
        <v>1132</v>
      </c>
      <c r="C116" s="130" t="s">
        <v>929</v>
      </c>
      <c r="D116" s="112"/>
      <c r="E116" s="112"/>
      <c r="F116" s="100"/>
      <c r="G116" s="100"/>
      <c r="H116" s="100"/>
      <c r="I116" s="100"/>
      <c r="J116" s="103"/>
      <c r="K116" s="100"/>
    </row>
    <row r="117">
      <c r="A117" s="110" t="s">
        <v>1140</v>
      </c>
      <c r="B117" s="102" t="s">
        <v>1132</v>
      </c>
      <c r="C117" s="130" t="s">
        <v>929</v>
      </c>
      <c r="D117" s="112"/>
      <c r="E117" s="112"/>
      <c r="F117" s="100"/>
      <c r="G117" s="100"/>
      <c r="H117" s="100"/>
      <c r="I117" s="100"/>
      <c r="J117" s="103"/>
      <c r="K117" s="100"/>
    </row>
    <row r="118">
      <c r="A118" s="110" t="s">
        <v>1141</v>
      </c>
      <c r="B118" s="102" t="s">
        <v>1142</v>
      </c>
      <c r="C118" s="130" t="s">
        <v>929</v>
      </c>
      <c r="D118" s="112"/>
      <c r="E118" s="112"/>
      <c r="F118" s="100"/>
      <c r="G118" s="100"/>
      <c r="H118" s="100"/>
      <c r="I118" s="100"/>
      <c r="J118" s="103"/>
      <c r="K118" s="100"/>
    </row>
    <row r="119">
      <c r="A119" s="110" t="s">
        <v>97</v>
      </c>
      <c r="B119" s="102" t="s">
        <v>1143</v>
      </c>
      <c r="C119" s="130" t="s">
        <v>929</v>
      </c>
      <c r="D119" s="112" t="s">
        <v>19</v>
      </c>
      <c r="E119" s="112" t="b">
        <v>1</v>
      </c>
      <c r="F119" s="139" t="s">
        <v>1144</v>
      </c>
      <c r="G119" s="102" t="s">
        <v>1145</v>
      </c>
      <c r="H119" s="120" t="s">
        <v>1091</v>
      </c>
      <c r="I119" s="102" t="s">
        <v>1112</v>
      </c>
      <c r="J119" s="113" t="s">
        <v>1146</v>
      </c>
      <c r="K119" s="100"/>
    </row>
    <row r="120">
      <c r="A120" s="110" t="s">
        <v>1147</v>
      </c>
      <c r="B120" s="100"/>
      <c r="C120" s="130" t="s">
        <v>929</v>
      </c>
      <c r="D120" s="112"/>
      <c r="E120" s="112"/>
      <c r="F120" s="102" t="s">
        <v>1136</v>
      </c>
      <c r="G120" s="102" t="s">
        <v>1136</v>
      </c>
      <c r="H120" s="102" t="s">
        <v>1136</v>
      </c>
      <c r="I120" s="102" t="s">
        <v>1136</v>
      </c>
      <c r="J120" s="113" t="s">
        <v>1136</v>
      </c>
      <c r="K120" s="100"/>
    </row>
    <row r="121">
      <c r="A121" s="110" t="s">
        <v>1148</v>
      </c>
      <c r="B121" s="100"/>
      <c r="C121" s="130" t="s">
        <v>929</v>
      </c>
      <c r="D121" s="112"/>
      <c r="E121" s="112"/>
      <c r="F121" s="100"/>
      <c r="G121" s="100"/>
      <c r="H121" s="100"/>
      <c r="I121" s="100"/>
      <c r="J121" s="103"/>
      <c r="K121" s="100"/>
    </row>
    <row r="122">
      <c r="A122" s="110" t="s">
        <v>1149</v>
      </c>
      <c r="B122" s="100"/>
      <c r="C122" s="130" t="s">
        <v>929</v>
      </c>
      <c r="D122" s="112"/>
      <c r="E122" s="112"/>
      <c r="F122" s="100"/>
      <c r="G122" s="100"/>
      <c r="H122" s="100"/>
      <c r="I122" s="100"/>
      <c r="J122" s="103"/>
      <c r="K122" s="100"/>
    </row>
    <row r="123">
      <c r="A123" s="110" t="s">
        <v>1150</v>
      </c>
      <c r="B123" s="100"/>
      <c r="C123" s="130" t="s">
        <v>929</v>
      </c>
      <c r="D123" s="112"/>
      <c r="E123" s="112"/>
      <c r="F123" s="100"/>
      <c r="G123" s="100"/>
      <c r="H123" s="100"/>
      <c r="I123" s="100"/>
      <c r="J123" s="103"/>
      <c r="K123" s="100"/>
    </row>
    <row r="124">
      <c r="A124" s="110" t="s">
        <v>1151</v>
      </c>
      <c r="B124" s="100"/>
      <c r="C124" s="130" t="s">
        <v>929</v>
      </c>
      <c r="D124" s="112"/>
      <c r="E124" s="112"/>
      <c r="F124" s="100"/>
      <c r="G124" s="100"/>
      <c r="H124" s="100"/>
      <c r="I124" s="100"/>
      <c r="J124" s="103"/>
      <c r="K124" s="100"/>
    </row>
    <row r="125">
      <c r="A125" s="110" t="s">
        <v>1152</v>
      </c>
      <c r="B125" s="100"/>
      <c r="C125" s="130" t="s">
        <v>929</v>
      </c>
      <c r="D125" s="112"/>
      <c r="E125" s="112"/>
      <c r="F125" s="100"/>
      <c r="G125" s="100"/>
      <c r="H125" s="100"/>
      <c r="I125" s="100"/>
      <c r="J125" s="103"/>
      <c r="K125" s="100"/>
    </row>
    <row r="126">
      <c r="A126" s="110" t="s">
        <v>1153</v>
      </c>
      <c r="B126" s="100"/>
      <c r="C126" s="130" t="s">
        <v>929</v>
      </c>
      <c r="D126" s="112"/>
      <c r="E126" s="112"/>
      <c r="F126" s="100"/>
      <c r="G126" s="100"/>
      <c r="H126" s="100"/>
      <c r="I126" s="100"/>
      <c r="J126" s="103"/>
      <c r="K126" s="100"/>
    </row>
    <row r="127">
      <c r="A127" s="110" t="s">
        <v>1154</v>
      </c>
      <c r="B127" s="100"/>
      <c r="C127" s="130" t="s">
        <v>929</v>
      </c>
      <c r="D127" s="112"/>
      <c r="E127" s="112"/>
      <c r="F127" s="100"/>
      <c r="G127" s="100"/>
      <c r="H127" s="100"/>
      <c r="I127" s="100"/>
      <c r="J127" s="103"/>
      <c r="K127" s="100"/>
    </row>
    <row r="128">
      <c r="A128" s="110" t="s">
        <v>1155</v>
      </c>
      <c r="B128" s="100"/>
      <c r="C128" s="130" t="s">
        <v>929</v>
      </c>
      <c r="D128" s="112"/>
      <c r="E128" s="112"/>
      <c r="F128" s="100"/>
      <c r="G128" s="100"/>
      <c r="H128" s="100"/>
      <c r="I128" s="100"/>
      <c r="J128" s="103"/>
      <c r="K128" s="100"/>
    </row>
    <row r="129">
      <c r="A129" s="110" t="s">
        <v>1156</v>
      </c>
      <c r="B129" s="100"/>
      <c r="C129" s="130" t="s">
        <v>929</v>
      </c>
      <c r="D129" s="112"/>
      <c r="E129" s="112"/>
      <c r="F129" s="100"/>
      <c r="G129" s="100"/>
      <c r="H129" s="100"/>
      <c r="I129" s="100"/>
      <c r="J129" s="103"/>
      <c r="K129" s="100"/>
    </row>
    <row r="130">
      <c r="A130" s="110" t="s">
        <v>99</v>
      </c>
      <c r="B130" s="100"/>
      <c r="C130" s="130" t="s">
        <v>929</v>
      </c>
      <c r="D130" s="112"/>
      <c r="E130" s="112"/>
      <c r="F130" s="100"/>
      <c r="G130" s="100"/>
      <c r="H130" s="100"/>
      <c r="I130" s="100"/>
      <c r="J130" s="103"/>
      <c r="K130" s="100"/>
    </row>
    <row r="131">
      <c r="A131" s="110" t="s">
        <v>1157</v>
      </c>
      <c r="B131" s="100"/>
      <c r="C131" s="130" t="s">
        <v>929</v>
      </c>
      <c r="D131" s="112"/>
      <c r="E131" s="112"/>
      <c r="F131" s="100"/>
      <c r="G131" s="100"/>
      <c r="H131" s="100"/>
      <c r="I131" s="100"/>
      <c r="J131" s="103"/>
      <c r="K131" s="100"/>
    </row>
    <row r="132">
      <c r="A132" s="110" t="s">
        <v>1158</v>
      </c>
      <c r="B132" s="100"/>
      <c r="C132" s="130" t="s">
        <v>929</v>
      </c>
      <c r="D132" s="112"/>
      <c r="E132" s="112"/>
      <c r="F132" s="100"/>
      <c r="G132" s="100"/>
      <c r="H132" s="100"/>
      <c r="I132" s="100"/>
      <c r="J132" s="103"/>
      <c r="K132" s="100"/>
    </row>
    <row r="133">
      <c r="A133" s="110" t="s">
        <v>1159</v>
      </c>
      <c r="B133" s="100"/>
      <c r="C133" s="130" t="s">
        <v>929</v>
      </c>
      <c r="D133" s="112"/>
      <c r="E133" s="112"/>
      <c r="F133" s="100"/>
      <c r="G133" s="100"/>
      <c r="H133" s="100"/>
      <c r="I133" s="100"/>
      <c r="J133" s="103"/>
      <c r="K133" s="100"/>
    </row>
    <row r="134">
      <c r="A134" s="110" t="s">
        <v>1160</v>
      </c>
      <c r="B134" s="100"/>
      <c r="C134" s="130" t="s">
        <v>929</v>
      </c>
      <c r="D134" s="112"/>
      <c r="E134" s="112"/>
      <c r="F134" s="100"/>
      <c r="G134" s="100"/>
      <c r="H134" s="100"/>
      <c r="I134" s="100"/>
      <c r="J134" s="103"/>
      <c r="K134" s="100"/>
    </row>
    <row r="135">
      <c r="A135" s="110" t="s">
        <v>1161</v>
      </c>
      <c r="B135" s="100"/>
      <c r="C135" s="130" t="s">
        <v>929</v>
      </c>
      <c r="D135" s="112"/>
      <c r="E135" s="112"/>
      <c r="F135" s="100"/>
      <c r="G135" s="100"/>
      <c r="H135" s="100"/>
      <c r="I135" s="100"/>
      <c r="J135" s="103"/>
      <c r="K135" s="100"/>
    </row>
    <row r="136">
      <c r="A136" s="110" t="s">
        <v>1162</v>
      </c>
      <c r="B136" s="100"/>
      <c r="C136" s="130" t="s">
        <v>929</v>
      </c>
      <c r="D136" s="112"/>
      <c r="E136" s="112"/>
      <c r="F136" s="100"/>
      <c r="G136" s="100"/>
      <c r="H136" s="100"/>
      <c r="I136" s="100"/>
      <c r="J136" s="103"/>
      <c r="K136" s="100"/>
    </row>
    <row r="137">
      <c r="A137" s="110" t="s">
        <v>1163</v>
      </c>
      <c r="B137" s="100"/>
      <c r="C137" s="130" t="s">
        <v>929</v>
      </c>
      <c r="D137" s="112"/>
      <c r="E137" s="112"/>
      <c r="F137" s="100"/>
      <c r="G137" s="100"/>
      <c r="H137" s="100"/>
      <c r="I137" s="100"/>
      <c r="J137" s="103"/>
      <c r="K137" s="100"/>
    </row>
    <row r="138">
      <c r="A138" s="110" t="s">
        <v>1164</v>
      </c>
      <c r="B138" s="100"/>
      <c r="C138" s="130" t="s">
        <v>929</v>
      </c>
      <c r="D138" s="112"/>
      <c r="E138" s="112"/>
      <c r="F138" s="100"/>
      <c r="G138" s="100"/>
      <c r="H138" s="100"/>
      <c r="I138" s="100"/>
      <c r="J138" s="103"/>
      <c r="K138" s="100"/>
    </row>
    <row r="139">
      <c r="A139" s="110" t="s">
        <v>1165</v>
      </c>
      <c r="B139" s="100"/>
      <c r="C139" s="130" t="s">
        <v>929</v>
      </c>
      <c r="D139" s="112"/>
      <c r="E139" s="112"/>
      <c r="F139" s="100"/>
      <c r="G139" s="100"/>
      <c r="H139" s="100"/>
      <c r="I139" s="100"/>
      <c r="J139" s="103"/>
      <c r="K139" s="100"/>
    </row>
    <row r="140">
      <c r="A140" s="110" t="s">
        <v>1166</v>
      </c>
      <c r="B140" s="102" t="s">
        <v>1167</v>
      </c>
      <c r="C140" s="130" t="s">
        <v>929</v>
      </c>
      <c r="D140" s="112" t="s">
        <v>408</v>
      </c>
      <c r="E140" s="112" t="b">
        <v>1</v>
      </c>
      <c r="F140" s="138" t="s">
        <v>1144</v>
      </c>
      <c r="G140" s="102" t="s">
        <v>1168</v>
      </c>
      <c r="H140" s="120" t="s">
        <v>1091</v>
      </c>
      <c r="I140" s="102" t="s">
        <v>1112</v>
      </c>
      <c r="J140" s="113" t="s">
        <v>1169</v>
      </c>
      <c r="K140" s="100"/>
    </row>
    <row r="141">
      <c r="A141" s="110" t="s">
        <v>1170</v>
      </c>
      <c r="B141" s="100"/>
      <c r="C141" s="130" t="s">
        <v>929</v>
      </c>
      <c r="D141" s="112"/>
      <c r="E141" s="112"/>
      <c r="F141" s="102" t="s">
        <v>1136</v>
      </c>
      <c r="G141" s="102" t="s">
        <v>1136</v>
      </c>
      <c r="H141" s="102" t="s">
        <v>1136</v>
      </c>
      <c r="I141" s="102" t="s">
        <v>1136</v>
      </c>
      <c r="J141" s="113" t="s">
        <v>1136</v>
      </c>
      <c r="K141" s="100"/>
    </row>
    <row r="142">
      <c r="A142" s="121"/>
      <c r="B142" s="100"/>
      <c r="C142" s="101"/>
      <c r="D142" s="109"/>
      <c r="E142" s="109"/>
      <c r="F142" s="100"/>
      <c r="G142" s="100"/>
      <c r="H142" s="100"/>
      <c r="I142" s="100"/>
      <c r="J142" s="103"/>
      <c r="K142" s="100"/>
    </row>
    <row r="143">
      <c r="A143" s="108" t="s">
        <v>1171</v>
      </c>
      <c r="B143" s="100"/>
      <c r="C143" s="101"/>
      <c r="D143" s="109"/>
      <c r="E143" s="109"/>
      <c r="F143" s="100"/>
      <c r="G143" s="100"/>
      <c r="H143" s="100"/>
      <c r="I143" s="100"/>
      <c r="J143" s="103"/>
      <c r="K143" s="100"/>
    </row>
    <row r="144">
      <c r="A144" s="110" t="s">
        <v>67</v>
      </c>
      <c r="B144" s="100"/>
      <c r="C144" s="130" t="s">
        <v>929</v>
      </c>
      <c r="D144" s="131"/>
      <c r="E144" s="131"/>
      <c r="F144" s="100"/>
      <c r="G144" s="100"/>
      <c r="H144" s="100"/>
      <c r="I144" s="100"/>
      <c r="J144" s="103"/>
      <c r="K144" s="100"/>
    </row>
    <row r="145">
      <c r="A145" s="110" t="s">
        <v>1172</v>
      </c>
      <c r="B145" s="100"/>
      <c r="C145" s="130" t="s">
        <v>929</v>
      </c>
      <c r="D145" s="131"/>
      <c r="E145" s="131"/>
      <c r="F145" s="100"/>
      <c r="G145" s="100"/>
      <c r="H145" s="100"/>
      <c r="I145" s="100"/>
      <c r="J145" s="103"/>
      <c r="K145" s="100"/>
    </row>
    <row r="146">
      <c r="A146" s="110" t="s">
        <v>1173</v>
      </c>
      <c r="B146" s="100"/>
      <c r="C146" s="101"/>
      <c r="D146" s="109"/>
      <c r="E146" s="109"/>
      <c r="F146" s="100"/>
      <c r="G146" s="100"/>
      <c r="H146" s="100"/>
      <c r="I146" s="100"/>
      <c r="J146" s="103"/>
      <c r="K146" s="100"/>
    </row>
    <row r="147">
      <c r="A147" s="110" t="s">
        <v>1174</v>
      </c>
      <c r="B147" s="100"/>
      <c r="C147" s="130" t="s">
        <v>929</v>
      </c>
      <c r="D147" s="112"/>
      <c r="E147" s="109" t="b">
        <v>0</v>
      </c>
      <c r="F147" s="100"/>
      <c r="G147" s="100"/>
      <c r="H147" s="100"/>
      <c r="I147" s="100"/>
      <c r="J147" s="103"/>
      <c r="K147" s="100"/>
    </row>
    <row r="148">
      <c r="A148" s="110" t="s">
        <v>1175</v>
      </c>
      <c r="B148" s="102" t="s">
        <v>1176</v>
      </c>
      <c r="C148" s="130" t="s">
        <v>929</v>
      </c>
      <c r="D148" s="112" t="s">
        <v>408</v>
      </c>
      <c r="E148" s="112" t="b">
        <v>1</v>
      </c>
      <c r="F148" s="148" t="s">
        <v>1177</v>
      </c>
      <c r="G148" s="102" t="s">
        <v>1178</v>
      </c>
      <c r="H148" s="120" t="s">
        <v>1091</v>
      </c>
      <c r="I148" s="102" t="s">
        <v>1112</v>
      </c>
      <c r="J148" s="113" t="s">
        <v>1179</v>
      </c>
      <c r="K148" s="100"/>
    </row>
    <row r="149">
      <c r="A149" s="110" t="s">
        <v>1180</v>
      </c>
      <c r="B149" s="102" t="s">
        <v>1176</v>
      </c>
      <c r="C149" s="130" t="s">
        <v>929</v>
      </c>
      <c r="D149" s="112" t="s">
        <v>408</v>
      </c>
      <c r="E149" s="112"/>
      <c r="F149" s="149" t="s">
        <v>1177</v>
      </c>
      <c r="G149" s="102" t="s">
        <v>1181</v>
      </c>
      <c r="H149" s="120" t="s">
        <v>1182</v>
      </c>
      <c r="I149" s="102" t="s">
        <v>1112</v>
      </c>
      <c r="J149" s="113" t="s">
        <v>1183</v>
      </c>
      <c r="K149" s="100"/>
    </row>
    <row r="150">
      <c r="A150" s="110" t="s">
        <v>1184</v>
      </c>
      <c r="B150" s="102" t="s">
        <v>1176</v>
      </c>
      <c r="C150" s="130" t="s">
        <v>929</v>
      </c>
      <c r="D150" s="112" t="s">
        <v>408</v>
      </c>
      <c r="E150" s="112"/>
      <c r="F150" s="149" t="s">
        <v>1177</v>
      </c>
      <c r="G150" s="102" t="s">
        <v>1185</v>
      </c>
      <c r="H150" s="120" t="s">
        <v>1186</v>
      </c>
      <c r="I150" s="102" t="s">
        <v>1112</v>
      </c>
      <c r="J150" s="113" t="s">
        <v>1187</v>
      </c>
      <c r="K150" s="100"/>
    </row>
    <row r="151">
      <c r="A151" s="121"/>
      <c r="B151" s="100"/>
      <c r="C151" s="101"/>
      <c r="D151" s="109"/>
      <c r="E151" s="109"/>
      <c r="F151" s="100"/>
      <c r="G151" s="100"/>
      <c r="H151" s="100"/>
      <c r="I151" s="100"/>
      <c r="J151" s="103"/>
      <c r="K151" s="100"/>
    </row>
    <row r="152">
      <c r="A152" s="108" t="s">
        <v>1188</v>
      </c>
      <c r="B152" s="100"/>
      <c r="C152" s="101"/>
      <c r="D152" s="109"/>
      <c r="E152" s="109"/>
      <c r="F152" s="100"/>
      <c r="G152" s="100"/>
      <c r="H152" s="100"/>
      <c r="I152" s="100"/>
      <c r="J152" s="103"/>
      <c r="K152" s="100"/>
    </row>
    <row r="153">
      <c r="A153" s="110" t="s">
        <v>1189</v>
      </c>
      <c r="B153" s="100"/>
      <c r="C153" s="101"/>
      <c r="D153" s="109"/>
      <c r="E153" s="109"/>
      <c r="F153" s="100"/>
      <c r="G153" s="100"/>
      <c r="H153" s="100"/>
      <c r="I153" s="100"/>
      <c r="J153" s="103"/>
      <c r="K153" s="100"/>
    </row>
    <row r="154">
      <c r="A154" s="110" t="s">
        <v>1190</v>
      </c>
      <c r="B154" s="102" t="s">
        <v>1191</v>
      </c>
      <c r="C154" s="130" t="s">
        <v>929</v>
      </c>
      <c r="D154" s="112" t="s">
        <v>408</v>
      </c>
      <c r="E154" s="112" t="b">
        <v>1</v>
      </c>
      <c r="F154" s="150" t="s">
        <v>1192</v>
      </c>
      <c r="G154" s="102" t="s">
        <v>1193</v>
      </c>
      <c r="H154" s="120" t="s">
        <v>1186</v>
      </c>
      <c r="I154" s="102" t="s">
        <v>1112</v>
      </c>
      <c r="J154" s="113" t="s">
        <v>1194</v>
      </c>
      <c r="K154" s="100"/>
    </row>
    <row r="155">
      <c r="A155" s="110" t="s">
        <v>137</v>
      </c>
      <c r="B155" s="100"/>
      <c r="C155" s="130" t="s">
        <v>929</v>
      </c>
      <c r="D155" s="112" t="s">
        <v>408</v>
      </c>
      <c r="E155" s="112"/>
      <c r="F155" s="102" t="s">
        <v>1136</v>
      </c>
      <c r="G155" s="102" t="s">
        <v>1136</v>
      </c>
      <c r="H155" s="102" t="s">
        <v>1136</v>
      </c>
      <c r="I155" s="102" t="s">
        <v>1136</v>
      </c>
      <c r="J155" s="113" t="s">
        <v>1136</v>
      </c>
      <c r="K155" s="100"/>
    </row>
    <row r="156">
      <c r="A156" s="110" t="s">
        <v>135</v>
      </c>
      <c r="B156" s="100"/>
      <c r="C156" s="130" t="s">
        <v>929</v>
      </c>
      <c r="D156" s="112" t="s">
        <v>408</v>
      </c>
      <c r="E156" s="112"/>
      <c r="F156" s="100"/>
      <c r="G156" s="100"/>
      <c r="H156" s="100"/>
      <c r="I156" s="100"/>
      <c r="J156" s="103"/>
      <c r="K156" s="100"/>
    </row>
    <row r="157">
      <c r="A157" s="110" t="s">
        <v>125</v>
      </c>
      <c r="B157" s="100"/>
      <c r="C157" s="130" t="s">
        <v>929</v>
      </c>
      <c r="D157" s="112" t="s">
        <v>408</v>
      </c>
      <c r="E157" s="112"/>
      <c r="F157" s="100"/>
      <c r="G157" s="100"/>
      <c r="H157" s="100"/>
      <c r="I157" s="100"/>
      <c r="J157" s="103"/>
      <c r="K157" s="100"/>
    </row>
    <row r="158">
      <c r="A158" s="110" t="s">
        <v>129</v>
      </c>
      <c r="B158" s="100"/>
      <c r="C158" s="130" t="s">
        <v>929</v>
      </c>
      <c r="D158" s="112" t="s">
        <v>408</v>
      </c>
      <c r="E158" s="112"/>
      <c r="F158" s="100"/>
      <c r="G158" s="100"/>
      <c r="H158" s="100"/>
      <c r="I158" s="100"/>
      <c r="J158" s="103"/>
      <c r="K158" s="100"/>
    </row>
    <row r="159">
      <c r="A159" s="110" t="s">
        <v>1195</v>
      </c>
      <c r="B159" s="100"/>
      <c r="C159" s="130" t="s">
        <v>929</v>
      </c>
      <c r="D159" s="112" t="s">
        <v>408</v>
      </c>
      <c r="E159" s="112"/>
      <c r="F159" s="100"/>
      <c r="G159" s="100"/>
      <c r="H159" s="100"/>
      <c r="I159" s="100"/>
      <c r="J159" s="103"/>
      <c r="K159" s="100"/>
    </row>
    <row r="160">
      <c r="A160" s="110" t="s">
        <v>123</v>
      </c>
      <c r="B160" s="100"/>
      <c r="C160" s="130" t="s">
        <v>929</v>
      </c>
      <c r="D160" s="112" t="s">
        <v>408</v>
      </c>
      <c r="E160" s="112"/>
      <c r="F160" s="100"/>
      <c r="G160" s="100"/>
      <c r="H160" s="100"/>
      <c r="I160" s="100"/>
      <c r="J160" s="103"/>
      <c r="K160" s="100"/>
    </row>
    <row r="161">
      <c r="A161" s="110" t="s">
        <v>117</v>
      </c>
      <c r="B161" s="100"/>
      <c r="C161" s="130" t="s">
        <v>929</v>
      </c>
      <c r="D161" s="112" t="s">
        <v>408</v>
      </c>
      <c r="E161" s="112"/>
      <c r="F161" s="100"/>
      <c r="G161" s="100"/>
      <c r="H161" s="100"/>
      <c r="I161" s="100"/>
      <c r="J161" s="103"/>
      <c r="K161" s="100"/>
    </row>
    <row r="162">
      <c r="A162" s="110" t="s">
        <v>1196</v>
      </c>
      <c r="B162" s="100"/>
      <c r="C162" s="130" t="s">
        <v>929</v>
      </c>
      <c r="D162" s="112" t="s">
        <v>408</v>
      </c>
      <c r="E162" s="112"/>
      <c r="F162" s="100"/>
      <c r="G162" s="100"/>
      <c r="H162" s="100"/>
      <c r="I162" s="100"/>
      <c r="J162" s="103"/>
      <c r="K162" s="100"/>
    </row>
    <row r="163">
      <c r="A163" s="110" t="s">
        <v>119</v>
      </c>
      <c r="B163" s="100"/>
      <c r="C163" s="130" t="s">
        <v>929</v>
      </c>
      <c r="D163" s="112" t="s">
        <v>408</v>
      </c>
      <c r="E163" s="112"/>
      <c r="F163" s="100"/>
      <c r="G163" s="100"/>
      <c r="H163" s="100"/>
      <c r="I163" s="100"/>
      <c r="J163" s="103"/>
      <c r="K163" s="100"/>
    </row>
    <row r="164">
      <c r="A164" s="110" t="s">
        <v>1197</v>
      </c>
      <c r="B164" s="100"/>
      <c r="C164" s="130" t="s">
        <v>929</v>
      </c>
      <c r="D164" s="112" t="s">
        <v>408</v>
      </c>
      <c r="E164" s="112"/>
      <c r="F164" s="100"/>
      <c r="G164" s="100"/>
      <c r="H164" s="100"/>
      <c r="I164" s="100"/>
      <c r="J164" s="103"/>
      <c r="K164" s="100"/>
    </row>
    <row r="165">
      <c r="A165" s="110" t="s">
        <v>1198</v>
      </c>
      <c r="B165" s="100"/>
      <c r="C165" s="130" t="s">
        <v>929</v>
      </c>
      <c r="D165" s="112" t="s">
        <v>408</v>
      </c>
      <c r="E165" s="112"/>
      <c r="F165" s="100"/>
      <c r="G165" s="100"/>
      <c r="H165" s="100"/>
      <c r="I165" s="100"/>
      <c r="J165" s="103"/>
      <c r="K165" s="100"/>
    </row>
    <row r="166">
      <c r="A166" s="110" t="s">
        <v>1199</v>
      </c>
      <c r="B166" s="100"/>
      <c r="C166" s="130" t="s">
        <v>929</v>
      </c>
      <c r="D166" s="112" t="s">
        <v>408</v>
      </c>
      <c r="E166" s="112"/>
      <c r="F166" s="100"/>
      <c r="G166" s="100"/>
      <c r="H166" s="100"/>
      <c r="I166" s="100"/>
      <c r="J166" s="103"/>
      <c r="K166" s="100"/>
    </row>
    <row r="167">
      <c r="A167" s="110" t="s">
        <v>1200</v>
      </c>
      <c r="B167" s="100"/>
      <c r="C167" s="130" t="s">
        <v>929</v>
      </c>
      <c r="D167" s="112" t="s">
        <v>408</v>
      </c>
      <c r="E167" s="112"/>
      <c r="F167" s="100"/>
      <c r="G167" s="100"/>
      <c r="H167" s="100"/>
      <c r="I167" s="100"/>
      <c r="J167" s="103"/>
      <c r="K167" s="100"/>
    </row>
    <row r="168">
      <c r="A168" s="110" t="s">
        <v>1201</v>
      </c>
      <c r="B168" s="100"/>
      <c r="C168" s="130" t="s">
        <v>929</v>
      </c>
      <c r="D168" s="112" t="s">
        <v>408</v>
      </c>
      <c r="E168" s="112"/>
      <c r="F168" s="100"/>
      <c r="G168" s="100"/>
      <c r="H168" s="100"/>
      <c r="I168" s="100"/>
      <c r="J168" s="103"/>
      <c r="K168" s="100"/>
    </row>
    <row r="169">
      <c r="A169" s="110" t="s">
        <v>1202</v>
      </c>
      <c r="B169" s="100"/>
      <c r="C169" s="101"/>
      <c r="D169" s="109"/>
      <c r="E169" s="109"/>
      <c r="F169" s="100"/>
      <c r="G169" s="100"/>
      <c r="H169" s="100"/>
      <c r="I169" s="100"/>
      <c r="J169" s="103"/>
      <c r="K169" s="100"/>
    </row>
    <row r="170">
      <c r="A170" s="110" t="s">
        <v>1203</v>
      </c>
      <c r="B170" s="102" t="s">
        <v>1204</v>
      </c>
      <c r="C170" s="130" t="s">
        <v>929</v>
      </c>
      <c r="D170" s="131"/>
      <c r="E170" s="131"/>
      <c r="F170" s="100"/>
      <c r="G170" s="100"/>
      <c r="H170" s="100"/>
      <c r="I170" s="100"/>
      <c r="J170" s="103"/>
      <c r="K170" s="100"/>
    </row>
    <row r="171">
      <c r="A171" s="110" t="s">
        <v>1205</v>
      </c>
      <c r="B171" s="102" t="s">
        <v>1206</v>
      </c>
      <c r="C171" s="101"/>
      <c r="D171" s="109"/>
      <c r="E171" s="109"/>
      <c r="F171" s="100"/>
      <c r="G171" s="100"/>
      <c r="H171" s="100"/>
      <c r="I171" s="100"/>
      <c r="J171" s="103"/>
      <c r="K171" s="100"/>
    </row>
    <row r="172">
      <c r="A172" s="110" t="s">
        <v>135</v>
      </c>
      <c r="B172" s="100"/>
      <c r="C172" s="130" t="s">
        <v>929</v>
      </c>
      <c r="D172" s="131"/>
      <c r="E172" s="131"/>
      <c r="F172" s="100"/>
      <c r="G172" s="100"/>
      <c r="H172" s="100"/>
      <c r="I172" s="100"/>
      <c r="J172" s="103"/>
      <c r="K172" s="100"/>
    </row>
    <row r="173">
      <c r="A173" s="110" t="s">
        <v>1190</v>
      </c>
      <c r="B173" s="102" t="s">
        <v>1191</v>
      </c>
      <c r="C173" s="130" t="s">
        <v>929</v>
      </c>
      <c r="D173" s="112" t="s">
        <v>408</v>
      </c>
      <c r="E173" s="112" t="b">
        <v>1</v>
      </c>
      <c r="F173" s="143" t="s">
        <v>1192</v>
      </c>
      <c r="G173" s="102" t="s">
        <v>1207</v>
      </c>
      <c r="H173" s="120" t="s">
        <v>1186</v>
      </c>
      <c r="I173" s="102" t="s">
        <v>1112</v>
      </c>
      <c r="J173" s="113" t="s">
        <v>1208</v>
      </c>
      <c r="K173" s="100"/>
    </row>
    <row r="174">
      <c r="A174" s="110" t="s">
        <v>137</v>
      </c>
      <c r="B174" s="100"/>
      <c r="C174" s="130" t="s">
        <v>929</v>
      </c>
      <c r="D174" s="112" t="s">
        <v>408</v>
      </c>
      <c r="E174" s="112"/>
      <c r="F174" s="102" t="s">
        <v>1136</v>
      </c>
      <c r="G174" s="102" t="s">
        <v>1136</v>
      </c>
      <c r="H174" s="102" t="s">
        <v>1136</v>
      </c>
      <c r="I174" s="102" t="s">
        <v>1136</v>
      </c>
      <c r="J174" s="113" t="s">
        <v>1136</v>
      </c>
      <c r="K174" s="100"/>
    </row>
    <row r="175">
      <c r="A175" s="110" t="s">
        <v>125</v>
      </c>
      <c r="B175" s="100"/>
      <c r="C175" s="130" t="s">
        <v>929</v>
      </c>
      <c r="D175" s="112" t="s">
        <v>408</v>
      </c>
      <c r="E175" s="112"/>
      <c r="F175" s="100"/>
      <c r="G175" s="100"/>
      <c r="H175" s="100"/>
      <c r="I175" s="100"/>
      <c r="J175" s="103"/>
      <c r="K175" s="100"/>
    </row>
    <row r="176">
      <c r="A176" s="110" t="s">
        <v>129</v>
      </c>
      <c r="B176" s="100"/>
      <c r="C176" s="130" t="s">
        <v>929</v>
      </c>
      <c r="D176" s="112" t="s">
        <v>408</v>
      </c>
      <c r="E176" s="112"/>
      <c r="F176" s="100"/>
      <c r="G176" s="100"/>
      <c r="H176" s="100"/>
      <c r="I176" s="100"/>
      <c r="J176" s="103"/>
      <c r="K176" s="100"/>
    </row>
    <row r="177">
      <c r="A177" s="110" t="s">
        <v>1195</v>
      </c>
      <c r="B177" s="100"/>
      <c r="C177" s="130" t="s">
        <v>929</v>
      </c>
      <c r="D177" s="112" t="s">
        <v>408</v>
      </c>
      <c r="E177" s="112"/>
      <c r="F177" s="100"/>
      <c r="G177" s="100"/>
      <c r="H177" s="100"/>
      <c r="I177" s="100"/>
      <c r="J177" s="103"/>
      <c r="K177" s="100"/>
    </row>
    <row r="178">
      <c r="A178" s="110" t="s">
        <v>123</v>
      </c>
      <c r="B178" s="100"/>
      <c r="C178" s="130" t="s">
        <v>929</v>
      </c>
      <c r="D178" s="112" t="s">
        <v>408</v>
      </c>
      <c r="E178" s="112"/>
      <c r="F178" s="100"/>
      <c r="G178" s="100"/>
      <c r="H178" s="100"/>
      <c r="I178" s="100"/>
      <c r="J178" s="103"/>
      <c r="K178" s="100"/>
    </row>
    <row r="179">
      <c r="A179" s="110" t="s">
        <v>117</v>
      </c>
      <c r="B179" s="100"/>
      <c r="C179" s="130" t="s">
        <v>929</v>
      </c>
      <c r="D179" s="112" t="s">
        <v>408</v>
      </c>
      <c r="E179" s="112"/>
      <c r="F179" s="100"/>
      <c r="G179" s="100"/>
      <c r="H179" s="100"/>
      <c r="I179" s="100"/>
      <c r="J179" s="103"/>
      <c r="K179" s="100"/>
    </row>
    <row r="180">
      <c r="A180" s="110" t="s">
        <v>1196</v>
      </c>
      <c r="B180" s="100"/>
      <c r="C180" s="130" t="s">
        <v>929</v>
      </c>
      <c r="D180" s="112" t="s">
        <v>408</v>
      </c>
      <c r="E180" s="112"/>
      <c r="F180" s="100"/>
      <c r="G180" s="100"/>
      <c r="H180" s="100"/>
      <c r="I180" s="100"/>
      <c r="J180" s="103"/>
      <c r="K180" s="100"/>
    </row>
    <row r="181">
      <c r="A181" s="110" t="s">
        <v>119</v>
      </c>
      <c r="B181" s="100"/>
      <c r="C181" s="130" t="s">
        <v>929</v>
      </c>
      <c r="D181" s="112" t="s">
        <v>408</v>
      </c>
      <c r="E181" s="112"/>
      <c r="F181" s="100"/>
      <c r="G181" s="100"/>
      <c r="H181" s="100"/>
      <c r="I181" s="100"/>
      <c r="J181" s="103"/>
      <c r="K181" s="100"/>
    </row>
    <row r="182">
      <c r="A182" s="110" t="s">
        <v>1197</v>
      </c>
      <c r="B182" s="100"/>
      <c r="C182" s="130" t="s">
        <v>929</v>
      </c>
      <c r="D182" s="112" t="s">
        <v>408</v>
      </c>
      <c r="E182" s="112"/>
      <c r="F182" s="100"/>
      <c r="G182" s="100"/>
      <c r="H182" s="100"/>
      <c r="I182" s="100"/>
      <c r="J182" s="103"/>
      <c r="K182" s="100"/>
    </row>
    <row r="183">
      <c r="A183" s="110" t="s">
        <v>1198</v>
      </c>
      <c r="B183" s="100"/>
      <c r="C183" s="130" t="s">
        <v>929</v>
      </c>
      <c r="D183" s="112" t="s">
        <v>408</v>
      </c>
      <c r="E183" s="112"/>
      <c r="F183" s="100"/>
      <c r="G183" s="100"/>
      <c r="H183" s="100"/>
      <c r="I183" s="100"/>
      <c r="J183" s="103"/>
      <c r="K183" s="100"/>
    </row>
    <row r="184">
      <c r="A184" s="110" t="s">
        <v>1199</v>
      </c>
      <c r="B184" s="100"/>
      <c r="C184" s="130" t="s">
        <v>929</v>
      </c>
      <c r="D184" s="112" t="s">
        <v>408</v>
      </c>
      <c r="E184" s="112"/>
      <c r="F184" s="100"/>
      <c r="G184" s="100"/>
      <c r="H184" s="100"/>
      <c r="I184" s="100"/>
      <c r="J184" s="103"/>
      <c r="K184" s="100"/>
    </row>
    <row r="185">
      <c r="A185" s="110" t="s">
        <v>1200</v>
      </c>
      <c r="B185" s="100"/>
      <c r="C185" s="130" t="s">
        <v>929</v>
      </c>
      <c r="D185" s="112" t="s">
        <v>408</v>
      </c>
      <c r="E185" s="112"/>
      <c r="F185" s="100"/>
      <c r="G185" s="100"/>
      <c r="H185" s="100"/>
      <c r="I185" s="100"/>
      <c r="J185" s="103"/>
      <c r="K185" s="100"/>
    </row>
    <row r="186">
      <c r="A186" s="110" t="s">
        <v>1201</v>
      </c>
      <c r="B186" s="100"/>
      <c r="C186" s="130" t="s">
        <v>929</v>
      </c>
      <c r="D186" s="112" t="s">
        <v>408</v>
      </c>
      <c r="E186" s="112"/>
      <c r="F186" s="100"/>
      <c r="G186" s="100"/>
      <c r="H186" s="100"/>
      <c r="I186" s="100"/>
      <c r="J186" s="103"/>
      <c r="K186" s="100"/>
    </row>
    <row r="187">
      <c r="A187" s="110" t="s">
        <v>1209</v>
      </c>
      <c r="B187" s="100"/>
      <c r="C187" s="101"/>
      <c r="D187" s="109"/>
      <c r="E187" s="109"/>
      <c r="F187" s="100"/>
      <c r="G187" s="100"/>
      <c r="H187" s="100"/>
      <c r="I187" s="100"/>
      <c r="J187" s="103"/>
      <c r="K187" s="100"/>
    </row>
    <row r="188">
      <c r="A188" s="121"/>
      <c r="B188" s="100"/>
      <c r="C188" s="101"/>
      <c r="D188" s="109"/>
      <c r="E188" s="109"/>
      <c r="F188" s="100"/>
      <c r="G188" s="100"/>
      <c r="H188" s="100"/>
      <c r="I188" s="100"/>
      <c r="J188" s="103"/>
      <c r="K188" s="100"/>
    </row>
    <row r="189">
      <c r="A189" s="108" t="s">
        <v>71</v>
      </c>
      <c r="B189" s="100"/>
      <c r="C189" s="101"/>
      <c r="D189" s="109"/>
      <c r="E189" s="109"/>
      <c r="F189" s="100"/>
      <c r="G189" s="100"/>
      <c r="H189" s="100"/>
      <c r="I189" s="100"/>
      <c r="J189" s="103"/>
      <c r="K189" s="100"/>
    </row>
    <row r="190">
      <c r="A190" s="110" t="s">
        <v>1210</v>
      </c>
      <c r="B190" s="100"/>
      <c r="C190" s="101"/>
      <c r="D190" s="109"/>
      <c r="E190" s="109"/>
      <c r="F190" s="100"/>
      <c r="G190" s="100"/>
      <c r="H190" s="100"/>
      <c r="I190" s="100"/>
      <c r="J190" s="103"/>
      <c r="K190" s="100"/>
    </row>
    <row r="191">
      <c r="A191" s="110" t="s">
        <v>1211</v>
      </c>
      <c r="B191" s="102" t="s">
        <v>1212</v>
      </c>
      <c r="C191" s="130" t="s">
        <v>929</v>
      </c>
      <c r="D191" s="112" t="s">
        <v>1061</v>
      </c>
      <c r="E191" s="109" t="b">
        <v>0</v>
      </c>
      <c r="F191" s="138" t="s">
        <v>1213</v>
      </c>
      <c r="G191" s="102" t="s">
        <v>1214</v>
      </c>
      <c r="H191" s="120" t="s">
        <v>1186</v>
      </c>
      <c r="I191" s="102" t="s">
        <v>1112</v>
      </c>
      <c r="J191" s="113" t="s">
        <v>1215</v>
      </c>
      <c r="K191" s="100"/>
    </row>
    <row r="192">
      <c r="A192" s="110" t="s">
        <v>1216</v>
      </c>
      <c r="B192" s="100"/>
      <c r="C192" s="130" t="s">
        <v>929</v>
      </c>
      <c r="D192" s="112" t="s">
        <v>1061</v>
      </c>
      <c r="E192" s="112"/>
      <c r="F192" s="102" t="s">
        <v>1136</v>
      </c>
      <c r="G192" s="102" t="s">
        <v>1136</v>
      </c>
      <c r="H192" s="102" t="s">
        <v>1136</v>
      </c>
      <c r="I192" s="102" t="s">
        <v>1136</v>
      </c>
      <c r="J192" s="113" t="s">
        <v>1136</v>
      </c>
      <c r="K192" s="100"/>
    </row>
    <row r="193">
      <c r="A193" s="110" t="s">
        <v>1217</v>
      </c>
      <c r="B193" s="100"/>
      <c r="C193" s="130" t="s">
        <v>929</v>
      </c>
      <c r="D193" s="112" t="s">
        <v>1061</v>
      </c>
      <c r="E193" s="112"/>
      <c r="F193" s="100"/>
      <c r="G193" s="100"/>
      <c r="H193" s="100"/>
      <c r="I193" s="100"/>
      <c r="J193" s="103"/>
      <c r="K193" s="100"/>
    </row>
    <row r="194">
      <c r="A194" s="110" t="s">
        <v>1218</v>
      </c>
      <c r="B194" s="100"/>
      <c r="C194" s="111" t="s">
        <v>929</v>
      </c>
      <c r="D194" s="112" t="s">
        <v>1061</v>
      </c>
      <c r="E194" s="112"/>
      <c r="F194" s="100"/>
      <c r="G194" s="100"/>
      <c r="H194" s="100"/>
      <c r="I194" s="100"/>
      <c r="J194" s="103"/>
      <c r="K194" s="100"/>
    </row>
    <row r="195">
      <c r="A195" s="110" t="s">
        <v>1219</v>
      </c>
      <c r="B195" s="100"/>
      <c r="C195" s="111" t="s">
        <v>929</v>
      </c>
      <c r="D195" s="112" t="s">
        <v>1061</v>
      </c>
      <c r="E195" s="112"/>
      <c r="F195" s="100"/>
      <c r="G195" s="100"/>
      <c r="H195" s="100"/>
      <c r="I195" s="100"/>
      <c r="J195" s="103"/>
      <c r="K195" s="100"/>
    </row>
    <row r="196">
      <c r="A196" s="110" t="s">
        <v>1220</v>
      </c>
      <c r="B196" s="100"/>
      <c r="C196" s="111" t="s">
        <v>929</v>
      </c>
      <c r="D196" s="112" t="s">
        <v>1061</v>
      </c>
      <c r="E196" s="112"/>
      <c r="F196" s="100"/>
      <c r="G196" s="100"/>
      <c r="H196" s="100"/>
      <c r="I196" s="100"/>
      <c r="J196" s="103"/>
      <c r="K196" s="100"/>
    </row>
    <row r="197">
      <c r="A197" s="110" t="s">
        <v>1221</v>
      </c>
      <c r="B197" s="100"/>
      <c r="C197" s="111" t="s">
        <v>929</v>
      </c>
      <c r="D197" s="112" t="s">
        <v>1061</v>
      </c>
      <c r="E197" s="112"/>
      <c r="F197" s="100"/>
      <c r="G197" s="100"/>
      <c r="H197" s="100"/>
      <c r="I197" s="100"/>
      <c r="J197" s="103"/>
      <c r="K197" s="100"/>
    </row>
    <row r="198">
      <c r="A198" s="110" t="s">
        <v>1222</v>
      </c>
      <c r="B198" s="100"/>
      <c r="C198" s="111" t="s">
        <v>929</v>
      </c>
      <c r="D198" s="112" t="s">
        <v>1061</v>
      </c>
      <c r="E198" s="112"/>
      <c r="F198" s="100"/>
      <c r="G198" s="100"/>
      <c r="H198" s="100"/>
      <c r="I198" s="100"/>
      <c r="J198" s="103"/>
      <c r="K198" s="100"/>
    </row>
    <row r="199">
      <c r="A199" s="110" t="s">
        <v>1223</v>
      </c>
      <c r="B199" s="100"/>
      <c r="C199" s="111" t="s">
        <v>929</v>
      </c>
      <c r="D199" s="112" t="s">
        <v>1061</v>
      </c>
      <c r="E199" s="112"/>
      <c r="F199" s="100"/>
      <c r="G199" s="100"/>
      <c r="H199" s="100"/>
      <c r="I199" s="100"/>
      <c r="J199" s="103"/>
      <c r="K199" s="100"/>
    </row>
    <row r="200">
      <c r="A200" s="110" t="s">
        <v>1224</v>
      </c>
      <c r="B200" s="100"/>
      <c r="C200" s="111" t="s">
        <v>929</v>
      </c>
      <c r="D200" s="112" t="s">
        <v>1061</v>
      </c>
      <c r="E200" s="112"/>
      <c r="F200" s="100"/>
      <c r="G200" s="100"/>
      <c r="H200" s="100"/>
      <c r="I200" s="100"/>
      <c r="J200" s="103"/>
      <c r="K200" s="100"/>
    </row>
    <row r="201">
      <c r="A201" s="110" t="s">
        <v>1225</v>
      </c>
      <c r="B201" s="100"/>
      <c r="C201" s="111" t="s">
        <v>929</v>
      </c>
      <c r="D201" s="112" t="s">
        <v>1061</v>
      </c>
      <c r="E201" s="112"/>
      <c r="F201" s="100"/>
      <c r="G201" s="100"/>
      <c r="H201" s="100"/>
      <c r="I201" s="100"/>
      <c r="J201" s="103"/>
      <c r="K201" s="100"/>
    </row>
    <row r="202">
      <c r="A202" s="110" t="s">
        <v>1226</v>
      </c>
      <c r="B202" s="100"/>
      <c r="C202" s="111" t="s">
        <v>929</v>
      </c>
      <c r="D202" s="112" t="s">
        <v>1061</v>
      </c>
      <c r="E202" s="112"/>
      <c r="F202" s="100"/>
      <c r="G202" s="100"/>
      <c r="H202" s="100"/>
      <c r="I202" s="100"/>
      <c r="J202" s="103"/>
      <c r="K202" s="100"/>
    </row>
    <row r="203">
      <c r="A203" s="110" t="s">
        <v>1227</v>
      </c>
      <c r="B203" s="100"/>
      <c r="C203" s="111" t="s">
        <v>929</v>
      </c>
      <c r="D203" s="112" t="s">
        <v>1061</v>
      </c>
      <c r="E203" s="112"/>
      <c r="F203" s="100"/>
      <c r="G203" s="100"/>
      <c r="H203" s="100"/>
      <c r="I203" s="100"/>
      <c r="J203" s="103"/>
      <c r="K203" s="100"/>
    </row>
    <row r="204">
      <c r="A204" s="110" t="s">
        <v>1228</v>
      </c>
      <c r="B204" s="100"/>
      <c r="C204" s="111" t="s">
        <v>929</v>
      </c>
      <c r="D204" s="112" t="s">
        <v>1061</v>
      </c>
      <c r="E204" s="112"/>
      <c r="F204" s="100"/>
      <c r="G204" s="100"/>
      <c r="H204" s="100"/>
      <c r="I204" s="100"/>
      <c r="J204" s="103"/>
      <c r="K204" s="100"/>
    </row>
    <row r="205">
      <c r="A205" s="110" t="s">
        <v>1229</v>
      </c>
      <c r="B205" s="100"/>
      <c r="C205" s="111" t="s">
        <v>929</v>
      </c>
      <c r="D205" s="112" t="s">
        <v>1061</v>
      </c>
      <c r="E205" s="112"/>
      <c r="F205" s="100"/>
      <c r="G205" s="100"/>
      <c r="H205" s="100"/>
      <c r="I205" s="100"/>
      <c r="J205" s="103"/>
      <c r="K205" s="100"/>
    </row>
    <row r="206">
      <c r="A206" s="110" t="s">
        <v>1230</v>
      </c>
      <c r="B206" s="100"/>
      <c r="C206" s="101"/>
      <c r="D206" s="109"/>
      <c r="E206" s="109"/>
      <c r="F206" s="100"/>
      <c r="G206" s="100"/>
      <c r="H206" s="100"/>
      <c r="I206" s="100"/>
      <c r="J206" s="103"/>
      <c r="K206" s="100"/>
    </row>
    <row r="207">
      <c r="A207" s="110" t="s">
        <v>1231</v>
      </c>
      <c r="B207" s="102" t="s">
        <v>1212</v>
      </c>
      <c r="C207" s="130" t="s">
        <v>929</v>
      </c>
      <c r="D207" s="112" t="s">
        <v>1061</v>
      </c>
      <c r="E207" s="109" t="b">
        <v>0</v>
      </c>
      <c r="F207" s="142" t="s">
        <v>1213</v>
      </c>
      <c r="G207" s="102" t="s">
        <v>1232</v>
      </c>
      <c r="H207" s="120" t="s">
        <v>1186</v>
      </c>
      <c r="I207" s="102" t="s">
        <v>1112</v>
      </c>
      <c r="J207" s="113" t="s">
        <v>1233</v>
      </c>
      <c r="K207" s="100"/>
    </row>
    <row r="208">
      <c r="A208" s="110" t="s">
        <v>1234</v>
      </c>
      <c r="B208" s="100"/>
      <c r="C208" s="130" t="s">
        <v>929</v>
      </c>
      <c r="D208" s="112" t="s">
        <v>1061</v>
      </c>
      <c r="E208" s="112"/>
      <c r="F208" s="102" t="s">
        <v>1136</v>
      </c>
      <c r="G208" s="102" t="s">
        <v>1136</v>
      </c>
      <c r="H208" s="102" t="s">
        <v>1136</v>
      </c>
      <c r="I208" s="102" t="s">
        <v>1136</v>
      </c>
      <c r="J208" s="113" t="s">
        <v>1136</v>
      </c>
      <c r="K208" s="100"/>
    </row>
    <row r="209">
      <c r="A209" s="110" t="s">
        <v>1235</v>
      </c>
      <c r="B209" s="100"/>
      <c r="C209" s="130" t="s">
        <v>929</v>
      </c>
      <c r="D209" s="112" t="s">
        <v>1061</v>
      </c>
      <c r="E209" s="112"/>
      <c r="F209" s="100"/>
      <c r="G209" s="100"/>
      <c r="H209" s="100"/>
      <c r="I209" s="100"/>
      <c r="J209" s="103"/>
      <c r="K209" s="100"/>
    </row>
    <row r="210">
      <c r="A210" s="110" t="s">
        <v>149</v>
      </c>
      <c r="B210" s="100"/>
      <c r="C210" s="130" t="s">
        <v>929</v>
      </c>
      <c r="D210" s="112" t="s">
        <v>1061</v>
      </c>
      <c r="E210" s="112"/>
      <c r="F210" s="100"/>
      <c r="G210" s="100"/>
      <c r="H210" s="100"/>
      <c r="I210" s="100"/>
      <c r="J210" s="103"/>
      <c r="K210" s="100"/>
    </row>
    <row r="211">
      <c r="A211" s="110" t="s">
        <v>143</v>
      </c>
      <c r="B211" s="100"/>
      <c r="C211" s="130" t="s">
        <v>929</v>
      </c>
      <c r="D211" s="112" t="s">
        <v>1061</v>
      </c>
      <c r="E211" s="112"/>
      <c r="F211" s="100"/>
      <c r="G211" s="100"/>
      <c r="H211" s="100"/>
      <c r="I211" s="100"/>
      <c r="J211" s="103"/>
      <c r="K211" s="100"/>
    </row>
    <row r="212">
      <c r="A212" s="110" t="s">
        <v>1236</v>
      </c>
      <c r="B212" s="100"/>
      <c r="C212" s="130" t="s">
        <v>929</v>
      </c>
      <c r="D212" s="112" t="s">
        <v>1061</v>
      </c>
      <c r="E212" s="112"/>
      <c r="F212" s="100"/>
      <c r="G212" s="100"/>
      <c r="H212" s="100"/>
      <c r="I212" s="100"/>
      <c r="J212" s="103"/>
      <c r="K212" s="100"/>
    </row>
    <row r="213">
      <c r="A213" s="110" t="s">
        <v>145</v>
      </c>
      <c r="B213" s="100"/>
      <c r="C213" s="130" t="s">
        <v>929</v>
      </c>
      <c r="D213" s="112" t="s">
        <v>1061</v>
      </c>
      <c r="E213" s="112"/>
      <c r="F213" s="100"/>
      <c r="G213" s="100"/>
      <c r="H213" s="100"/>
      <c r="I213" s="100"/>
      <c r="J213" s="103"/>
      <c r="K213" s="100"/>
    </row>
    <row r="214">
      <c r="A214" s="110" t="s">
        <v>141</v>
      </c>
      <c r="B214" s="100"/>
      <c r="C214" s="130" t="s">
        <v>929</v>
      </c>
      <c r="D214" s="112" t="s">
        <v>1061</v>
      </c>
      <c r="E214" s="112"/>
      <c r="F214" s="100"/>
      <c r="G214" s="100"/>
      <c r="H214" s="100"/>
      <c r="I214" s="100"/>
      <c r="J214" s="103"/>
      <c r="K214" s="100"/>
    </row>
    <row r="215">
      <c r="A215" s="110" t="s">
        <v>147</v>
      </c>
      <c r="B215" s="100"/>
      <c r="C215" s="130" t="s">
        <v>929</v>
      </c>
      <c r="D215" s="112" t="s">
        <v>1061</v>
      </c>
      <c r="E215" s="112"/>
      <c r="F215" s="100"/>
      <c r="G215" s="100"/>
      <c r="H215" s="100"/>
      <c r="I215" s="100"/>
      <c r="J215" s="103"/>
      <c r="K215" s="100"/>
    </row>
    <row r="216">
      <c r="A216" s="110" t="s">
        <v>1237</v>
      </c>
      <c r="B216" s="100"/>
      <c r="C216" s="130" t="s">
        <v>929</v>
      </c>
      <c r="D216" s="112" t="s">
        <v>1061</v>
      </c>
      <c r="E216" s="112"/>
      <c r="F216" s="100"/>
      <c r="G216" s="100"/>
      <c r="H216" s="100"/>
      <c r="I216" s="100"/>
      <c r="J216" s="103"/>
      <c r="K216" s="100"/>
    </row>
    <row r="217">
      <c r="A217" s="110" t="s">
        <v>1238</v>
      </c>
      <c r="B217" s="100"/>
      <c r="C217" s="130" t="s">
        <v>929</v>
      </c>
      <c r="D217" s="112" t="s">
        <v>1061</v>
      </c>
      <c r="E217" s="112"/>
      <c r="F217" s="100"/>
      <c r="G217" s="100"/>
      <c r="H217" s="100"/>
      <c r="I217" s="100"/>
      <c r="J217" s="103"/>
      <c r="K217" s="100"/>
    </row>
    <row r="218">
      <c r="A218" s="110" t="s">
        <v>1239</v>
      </c>
      <c r="B218" s="100"/>
      <c r="C218" s="151" t="s">
        <v>1045</v>
      </c>
      <c r="D218" s="112" t="s">
        <v>1240</v>
      </c>
      <c r="E218" s="112"/>
      <c r="F218" s="100"/>
      <c r="G218" s="100"/>
      <c r="H218" s="100"/>
      <c r="I218" s="100"/>
      <c r="J218" s="103"/>
      <c r="K218" s="100"/>
    </row>
    <row r="219">
      <c r="A219" s="121"/>
      <c r="B219" s="100"/>
      <c r="C219" s="101"/>
      <c r="D219" s="109"/>
      <c r="E219" s="109"/>
      <c r="F219" s="100"/>
      <c r="G219" s="100"/>
      <c r="H219" s="100"/>
      <c r="I219" s="100"/>
      <c r="J219" s="103"/>
      <c r="K219" s="100"/>
    </row>
    <row r="220">
      <c r="A220" s="108" t="s">
        <v>1241</v>
      </c>
      <c r="B220" s="100"/>
      <c r="C220" s="101"/>
      <c r="D220" s="109"/>
      <c r="E220" s="109"/>
      <c r="F220" s="100"/>
      <c r="G220" s="100"/>
      <c r="H220" s="100"/>
      <c r="I220" s="100"/>
      <c r="J220" s="103"/>
      <c r="K220" s="100"/>
    </row>
    <row r="221">
      <c r="A221" s="152" t="s">
        <v>1242</v>
      </c>
      <c r="B221" s="153"/>
      <c r="C221" s="154"/>
      <c r="D221" s="154"/>
      <c r="E221" s="154"/>
      <c r="F221" s="153"/>
      <c r="G221" s="153"/>
      <c r="H221" s="153"/>
      <c r="I221" s="153"/>
      <c r="J221" s="155"/>
      <c r="K221" s="153"/>
    </row>
    <row r="222">
      <c r="A222" s="121"/>
      <c r="B222" s="100"/>
      <c r="C222" s="101"/>
      <c r="D222" s="109"/>
      <c r="E222" s="109"/>
      <c r="F222" s="100"/>
      <c r="G222" s="100"/>
      <c r="H222" s="100"/>
      <c r="I222" s="100"/>
      <c r="J222" s="103"/>
      <c r="K222" s="100"/>
    </row>
    <row r="223">
      <c r="A223" s="108" t="s">
        <v>1243</v>
      </c>
      <c r="B223" s="100"/>
      <c r="C223" s="101"/>
      <c r="D223" s="109"/>
      <c r="E223" s="109"/>
      <c r="F223" s="100"/>
      <c r="G223" s="100"/>
      <c r="H223" s="100"/>
      <c r="I223" s="100"/>
      <c r="J223" s="103"/>
      <c r="K223" s="100"/>
    </row>
    <row r="224">
      <c r="A224" s="110" t="s">
        <v>1244</v>
      </c>
      <c r="B224" s="102" t="s">
        <v>1245</v>
      </c>
      <c r="C224" s="130" t="s">
        <v>929</v>
      </c>
      <c r="D224" s="112" t="s">
        <v>1061</v>
      </c>
      <c r="E224" s="109" t="b">
        <v>0</v>
      </c>
      <c r="F224" s="87" t="s">
        <v>79</v>
      </c>
      <c r="G224" s="102" t="s">
        <v>1246</v>
      </c>
      <c r="H224" s="120" t="s">
        <v>1186</v>
      </c>
      <c r="I224" s="102" t="s">
        <v>1112</v>
      </c>
      <c r="J224" s="113" t="s">
        <v>1247</v>
      </c>
      <c r="K224" s="100"/>
    </row>
    <row r="225">
      <c r="A225" s="110" t="s">
        <v>1248</v>
      </c>
      <c r="B225" s="102" t="s">
        <v>1249</v>
      </c>
      <c r="C225" s="130" t="s">
        <v>929</v>
      </c>
      <c r="D225" s="112" t="s">
        <v>1061</v>
      </c>
      <c r="E225" s="112"/>
      <c r="F225" s="156" t="s">
        <v>80</v>
      </c>
      <c r="G225" s="102" t="s">
        <v>1246</v>
      </c>
      <c r="H225" s="120" t="s">
        <v>1250</v>
      </c>
      <c r="I225" s="102" t="s">
        <v>1112</v>
      </c>
      <c r="J225" s="113" t="s">
        <v>1251</v>
      </c>
      <c r="K225" s="100"/>
    </row>
    <row r="226">
      <c r="A226" s="152" t="s">
        <v>1252</v>
      </c>
      <c r="B226" s="153"/>
      <c r="C226" s="154"/>
      <c r="D226" s="154"/>
      <c r="E226" s="154"/>
      <c r="F226" s="153"/>
      <c r="G226" s="153"/>
      <c r="H226" s="153"/>
      <c r="I226" s="153"/>
      <c r="J226" s="155"/>
      <c r="K226" s="153"/>
    </row>
    <row r="227">
      <c r="A227" s="152" t="s">
        <v>1253</v>
      </c>
      <c r="B227" s="153"/>
      <c r="C227" s="154"/>
      <c r="D227" s="154"/>
      <c r="E227" s="154"/>
      <c r="F227" s="153"/>
      <c r="G227" s="153"/>
      <c r="H227" s="153"/>
      <c r="I227" s="153"/>
      <c r="J227" s="155"/>
      <c r="K227" s="153"/>
    </row>
    <row r="228">
      <c r="A228" s="152" t="s">
        <v>1254</v>
      </c>
      <c r="B228" s="153"/>
      <c r="C228" s="154"/>
      <c r="D228" s="154"/>
      <c r="E228" s="154"/>
      <c r="F228" s="153"/>
      <c r="G228" s="153"/>
      <c r="H228" s="153"/>
      <c r="I228" s="153"/>
      <c r="J228" s="155"/>
      <c r="K228" s="153"/>
    </row>
    <row r="229">
      <c r="A229" s="152" t="s">
        <v>1255</v>
      </c>
      <c r="B229" s="153"/>
      <c r="C229" s="154"/>
      <c r="D229" s="154"/>
      <c r="E229" s="154"/>
      <c r="F229" s="153"/>
      <c r="G229" s="153"/>
      <c r="H229" s="153"/>
      <c r="I229" s="153"/>
      <c r="J229" s="155"/>
      <c r="K229" s="153"/>
    </row>
    <row r="230">
      <c r="A230" s="121"/>
      <c r="B230" s="100"/>
      <c r="C230" s="101"/>
      <c r="D230" s="109"/>
      <c r="E230" s="109"/>
      <c r="F230" s="100"/>
      <c r="G230" s="100"/>
      <c r="H230" s="100"/>
      <c r="I230" s="100"/>
      <c r="J230" s="103"/>
      <c r="K230" s="100"/>
    </row>
    <row r="231">
      <c r="A231" s="108" t="s">
        <v>87</v>
      </c>
      <c r="B231" s="100"/>
      <c r="C231" s="101"/>
      <c r="D231" s="109"/>
      <c r="E231" s="109"/>
      <c r="F231" s="100"/>
      <c r="G231" s="100"/>
      <c r="H231" s="100"/>
      <c r="I231" s="100"/>
      <c r="J231" s="103"/>
      <c r="K231" s="100"/>
    </row>
    <row r="232">
      <c r="A232" s="110" t="s">
        <v>1256</v>
      </c>
      <c r="B232" s="102" t="s">
        <v>1257</v>
      </c>
      <c r="C232" s="130" t="s">
        <v>929</v>
      </c>
      <c r="D232" s="131"/>
      <c r="E232" s="131"/>
      <c r="F232" s="100"/>
      <c r="G232" s="100"/>
      <c r="H232" s="120" t="s">
        <v>1091</v>
      </c>
      <c r="I232" s="102" t="s">
        <v>987</v>
      </c>
      <c r="K232" s="100"/>
    </row>
    <row r="233">
      <c r="A233" s="110" t="s">
        <v>1258</v>
      </c>
      <c r="B233" s="102" t="s">
        <v>1257</v>
      </c>
      <c r="C233" s="130" t="s">
        <v>929</v>
      </c>
      <c r="D233" s="131"/>
      <c r="E233" s="131"/>
      <c r="F233" s="100"/>
      <c r="G233" s="100"/>
      <c r="H233" s="120" t="s">
        <v>1182</v>
      </c>
      <c r="I233" s="102" t="s">
        <v>987</v>
      </c>
      <c r="K233" s="100"/>
    </row>
    <row r="234">
      <c r="A234" s="110" t="s">
        <v>1259</v>
      </c>
      <c r="B234" s="102" t="s">
        <v>1257</v>
      </c>
      <c r="C234" s="130" t="s">
        <v>929</v>
      </c>
      <c r="D234" s="131"/>
      <c r="E234" s="131"/>
      <c r="F234" s="100"/>
      <c r="G234" s="100"/>
      <c r="H234" s="120" t="s">
        <v>1186</v>
      </c>
      <c r="I234" s="102" t="s">
        <v>987</v>
      </c>
      <c r="K234" s="100"/>
    </row>
    <row r="235">
      <c r="A235" s="110" t="s">
        <v>1260</v>
      </c>
      <c r="B235" s="102" t="s">
        <v>1257</v>
      </c>
      <c r="C235" s="130" t="s">
        <v>929</v>
      </c>
      <c r="D235" s="131"/>
      <c r="E235" s="131"/>
      <c r="F235" s="100"/>
      <c r="G235" s="100"/>
      <c r="H235" s="120" t="s">
        <v>1250</v>
      </c>
      <c r="I235" s="102" t="s">
        <v>987</v>
      </c>
      <c r="K235" s="100"/>
    </row>
    <row r="236">
      <c r="A236" s="121"/>
      <c r="B236" s="100"/>
      <c r="C236" s="101"/>
      <c r="D236" s="109"/>
      <c r="E236" s="109"/>
      <c r="F236" s="100"/>
      <c r="G236" s="100"/>
      <c r="H236" s="100"/>
      <c r="I236" s="100"/>
      <c r="J236" s="103"/>
      <c r="K236" s="100"/>
    </row>
    <row r="237">
      <c r="A237" s="104" t="s">
        <v>1261</v>
      </c>
      <c r="B237" s="135"/>
      <c r="C237" s="136"/>
      <c r="D237" s="136"/>
      <c r="E237" s="136"/>
      <c r="F237" s="135"/>
      <c r="G237" s="135"/>
      <c r="H237" s="135"/>
      <c r="I237" s="135"/>
      <c r="J237" s="137"/>
      <c r="K237" s="135"/>
    </row>
    <row r="238">
      <c r="A238" s="108" t="s">
        <v>1262</v>
      </c>
      <c r="B238" s="100"/>
      <c r="C238" s="101"/>
      <c r="D238" s="109"/>
      <c r="E238" s="109"/>
      <c r="F238" s="100"/>
      <c r="G238" s="100"/>
      <c r="H238" s="100"/>
      <c r="I238" s="100"/>
      <c r="J238" s="103"/>
      <c r="K238" s="100"/>
    </row>
    <row r="239">
      <c r="A239" s="110" t="s">
        <v>1263</v>
      </c>
      <c r="B239" s="100"/>
      <c r="C239" s="130" t="s">
        <v>929</v>
      </c>
      <c r="D239" s="131"/>
      <c r="E239" s="131"/>
      <c r="F239" s="100"/>
      <c r="G239" s="100"/>
      <c r="H239" s="100"/>
      <c r="I239" s="100"/>
      <c r="J239" s="103"/>
      <c r="K239" s="100"/>
    </row>
    <row r="240">
      <c r="A240" s="110" t="s">
        <v>1264</v>
      </c>
      <c r="B240" s="102" t="s">
        <v>1265</v>
      </c>
      <c r="C240" s="130" t="s">
        <v>929</v>
      </c>
      <c r="D240" s="131"/>
      <c r="E240" s="131"/>
      <c r="F240" s="120" t="s">
        <v>1266</v>
      </c>
      <c r="K240" s="100"/>
    </row>
    <row r="241">
      <c r="A241" s="121"/>
      <c r="B241" s="100"/>
      <c r="C241" s="101"/>
      <c r="D241" s="109"/>
      <c r="E241" s="109"/>
      <c r="F241" s="100"/>
      <c r="G241" s="100"/>
      <c r="H241" s="100"/>
      <c r="I241" s="100"/>
      <c r="J241" s="103"/>
      <c r="K241" s="100"/>
    </row>
    <row r="242">
      <c r="A242" s="108" t="s">
        <v>1267</v>
      </c>
      <c r="B242" s="100"/>
      <c r="C242" s="101"/>
      <c r="D242" s="109"/>
      <c r="E242" s="109"/>
      <c r="F242" s="100"/>
      <c r="G242" s="100"/>
      <c r="H242" s="100"/>
      <c r="I242" s="100"/>
      <c r="J242" s="103"/>
      <c r="K242" s="100"/>
    </row>
    <row r="243">
      <c r="A243" s="110" t="s">
        <v>1268</v>
      </c>
      <c r="B243" s="100"/>
      <c r="C243" s="130" t="s">
        <v>929</v>
      </c>
      <c r="D243" s="131"/>
      <c r="E243" s="131"/>
      <c r="F243" s="100"/>
      <c r="G243" s="100"/>
      <c r="H243" s="100"/>
      <c r="I243" s="100"/>
      <c r="J243" s="103"/>
      <c r="K243" s="100"/>
    </row>
    <row r="244">
      <c r="A244" s="110" t="s">
        <v>1269</v>
      </c>
      <c r="B244" s="100"/>
      <c r="C244" s="130" t="s">
        <v>929</v>
      </c>
      <c r="D244" s="131"/>
      <c r="E244" s="131"/>
      <c r="F244" s="100"/>
      <c r="G244" s="100"/>
      <c r="H244" s="100"/>
      <c r="I244" s="100"/>
      <c r="J244" s="103"/>
      <c r="K244" s="100"/>
    </row>
    <row r="245">
      <c r="A245" s="152" t="s">
        <v>1270</v>
      </c>
      <c r="B245" s="153"/>
      <c r="C245" s="154"/>
      <c r="D245" s="154"/>
      <c r="E245" s="154"/>
      <c r="F245" s="153"/>
      <c r="G245" s="153"/>
      <c r="H245" s="153"/>
      <c r="I245" s="153"/>
      <c r="J245" s="155"/>
      <c r="K245" s="153"/>
    </row>
    <row r="246">
      <c r="A246" s="152" t="s">
        <v>1271</v>
      </c>
      <c r="B246" s="153"/>
      <c r="C246" s="154"/>
      <c r="D246" s="154"/>
      <c r="E246" s="154"/>
      <c r="F246" s="153"/>
      <c r="G246" s="153"/>
      <c r="H246" s="153"/>
      <c r="I246" s="153"/>
      <c r="J246" s="155"/>
      <c r="K246" s="153"/>
    </row>
    <row r="247">
      <c r="A247" s="152" t="s">
        <v>1272</v>
      </c>
      <c r="B247" s="153"/>
      <c r="C247" s="154"/>
      <c r="D247" s="154"/>
      <c r="E247" s="154"/>
      <c r="F247" s="153"/>
      <c r="G247" s="153"/>
      <c r="H247" s="153"/>
      <c r="I247" s="153"/>
      <c r="J247" s="155"/>
      <c r="K247" s="153"/>
    </row>
    <row r="248">
      <c r="A248" s="110" t="s">
        <v>1273</v>
      </c>
      <c r="B248" s="100"/>
      <c r="C248" s="130" t="s">
        <v>929</v>
      </c>
      <c r="D248" s="131"/>
      <c r="E248" s="131"/>
      <c r="F248" s="100"/>
      <c r="G248" s="100"/>
      <c r="H248" s="100"/>
      <c r="I248" s="100"/>
      <c r="J248" s="103"/>
      <c r="K248" s="100"/>
    </row>
    <row r="249">
      <c r="A249" s="121"/>
      <c r="B249" s="100"/>
      <c r="C249" s="101"/>
      <c r="D249" s="109"/>
      <c r="E249" s="109"/>
      <c r="F249" s="100"/>
      <c r="G249" s="100"/>
      <c r="H249" s="100"/>
      <c r="I249" s="100"/>
      <c r="J249" s="103"/>
      <c r="K249" s="100"/>
    </row>
    <row r="250">
      <c r="A250" s="108" t="s">
        <v>1274</v>
      </c>
      <c r="B250" s="100"/>
      <c r="C250" s="101"/>
      <c r="D250" s="109"/>
      <c r="E250" s="109"/>
      <c r="F250" s="100"/>
      <c r="G250" s="100"/>
      <c r="H250" s="100"/>
      <c r="I250" s="100"/>
      <c r="J250" s="103"/>
      <c r="K250" s="100"/>
    </row>
    <row r="251">
      <c r="A251" s="110" t="s">
        <v>1275</v>
      </c>
      <c r="B251" s="100"/>
      <c r="C251" s="130" t="s">
        <v>929</v>
      </c>
      <c r="D251" s="131"/>
      <c r="E251" s="131"/>
      <c r="F251" s="100"/>
      <c r="G251" s="100"/>
      <c r="H251" s="100"/>
      <c r="I251" s="100"/>
      <c r="J251" s="103"/>
      <c r="K251" s="100"/>
    </row>
    <row r="252">
      <c r="A252" s="152" t="s">
        <v>1276</v>
      </c>
      <c r="B252" s="153"/>
      <c r="C252" s="154"/>
      <c r="D252" s="154"/>
      <c r="E252" s="154"/>
      <c r="F252" s="153"/>
      <c r="G252" s="153"/>
      <c r="H252" s="153"/>
      <c r="I252" s="153"/>
      <c r="J252" s="155"/>
      <c r="K252" s="153"/>
    </row>
    <row r="253">
      <c r="A253" s="152" t="s">
        <v>1277</v>
      </c>
      <c r="B253" s="153"/>
      <c r="C253" s="154"/>
      <c r="D253" s="154"/>
      <c r="E253" s="154"/>
      <c r="F253" s="153"/>
      <c r="G253" s="153"/>
      <c r="H253" s="153"/>
      <c r="I253" s="153"/>
      <c r="J253" s="155"/>
      <c r="K253" s="153"/>
    </row>
    <row r="254">
      <c r="A254" s="152" t="s">
        <v>1278</v>
      </c>
      <c r="B254" s="153"/>
      <c r="C254" s="154"/>
      <c r="D254" s="154"/>
      <c r="E254" s="154"/>
      <c r="F254" s="153"/>
      <c r="G254" s="153"/>
      <c r="H254" s="153"/>
      <c r="I254" s="153"/>
      <c r="J254" s="155"/>
      <c r="K254" s="153"/>
    </row>
    <row r="255">
      <c r="A255" s="121"/>
      <c r="B255" s="100"/>
      <c r="C255" s="101"/>
      <c r="D255" s="109"/>
      <c r="E255" s="109"/>
      <c r="F255" s="100"/>
      <c r="G255" s="100"/>
      <c r="H255" s="100"/>
      <c r="I255" s="100"/>
      <c r="J255" s="103"/>
      <c r="K255" s="100"/>
    </row>
    <row r="256">
      <c r="A256" s="157" t="s">
        <v>1279</v>
      </c>
      <c r="B256" s="153"/>
      <c r="C256" s="154"/>
      <c r="D256" s="154"/>
      <c r="E256" s="154"/>
      <c r="F256" s="153"/>
      <c r="G256" s="153"/>
      <c r="H256" s="153"/>
      <c r="I256" s="153"/>
      <c r="J256" s="155"/>
      <c r="K256" s="153"/>
    </row>
    <row r="257">
      <c r="A257" s="121"/>
      <c r="B257" s="100"/>
      <c r="C257" s="101"/>
      <c r="D257" s="109"/>
      <c r="E257" s="109"/>
      <c r="F257" s="100"/>
      <c r="G257" s="100"/>
      <c r="H257" s="100"/>
      <c r="I257" s="100"/>
      <c r="J257" s="103"/>
      <c r="K257" s="100"/>
    </row>
    <row r="258">
      <c r="A258" s="108" t="s">
        <v>1280</v>
      </c>
      <c r="B258" s="100"/>
      <c r="C258" s="101"/>
      <c r="D258" s="109"/>
      <c r="E258" s="109"/>
      <c r="F258" s="100"/>
      <c r="G258" s="100"/>
      <c r="H258" s="100"/>
      <c r="I258" s="100"/>
      <c r="J258" s="103"/>
      <c r="K258" s="100"/>
    </row>
    <row r="259">
      <c r="A259" s="152" t="s">
        <v>1281</v>
      </c>
      <c r="B259" s="153"/>
      <c r="C259" s="154"/>
      <c r="D259" s="154"/>
      <c r="E259" s="154"/>
      <c r="F259" s="153"/>
      <c r="G259" s="153"/>
      <c r="H259" s="153"/>
      <c r="I259" s="153"/>
      <c r="J259" s="155"/>
      <c r="K259" s="153"/>
    </row>
    <row r="260">
      <c r="A260" s="152" t="s">
        <v>1282</v>
      </c>
      <c r="B260" s="153"/>
      <c r="C260" s="154"/>
      <c r="D260" s="154"/>
      <c r="E260" s="154"/>
      <c r="F260" s="153"/>
      <c r="G260" s="153"/>
      <c r="H260" s="153"/>
      <c r="I260" s="153"/>
      <c r="J260" s="155"/>
      <c r="K260" s="153"/>
    </row>
    <row r="261">
      <c r="A261" s="152" t="s">
        <v>1283</v>
      </c>
      <c r="B261" s="153"/>
      <c r="C261" s="154"/>
      <c r="D261" s="154"/>
      <c r="E261" s="154"/>
      <c r="F261" s="153"/>
      <c r="G261" s="153"/>
      <c r="H261" s="153"/>
      <c r="I261" s="153"/>
      <c r="J261" s="155"/>
      <c r="K261" s="153"/>
    </row>
    <row r="262">
      <c r="A262" s="152" t="s">
        <v>1284</v>
      </c>
      <c r="B262" s="153"/>
      <c r="C262" s="154"/>
      <c r="D262" s="154"/>
      <c r="E262" s="154"/>
      <c r="F262" s="153"/>
      <c r="G262" s="153"/>
      <c r="H262" s="153"/>
      <c r="I262" s="153"/>
      <c r="J262" s="155"/>
      <c r="K262" s="153"/>
    </row>
    <row r="263">
      <c r="A263" s="121"/>
      <c r="B263" s="100"/>
      <c r="C263" s="101"/>
      <c r="D263" s="109"/>
      <c r="E263" s="109"/>
      <c r="F263" s="100"/>
      <c r="G263" s="100"/>
      <c r="H263" s="100"/>
      <c r="I263" s="100"/>
      <c r="J263" s="103"/>
      <c r="K263" s="100"/>
    </row>
    <row r="264">
      <c r="A264" s="108" t="s">
        <v>1280</v>
      </c>
      <c r="B264" s="100"/>
      <c r="C264" s="101"/>
      <c r="D264" s="109"/>
      <c r="E264" s="109"/>
      <c r="F264" s="100"/>
      <c r="G264" s="100"/>
      <c r="H264" s="100"/>
      <c r="I264" s="100"/>
      <c r="J264" s="103"/>
      <c r="K264" s="100"/>
    </row>
    <row r="265">
      <c r="A265" s="110" t="s">
        <v>1285</v>
      </c>
      <c r="B265" s="100"/>
      <c r="C265" s="101"/>
      <c r="D265" s="109"/>
      <c r="E265" s="109"/>
      <c r="F265" s="100"/>
      <c r="G265" s="100"/>
      <c r="H265" s="100"/>
      <c r="I265" s="100"/>
      <c r="J265" s="103"/>
      <c r="K265" s="100"/>
    </row>
    <row r="266">
      <c r="A266" s="110" t="s">
        <v>1286</v>
      </c>
      <c r="B266" s="100"/>
      <c r="C266" s="130" t="s">
        <v>929</v>
      </c>
      <c r="D266" s="131"/>
      <c r="E266" s="131"/>
      <c r="F266" s="100"/>
      <c r="G266" s="100"/>
      <c r="H266" s="100"/>
      <c r="I266" s="100"/>
      <c r="J266" s="103"/>
      <c r="K266" s="100"/>
    </row>
    <row r="267">
      <c r="A267" s="152" t="s">
        <v>1287</v>
      </c>
      <c r="B267" s="153"/>
      <c r="C267" s="154"/>
      <c r="D267" s="154"/>
      <c r="E267" s="154"/>
      <c r="F267" s="153"/>
      <c r="G267" s="153"/>
      <c r="H267" s="153"/>
      <c r="I267" s="153"/>
      <c r="J267" s="155"/>
      <c r="K267" s="153"/>
    </row>
    <row r="268">
      <c r="A268" s="152" t="s">
        <v>1288</v>
      </c>
      <c r="B268" s="153"/>
      <c r="C268" s="154"/>
      <c r="D268" s="154"/>
      <c r="E268" s="154"/>
      <c r="F268" s="153"/>
      <c r="G268" s="153"/>
      <c r="H268" s="153"/>
      <c r="I268" s="153"/>
      <c r="J268" s="155"/>
      <c r="K268" s="153"/>
    </row>
    <row r="269">
      <c r="A269" s="152" t="s">
        <v>1289</v>
      </c>
      <c r="B269" s="153"/>
      <c r="C269" s="154"/>
      <c r="D269" s="154"/>
      <c r="E269" s="154"/>
      <c r="F269" s="153"/>
      <c r="G269" s="153"/>
      <c r="H269" s="153"/>
      <c r="I269" s="153"/>
      <c r="J269" s="155"/>
      <c r="K269" s="153"/>
    </row>
    <row r="270">
      <c r="A270" s="152" t="s">
        <v>1290</v>
      </c>
      <c r="B270" s="153"/>
      <c r="C270" s="154"/>
      <c r="D270" s="154"/>
      <c r="E270" s="154"/>
      <c r="F270" s="153"/>
      <c r="G270" s="153"/>
      <c r="H270" s="153"/>
      <c r="I270" s="153"/>
      <c r="J270" s="155"/>
      <c r="K270" s="153"/>
    </row>
    <row r="271">
      <c r="A271" s="152" t="s">
        <v>1291</v>
      </c>
      <c r="B271" s="153"/>
      <c r="C271" s="154"/>
      <c r="D271" s="154"/>
      <c r="E271" s="154"/>
      <c r="F271" s="153"/>
      <c r="G271" s="153"/>
      <c r="H271" s="153"/>
      <c r="I271" s="153"/>
      <c r="J271" s="155"/>
      <c r="K271" s="153"/>
    </row>
    <row r="272">
      <c r="A272" s="152" t="s">
        <v>1292</v>
      </c>
      <c r="B272" s="153"/>
      <c r="C272" s="154"/>
      <c r="D272" s="154"/>
      <c r="E272" s="154"/>
      <c r="F272" s="153"/>
      <c r="G272" s="153"/>
      <c r="H272" s="153"/>
      <c r="I272" s="153"/>
      <c r="J272" s="155"/>
      <c r="K272" s="153"/>
    </row>
    <row r="273">
      <c r="A273" s="152" t="s">
        <v>1293</v>
      </c>
      <c r="B273" s="153"/>
      <c r="C273" s="154"/>
      <c r="D273" s="154"/>
      <c r="E273" s="154"/>
      <c r="F273" s="153"/>
      <c r="G273" s="153"/>
      <c r="H273" s="153"/>
      <c r="I273" s="153"/>
      <c r="J273" s="155"/>
      <c r="K273" s="153"/>
    </row>
    <row r="274">
      <c r="A274" s="152" t="s">
        <v>1294</v>
      </c>
      <c r="B274" s="153"/>
      <c r="C274" s="154"/>
      <c r="D274" s="154"/>
      <c r="E274" s="154"/>
      <c r="F274" s="153"/>
      <c r="G274" s="153"/>
      <c r="H274" s="153"/>
      <c r="I274" s="153"/>
      <c r="J274" s="155"/>
      <c r="K274" s="153"/>
    </row>
    <row r="275">
      <c r="A275" s="152" t="s">
        <v>1295</v>
      </c>
      <c r="B275" s="153"/>
      <c r="C275" s="154"/>
      <c r="D275" s="154"/>
      <c r="E275" s="154"/>
      <c r="F275" s="153"/>
      <c r="G275" s="153"/>
      <c r="H275" s="153"/>
      <c r="I275" s="153"/>
      <c r="J275" s="155"/>
      <c r="K275" s="153"/>
    </row>
    <row r="276">
      <c r="A276" s="152" t="s">
        <v>1296</v>
      </c>
      <c r="B276" s="153"/>
      <c r="C276" s="154"/>
      <c r="D276" s="154"/>
      <c r="E276" s="154"/>
      <c r="F276" s="153"/>
      <c r="G276" s="153"/>
      <c r="H276" s="153"/>
      <c r="I276" s="153"/>
      <c r="J276" s="155"/>
      <c r="K276" s="153"/>
    </row>
    <row r="277">
      <c r="A277" s="152" t="s">
        <v>1297</v>
      </c>
      <c r="B277" s="153"/>
      <c r="C277" s="154"/>
      <c r="D277" s="154"/>
      <c r="E277" s="154"/>
      <c r="F277" s="153"/>
      <c r="G277" s="153"/>
      <c r="H277" s="153"/>
      <c r="I277" s="153"/>
      <c r="J277" s="155"/>
      <c r="K277" s="153"/>
    </row>
    <row r="278">
      <c r="A278" s="152" t="s">
        <v>1298</v>
      </c>
      <c r="B278" s="153"/>
      <c r="C278" s="154"/>
      <c r="D278" s="154"/>
      <c r="E278" s="154"/>
      <c r="F278" s="153"/>
      <c r="G278" s="153"/>
      <c r="H278" s="153"/>
      <c r="I278" s="153"/>
      <c r="J278" s="155"/>
      <c r="K278" s="153"/>
    </row>
    <row r="279">
      <c r="A279" s="152" t="s">
        <v>1299</v>
      </c>
      <c r="B279" s="153"/>
      <c r="C279" s="154"/>
      <c r="D279" s="154"/>
      <c r="E279" s="154"/>
      <c r="F279" s="153"/>
      <c r="G279" s="153"/>
      <c r="H279" s="153"/>
      <c r="I279" s="153"/>
      <c r="J279" s="155"/>
      <c r="K279" s="153"/>
    </row>
    <row r="280">
      <c r="A280" s="152" t="s">
        <v>1300</v>
      </c>
      <c r="B280" s="153"/>
      <c r="C280" s="154"/>
      <c r="D280" s="154"/>
      <c r="E280" s="154"/>
      <c r="F280" s="153"/>
      <c r="G280" s="153"/>
      <c r="H280" s="153"/>
      <c r="I280" s="153"/>
      <c r="J280" s="155"/>
      <c r="K280" s="153"/>
    </row>
    <row r="281">
      <c r="A281" s="152" t="s">
        <v>1301</v>
      </c>
      <c r="B281" s="153"/>
      <c r="C281" s="154"/>
      <c r="D281" s="154"/>
      <c r="E281" s="154"/>
      <c r="F281" s="153"/>
      <c r="G281" s="153"/>
      <c r="H281" s="153"/>
      <c r="I281" s="153"/>
      <c r="J281" s="155"/>
      <c r="K281" s="153"/>
    </row>
    <row r="282">
      <c r="A282" s="152" t="s">
        <v>1302</v>
      </c>
      <c r="B282" s="153"/>
      <c r="C282" s="154"/>
      <c r="D282" s="154"/>
      <c r="E282" s="154"/>
      <c r="F282" s="153"/>
      <c r="G282" s="153"/>
      <c r="H282" s="153"/>
      <c r="I282" s="153"/>
      <c r="J282" s="155"/>
      <c r="K282" s="153"/>
    </row>
    <row r="283">
      <c r="A283" s="152" t="s">
        <v>1303</v>
      </c>
      <c r="B283" s="153"/>
      <c r="C283" s="154"/>
      <c r="D283" s="154"/>
      <c r="E283" s="154"/>
      <c r="F283" s="153"/>
      <c r="G283" s="153"/>
      <c r="H283" s="153"/>
      <c r="I283" s="153"/>
      <c r="J283" s="155"/>
      <c r="K283" s="153"/>
    </row>
    <row r="284">
      <c r="A284" s="152" t="s">
        <v>1300</v>
      </c>
      <c r="B284" s="153"/>
      <c r="C284" s="154"/>
      <c r="D284" s="154"/>
      <c r="E284" s="154"/>
      <c r="F284" s="153"/>
      <c r="G284" s="153"/>
      <c r="H284" s="153"/>
      <c r="I284" s="153"/>
      <c r="J284" s="155"/>
      <c r="K284" s="153"/>
    </row>
    <row r="285">
      <c r="A285" s="152" t="s">
        <v>1301</v>
      </c>
      <c r="B285" s="153"/>
      <c r="C285" s="154"/>
      <c r="D285" s="154"/>
      <c r="E285" s="154"/>
      <c r="F285" s="153"/>
      <c r="G285" s="153"/>
      <c r="H285" s="153"/>
      <c r="I285" s="153"/>
      <c r="J285" s="155"/>
      <c r="K285" s="153"/>
    </row>
    <row r="286">
      <c r="A286" s="152" t="s">
        <v>1302</v>
      </c>
      <c r="B286" s="153"/>
      <c r="C286" s="154"/>
      <c r="D286" s="154"/>
      <c r="E286" s="154"/>
      <c r="F286" s="153"/>
      <c r="G286" s="153"/>
      <c r="H286" s="153"/>
      <c r="I286" s="153"/>
      <c r="J286" s="155"/>
      <c r="K286" s="153"/>
    </row>
    <row r="287">
      <c r="A287" s="152" t="s">
        <v>1304</v>
      </c>
      <c r="B287" s="153"/>
      <c r="C287" s="154"/>
      <c r="D287" s="154"/>
      <c r="E287" s="154"/>
      <c r="F287" s="153"/>
      <c r="G287" s="153"/>
      <c r="H287" s="153"/>
      <c r="I287" s="153"/>
      <c r="J287" s="155"/>
      <c r="K287" s="153"/>
    </row>
    <row r="288">
      <c r="A288" s="152" t="s">
        <v>1300</v>
      </c>
      <c r="B288" s="153"/>
      <c r="C288" s="154"/>
      <c r="D288" s="154"/>
      <c r="E288" s="154"/>
      <c r="F288" s="153"/>
      <c r="G288" s="153"/>
      <c r="H288" s="153"/>
      <c r="I288" s="153"/>
      <c r="J288" s="155"/>
      <c r="K288" s="153"/>
    </row>
    <row r="289">
      <c r="A289" s="152" t="s">
        <v>1301</v>
      </c>
      <c r="B289" s="153"/>
      <c r="C289" s="154"/>
      <c r="D289" s="154"/>
      <c r="E289" s="154"/>
      <c r="F289" s="153"/>
      <c r="G289" s="153"/>
      <c r="H289" s="153"/>
      <c r="I289" s="153"/>
      <c r="J289" s="155"/>
      <c r="K289" s="153"/>
    </row>
    <row r="290">
      <c r="A290" s="152" t="s">
        <v>1302</v>
      </c>
      <c r="B290" s="153"/>
      <c r="C290" s="154"/>
      <c r="D290" s="154"/>
      <c r="E290" s="154"/>
      <c r="F290" s="153"/>
      <c r="G290" s="153"/>
      <c r="H290" s="153"/>
      <c r="I290" s="153"/>
      <c r="J290" s="155"/>
      <c r="K290" s="153"/>
    </row>
    <row r="291">
      <c r="A291" s="152" t="s">
        <v>1305</v>
      </c>
      <c r="B291" s="153"/>
      <c r="C291" s="154"/>
      <c r="D291" s="154"/>
      <c r="E291" s="154"/>
      <c r="F291" s="153"/>
      <c r="G291" s="153"/>
      <c r="H291" s="153"/>
      <c r="I291" s="153"/>
      <c r="J291" s="155"/>
      <c r="K291" s="153"/>
    </row>
    <row r="292">
      <c r="A292" s="152" t="s">
        <v>1306</v>
      </c>
      <c r="B292" s="153"/>
      <c r="C292" s="154"/>
      <c r="D292" s="154"/>
      <c r="E292" s="154"/>
      <c r="F292" s="153"/>
      <c r="G292" s="153"/>
      <c r="H292" s="153"/>
      <c r="I292" s="153"/>
      <c r="J292" s="155"/>
      <c r="K292" s="153"/>
    </row>
    <row r="293">
      <c r="A293" s="152" t="s">
        <v>1307</v>
      </c>
      <c r="B293" s="153"/>
      <c r="C293" s="154"/>
      <c r="D293" s="154"/>
      <c r="E293" s="154"/>
      <c r="F293" s="153"/>
      <c r="G293" s="153"/>
      <c r="H293" s="153"/>
      <c r="I293" s="153"/>
      <c r="J293" s="155"/>
      <c r="K293" s="153"/>
    </row>
    <row r="294">
      <c r="A294" s="152" t="s">
        <v>1308</v>
      </c>
      <c r="B294" s="153"/>
      <c r="C294" s="154"/>
      <c r="D294" s="154"/>
      <c r="E294" s="154"/>
      <c r="F294" s="153"/>
      <c r="G294" s="153"/>
      <c r="H294" s="153"/>
      <c r="I294" s="153"/>
      <c r="J294" s="155"/>
      <c r="K294" s="153"/>
    </row>
    <row r="295">
      <c r="A295" s="152" t="s">
        <v>1309</v>
      </c>
      <c r="B295" s="153"/>
      <c r="C295" s="154"/>
      <c r="D295" s="154"/>
      <c r="E295" s="154"/>
      <c r="F295" s="153"/>
      <c r="G295" s="153"/>
      <c r="H295" s="153"/>
      <c r="I295" s="153"/>
      <c r="J295" s="155"/>
      <c r="K295" s="153"/>
    </row>
    <row r="296">
      <c r="A296" s="152" t="s">
        <v>1310</v>
      </c>
      <c r="B296" s="153"/>
      <c r="C296" s="154"/>
      <c r="D296" s="154"/>
      <c r="E296" s="154"/>
      <c r="F296" s="153"/>
      <c r="G296" s="153"/>
      <c r="H296" s="153"/>
      <c r="I296" s="153"/>
      <c r="J296" s="155"/>
      <c r="K296" s="153"/>
    </row>
    <row r="297">
      <c r="A297" s="152" t="s">
        <v>1311</v>
      </c>
      <c r="B297" s="153"/>
      <c r="C297" s="154"/>
      <c r="D297" s="154"/>
      <c r="E297" s="154"/>
      <c r="F297" s="153"/>
      <c r="G297" s="153"/>
      <c r="H297" s="153"/>
      <c r="I297" s="153"/>
      <c r="J297" s="155"/>
      <c r="K297" s="153"/>
    </row>
    <row r="298">
      <c r="A298" s="152" t="s">
        <v>1312</v>
      </c>
      <c r="B298" s="153"/>
      <c r="C298" s="154"/>
      <c r="D298" s="154"/>
      <c r="E298" s="154"/>
      <c r="F298" s="153"/>
      <c r="G298" s="153"/>
      <c r="H298" s="153"/>
      <c r="I298" s="153"/>
      <c r="J298" s="155"/>
      <c r="K298" s="153"/>
    </row>
    <row r="299">
      <c r="A299" s="152" t="s">
        <v>1313</v>
      </c>
      <c r="B299" s="153"/>
      <c r="C299" s="154"/>
      <c r="D299" s="154"/>
      <c r="E299" s="154"/>
      <c r="F299" s="153"/>
      <c r="G299" s="153"/>
      <c r="H299" s="153"/>
      <c r="I299" s="153"/>
      <c r="J299" s="155"/>
      <c r="K299" s="153"/>
    </row>
    <row r="300">
      <c r="A300" s="152" t="s">
        <v>1314</v>
      </c>
      <c r="B300" s="153"/>
      <c r="C300" s="154"/>
      <c r="D300" s="154"/>
      <c r="E300" s="154"/>
      <c r="F300" s="153"/>
      <c r="G300" s="153"/>
      <c r="H300" s="153"/>
      <c r="I300" s="153"/>
      <c r="J300" s="155"/>
      <c r="K300" s="153"/>
    </row>
    <row r="301">
      <c r="A301" s="158" t="s">
        <v>1315</v>
      </c>
      <c r="B301" s="100"/>
      <c r="C301" s="141" t="s">
        <v>1045</v>
      </c>
      <c r="D301" s="102" t="s">
        <v>1061</v>
      </c>
      <c r="E301" s="102" t="b">
        <v>0</v>
      </c>
      <c r="F301" s="102"/>
      <c r="G301" s="102"/>
      <c r="H301" s="125" t="s">
        <v>1316</v>
      </c>
      <c r="I301" s="102" t="s">
        <v>1317</v>
      </c>
      <c r="J301" s="102"/>
      <c r="K301" s="102"/>
    </row>
    <row r="302">
      <c r="A302" s="103"/>
      <c r="B302" s="100"/>
      <c r="C302" s="100"/>
      <c r="D302" s="100"/>
      <c r="E302" s="100"/>
      <c r="J302" s="100"/>
      <c r="K302" s="100"/>
    </row>
    <row r="303">
      <c r="A303" s="103"/>
      <c r="B303" s="100"/>
      <c r="C303" s="100"/>
      <c r="D303" s="100"/>
      <c r="E303" s="100"/>
      <c r="F303" s="100"/>
      <c r="G303" s="100"/>
      <c r="J303" s="102"/>
      <c r="K303" s="113" t="s">
        <v>1318</v>
      </c>
      <c r="L303" s="102" t="s">
        <v>1319</v>
      </c>
    </row>
    <row r="304">
      <c r="A304" s="103"/>
      <c r="B304" s="100"/>
      <c r="C304" s="100"/>
      <c r="D304" s="100"/>
      <c r="E304" s="100"/>
      <c r="F304" s="100"/>
      <c r="G304" s="100"/>
      <c r="J304" s="102"/>
      <c r="K304" s="113" t="s">
        <v>85</v>
      </c>
      <c r="L304" s="102" t="s">
        <v>1320</v>
      </c>
    </row>
    <row r="305">
      <c r="A305" s="103"/>
      <c r="B305" s="100"/>
      <c r="C305" s="100"/>
      <c r="D305" s="100"/>
      <c r="E305" s="100"/>
      <c r="F305" s="100"/>
      <c r="G305" s="100"/>
      <c r="J305" s="100"/>
      <c r="K305" s="113" t="s">
        <v>908</v>
      </c>
      <c r="L305" s="100"/>
    </row>
    <row r="306">
      <c r="A306" s="103"/>
      <c r="B306" s="100"/>
      <c r="C306" s="100"/>
      <c r="D306" s="100"/>
      <c r="E306" s="100"/>
      <c r="F306" s="100"/>
      <c r="G306" s="100"/>
      <c r="J306" s="100"/>
      <c r="K306" s="113" t="s">
        <v>913</v>
      </c>
      <c r="L306" s="100"/>
    </row>
    <row r="307">
      <c r="A307" s="103"/>
      <c r="B307" s="100"/>
      <c r="C307" s="100"/>
      <c r="D307" s="100"/>
      <c r="E307" s="100"/>
      <c r="F307" s="100"/>
      <c r="G307" s="100"/>
      <c r="H307" s="103"/>
      <c r="I307" s="100"/>
      <c r="J307" s="100"/>
      <c r="K307" s="100"/>
    </row>
  </sheetData>
  <customSheetViews>
    <customSheetView guid="{843D4C89-735F-4ECC-93A5-048860910AD2}" filter="1" showAutoFilter="1">
      <autoFilter ref="$D$2:$D$301">
        <filterColumn colId="0">
          <filters>
            <filter val="no file"/>
            <filter val="pasca"/>
          </filters>
        </filterColumn>
      </autoFilter>
    </customSheetView>
  </customSheetViews>
  <mergeCells count="74">
    <mergeCell ref="B80:C80"/>
    <mergeCell ref="F86:G86"/>
    <mergeCell ref="I86:J86"/>
    <mergeCell ref="F87:G87"/>
    <mergeCell ref="I87:J87"/>
    <mergeCell ref="F88:G88"/>
    <mergeCell ref="I88:J88"/>
    <mergeCell ref="I90:J90"/>
    <mergeCell ref="I91:J91"/>
    <mergeCell ref="I93:J93"/>
    <mergeCell ref="G95:I95"/>
    <mergeCell ref="B96:C96"/>
    <mergeCell ref="G97:I97"/>
    <mergeCell ref="G98:I98"/>
    <mergeCell ref="I106:J106"/>
    <mergeCell ref="I232:J232"/>
    <mergeCell ref="I233:J233"/>
    <mergeCell ref="I234:J234"/>
    <mergeCell ref="I235:J235"/>
    <mergeCell ref="F240:J240"/>
    <mergeCell ref="G99:I99"/>
    <mergeCell ref="G100:I100"/>
    <mergeCell ref="F104:G104"/>
    <mergeCell ref="I104:J104"/>
    <mergeCell ref="F105:G105"/>
    <mergeCell ref="I105:J105"/>
    <mergeCell ref="F106:G106"/>
    <mergeCell ref="B1:K1"/>
    <mergeCell ref="H2:I2"/>
    <mergeCell ref="G6:H6"/>
    <mergeCell ref="G7:H7"/>
    <mergeCell ref="G8:H8"/>
    <mergeCell ref="G9:H9"/>
    <mergeCell ref="G11:H11"/>
    <mergeCell ref="I20:J20"/>
    <mergeCell ref="I21:J21"/>
    <mergeCell ref="I25:J25"/>
    <mergeCell ref="I28:J28"/>
    <mergeCell ref="I30:J30"/>
    <mergeCell ref="G12:H12"/>
    <mergeCell ref="G14:H14"/>
    <mergeCell ref="I16:J16"/>
    <mergeCell ref="I17:J17"/>
    <mergeCell ref="G18:H18"/>
    <mergeCell ref="I18:J18"/>
    <mergeCell ref="I19:J19"/>
    <mergeCell ref="G19:H19"/>
    <mergeCell ref="G20:H20"/>
    <mergeCell ref="G21:H21"/>
    <mergeCell ref="F28:G28"/>
    <mergeCell ref="G34:H34"/>
    <mergeCell ref="G35:H35"/>
    <mergeCell ref="G36:H36"/>
    <mergeCell ref="G37:H37"/>
    <mergeCell ref="G38:H38"/>
    <mergeCell ref="G39:H39"/>
    <mergeCell ref="G40:H40"/>
    <mergeCell ref="G41:H41"/>
    <mergeCell ref="G44:H44"/>
    <mergeCell ref="F50:G50"/>
    <mergeCell ref="G64:I64"/>
    <mergeCell ref="G65:I65"/>
    <mergeCell ref="G66:I66"/>
    <mergeCell ref="G67:I67"/>
    <mergeCell ref="G70:I70"/>
    <mergeCell ref="G71:I71"/>
    <mergeCell ref="B72:C72"/>
    <mergeCell ref="B73:C73"/>
    <mergeCell ref="B74:C74"/>
    <mergeCell ref="B75:C75"/>
    <mergeCell ref="B76:C76"/>
    <mergeCell ref="B77:C77"/>
    <mergeCell ref="B78:C78"/>
    <mergeCell ref="B79:C79"/>
  </mergeCells>
  <hyperlinks>
    <hyperlink r:id="rId1" ref="F6"/>
    <hyperlink r:id="rId2" ref="F7"/>
    <hyperlink r:id="rId3" ref="F8"/>
    <hyperlink r:id="rId4" ref="F9"/>
    <hyperlink r:id="rId5" ref="F11"/>
    <hyperlink r:id="rId6" ref="F12"/>
    <hyperlink r:id="rId7" ref="F14"/>
    <hyperlink r:id="rId8" ref="H16"/>
    <hyperlink r:id="rId9" ref="H17"/>
    <hyperlink r:id="rId10" location="subjekViewTab4" ref="F18"/>
    <hyperlink r:id="rId11" location="subjekViewTab5" ref="F19"/>
    <hyperlink r:id="rId12" location="subjekViewTab6" ref="F20"/>
    <hyperlink r:id="rId13" location="subjekViewTab7" ref="F21"/>
    <hyperlink r:id="rId14" ref="F25"/>
    <hyperlink r:id="rId15" ref="F27"/>
    <hyperlink r:id="rId16" ref="H27"/>
    <hyperlink r:id="rId17" ref="F28"/>
    <hyperlink r:id="rId18" ref="H28"/>
    <hyperlink r:id="rId19" ref="F30"/>
    <hyperlink r:id="rId20" ref="H30"/>
    <hyperlink r:id="rId21" location="subjekViewTab5" ref="F34"/>
    <hyperlink r:id="rId22" location="subjekViewTab6" ref="F35"/>
    <hyperlink r:id="rId23" location="subjekViewTab7" ref="F36"/>
    <hyperlink r:id="rId24" location="subjekViewTab5" ref="F37"/>
    <hyperlink r:id="rId25" location="subjekViewTab5" ref="F38"/>
    <hyperlink r:id="rId26" location="subjekViewTab5" ref="F39"/>
    <hyperlink r:id="rId27" location="subjekViewTab5" ref="F40"/>
    <hyperlink r:id="rId28" location="subjekViewTab5" ref="F41"/>
    <hyperlink r:id="rId29" ref="F43"/>
    <hyperlink r:id="rId30" ref="F44"/>
    <hyperlink r:id="rId31" ref="F45"/>
    <hyperlink r:id="rId32" ref="H45"/>
    <hyperlink r:id="rId33" ref="F50"/>
    <hyperlink r:id="rId34" ref="H50"/>
    <hyperlink r:id="rId35" ref="F64"/>
    <hyperlink r:id="rId36" ref="F65"/>
    <hyperlink r:id="rId37" ref="F66"/>
    <hyperlink r:id="rId38" ref="F67"/>
    <hyperlink r:id="rId39" ref="F70"/>
    <hyperlink r:id="rId40" ref="F71"/>
    <hyperlink r:id="rId41" ref="F86"/>
    <hyperlink r:id="rId42" ref="H86"/>
    <hyperlink r:id="rId43" ref="F87"/>
    <hyperlink r:id="rId44" ref="H87"/>
    <hyperlink r:id="rId45" ref="F88"/>
    <hyperlink r:id="rId46" ref="H88"/>
    <hyperlink r:id="rId47" ref="H90"/>
    <hyperlink r:id="rId48" ref="H91"/>
    <hyperlink r:id="rId49" ref="H93"/>
    <hyperlink r:id="rId50" ref="F95"/>
    <hyperlink r:id="rId51" ref="F97"/>
    <hyperlink r:id="rId52" ref="F98"/>
    <hyperlink r:id="rId53" ref="F99"/>
    <hyperlink r:id="rId54" ref="F100"/>
    <hyperlink r:id="rId55" ref="F104"/>
    <hyperlink r:id="rId56" ref="H104"/>
    <hyperlink r:id="rId57" ref="F105"/>
    <hyperlink r:id="rId58" ref="H105"/>
    <hyperlink r:id="rId59" ref="F106"/>
    <hyperlink r:id="rId60" ref="H106"/>
    <hyperlink r:id="rId61" ref="F109"/>
    <hyperlink r:id="rId62" ref="H109"/>
    <hyperlink r:id="rId63" location="subjekViewTab5" ref="F110"/>
    <hyperlink r:id="rId64" ref="H110"/>
    <hyperlink r:id="rId65" ref="F111"/>
    <hyperlink r:id="rId66" ref="H111"/>
    <hyperlink r:id="rId67" location="subjekViewTab5" ref="F112"/>
    <hyperlink r:id="rId68" ref="H112"/>
    <hyperlink r:id="rId69" location="subjekViewTab5" ref="F119"/>
    <hyperlink r:id="rId70" ref="H119"/>
    <hyperlink r:id="rId71" location="subjekViewTab5" ref="F140"/>
    <hyperlink r:id="rId72" ref="H140"/>
    <hyperlink r:id="rId73" location="panel-footer" ref="F148"/>
    <hyperlink r:id="rId74" ref="H148"/>
    <hyperlink r:id="rId75" location="panel-footer" ref="F149"/>
    <hyperlink r:id="rId76" ref="H149"/>
    <hyperlink r:id="rId77" location="panel-footer" ref="F150"/>
    <hyperlink r:id="rId78" ref="H150"/>
    <hyperlink r:id="rId79" ref="F154"/>
    <hyperlink r:id="rId80" ref="H154"/>
    <hyperlink r:id="rId81" ref="F173"/>
    <hyperlink r:id="rId82" ref="H173"/>
    <hyperlink r:id="rId83" location="subjekViewTab5" ref="F191"/>
    <hyperlink r:id="rId84" ref="H191"/>
    <hyperlink r:id="rId85" location="subjekViewTab5" ref="F207"/>
    <hyperlink r:id="rId86" ref="H207"/>
    <hyperlink r:id="rId87" ref="F224"/>
    <hyperlink r:id="rId88" ref="H224"/>
    <hyperlink r:id="rId89" ref="F225"/>
    <hyperlink r:id="rId90" ref="H225"/>
    <hyperlink r:id="rId91" ref="H232"/>
    <hyperlink r:id="rId92" ref="H233"/>
    <hyperlink r:id="rId93" ref="H234"/>
    <hyperlink r:id="rId94" ref="H235"/>
    <hyperlink r:id="rId95" location="subjekViewTab5" ref="F240"/>
    <hyperlink r:id="rId96" ref="A301"/>
    <hyperlink r:id="rId97" ref="H301"/>
  </hyperlinks>
  <drawing r:id="rId9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24.75"/>
  </cols>
  <sheetData>
    <row r="1">
      <c r="C1" s="159" t="s">
        <v>1321</v>
      </c>
    </row>
    <row r="3">
      <c r="A3" s="160" t="s">
        <v>1322</v>
      </c>
      <c r="B3" s="160" t="s">
        <v>1323</v>
      </c>
      <c r="C3" s="160" t="s">
        <v>1324</v>
      </c>
      <c r="D3" s="161" t="s">
        <v>1325</v>
      </c>
      <c r="E3" s="162"/>
      <c r="F3" s="162"/>
      <c r="G3" s="162"/>
      <c r="H3" s="162"/>
      <c r="I3" s="162"/>
      <c r="J3" s="35"/>
    </row>
    <row r="4">
      <c r="A4" s="44"/>
      <c r="B4" s="44"/>
      <c r="C4" s="44"/>
      <c r="D4" s="163">
        <v>25.0</v>
      </c>
      <c r="E4" s="163">
        <v>26.0</v>
      </c>
      <c r="F4" s="163">
        <v>27.0</v>
      </c>
      <c r="G4" s="163">
        <v>28.0</v>
      </c>
      <c r="H4" s="163">
        <v>29.0</v>
      </c>
      <c r="I4" s="163">
        <v>30.0</v>
      </c>
      <c r="J4" s="163">
        <v>31.0</v>
      </c>
    </row>
    <row r="5">
      <c r="A5" s="7">
        <v>1.0</v>
      </c>
      <c r="B5" s="164" t="s">
        <v>1326</v>
      </c>
      <c r="C5" s="165" t="s">
        <v>1327</v>
      </c>
      <c r="D5" s="166" t="s">
        <v>1328</v>
      </c>
      <c r="E5" s="166" t="s">
        <v>1328</v>
      </c>
      <c r="F5" s="166" t="s">
        <v>1328</v>
      </c>
      <c r="G5" s="166" t="s">
        <v>1328</v>
      </c>
      <c r="H5" s="166" t="s">
        <v>1328</v>
      </c>
      <c r="I5" s="167"/>
      <c r="J5" s="167"/>
    </row>
    <row r="6">
      <c r="A6" s="7">
        <v>2.0</v>
      </c>
      <c r="B6" s="164" t="s">
        <v>1329</v>
      </c>
      <c r="C6" s="165" t="s">
        <v>1327</v>
      </c>
      <c r="D6" s="168" t="s">
        <v>1330</v>
      </c>
      <c r="E6" s="168" t="s">
        <v>1330</v>
      </c>
      <c r="F6" s="168" t="s">
        <v>1330</v>
      </c>
      <c r="G6" s="168" t="s">
        <v>1330</v>
      </c>
      <c r="H6" s="168" t="s">
        <v>1330</v>
      </c>
      <c r="I6" s="167"/>
      <c r="J6" s="167"/>
    </row>
    <row r="7">
      <c r="A7" s="7">
        <v>3.0</v>
      </c>
      <c r="B7" s="164" t="s">
        <v>1331</v>
      </c>
      <c r="C7" s="165" t="s">
        <v>1327</v>
      </c>
      <c r="D7" s="168" t="s">
        <v>1330</v>
      </c>
      <c r="E7" s="168" t="s">
        <v>1330</v>
      </c>
      <c r="F7" s="168" t="s">
        <v>1330</v>
      </c>
      <c r="G7" s="168" t="s">
        <v>1330</v>
      </c>
      <c r="H7" s="168" t="s">
        <v>1330</v>
      </c>
      <c r="I7" s="167"/>
      <c r="J7" s="167"/>
    </row>
    <row r="8">
      <c r="A8" s="7">
        <v>4.0</v>
      </c>
      <c r="B8" s="164" t="s">
        <v>1332</v>
      </c>
      <c r="C8" s="165" t="s">
        <v>1327</v>
      </c>
      <c r="D8" s="166" t="s">
        <v>1328</v>
      </c>
      <c r="E8" s="166" t="s">
        <v>1328</v>
      </c>
      <c r="F8" s="166" t="s">
        <v>1328</v>
      </c>
      <c r="G8" s="168" t="s">
        <v>1330</v>
      </c>
      <c r="H8" s="168" t="s">
        <v>1330</v>
      </c>
      <c r="I8" s="167"/>
      <c r="J8" s="167"/>
    </row>
    <row r="9">
      <c r="A9" s="7">
        <v>5.0</v>
      </c>
      <c r="B9" s="164" t="s">
        <v>1333</v>
      </c>
      <c r="C9" s="165" t="s">
        <v>1327</v>
      </c>
      <c r="D9" s="168" t="s">
        <v>1330</v>
      </c>
      <c r="E9" s="168" t="s">
        <v>1330</v>
      </c>
      <c r="F9" s="168" t="s">
        <v>1330</v>
      </c>
      <c r="G9" s="168" t="s">
        <v>1330</v>
      </c>
      <c r="H9" s="168" t="s">
        <v>1330</v>
      </c>
      <c r="I9" s="167"/>
      <c r="J9" s="167"/>
    </row>
    <row r="10">
      <c r="A10" s="7">
        <v>6.0</v>
      </c>
      <c r="B10" s="164" t="s">
        <v>1334</v>
      </c>
      <c r="C10" s="165" t="s">
        <v>1327</v>
      </c>
      <c r="D10" s="168" t="s">
        <v>1330</v>
      </c>
      <c r="E10" s="168" t="s">
        <v>1330</v>
      </c>
      <c r="F10" s="168" t="s">
        <v>1330</v>
      </c>
      <c r="G10" s="166" t="s">
        <v>1328</v>
      </c>
      <c r="H10" s="166" t="s">
        <v>1328</v>
      </c>
      <c r="I10" s="167"/>
      <c r="J10" s="167"/>
    </row>
    <row r="11">
      <c r="A11" s="7">
        <v>7.0</v>
      </c>
      <c r="B11" s="164" t="s">
        <v>1335</v>
      </c>
      <c r="C11" s="165" t="s">
        <v>1327</v>
      </c>
      <c r="D11" s="168" t="s">
        <v>1330</v>
      </c>
      <c r="E11" s="168" t="s">
        <v>1330</v>
      </c>
      <c r="F11" s="168" t="s">
        <v>1330</v>
      </c>
      <c r="G11" s="166" t="s">
        <v>1328</v>
      </c>
      <c r="H11" s="166" t="s">
        <v>1328</v>
      </c>
      <c r="I11" s="167"/>
      <c r="J11" s="167"/>
    </row>
    <row r="12">
      <c r="A12" s="7">
        <v>8.0</v>
      </c>
      <c r="B12" s="164" t="s">
        <v>1336</v>
      </c>
      <c r="C12" s="165" t="s">
        <v>1327</v>
      </c>
      <c r="D12" s="166" t="s">
        <v>1328</v>
      </c>
      <c r="E12" s="166" t="s">
        <v>1328</v>
      </c>
      <c r="F12" s="166" t="s">
        <v>1328</v>
      </c>
      <c r="G12" s="168" t="s">
        <v>1330</v>
      </c>
      <c r="H12" s="168" t="s">
        <v>1330</v>
      </c>
      <c r="I12" s="167"/>
      <c r="J12" s="167"/>
    </row>
    <row r="27">
      <c r="J27" s="169"/>
    </row>
  </sheetData>
  <mergeCells count="5">
    <mergeCell ref="C1:G1"/>
    <mergeCell ref="A3:A4"/>
    <mergeCell ref="B3:B4"/>
    <mergeCell ref="C3:C4"/>
    <mergeCell ref="D3:J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8.5"/>
    <col customWidth="1" min="2" max="2" width="37.13"/>
    <col customWidth="1" min="3" max="3" width="135.63"/>
    <col customWidth="1" min="4" max="4" width="57.88"/>
    <col customWidth="1" min="8" max="8" width="22.25"/>
  </cols>
  <sheetData>
    <row r="1">
      <c r="A1" s="170" t="s">
        <v>196</v>
      </c>
      <c r="B1" s="170" t="s">
        <v>196</v>
      </c>
      <c r="C1" s="171" t="s">
        <v>197</v>
      </c>
      <c r="D1" s="171" t="s">
        <v>1337</v>
      </c>
      <c r="E1" s="172" t="s">
        <v>198</v>
      </c>
      <c r="F1" s="35"/>
      <c r="G1" s="173" t="s">
        <v>199</v>
      </c>
      <c r="H1" s="173" t="s">
        <v>200</v>
      </c>
      <c r="I1" s="173" t="s">
        <v>10</v>
      </c>
      <c r="J1" s="173" t="s">
        <v>201</v>
      </c>
    </row>
    <row r="2">
      <c r="A2" s="174" t="str">
        <f t="shared" ref="A2:A81" si="1">LOWER(B2)</f>
        <v>id</v>
      </c>
      <c r="B2" s="174" t="s">
        <v>288</v>
      </c>
      <c r="C2" s="175" t="s">
        <v>1338</v>
      </c>
      <c r="D2" s="176"/>
      <c r="E2" s="177"/>
      <c r="F2" s="177"/>
      <c r="G2" s="178" t="s">
        <v>206</v>
      </c>
      <c r="H2" s="176"/>
      <c r="I2" s="176"/>
      <c r="J2" s="176"/>
    </row>
    <row r="3">
      <c r="A3" s="179" t="str">
        <f t="shared" si="1"/>
        <v>tahun</v>
      </c>
      <c r="B3" s="180" t="s">
        <v>202</v>
      </c>
      <c r="C3" s="181"/>
      <c r="D3" s="181"/>
      <c r="E3" s="182"/>
      <c r="F3" s="182"/>
      <c r="G3" s="183" t="s">
        <v>203</v>
      </c>
      <c r="H3" s="183" t="s">
        <v>204</v>
      </c>
      <c r="I3" s="182"/>
      <c r="J3" s="184">
        <v>2019.0</v>
      </c>
    </row>
    <row r="4">
      <c r="A4" s="179" t="str">
        <f t="shared" si="1"/>
        <v>triwulan</v>
      </c>
      <c r="B4" s="66" t="s">
        <v>293</v>
      </c>
      <c r="C4" s="8"/>
      <c r="D4" s="8"/>
      <c r="E4" s="8"/>
      <c r="F4" s="8"/>
      <c r="G4" s="7" t="s">
        <v>206</v>
      </c>
      <c r="H4" s="8"/>
      <c r="I4" s="8"/>
      <c r="J4" s="8"/>
    </row>
    <row r="5">
      <c r="A5" s="179" t="str">
        <f t="shared" si="1"/>
        <v>bulan</v>
      </c>
      <c r="B5" s="66" t="s">
        <v>296</v>
      </c>
      <c r="C5" s="8"/>
      <c r="D5" s="8"/>
      <c r="E5" s="8"/>
      <c r="F5" s="8"/>
      <c r="G5" s="7" t="s">
        <v>203</v>
      </c>
      <c r="H5" s="7" t="s">
        <v>1339</v>
      </c>
      <c r="I5" s="8"/>
      <c r="J5" s="8"/>
    </row>
    <row r="6">
      <c r="A6" s="179" t="str">
        <f t="shared" si="1"/>
        <v>created_at</v>
      </c>
      <c r="B6" s="66" t="s">
        <v>298</v>
      </c>
      <c r="C6" s="8"/>
      <c r="D6" s="8"/>
      <c r="E6" s="8"/>
      <c r="F6" s="8"/>
      <c r="G6" s="7" t="s">
        <v>203</v>
      </c>
      <c r="H6" s="7" t="s">
        <v>1340</v>
      </c>
      <c r="I6" s="8"/>
      <c r="J6" s="8"/>
    </row>
    <row r="7">
      <c r="A7" s="179" t="str">
        <f t="shared" si="1"/>
        <v>negara</v>
      </c>
      <c r="B7" s="66" t="s">
        <v>300</v>
      </c>
      <c r="C7" s="8"/>
      <c r="D7" s="8"/>
      <c r="E7" s="8"/>
      <c r="F7" s="8"/>
      <c r="G7" s="7" t="s">
        <v>206</v>
      </c>
      <c r="H7" s="8"/>
      <c r="I7" s="8"/>
      <c r="J7" s="8"/>
    </row>
    <row r="8">
      <c r="A8" s="179" t="str">
        <f t="shared" si="1"/>
        <v>provinsi</v>
      </c>
      <c r="B8" s="66" t="s">
        <v>301</v>
      </c>
      <c r="C8" s="8"/>
      <c r="D8" s="8"/>
      <c r="E8" s="8"/>
      <c r="F8" s="8"/>
      <c r="G8" s="7" t="s">
        <v>206</v>
      </c>
      <c r="H8" s="8"/>
      <c r="I8" s="8"/>
      <c r="J8" s="8"/>
    </row>
    <row r="9">
      <c r="A9" s="179" t="str">
        <f t="shared" si="1"/>
        <v>kabupaten/kota</v>
      </c>
      <c r="B9" s="66" t="s">
        <v>302</v>
      </c>
      <c r="C9" s="185" t="s">
        <v>303</v>
      </c>
      <c r="D9" s="186"/>
      <c r="E9" s="164"/>
      <c r="F9" s="164"/>
      <c r="G9" s="187" t="s">
        <v>206</v>
      </c>
      <c r="H9" s="164" t="s">
        <v>304</v>
      </c>
      <c r="I9" s="8"/>
      <c r="J9" s="8"/>
    </row>
    <row r="10">
      <c r="A10" s="179" t="str">
        <f t="shared" si="1"/>
        <v>satuan</v>
      </c>
      <c r="B10" s="66" t="s">
        <v>305</v>
      </c>
      <c r="C10" s="8"/>
      <c r="D10" s="8"/>
      <c r="E10" s="8"/>
      <c r="F10" s="8"/>
      <c r="G10" s="7" t="s">
        <v>206</v>
      </c>
      <c r="H10" s="8"/>
      <c r="I10" s="8"/>
      <c r="J10" s="8"/>
    </row>
    <row r="11">
      <c r="A11" s="179" t="str">
        <f t="shared" si="1"/>
        <v>idp_tp_palawija</v>
      </c>
      <c r="B11" s="188" t="s">
        <v>210</v>
      </c>
      <c r="C11" s="42" t="s">
        <v>23</v>
      </c>
      <c r="D11" s="189" t="s">
        <v>1341</v>
      </c>
      <c r="E11" s="190"/>
      <c r="F11" s="191"/>
      <c r="G11" s="192" t="s">
        <v>209</v>
      </c>
      <c r="H11" s="190"/>
      <c r="I11" s="190"/>
      <c r="J11" s="190"/>
    </row>
    <row r="12">
      <c r="A12" s="179" t="str">
        <f t="shared" si="1"/>
        <v>ibp_tp_krt_bahanmakanan</v>
      </c>
      <c r="B12" s="188" t="s">
        <v>211</v>
      </c>
      <c r="C12" s="43"/>
      <c r="D12" s="189" t="s">
        <v>1342</v>
      </c>
      <c r="E12" s="190"/>
      <c r="F12" s="190"/>
      <c r="G12" s="192" t="s">
        <v>209</v>
      </c>
      <c r="H12" s="190"/>
      <c r="I12" s="190"/>
      <c r="J12" s="190"/>
    </row>
    <row r="13">
      <c r="A13" s="179" t="str">
        <f t="shared" si="1"/>
        <v>ibp_tp_krt_makananjadi</v>
      </c>
      <c r="B13" s="188" t="s">
        <v>212</v>
      </c>
      <c r="C13" s="43"/>
      <c r="D13" s="189" t="s">
        <v>1343</v>
      </c>
      <c r="E13" s="190"/>
      <c r="F13" s="190"/>
      <c r="G13" s="192" t="s">
        <v>209</v>
      </c>
      <c r="H13" s="190"/>
      <c r="I13" s="190"/>
      <c r="J13" s="190"/>
    </row>
    <row r="14">
      <c r="A14" s="179" t="str">
        <f t="shared" si="1"/>
        <v>ibp_tp_krt_perumahan</v>
      </c>
      <c r="B14" s="188" t="s">
        <v>213</v>
      </c>
      <c r="C14" s="43"/>
      <c r="D14" s="189" t="s">
        <v>1344</v>
      </c>
      <c r="E14" s="190"/>
      <c r="F14" s="190"/>
      <c r="G14" s="192" t="s">
        <v>209</v>
      </c>
      <c r="H14" s="190"/>
      <c r="I14" s="190"/>
      <c r="J14" s="190"/>
    </row>
    <row r="15">
      <c r="A15" s="179" t="str">
        <f t="shared" si="1"/>
        <v>ibp_tp_krt_sandang</v>
      </c>
      <c r="B15" s="188" t="s">
        <v>214</v>
      </c>
      <c r="C15" s="43"/>
      <c r="D15" s="189" t="s">
        <v>1345</v>
      </c>
      <c r="E15" s="190"/>
      <c r="F15" s="190"/>
      <c r="G15" s="192" t="s">
        <v>209</v>
      </c>
      <c r="H15" s="190"/>
      <c r="I15" s="190"/>
      <c r="J15" s="190"/>
    </row>
    <row r="16">
      <c r="A16" s="179" t="str">
        <f t="shared" si="1"/>
        <v>ibp_tp_krt_kesehatan</v>
      </c>
      <c r="B16" s="188" t="s">
        <v>215</v>
      </c>
      <c r="C16" s="43"/>
      <c r="D16" s="189" t="s">
        <v>1346</v>
      </c>
      <c r="E16" s="190"/>
      <c r="F16" s="190"/>
      <c r="G16" s="192" t="s">
        <v>209</v>
      </c>
      <c r="H16" s="190"/>
      <c r="I16" s="190"/>
      <c r="J16" s="190"/>
    </row>
    <row r="17">
      <c r="A17" s="179" t="str">
        <f t="shared" si="1"/>
        <v>ibp_tp_krt_pendidikan</v>
      </c>
      <c r="B17" s="188" t="s">
        <v>216</v>
      </c>
      <c r="C17" s="43"/>
      <c r="D17" s="189" t="s">
        <v>1347</v>
      </c>
      <c r="E17" s="190"/>
      <c r="F17" s="190"/>
      <c r="G17" s="192" t="s">
        <v>209</v>
      </c>
      <c r="H17" s="190"/>
      <c r="I17" s="190"/>
      <c r="J17" s="190"/>
    </row>
    <row r="18">
      <c r="A18" s="179" t="str">
        <f t="shared" si="1"/>
        <v>ibp_tp_krt_transportasi</v>
      </c>
      <c r="B18" s="188" t="s">
        <v>217</v>
      </c>
      <c r="C18" s="43"/>
      <c r="D18" s="189" t="s">
        <v>1348</v>
      </c>
      <c r="E18" s="190"/>
      <c r="F18" s="190"/>
      <c r="G18" s="192" t="s">
        <v>209</v>
      </c>
      <c r="H18" s="190"/>
      <c r="I18" s="190"/>
      <c r="J18" s="190"/>
    </row>
    <row r="19">
      <c r="A19" s="179" t="str">
        <f t="shared" si="1"/>
        <v>ibp_tp_bppbm_bibit</v>
      </c>
      <c r="B19" s="188" t="s">
        <v>218</v>
      </c>
      <c r="C19" s="43"/>
      <c r="D19" s="189" t="s">
        <v>1349</v>
      </c>
      <c r="E19" s="190"/>
      <c r="F19" s="190"/>
      <c r="G19" s="192" t="s">
        <v>209</v>
      </c>
      <c r="H19" s="190"/>
      <c r="I19" s="190"/>
      <c r="J19" s="190"/>
    </row>
    <row r="20">
      <c r="A20" s="179" t="str">
        <f t="shared" si="1"/>
        <v>ibp_tp_bppbm_obatobatandanpupuk</v>
      </c>
      <c r="B20" s="188" t="s">
        <v>219</v>
      </c>
      <c r="C20" s="43"/>
      <c r="D20" s="189" t="s">
        <v>1350</v>
      </c>
      <c r="E20" s="190"/>
      <c r="F20" s="190"/>
      <c r="G20" s="192" t="s">
        <v>209</v>
      </c>
      <c r="H20" s="190"/>
      <c r="I20" s="190"/>
      <c r="J20" s="190"/>
    </row>
    <row r="21">
      <c r="A21" s="179" t="str">
        <f t="shared" si="1"/>
        <v>ibp_tp_bppbm_sewa lahanpajak&amp;lainnya</v>
      </c>
      <c r="B21" s="188" t="s">
        <v>220</v>
      </c>
      <c r="C21" s="43"/>
      <c r="D21" s="189" t="s">
        <v>1351</v>
      </c>
      <c r="E21" s="190"/>
      <c r="F21" s="190"/>
      <c r="G21" s="192" t="s">
        <v>209</v>
      </c>
      <c r="H21" s="190"/>
      <c r="I21" s="190"/>
      <c r="J21" s="190"/>
    </row>
    <row r="22">
      <c r="A22" s="179" t="str">
        <f t="shared" si="1"/>
        <v>ibp_tp_bppbm_transportasi</v>
      </c>
      <c r="B22" s="188" t="s">
        <v>221</v>
      </c>
      <c r="C22" s="43"/>
      <c r="D22" s="189" t="s">
        <v>1352</v>
      </c>
      <c r="E22" s="190"/>
      <c r="F22" s="190"/>
      <c r="G22" s="192" t="s">
        <v>209</v>
      </c>
      <c r="H22" s="190"/>
      <c r="I22" s="190"/>
      <c r="J22" s="190"/>
    </row>
    <row r="23">
      <c r="A23" s="179" t="str">
        <f t="shared" si="1"/>
        <v>ibp_tp_bppbm_penambahanbarangdanmodal</v>
      </c>
      <c r="B23" s="188" t="s">
        <v>222</v>
      </c>
      <c r="C23" s="43"/>
      <c r="D23" s="189" t="s">
        <v>1353</v>
      </c>
      <c r="E23" s="190"/>
      <c r="F23" s="190"/>
      <c r="G23" s="192" t="s">
        <v>209</v>
      </c>
      <c r="H23" s="190"/>
      <c r="I23" s="190"/>
      <c r="J23" s="190"/>
    </row>
    <row r="24">
      <c r="A24" s="179" t="str">
        <f t="shared" si="1"/>
        <v>ibp_tp_bppbm_upahburuhtani</v>
      </c>
      <c r="B24" s="188" t="s">
        <v>223</v>
      </c>
      <c r="C24" s="43"/>
      <c r="D24" s="189" t="s">
        <v>1354</v>
      </c>
      <c r="E24" s="190"/>
      <c r="F24" s="190"/>
      <c r="G24" s="192" t="s">
        <v>209</v>
      </c>
      <c r="H24" s="190"/>
      <c r="I24" s="190"/>
      <c r="J24" s="190"/>
    </row>
    <row r="25">
      <c r="A25" s="179" t="str">
        <f t="shared" si="1"/>
        <v>idp_th_sayuran</v>
      </c>
      <c r="B25" s="188" t="s">
        <v>224</v>
      </c>
      <c r="C25" s="44"/>
      <c r="D25" s="189" t="s">
        <v>1355</v>
      </c>
      <c r="E25" s="190"/>
      <c r="F25" s="190"/>
      <c r="G25" s="192" t="s">
        <v>209</v>
      </c>
      <c r="H25" s="190"/>
      <c r="I25" s="190"/>
      <c r="J25" s="190"/>
    </row>
    <row r="26">
      <c r="A26" s="179" t="str">
        <f t="shared" si="1"/>
        <v>idp_th_buah</v>
      </c>
      <c r="B26" s="188" t="s">
        <v>225</v>
      </c>
      <c r="C26" s="193"/>
      <c r="D26" s="189" t="s">
        <v>1356</v>
      </c>
      <c r="E26" s="190"/>
      <c r="F26" s="190"/>
      <c r="G26" s="192" t="s">
        <v>209</v>
      </c>
      <c r="H26" s="190"/>
      <c r="I26" s="190"/>
      <c r="J26" s="190"/>
    </row>
    <row r="27">
      <c r="A27" s="179" t="str">
        <f t="shared" si="1"/>
        <v>idp_th_obat</v>
      </c>
      <c r="B27" s="188" t="s">
        <v>226</v>
      </c>
      <c r="C27" s="193"/>
      <c r="D27" s="189" t="s">
        <v>1357</v>
      </c>
      <c r="E27" s="190"/>
      <c r="F27" s="190"/>
      <c r="G27" s="192" t="s">
        <v>209</v>
      </c>
      <c r="H27" s="190"/>
      <c r="I27" s="190"/>
      <c r="J27" s="190"/>
    </row>
    <row r="28">
      <c r="A28" s="179" t="str">
        <f t="shared" si="1"/>
        <v>ibp_th_krt_bahanmakanan</v>
      </c>
      <c r="B28" s="188" t="s">
        <v>227</v>
      </c>
      <c r="C28" s="193"/>
      <c r="D28" s="189" t="s">
        <v>1358</v>
      </c>
      <c r="E28" s="190"/>
      <c r="F28" s="190"/>
      <c r="G28" s="192" t="s">
        <v>209</v>
      </c>
      <c r="H28" s="190"/>
      <c r="I28" s="190"/>
      <c r="J28" s="190"/>
    </row>
    <row r="29">
      <c r="A29" s="179" t="str">
        <f t="shared" si="1"/>
        <v>ibp_th_krt_makananjadi</v>
      </c>
      <c r="B29" s="188" t="s">
        <v>228</v>
      </c>
      <c r="C29" s="193"/>
      <c r="D29" s="189" t="s">
        <v>1359</v>
      </c>
      <c r="E29" s="190"/>
      <c r="F29" s="190"/>
      <c r="G29" s="192" t="s">
        <v>209</v>
      </c>
      <c r="H29" s="190"/>
      <c r="I29" s="190"/>
      <c r="J29" s="190"/>
    </row>
    <row r="30">
      <c r="A30" s="179" t="str">
        <f t="shared" si="1"/>
        <v>ibp_th_krt_perumahanperumahan</v>
      </c>
      <c r="B30" s="188" t="s">
        <v>229</v>
      </c>
      <c r="C30" s="193"/>
      <c r="D30" s="189" t="s">
        <v>1360</v>
      </c>
      <c r="E30" s="190"/>
      <c r="F30" s="190"/>
      <c r="G30" s="192" t="s">
        <v>209</v>
      </c>
      <c r="H30" s="190"/>
      <c r="I30" s="190"/>
      <c r="J30" s="190"/>
    </row>
    <row r="31">
      <c r="A31" s="179" t="str">
        <f t="shared" si="1"/>
        <v>ibp_th_krt_sandangsandang</v>
      </c>
      <c r="B31" s="188" t="s">
        <v>230</v>
      </c>
      <c r="C31" s="193"/>
      <c r="D31" s="189" t="s">
        <v>1361</v>
      </c>
      <c r="E31" s="190"/>
      <c r="F31" s="190"/>
      <c r="G31" s="192" t="s">
        <v>209</v>
      </c>
      <c r="H31" s="190"/>
      <c r="I31" s="190"/>
      <c r="J31" s="190"/>
    </row>
    <row r="32">
      <c r="A32" s="179" t="str">
        <f t="shared" si="1"/>
        <v>ibp_th_krt_kesehatankesehatan</v>
      </c>
      <c r="B32" s="188" t="s">
        <v>231</v>
      </c>
      <c r="C32" s="193"/>
      <c r="D32" s="189" t="s">
        <v>1362</v>
      </c>
      <c r="E32" s="190"/>
      <c r="F32" s="190"/>
      <c r="G32" s="192" t="s">
        <v>209</v>
      </c>
      <c r="H32" s="190"/>
      <c r="I32" s="190"/>
      <c r="J32" s="190"/>
    </row>
    <row r="33">
      <c r="A33" s="179" t="str">
        <f t="shared" si="1"/>
        <v>ibp_th_krt_pendidikanrekreasi &amp;olahraga</v>
      </c>
      <c r="B33" s="188" t="s">
        <v>232</v>
      </c>
      <c r="C33" s="193"/>
      <c r="D33" s="189" t="s">
        <v>1363</v>
      </c>
      <c r="E33" s="190"/>
      <c r="F33" s="190"/>
      <c r="G33" s="192" t="s">
        <v>209</v>
      </c>
      <c r="H33" s="190"/>
      <c r="I33" s="190"/>
      <c r="J33" s="190"/>
    </row>
    <row r="34">
      <c r="A34" s="179" t="str">
        <f t="shared" si="1"/>
        <v>ibp_th_krt_transportasidankomunikasi</v>
      </c>
      <c r="B34" s="188" t="s">
        <v>233</v>
      </c>
      <c r="C34" s="193"/>
      <c r="D34" s="189" t="s">
        <v>1364</v>
      </c>
      <c r="E34" s="190"/>
      <c r="F34" s="190"/>
      <c r="G34" s="192" t="s">
        <v>209</v>
      </c>
      <c r="H34" s="190"/>
      <c r="I34" s="190"/>
      <c r="J34" s="190"/>
    </row>
    <row r="35">
      <c r="A35" s="179" t="str">
        <f t="shared" si="1"/>
        <v>ibp_th_bppbm_bibit</v>
      </c>
      <c r="B35" s="188" t="s">
        <v>234</v>
      </c>
      <c r="C35" s="193"/>
      <c r="D35" s="189" t="s">
        <v>1365</v>
      </c>
      <c r="E35" s="190"/>
      <c r="F35" s="190"/>
      <c r="G35" s="192" t="s">
        <v>209</v>
      </c>
      <c r="H35" s="190"/>
      <c r="I35" s="190"/>
      <c r="J35" s="190"/>
    </row>
    <row r="36">
      <c r="A36" s="179" t="str">
        <f t="shared" si="1"/>
        <v>ibp_th_bppbm_obatobatandanpupuk</v>
      </c>
      <c r="B36" s="188" t="s">
        <v>235</v>
      </c>
      <c r="C36" s="193"/>
      <c r="D36" s="189" t="s">
        <v>1366</v>
      </c>
      <c r="E36" s="190"/>
      <c r="F36" s="190"/>
      <c r="G36" s="192" t="s">
        <v>209</v>
      </c>
      <c r="H36" s="190"/>
      <c r="I36" s="190"/>
      <c r="J36" s="190"/>
    </row>
    <row r="37">
      <c r="A37" s="179" t="str">
        <f t="shared" si="1"/>
        <v>ibp_th_bppbm_sewalahanpajak&amp;lainnya</v>
      </c>
      <c r="B37" s="188" t="s">
        <v>236</v>
      </c>
      <c r="C37" s="193"/>
      <c r="D37" s="189" t="s">
        <v>1367</v>
      </c>
      <c r="E37" s="190"/>
      <c r="F37" s="190"/>
      <c r="G37" s="192" t="s">
        <v>209</v>
      </c>
      <c r="H37" s="190"/>
      <c r="I37" s="190"/>
      <c r="J37" s="190"/>
    </row>
    <row r="38">
      <c r="A38" s="179" t="str">
        <f t="shared" si="1"/>
        <v>ibp_th_bppbm_transportasi</v>
      </c>
      <c r="B38" s="188" t="s">
        <v>237</v>
      </c>
      <c r="C38" s="193"/>
      <c r="D38" s="189" t="s">
        <v>1368</v>
      </c>
      <c r="E38" s="190"/>
      <c r="F38" s="190"/>
      <c r="G38" s="192" t="s">
        <v>209</v>
      </c>
      <c r="H38" s="190"/>
      <c r="I38" s="190"/>
      <c r="J38" s="190"/>
    </row>
    <row r="39">
      <c r="A39" s="179" t="str">
        <f t="shared" si="1"/>
        <v>ibp_th_bppbm_penambahanbarangdanmodal</v>
      </c>
      <c r="B39" s="188" t="s">
        <v>238</v>
      </c>
      <c r="C39" s="193"/>
      <c r="D39" s="189" t="s">
        <v>1369</v>
      </c>
      <c r="E39" s="190"/>
      <c r="F39" s="190"/>
      <c r="G39" s="192" t="s">
        <v>209</v>
      </c>
      <c r="H39" s="190"/>
      <c r="I39" s="190"/>
      <c r="J39" s="190"/>
    </row>
    <row r="40">
      <c r="A40" s="179" t="str">
        <f t="shared" si="1"/>
        <v>ibp_th_bppbm_upahburuhtani</v>
      </c>
      <c r="B40" s="188" t="s">
        <v>239</v>
      </c>
      <c r="C40" s="194"/>
      <c r="D40" s="189" t="s">
        <v>1370</v>
      </c>
      <c r="E40" s="190"/>
      <c r="F40" s="190"/>
      <c r="G40" s="192" t="s">
        <v>209</v>
      </c>
      <c r="H40" s="190"/>
      <c r="I40" s="190"/>
      <c r="J40" s="190"/>
    </row>
    <row r="41">
      <c r="A41" s="179" t="str">
        <f t="shared" si="1"/>
        <v>idp_ikan_penangkapan</v>
      </c>
      <c r="B41" s="188" t="s">
        <v>240</v>
      </c>
      <c r="C41" s="193" t="s">
        <v>28</v>
      </c>
      <c r="D41" s="189" t="s">
        <v>1371</v>
      </c>
      <c r="E41" s="190"/>
      <c r="F41" s="190"/>
      <c r="G41" s="192" t="s">
        <v>209</v>
      </c>
      <c r="H41" s="190"/>
      <c r="I41" s="190"/>
      <c r="J41" s="190"/>
    </row>
    <row r="42">
      <c r="A42" s="179" t="str">
        <f t="shared" si="1"/>
        <v>idp_ikan_budidaya</v>
      </c>
      <c r="B42" s="188" t="s">
        <v>241</v>
      </c>
      <c r="C42" s="43"/>
      <c r="D42" s="189" t="s">
        <v>1372</v>
      </c>
      <c r="E42" s="190"/>
      <c r="F42" s="190"/>
      <c r="G42" s="192" t="s">
        <v>209</v>
      </c>
      <c r="H42" s="190"/>
      <c r="I42" s="190"/>
      <c r="J42" s="190"/>
    </row>
    <row r="43">
      <c r="A43" s="179" t="str">
        <f t="shared" si="1"/>
        <v>ibp_ikan_krt_bahanmakanan</v>
      </c>
      <c r="B43" s="188" t="s">
        <v>242</v>
      </c>
      <c r="C43" s="43"/>
      <c r="D43" s="189" t="s">
        <v>1373</v>
      </c>
      <c r="E43" s="190"/>
      <c r="F43" s="190"/>
      <c r="G43" s="192" t="s">
        <v>209</v>
      </c>
      <c r="H43" s="190"/>
      <c r="I43" s="190"/>
      <c r="J43" s="190"/>
    </row>
    <row r="44">
      <c r="A44" s="179" t="str">
        <f t="shared" si="1"/>
        <v>ibp_ikan_krt_makananjadi</v>
      </c>
      <c r="B44" s="188" t="s">
        <v>243</v>
      </c>
      <c r="C44" s="43"/>
      <c r="D44" s="189" t="s">
        <v>1374</v>
      </c>
      <c r="E44" s="190"/>
      <c r="F44" s="190"/>
      <c r="G44" s="192" t="s">
        <v>209</v>
      </c>
      <c r="H44" s="190"/>
      <c r="I44" s="190"/>
      <c r="J44" s="190"/>
    </row>
    <row r="45">
      <c r="A45" s="179" t="str">
        <f t="shared" si="1"/>
        <v>ibp_ikan_krt_perumahan</v>
      </c>
      <c r="B45" s="188" t="s">
        <v>244</v>
      </c>
      <c r="C45" s="43"/>
      <c r="D45" s="189" t="s">
        <v>1375</v>
      </c>
      <c r="E45" s="190"/>
      <c r="F45" s="190"/>
      <c r="G45" s="192" t="s">
        <v>209</v>
      </c>
      <c r="H45" s="190"/>
      <c r="I45" s="190"/>
      <c r="J45" s="190"/>
    </row>
    <row r="46">
      <c r="A46" s="179" t="str">
        <f t="shared" si="1"/>
        <v>ibp_ikan_krt_sandang</v>
      </c>
      <c r="B46" s="188" t="s">
        <v>245</v>
      </c>
      <c r="C46" s="43"/>
      <c r="D46" s="189" t="s">
        <v>1376</v>
      </c>
      <c r="E46" s="190"/>
      <c r="F46" s="190"/>
      <c r="G46" s="192" t="s">
        <v>209</v>
      </c>
      <c r="H46" s="190"/>
      <c r="I46" s="190"/>
      <c r="J46" s="190"/>
    </row>
    <row r="47">
      <c r="A47" s="179" t="str">
        <f t="shared" si="1"/>
        <v>ibp_ikan_krt_kesehatan</v>
      </c>
      <c r="B47" s="188" t="s">
        <v>246</v>
      </c>
      <c r="C47" s="43"/>
      <c r="D47" s="189" t="s">
        <v>1377</v>
      </c>
      <c r="E47" s="190"/>
      <c r="F47" s="190"/>
      <c r="G47" s="192" t="s">
        <v>209</v>
      </c>
      <c r="H47" s="190"/>
      <c r="I47" s="190"/>
      <c r="J47" s="190"/>
    </row>
    <row r="48">
      <c r="A48" s="179" t="str">
        <f t="shared" si="1"/>
        <v>ibp_ikan_krt_pendidikanrekreasi&amp;olahraga</v>
      </c>
      <c r="B48" s="188" t="s">
        <v>247</v>
      </c>
      <c r="C48" s="43"/>
      <c r="D48" s="189" t="s">
        <v>1378</v>
      </c>
      <c r="E48" s="190"/>
      <c r="F48" s="190"/>
      <c r="G48" s="192" t="s">
        <v>209</v>
      </c>
      <c r="H48" s="190"/>
      <c r="I48" s="190"/>
      <c r="J48" s="190"/>
    </row>
    <row r="49">
      <c r="A49" s="179" t="str">
        <f t="shared" si="1"/>
        <v>ibp_ikan_krt_transportasidankomunikasi</v>
      </c>
      <c r="B49" s="188" t="s">
        <v>248</v>
      </c>
      <c r="C49" s="43"/>
      <c r="D49" s="189" t="s">
        <v>1379</v>
      </c>
      <c r="E49" s="190"/>
      <c r="F49" s="190"/>
      <c r="G49" s="192" t="s">
        <v>209</v>
      </c>
      <c r="H49" s="190"/>
      <c r="I49" s="190"/>
      <c r="J49" s="190"/>
    </row>
    <row r="50">
      <c r="A50" s="179" t="str">
        <f t="shared" si="1"/>
        <v>ibp_ikan_bppbm_bibit</v>
      </c>
      <c r="B50" s="188" t="s">
        <v>249</v>
      </c>
      <c r="C50" s="43"/>
      <c r="D50" s="189" t="s">
        <v>1380</v>
      </c>
      <c r="E50" s="190"/>
      <c r="F50" s="190"/>
      <c r="G50" s="192" t="s">
        <v>209</v>
      </c>
      <c r="H50" s="190"/>
      <c r="I50" s="190"/>
      <c r="J50" s="190"/>
    </row>
    <row r="51">
      <c r="A51" s="179" t="str">
        <f t="shared" si="1"/>
        <v>ibp_ikan_bppbm_obatobatdanpupuk</v>
      </c>
      <c r="B51" s="188" t="s">
        <v>250</v>
      </c>
      <c r="C51" s="43"/>
      <c r="D51" s="189" t="s">
        <v>1381</v>
      </c>
      <c r="E51" s="190"/>
      <c r="F51" s="190"/>
      <c r="G51" s="192" t="s">
        <v>209</v>
      </c>
      <c r="H51" s="190"/>
      <c r="I51" s="190"/>
      <c r="J51" s="190"/>
    </row>
    <row r="52">
      <c r="A52" s="179" t="str">
        <f t="shared" si="1"/>
        <v>ibp_ikan_bppbm_sewalahanpajak&amp;lainnya</v>
      </c>
      <c r="B52" s="188" t="s">
        <v>251</v>
      </c>
      <c r="C52" s="43"/>
      <c r="D52" s="189" t="s">
        <v>1382</v>
      </c>
      <c r="E52" s="190"/>
      <c r="F52" s="190"/>
      <c r="G52" s="192" t="s">
        <v>209</v>
      </c>
      <c r="H52" s="190"/>
      <c r="I52" s="190"/>
      <c r="J52" s="190"/>
    </row>
    <row r="53">
      <c r="A53" s="179" t="str">
        <f t="shared" si="1"/>
        <v>ibp_ikan_bppbm_transportasi</v>
      </c>
      <c r="B53" s="188" t="s">
        <v>252</v>
      </c>
      <c r="C53" s="43"/>
      <c r="D53" s="189" t="s">
        <v>1383</v>
      </c>
      <c r="E53" s="190"/>
      <c r="F53" s="190"/>
      <c r="G53" s="192" t="s">
        <v>209</v>
      </c>
      <c r="H53" s="190"/>
      <c r="I53" s="190"/>
      <c r="J53" s="190"/>
    </row>
    <row r="54">
      <c r="A54" s="179" t="str">
        <f t="shared" si="1"/>
        <v>ibp_ikan_bppbm_penambahanbarangdanmodal</v>
      </c>
      <c r="B54" s="188" t="s">
        <v>253</v>
      </c>
      <c r="C54" s="43"/>
      <c r="D54" s="189" t="s">
        <v>1384</v>
      </c>
      <c r="E54" s="190"/>
      <c r="F54" s="190"/>
      <c r="G54" s="192" t="s">
        <v>209</v>
      </c>
      <c r="H54" s="190"/>
      <c r="I54" s="190"/>
      <c r="J54" s="190"/>
    </row>
    <row r="55">
      <c r="A55" s="179" t="str">
        <f t="shared" si="1"/>
        <v>ibp_ikan_bppbm_upahburuhtani</v>
      </c>
      <c r="B55" s="188" t="s">
        <v>254</v>
      </c>
      <c r="C55" s="44"/>
      <c r="D55" s="189" t="s">
        <v>1385</v>
      </c>
      <c r="E55" s="190"/>
      <c r="F55" s="190"/>
      <c r="G55" s="192" t="s">
        <v>209</v>
      </c>
      <c r="H55" s="190"/>
      <c r="I55" s="190"/>
      <c r="J55" s="190"/>
    </row>
    <row r="56">
      <c r="A56" s="179" t="str">
        <f t="shared" si="1"/>
        <v>produksi_perkebunan_tebu</v>
      </c>
      <c r="B56" s="188" t="s">
        <v>255</v>
      </c>
      <c r="C56" s="195" t="s">
        <v>31</v>
      </c>
      <c r="D56" s="196"/>
      <c r="E56" s="190"/>
      <c r="F56" s="190"/>
      <c r="G56" s="192" t="s">
        <v>209</v>
      </c>
      <c r="H56" s="190"/>
      <c r="I56" s="190"/>
      <c r="J56" s="190"/>
    </row>
    <row r="57">
      <c r="A57" s="179" t="str">
        <f t="shared" si="1"/>
        <v>produksi_perikanan_perikananlaut</v>
      </c>
      <c r="B57" s="188" t="s">
        <v>256</v>
      </c>
      <c r="C57" s="197" t="s">
        <v>29</v>
      </c>
      <c r="D57" s="196"/>
      <c r="E57" s="190"/>
      <c r="F57" s="190"/>
      <c r="G57" s="192" t="s">
        <v>209</v>
      </c>
      <c r="H57" s="190"/>
      <c r="I57" s="190"/>
      <c r="J57" s="190"/>
    </row>
    <row r="58">
      <c r="A58" s="179" t="str">
        <f t="shared" si="1"/>
        <v>produksi_perikanan_perairanumum</v>
      </c>
      <c r="B58" s="188" t="s">
        <v>257</v>
      </c>
      <c r="C58" s="43"/>
      <c r="D58" s="196"/>
      <c r="E58" s="190"/>
      <c r="F58" s="190"/>
      <c r="G58" s="192" t="s">
        <v>209</v>
      </c>
      <c r="H58" s="190"/>
      <c r="I58" s="190"/>
      <c r="J58" s="190"/>
    </row>
    <row r="59">
      <c r="A59" s="179" t="str">
        <f t="shared" si="1"/>
        <v>produksi_perikanan_budidayalaut</v>
      </c>
      <c r="B59" s="188" t="s">
        <v>258</v>
      </c>
      <c r="C59" s="43"/>
      <c r="D59" s="196"/>
      <c r="E59" s="190"/>
      <c r="F59" s="190"/>
      <c r="G59" s="192" t="s">
        <v>209</v>
      </c>
      <c r="H59" s="190"/>
      <c r="I59" s="190"/>
      <c r="J59" s="190"/>
    </row>
    <row r="60">
      <c r="A60" s="179" t="str">
        <f t="shared" si="1"/>
        <v>produksi_perikanan_kolam</v>
      </c>
      <c r="B60" s="188" t="s">
        <v>259</v>
      </c>
      <c r="C60" s="43"/>
      <c r="D60" s="196"/>
      <c r="E60" s="190"/>
      <c r="F60" s="190"/>
      <c r="G60" s="192" t="s">
        <v>209</v>
      </c>
      <c r="H60" s="190"/>
      <c r="I60" s="190"/>
      <c r="J60" s="190"/>
    </row>
    <row r="61">
      <c r="A61" s="179" t="str">
        <f t="shared" si="1"/>
        <v>produksi_perikanan_keramba</v>
      </c>
      <c r="B61" s="188" t="s">
        <v>260</v>
      </c>
      <c r="C61" s="43"/>
      <c r="D61" s="196"/>
      <c r="E61" s="190"/>
      <c r="F61" s="190"/>
      <c r="G61" s="192" t="s">
        <v>209</v>
      </c>
      <c r="H61" s="190"/>
      <c r="I61" s="190"/>
      <c r="J61" s="190"/>
    </row>
    <row r="62">
      <c r="A62" s="179" t="str">
        <f t="shared" si="1"/>
        <v>produksi_perikanan_japung</v>
      </c>
      <c r="B62" s="188" t="s">
        <v>261</v>
      </c>
      <c r="C62" s="43"/>
      <c r="D62" s="196"/>
      <c r="E62" s="190"/>
      <c r="F62" s="190"/>
      <c r="G62" s="192" t="s">
        <v>209</v>
      </c>
      <c r="H62" s="190"/>
      <c r="I62" s="190"/>
      <c r="J62" s="190"/>
    </row>
    <row r="63">
      <c r="A63" s="179" t="str">
        <f t="shared" si="1"/>
        <v>produksi_perikanan_minapadidansawah</v>
      </c>
      <c r="B63" s="188" t="s">
        <v>262</v>
      </c>
      <c r="C63" s="43"/>
      <c r="D63" s="196"/>
      <c r="E63" s="190"/>
      <c r="F63" s="190"/>
      <c r="G63" s="192" t="s">
        <v>209</v>
      </c>
      <c r="H63" s="190"/>
      <c r="I63" s="190"/>
      <c r="J63" s="190"/>
    </row>
    <row r="64">
      <c r="A64" s="179" t="str">
        <f t="shared" si="1"/>
        <v>produksi_perikanan_tambak</v>
      </c>
      <c r="B64" s="188" t="s">
        <v>263</v>
      </c>
      <c r="C64" s="44"/>
      <c r="D64" s="196"/>
      <c r="E64" s="190"/>
      <c r="F64" s="190"/>
      <c r="G64" s="192" t="s">
        <v>209</v>
      </c>
      <c r="H64" s="190"/>
      <c r="I64" s="190"/>
      <c r="J64" s="190"/>
    </row>
    <row r="65">
      <c r="A65" s="179" t="str">
        <f t="shared" si="1"/>
        <v>tahun</v>
      </c>
      <c r="B65" s="198" t="s">
        <v>202</v>
      </c>
      <c r="C65" s="199"/>
      <c r="D65" s="199"/>
      <c r="E65" s="190"/>
      <c r="F65" s="190"/>
      <c r="G65" s="192" t="s">
        <v>203</v>
      </c>
      <c r="H65" s="192" t="s">
        <v>204</v>
      </c>
      <c r="I65" s="190"/>
      <c r="J65" s="190"/>
      <c r="K65" s="20" t="b">
        <v>1</v>
      </c>
    </row>
    <row r="66">
      <c r="A66" s="179" t="str">
        <f t="shared" si="1"/>
        <v>bulan</v>
      </c>
      <c r="B66" s="198" t="s">
        <v>264</v>
      </c>
      <c r="C66" s="199"/>
      <c r="D66" s="199"/>
      <c r="E66" s="190"/>
      <c r="F66" s="190"/>
      <c r="G66" s="192" t="s">
        <v>203</v>
      </c>
      <c r="H66" s="192" t="s">
        <v>265</v>
      </c>
      <c r="I66" s="190"/>
      <c r="J66" s="190"/>
      <c r="K66" s="20" t="b">
        <v>1</v>
      </c>
    </row>
    <row r="67">
      <c r="A67" s="179" t="str">
        <f t="shared" si="1"/>
        <v>ntp</v>
      </c>
      <c r="B67" s="198" t="s">
        <v>64</v>
      </c>
      <c r="C67" s="200" t="s">
        <v>16</v>
      </c>
      <c r="D67" s="201" t="s">
        <v>63</v>
      </c>
      <c r="E67" s="190"/>
      <c r="F67" s="190"/>
      <c r="G67" s="192" t="s">
        <v>209</v>
      </c>
      <c r="H67" s="190"/>
      <c r="I67" s="190"/>
      <c r="J67" s="190"/>
      <c r="K67" s="20" t="b">
        <v>1</v>
      </c>
    </row>
    <row r="68">
      <c r="A68" s="179" t="str">
        <f t="shared" si="1"/>
        <v>indeks_harga_terima_petani</v>
      </c>
      <c r="B68" s="198" t="s">
        <v>266</v>
      </c>
      <c r="C68" s="200" t="s">
        <v>20</v>
      </c>
      <c r="D68" s="201" t="s">
        <v>1386</v>
      </c>
      <c r="E68" s="190"/>
      <c r="F68" s="190"/>
      <c r="G68" s="192" t="s">
        <v>209</v>
      </c>
      <c r="H68" s="190"/>
      <c r="I68" s="190"/>
      <c r="J68" s="190"/>
      <c r="K68" s="20" t="b">
        <v>1</v>
      </c>
    </row>
    <row r="69">
      <c r="A69" s="179" t="str">
        <f t="shared" si="1"/>
        <v>indeks_konsumsi_pertanian</v>
      </c>
      <c r="B69" s="198" t="s">
        <v>267</v>
      </c>
      <c r="C69" s="200" t="s">
        <v>20</v>
      </c>
      <c r="D69" s="201" t="s">
        <v>1387</v>
      </c>
      <c r="E69" s="190"/>
      <c r="F69" s="190"/>
      <c r="G69" s="192" t="s">
        <v>209</v>
      </c>
      <c r="H69" s="190"/>
      <c r="I69" s="190"/>
      <c r="J69" s="190"/>
      <c r="K69" s="20" t="b">
        <v>1</v>
      </c>
    </row>
    <row r="70">
      <c r="A70" s="179" t="str">
        <f t="shared" si="1"/>
        <v>indeks_bppbm_pertanian</v>
      </c>
      <c r="B70" s="198" t="s">
        <v>268</v>
      </c>
      <c r="C70" s="202" t="s">
        <v>20</v>
      </c>
      <c r="D70" s="201" t="s">
        <v>1388</v>
      </c>
      <c r="E70" s="190"/>
      <c r="F70" s="190"/>
      <c r="G70" s="192" t="s">
        <v>209</v>
      </c>
      <c r="H70" s="190"/>
      <c r="I70" s="190"/>
      <c r="J70" s="190"/>
      <c r="K70" s="20" t="b">
        <v>1</v>
      </c>
    </row>
    <row r="71">
      <c r="A71" s="179" t="str">
        <f t="shared" si="1"/>
        <v>indeks_umum_pertanian</v>
      </c>
      <c r="B71" s="198" t="s">
        <v>269</v>
      </c>
      <c r="C71" s="202" t="s">
        <v>20</v>
      </c>
      <c r="D71" s="201" t="s">
        <v>1389</v>
      </c>
      <c r="E71" s="190"/>
      <c r="F71" s="190"/>
      <c r="G71" s="192" t="s">
        <v>209</v>
      </c>
      <c r="H71" s="190"/>
      <c r="I71" s="190"/>
      <c r="J71" s="190"/>
      <c r="K71" s="20" t="b">
        <v>1</v>
      </c>
    </row>
    <row r="72">
      <c r="A72" s="179" t="str">
        <f t="shared" si="1"/>
        <v>indeks_tanaman_pangan</v>
      </c>
      <c r="B72" s="198" t="s">
        <v>270</v>
      </c>
      <c r="C72" s="202" t="s">
        <v>22</v>
      </c>
      <c r="D72" s="201" t="s">
        <v>1390</v>
      </c>
      <c r="E72" s="190"/>
      <c r="F72" s="190"/>
      <c r="G72" s="192" t="s">
        <v>209</v>
      </c>
      <c r="H72" s="190"/>
      <c r="I72" s="190"/>
      <c r="J72" s="190"/>
      <c r="K72" s="20" t="b">
        <v>1</v>
      </c>
    </row>
    <row r="73">
      <c r="A73" s="179" t="str">
        <f t="shared" si="1"/>
        <v>indeks_tanaman_hortikultura</v>
      </c>
      <c r="B73" s="198" t="s">
        <v>271</v>
      </c>
      <c r="C73" s="202" t="s">
        <v>22</v>
      </c>
      <c r="D73" s="201" t="s">
        <v>1391</v>
      </c>
      <c r="E73" s="190"/>
      <c r="F73" s="190"/>
      <c r="G73" s="192" t="s">
        <v>209</v>
      </c>
      <c r="H73" s="190"/>
      <c r="I73" s="190"/>
      <c r="J73" s="190"/>
      <c r="K73" s="20" t="b">
        <v>1</v>
      </c>
    </row>
    <row r="74">
      <c r="A74" s="179" t="str">
        <f t="shared" si="1"/>
        <v>indeks_tanaman_perkebunan</v>
      </c>
      <c r="B74" s="198" t="s">
        <v>272</v>
      </c>
      <c r="C74" s="202" t="s">
        <v>22</v>
      </c>
      <c r="D74" s="201" t="s">
        <v>1392</v>
      </c>
      <c r="E74" s="190"/>
      <c r="F74" s="190"/>
      <c r="G74" s="192" t="s">
        <v>209</v>
      </c>
      <c r="H74" s="190"/>
      <c r="I74" s="190"/>
      <c r="J74" s="190"/>
      <c r="K74" s="20" t="b">
        <v>1</v>
      </c>
    </row>
    <row r="75">
      <c r="A75" s="179" t="str">
        <f t="shared" si="1"/>
        <v>indeks_tanaman_peternakan</v>
      </c>
      <c r="B75" s="198" t="s">
        <v>1393</v>
      </c>
      <c r="C75" s="202" t="s">
        <v>22</v>
      </c>
      <c r="D75" s="201" t="s">
        <v>1394</v>
      </c>
      <c r="E75" s="190"/>
      <c r="F75" s="190"/>
      <c r="G75" s="192" t="s">
        <v>209</v>
      </c>
      <c r="H75" s="190"/>
      <c r="I75" s="190"/>
      <c r="J75" s="190"/>
      <c r="K75" s="20" t="b">
        <v>1</v>
      </c>
    </row>
    <row r="76">
      <c r="A76" s="179" t="str">
        <f t="shared" si="1"/>
        <v>indeks_perikanan</v>
      </c>
      <c r="B76" s="198" t="s">
        <v>273</v>
      </c>
      <c r="C76" s="202" t="s">
        <v>22</v>
      </c>
      <c r="D76" s="201" t="s">
        <v>1395</v>
      </c>
      <c r="E76" s="190"/>
      <c r="F76" s="190"/>
      <c r="G76" s="192" t="s">
        <v>209</v>
      </c>
      <c r="H76" s="190"/>
      <c r="I76" s="190"/>
      <c r="J76" s="190"/>
      <c r="K76" s="20" t="b">
        <v>1</v>
      </c>
    </row>
    <row r="77">
      <c r="A77" s="179" t="str">
        <f t="shared" si="1"/>
        <v>indeks_gabungan_jatim</v>
      </c>
      <c r="B77" s="198" t="s">
        <v>274</v>
      </c>
      <c r="C77" s="202" t="s">
        <v>22</v>
      </c>
      <c r="D77" s="201" t="s">
        <v>1396</v>
      </c>
      <c r="E77" s="190"/>
      <c r="F77" s="190"/>
      <c r="G77" s="192" t="s">
        <v>209</v>
      </c>
      <c r="H77" s="190"/>
      <c r="I77" s="190"/>
      <c r="J77" s="190"/>
      <c r="K77" s="20" t="b">
        <v>1</v>
      </c>
    </row>
    <row r="78">
      <c r="A78" s="179" t="str">
        <f t="shared" si="1"/>
        <v>ntn</v>
      </c>
      <c r="B78" s="198" t="s">
        <v>275</v>
      </c>
      <c r="C78" s="202" t="s">
        <v>26</v>
      </c>
      <c r="D78" s="201" t="s">
        <v>67</v>
      </c>
      <c r="E78" s="190"/>
      <c r="F78" s="190"/>
      <c r="G78" s="192" t="s">
        <v>209</v>
      </c>
      <c r="H78" s="190"/>
      <c r="I78" s="190"/>
      <c r="J78" s="190"/>
      <c r="K78" s="20" t="b">
        <v>1</v>
      </c>
    </row>
    <row r="79">
      <c r="A79" s="179" t="str">
        <f t="shared" si="1"/>
        <v>indeks_harga_dibayar_nelayan</v>
      </c>
      <c r="B79" s="198" t="s">
        <v>276</v>
      </c>
      <c r="C79" s="202" t="s">
        <v>27</v>
      </c>
      <c r="D79" s="201" t="s">
        <v>68</v>
      </c>
      <c r="E79" s="190"/>
      <c r="F79" s="190"/>
      <c r="G79" s="192" t="s">
        <v>209</v>
      </c>
      <c r="H79" s="190"/>
      <c r="I79" s="190"/>
      <c r="J79" s="190"/>
      <c r="K79" s="20" t="b">
        <v>1</v>
      </c>
    </row>
    <row r="80">
      <c r="A80" s="179" t="str">
        <f t="shared" si="1"/>
        <v>kategori</v>
      </c>
      <c r="B80" s="203" t="s">
        <v>279</v>
      </c>
      <c r="C80" s="57" t="s">
        <v>280</v>
      </c>
      <c r="D80" s="204"/>
      <c r="E80" s="204"/>
      <c r="F80" s="204"/>
      <c r="G80" s="204"/>
      <c r="H80" s="204"/>
      <c r="I80" s="204"/>
      <c r="J80" s="204"/>
      <c r="K80" s="20" t="b">
        <v>1</v>
      </c>
    </row>
    <row r="81">
      <c r="A81" s="179" t="str">
        <f t="shared" si="1"/>
        <v>interval</v>
      </c>
      <c r="B81" s="205" t="s">
        <v>277</v>
      </c>
      <c r="C81" s="54" t="s">
        <v>278</v>
      </c>
      <c r="D81" s="206"/>
      <c r="E81" s="206"/>
      <c r="F81" s="207"/>
      <c r="G81" s="208" t="s">
        <v>206</v>
      </c>
      <c r="H81" s="209" t="s">
        <v>1397</v>
      </c>
      <c r="I81" s="206"/>
      <c r="J81" s="206"/>
      <c r="K81" s="20" t="b">
        <v>1</v>
      </c>
    </row>
    <row r="82">
      <c r="A82" s="5" t="s">
        <v>526</v>
      </c>
      <c r="B82" s="8"/>
      <c r="C82" s="8"/>
      <c r="D82" s="60"/>
      <c r="E82" s="8"/>
      <c r="F82" s="8"/>
      <c r="G82" s="7" t="s">
        <v>527</v>
      </c>
      <c r="H82" s="8"/>
      <c r="I82" s="8"/>
      <c r="J82" s="8"/>
      <c r="K82" s="7" t="b">
        <v>0</v>
      </c>
    </row>
    <row r="83">
      <c r="A83" s="7" t="s">
        <v>1398</v>
      </c>
      <c r="B83" s="8"/>
      <c r="C83" s="210" t="s">
        <v>53</v>
      </c>
      <c r="D83" s="8"/>
      <c r="E83" s="8"/>
      <c r="F83" s="8"/>
      <c r="G83" s="211" t="s">
        <v>209</v>
      </c>
      <c r="H83" s="8"/>
      <c r="I83" s="8"/>
      <c r="J83" s="8"/>
      <c r="K83" s="7" t="b">
        <v>0</v>
      </c>
    </row>
    <row r="84">
      <c r="A84" s="7" t="s">
        <v>1399</v>
      </c>
      <c r="B84" s="8"/>
      <c r="C84" s="43"/>
      <c r="D84" s="8"/>
      <c r="E84" s="8"/>
      <c r="F84" s="8"/>
      <c r="G84" s="211" t="s">
        <v>209</v>
      </c>
      <c r="H84" s="8"/>
      <c r="I84" s="8"/>
      <c r="J84" s="8"/>
      <c r="K84" s="7" t="b">
        <v>0</v>
      </c>
    </row>
    <row r="85">
      <c r="A85" s="7" t="s">
        <v>1400</v>
      </c>
      <c r="B85" s="8"/>
      <c r="C85" s="43"/>
      <c r="D85" s="8"/>
      <c r="E85" s="8"/>
      <c r="F85" s="8"/>
      <c r="G85" s="211" t="s">
        <v>209</v>
      </c>
      <c r="H85" s="8"/>
      <c r="I85" s="8"/>
      <c r="J85" s="8"/>
      <c r="K85" s="7" t="b">
        <v>0</v>
      </c>
    </row>
    <row r="86">
      <c r="A86" s="7" t="s">
        <v>1401</v>
      </c>
      <c r="B86" s="8"/>
      <c r="C86" s="43"/>
      <c r="D86" s="8"/>
      <c r="E86" s="8"/>
      <c r="F86" s="8"/>
      <c r="G86" s="211" t="s">
        <v>209</v>
      </c>
      <c r="H86" s="8"/>
      <c r="I86" s="8"/>
      <c r="J86" s="8"/>
      <c r="K86" s="7" t="b">
        <v>0</v>
      </c>
    </row>
    <row r="87">
      <c r="A87" s="7" t="s">
        <v>1402</v>
      </c>
      <c r="B87" s="8"/>
      <c r="C87" s="43"/>
      <c r="D87" s="8"/>
      <c r="E87" s="8"/>
      <c r="F87" s="8"/>
      <c r="G87" s="211" t="s">
        <v>209</v>
      </c>
      <c r="H87" s="8"/>
      <c r="I87" s="8"/>
      <c r="J87" s="8"/>
      <c r="K87" s="7" t="b">
        <v>0</v>
      </c>
    </row>
    <row r="88">
      <c r="A88" s="7" t="s">
        <v>1403</v>
      </c>
      <c r="B88" s="8"/>
      <c r="C88" s="43"/>
      <c r="D88" s="8"/>
      <c r="E88" s="8"/>
      <c r="F88" s="8"/>
      <c r="G88" s="211" t="s">
        <v>209</v>
      </c>
      <c r="H88" s="8"/>
      <c r="I88" s="8"/>
      <c r="J88" s="8"/>
      <c r="K88" s="7" t="b">
        <v>0</v>
      </c>
    </row>
    <row r="89">
      <c r="A89" s="7" t="s">
        <v>1404</v>
      </c>
      <c r="B89" s="8"/>
      <c r="C89" s="44"/>
      <c r="D89" s="8"/>
      <c r="E89" s="8"/>
      <c r="F89" s="8"/>
      <c r="G89" s="211" t="s">
        <v>209</v>
      </c>
      <c r="H89" s="8"/>
      <c r="I89" s="8"/>
      <c r="J89" s="8"/>
      <c r="K89" s="7" t="b">
        <v>0</v>
      </c>
    </row>
    <row r="90">
      <c r="A90" s="7" t="s">
        <v>1405</v>
      </c>
      <c r="B90" s="8"/>
      <c r="C90" s="210" t="s">
        <v>1144</v>
      </c>
      <c r="D90" s="8"/>
      <c r="E90" s="8"/>
      <c r="F90" s="8"/>
      <c r="G90" s="211" t="s">
        <v>209</v>
      </c>
      <c r="H90" s="8"/>
      <c r="I90" s="8"/>
      <c r="J90" s="8"/>
      <c r="K90" s="7" t="b">
        <v>0</v>
      </c>
    </row>
    <row r="91">
      <c r="A91" s="7" t="s">
        <v>1406</v>
      </c>
      <c r="B91" s="8"/>
      <c r="C91" s="43"/>
      <c r="D91" s="8"/>
      <c r="E91" s="8"/>
      <c r="F91" s="8"/>
      <c r="G91" s="211" t="s">
        <v>209</v>
      </c>
      <c r="H91" s="8"/>
      <c r="I91" s="8"/>
      <c r="J91" s="8"/>
      <c r="K91" s="7" t="b">
        <v>0</v>
      </c>
    </row>
    <row r="92">
      <c r="A92" s="7" t="s">
        <v>1407</v>
      </c>
      <c r="B92" s="8"/>
      <c r="C92" s="43"/>
      <c r="D92" s="8"/>
      <c r="E92" s="8"/>
      <c r="F92" s="8"/>
      <c r="G92" s="211" t="s">
        <v>209</v>
      </c>
      <c r="H92" s="8"/>
      <c r="I92" s="8"/>
      <c r="J92" s="8"/>
      <c r="K92" s="7" t="b">
        <v>0</v>
      </c>
    </row>
    <row r="93">
      <c r="A93" s="7" t="s">
        <v>1408</v>
      </c>
      <c r="B93" s="8"/>
      <c r="C93" s="43"/>
      <c r="D93" s="8"/>
      <c r="E93" s="8"/>
      <c r="F93" s="8"/>
      <c r="G93" s="211" t="s">
        <v>209</v>
      </c>
      <c r="H93" s="8"/>
      <c r="I93" s="8"/>
      <c r="J93" s="8"/>
      <c r="K93" s="7" t="b">
        <v>0</v>
      </c>
    </row>
    <row r="94">
      <c r="A94" s="7" t="s">
        <v>1409</v>
      </c>
      <c r="B94" s="8"/>
      <c r="C94" s="43"/>
      <c r="D94" s="8"/>
      <c r="E94" s="8"/>
      <c r="F94" s="8"/>
      <c r="G94" s="211" t="s">
        <v>209</v>
      </c>
      <c r="H94" s="8"/>
      <c r="I94" s="8"/>
      <c r="J94" s="8"/>
      <c r="K94" s="7" t="b">
        <v>0</v>
      </c>
    </row>
    <row r="95">
      <c r="A95" s="7" t="s">
        <v>1410</v>
      </c>
      <c r="B95" s="8"/>
      <c r="C95" s="43"/>
      <c r="D95" s="8"/>
      <c r="E95" s="8"/>
      <c r="F95" s="8"/>
      <c r="G95" s="211" t="s">
        <v>209</v>
      </c>
      <c r="H95" s="8"/>
      <c r="I95" s="8"/>
      <c r="J95" s="8"/>
      <c r="K95" s="7" t="b">
        <v>0</v>
      </c>
    </row>
    <row r="96">
      <c r="A96" s="7" t="s">
        <v>1411</v>
      </c>
      <c r="B96" s="8"/>
      <c r="C96" s="43"/>
      <c r="D96" s="8"/>
      <c r="E96" s="8"/>
      <c r="F96" s="8"/>
      <c r="G96" s="211" t="s">
        <v>209</v>
      </c>
      <c r="H96" s="8"/>
      <c r="I96" s="8"/>
      <c r="J96" s="8"/>
      <c r="K96" s="7" t="b">
        <v>0</v>
      </c>
    </row>
    <row r="97">
      <c r="A97" s="7" t="s">
        <v>1412</v>
      </c>
      <c r="B97" s="8"/>
      <c r="C97" s="43"/>
      <c r="D97" s="8"/>
      <c r="E97" s="8"/>
      <c r="F97" s="8"/>
      <c r="G97" s="211" t="s">
        <v>209</v>
      </c>
      <c r="H97" s="8"/>
      <c r="I97" s="8"/>
      <c r="J97" s="8"/>
      <c r="K97" s="7" t="b">
        <v>0</v>
      </c>
    </row>
    <row r="98">
      <c r="A98" s="7" t="s">
        <v>1413</v>
      </c>
      <c r="B98" s="8"/>
      <c r="C98" s="43"/>
      <c r="D98" s="8"/>
      <c r="E98" s="8"/>
      <c r="F98" s="8"/>
      <c r="G98" s="211" t="s">
        <v>209</v>
      </c>
      <c r="H98" s="8"/>
      <c r="I98" s="8"/>
      <c r="J98" s="8"/>
      <c r="K98" s="7" t="b">
        <v>0</v>
      </c>
    </row>
    <row r="99">
      <c r="A99" s="7" t="s">
        <v>1414</v>
      </c>
      <c r="B99" s="8"/>
      <c r="C99" s="43"/>
      <c r="D99" s="8"/>
      <c r="E99" s="8"/>
      <c r="F99" s="8"/>
      <c r="G99" s="211" t="s">
        <v>209</v>
      </c>
      <c r="H99" s="8"/>
      <c r="I99" s="8"/>
      <c r="J99" s="8"/>
      <c r="K99" s="7" t="b">
        <v>0</v>
      </c>
    </row>
    <row r="100">
      <c r="A100" s="7" t="s">
        <v>1415</v>
      </c>
      <c r="B100" s="8"/>
      <c r="C100" s="43"/>
      <c r="D100" s="8"/>
      <c r="E100" s="8"/>
      <c r="F100" s="8"/>
      <c r="G100" s="211" t="s">
        <v>209</v>
      </c>
      <c r="H100" s="8"/>
      <c r="I100" s="8"/>
      <c r="J100" s="8"/>
      <c r="K100" s="7" t="b">
        <v>0</v>
      </c>
    </row>
    <row r="101">
      <c r="A101" s="7" t="s">
        <v>1416</v>
      </c>
      <c r="B101" s="8"/>
      <c r="C101" s="43"/>
      <c r="D101" s="8"/>
      <c r="E101" s="8"/>
      <c r="F101" s="8"/>
      <c r="G101" s="211" t="s">
        <v>209</v>
      </c>
      <c r="H101" s="8"/>
      <c r="I101" s="8"/>
      <c r="J101" s="8"/>
      <c r="K101" s="7" t="b">
        <v>0</v>
      </c>
    </row>
    <row r="102">
      <c r="A102" s="7" t="s">
        <v>1417</v>
      </c>
      <c r="B102" s="8"/>
      <c r="C102" s="43"/>
      <c r="D102" s="8"/>
      <c r="E102" s="8"/>
      <c r="F102" s="8"/>
      <c r="G102" s="211" t="s">
        <v>209</v>
      </c>
      <c r="H102" s="8"/>
      <c r="I102" s="8"/>
      <c r="J102" s="8"/>
      <c r="K102" s="7" t="b">
        <v>0</v>
      </c>
    </row>
    <row r="103">
      <c r="A103" s="7" t="s">
        <v>1418</v>
      </c>
      <c r="B103" s="8"/>
      <c r="C103" s="43"/>
      <c r="D103" s="8"/>
      <c r="E103" s="8"/>
      <c r="F103" s="8"/>
      <c r="G103" s="211" t="s">
        <v>209</v>
      </c>
      <c r="H103" s="8"/>
      <c r="I103" s="8"/>
      <c r="J103" s="8"/>
      <c r="K103" s="7" t="b">
        <v>0</v>
      </c>
    </row>
    <row r="104">
      <c r="A104" s="7" t="s">
        <v>1419</v>
      </c>
      <c r="B104" s="8"/>
      <c r="C104" s="43"/>
      <c r="D104" s="8"/>
      <c r="E104" s="8"/>
      <c r="F104" s="8"/>
      <c r="G104" s="211" t="s">
        <v>209</v>
      </c>
      <c r="H104" s="8"/>
      <c r="I104" s="8"/>
      <c r="J104" s="8"/>
      <c r="K104" s="7" t="b">
        <v>0</v>
      </c>
    </row>
    <row r="105">
      <c r="A105" s="7" t="s">
        <v>1420</v>
      </c>
      <c r="B105" s="8"/>
      <c r="C105" s="43"/>
      <c r="D105" s="8"/>
      <c r="E105" s="8"/>
      <c r="F105" s="8"/>
      <c r="G105" s="211" t="s">
        <v>209</v>
      </c>
      <c r="H105" s="8"/>
      <c r="I105" s="8"/>
      <c r="J105" s="8"/>
      <c r="K105" s="7" t="b">
        <v>0</v>
      </c>
    </row>
    <row r="106">
      <c r="A106" s="7" t="s">
        <v>1421</v>
      </c>
      <c r="B106" s="8"/>
      <c r="C106" s="43"/>
      <c r="D106" s="8"/>
      <c r="E106" s="8"/>
      <c r="F106" s="8"/>
      <c r="G106" s="211" t="s">
        <v>209</v>
      </c>
      <c r="H106" s="8"/>
      <c r="I106" s="8"/>
      <c r="J106" s="8"/>
      <c r="K106" s="7" t="b">
        <v>0</v>
      </c>
    </row>
    <row r="107">
      <c r="A107" s="7" t="s">
        <v>1422</v>
      </c>
      <c r="B107" s="8"/>
      <c r="C107" s="43"/>
      <c r="D107" s="8"/>
      <c r="E107" s="8"/>
      <c r="F107" s="8"/>
      <c r="G107" s="211" t="s">
        <v>209</v>
      </c>
      <c r="H107" s="8"/>
      <c r="I107" s="8"/>
      <c r="J107" s="8"/>
      <c r="K107" s="7" t="b">
        <v>0</v>
      </c>
    </row>
    <row r="108">
      <c r="A108" s="7" t="s">
        <v>1423</v>
      </c>
      <c r="B108" s="8"/>
      <c r="C108" s="43"/>
      <c r="D108" s="8"/>
      <c r="E108" s="8"/>
      <c r="F108" s="8"/>
      <c r="G108" s="211" t="s">
        <v>209</v>
      </c>
      <c r="H108" s="8"/>
      <c r="I108" s="8"/>
      <c r="J108" s="8"/>
      <c r="K108" s="7" t="b">
        <v>0</v>
      </c>
    </row>
    <row r="109">
      <c r="A109" s="7" t="s">
        <v>1424</v>
      </c>
      <c r="B109" s="8"/>
      <c r="C109" s="43"/>
      <c r="D109" s="8"/>
      <c r="E109" s="8"/>
      <c r="F109" s="8"/>
      <c r="G109" s="211" t="s">
        <v>209</v>
      </c>
      <c r="H109" s="8"/>
      <c r="I109" s="8"/>
      <c r="J109" s="8"/>
      <c r="K109" s="7" t="b">
        <v>0</v>
      </c>
    </row>
    <row r="110">
      <c r="A110" s="7" t="s">
        <v>1425</v>
      </c>
      <c r="B110" s="8"/>
      <c r="C110" s="43"/>
      <c r="D110" s="8"/>
      <c r="E110" s="8"/>
      <c r="F110" s="8"/>
      <c r="G110" s="211" t="s">
        <v>209</v>
      </c>
      <c r="H110" s="8"/>
      <c r="I110" s="8"/>
      <c r="J110" s="8"/>
      <c r="K110" s="7" t="b">
        <v>0</v>
      </c>
    </row>
    <row r="111">
      <c r="A111" s="7" t="s">
        <v>1426</v>
      </c>
      <c r="B111" s="8"/>
      <c r="C111" s="43"/>
      <c r="D111" s="8"/>
      <c r="E111" s="8"/>
      <c r="F111" s="8"/>
      <c r="G111" s="211" t="s">
        <v>209</v>
      </c>
      <c r="H111" s="8"/>
      <c r="I111" s="8"/>
      <c r="J111" s="8"/>
      <c r="K111" s="7" t="b">
        <v>0</v>
      </c>
    </row>
    <row r="112">
      <c r="A112" s="7" t="s">
        <v>1427</v>
      </c>
      <c r="B112" s="8"/>
      <c r="C112" s="44"/>
      <c r="D112" s="8"/>
      <c r="E112" s="8"/>
      <c r="F112" s="8"/>
      <c r="G112" s="211" t="s">
        <v>209</v>
      </c>
      <c r="H112" s="8"/>
      <c r="I112" s="8"/>
      <c r="J112" s="8"/>
      <c r="K112" s="7" t="b">
        <v>0</v>
      </c>
    </row>
    <row r="113">
      <c r="A113" s="8"/>
      <c r="B113" s="8"/>
      <c r="C113" s="8"/>
      <c r="D113" s="8"/>
      <c r="E113" s="8"/>
      <c r="F113" s="8"/>
      <c r="G113" s="211" t="s">
        <v>209</v>
      </c>
      <c r="H113" s="8"/>
      <c r="I113" s="8"/>
      <c r="J113" s="8"/>
      <c r="K113" s="7" t="b">
        <v>0</v>
      </c>
    </row>
    <row r="114">
      <c r="A114" s="8"/>
      <c r="B114" s="8"/>
      <c r="C114" s="8"/>
      <c r="D114" s="8"/>
      <c r="E114" s="8"/>
      <c r="F114" s="8"/>
      <c r="G114" s="211" t="s">
        <v>209</v>
      </c>
      <c r="H114" s="8"/>
      <c r="I114" s="8"/>
      <c r="J114" s="8"/>
      <c r="K114" s="7" t="b">
        <v>0</v>
      </c>
    </row>
    <row r="115">
      <c r="A115" s="7" t="s">
        <v>1428</v>
      </c>
      <c r="B115" s="8"/>
      <c r="C115" s="212" t="s">
        <v>1429</v>
      </c>
      <c r="D115" s="8"/>
      <c r="E115" s="8"/>
      <c r="F115" s="8"/>
      <c r="G115" s="211" t="s">
        <v>209</v>
      </c>
      <c r="H115" s="8"/>
      <c r="I115" s="8"/>
      <c r="J115" s="8"/>
      <c r="K115" s="7" t="b">
        <v>0</v>
      </c>
    </row>
    <row r="116">
      <c r="A116" s="7" t="s">
        <v>1430</v>
      </c>
      <c r="B116" s="8"/>
      <c r="D116" s="8"/>
      <c r="E116" s="8"/>
      <c r="F116" s="8"/>
      <c r="G116" s="211" t="s">
        <v>209</v>
      </c>
      <c r="H116" s="8"/>
      <c r="I116" s="8"/>
      <c r="J116" s="8"/>
      <c r="K116" s="7" t="b">
        <v>0</v>
      </c>
    </row>
    <row r="117">
      <c r="A117" s="7" t="s">
        <v>1431</v>
      </c>
      <c r="B117" s="8"/>
      <c r="D117" s="8"/>
      <c r="E117" s="8"/>
      <c r="F117" s="8"/>
      <c r="G117" s="211" t="s">
        <v>209</v>
      </c>
      <c r="H117" s="8"/>
      <c r="I117" s="8"/>
      <c r="J117" s="8"/>
      <c r="K117" s="7" t="b">
        <v>0</v>
      </c>
    </row>
    <row r="118">
      <c r="A118" s="7" t="s">
        <v>1432</v>
      </c>
      <c r="B118" s="8"/>
      <c r="D118" s="8"/>
      <c r="E118" s="8"/>
      <c r="F118" s="8"/>
      <c r="G118" s="211" t="s">
        <v>209</v>
      </c>
      <c r="H118" s="8"/>
      <c r="I118" s="8"/>
      <c r="J118" s="8"/>
      <c r="K118" s="7" t="b">
        <v>0</v>
      </c>
    </row>
    <row r="119">
      <c r="A119" s="7" t="s">
        <v>1433</v>
      </c>
      <c r="B119" s="8"/>
      <c r="D119" s="8"/>
      <c r="E119" s="8"/>
      <c r="F119" s="8"/>
      <c r="G119" s="211" t="s">
        <v>209</v>
      </c>
      <c r="H119" s="8"/>
      <c r="I119" s="8"/>
      <c r="J119" s="8"/>
      <c r="K119" s="7" t="b">
        <v>0</v>
      </c>
    </row>
    <row r="120">
      <c r="A120" s="7" t="s">
        <v>1434</v>
      </c>
      <c r="B120" s="8"/>
      <c r="D120" s="8"/>
      <c r="E120" s="8"/>
      <c r="F120" s="8"/>
      <c r="G120" s="211" t="s">
        <v>209</v>
      </c>
      <c r="H120" s="8"/>
      <c r="I120" s="8"/>
      <c r="J120" s="8"/>
      <c r="K120" s="7" t="b">
        <v>0</v>
      </c>
    </row>
    <row r="121">
      <c r="A121" s="7" t="s">
        <v>1435</v>
      </c>
      <c r="B121" s="8"/>
      <c r="D121" s="8"/>
      <c r="E121" s="8"/>
      <c r="F121" s="8"/>
      <c r="G121" s="211" t="s">
        <v>209</v>
      </c>
      <c r="H121" s="8"/>
      <c r="I121" s="8"/>
      <c r="J121" s="8"/>
      <c r="K121" s="7" t="b">
        <v>0</v>
      </c>
    </row>
    <row r="122">
      <c r="A122" s="7" t="s">
        <v>1436</v>
      </c>
      <c r="B122" s="8"/>
      <c r="D122" s="8"/>
      <c r="E122" s="8"/>
      <c r="F122" s="8"/>
      <c r="G122" s="211" t="s">
        <v>209</v>
      </c>
      <c r="H122" s="8"/>
      <c r="I122" s="8"/>
      <c r="J122" s="8"/>
      <c r="K122" s="7" t="b">
        <v>0</v>
      </c>
    </row>
    <row r="123">
      <c r="A123" s="7" t="s">
        <v>1437</v>
      </c>
      <c r="B123" s="8"/>
      <c r="D123" s="8"/>
      <c r="E123" s="8"/>
      <c r="F123" s="8"/>
      <c r="G123" s="211" t="s">
        <v>209</v>
      </c>
      <c r="H123" s="8"/>
      <c r="I123" s="8"/>
      <c r="J123" s="8"/>
      <c r="K123" s="7" t="b">
        <v>0</v>
      </c>
    </row>
    <row r="124">
      <c r="A124" s="7" t="s">
        <v>1438</v>
      </c>
      <c r="B124" s="8"/>
      <c r="D124" s="8"/>
      <c r="E124" s="8"/>
      <c r="F124" s="8"/>
      <c r="G124" s="211" t="s">
        <v>209</v>
      </c>
      <c r="H124" s="8"/>
      <c r="I124" s="8"/>
      <c r="J124" s="8"/>
      <c r="K124" s="7" t="b">
        <v>0</v>
      </c>
    </row>
    <row r="125">
      <c r="A125" s="7" t="s">
        <v>1439</v>
      </c>
      <c r="B125" s="8"/>
      <c r="D125" s="8"/>
      <c r="E125" s="8"/>
      <c r="F125" s="8"/>
      <c r="G125" s="211" t="s">
        <v>209</v>
      </c>
      <c r="H125" s="8"/>
      <c r="I125" s="8"/>
      <c r="J125" s="8"/>
      <c r="K125" s="7" t="b">
        <v>0</v>
      </c>
    </row>
    <row r="126">
      <c r="A126" s="7" t="s">
        <v>1440</v>
      </c>
      <c r="B126" s="8"/>
      <c r="D126" s="8"/>
      <c r="E126" s="8"/>
      <c r="F126" s="8"/>
      <c r="G126" s="211" t="s">
        <v>209</v>
      </c>
      <c r="H126" s="8"/>
      <c r="I126" s="8"/>
      <c r="J126" s="8"/>
      <c r="K126" s="7" t="b">
        <v>0</v>
      </c>
    </row>
    <row r="127">
      <c r="A127" s="7" t="s">
        <v>1441</v>
      </c>
      <c r="B127" s="8"/>
      <c r="D127" s="8"/>
      <c r="E127" s="8"/>
      <c r="F127" s="8"/>
      <c r="G127" s="211" t="s">
        <v>209</v>
      </c>
      <c r="H127" s="8"/>
      <c r="I127" s="8"/>
      <c r="J127" s="8"/>
      <c r="K127" s="7" t="b">
        <v>0</v>
      </c>
    </row>
    <row r="128">
      <c r="A128" s="7" t="s">
        <v>1442</v>
      </c>
      <c r="B128" s="8"/>
      <c r="D128" s="8"/>
      <c r="E128" s="8"/>
      <c r="F128" s="8"/>
      <c r="G128" s="211" t="s">
        <v>209</v>
      </c>
      <c r="H128" s="8"/>
      <c r="I128" s="8"/>
      <c r="J128" s="8"/>
      <c r="K128" s="7" t="b">
        <v>0</v>
      </c>
    </row>
    <row r="129">
      <c r="A129" s="8"/>
      <c r="B129" s="8"/>
      <c r="C129" s="8"/>
      <c r="D129" s="8"/>
      <c r="E129" s="8"/>
      <c r="F129" s="8"/>
      <c r="G129" s="211" t="s">
        <v>209</v>
      </c>
      <c r="H129" s="8"/>
      <c r="I129" s="8"/>
      <c r="J129" s="8"/>
      <c r="K129" s="7" t="b">
        <v>0</v>
      </c>
    </row>
    <row r="130">
      <c r="A130" s="8"/>
      <c r="B130" s="8"/>
      <c r="C130" s="8"/>
      <c r="D130" s="8"/>
      <c r="E130" s="8"/>
      <c r="F130" s="8"/>
      <c r="G130" s="211" t="s">
        <v>209</v>
      </c>
      <c r="H130" s="8"/>
      <c r="I130" s="8"/>
      <c r="J130" s="8"/>
      <c r="K130" s="7" t="b">
        <v>0</v>
      </c>
    </row>
    <row r="131">
      <c r="A131" s="7" t="s">
        <v>1443</v>
      </c>
      <c r="B131" s="8"/>
      <c r="C131" s="213" t="s">
        <v>1444</v>
      </c>
      <c r="D131" s="8"/>
      <c r="E131" s="8"/>
      <c r="F131" s="8"/>
      <c r="G131" s="211" t="s">
        <v>209</v>
      </c>
      <c r="H131" s="8"/>
      <c r="I131" s="8"/>
      <c r="J131" s="8"/>
      <c r="K131" s="7" t="b">
        <v>0</v>
      </c>
    </row>
    <row r="132">
      <c r="A132" s="7" t="s">
        <v>1445</v>
      </c>
      <c r="B132" s="8"/>
      <c r="C132" s="76"/>
      <c r="D132" s="8"/>
      <c r="E132" s="8"/>
      <c r="F132" s="8"/>
      <c r="G132" s="211" t="s">
        <v>209</v>
      </c>
      <c r="H132" s="8"/>
      <c r="I132" s="8"/>
      <c r="J132" s="8"/>
      <c r="K132" s="7" t="b">
        <v>0</v>
      </c>
    </row>
    <row r="133">
      <c r="A133" s="7" t="s">
        <v>1446</v>
      </c>
      <c r="B133" s="8"/>
      <c r="C133" s="76"/>
      <c r="D133" s="8"/>
      <c r="E133" s="8"/>
      <c r="F133" s="8"/>
      <c r="G133" s="211" t="s">
        <v>209</v>
      </c>
      <c r="H133" s="8"/>
      <c r="I133" s="8"/>
      <c r="J133" s="8"/>
      <c r="K133" s="7" t="b">
        <v>0</v>
      </c>
    </row>
    <row r="134">
      <c r="A134" s="7" t="s">
        <v>1447</v>
      </c>
      <c r="B134" s="8"/>
      <c r="C134" s="76"/>
      <c r="D134" s="8"/>
      <c r="E134" s="8"/>
      <c r="F134" s="8"/>
      <c r="G134" s="211" t="s">
        <v>209</v>
      </c>
      <c r="H134" s="8"/>
      <c r="I134" s="8"/>
      <c r="J134" s="8"/>
      <c r="K134" s="7" t="b">
        <v>0</v>
      </c>
    </row>
    <row r="135">
      <c r="A135" s="7" t="s">
        <v>1448</v>
      </c>
      <c r="B135" s="8"/>
      <c r="C135" s="76"/>
      <c r="D135" s="8"/>
      <c r="E135" s="8"/>
      <c r="F135" s="8"/>
      <c r="G135" s="211" t="s">
        <v>209</v>
      </c>
      <c r="H135" s="8"/>
      <c r="I135" s="8"/>
      <c r="J135" s="8"/>
      <c r="K135" s="7" t="b">
        <v>0</v>
      </c>
    </row>
    <row r="136">
      <c r="A136" s="7" t="s">
        <v>1449</v>
      </c>
      <c r="B136" s="8"/>
      <c r="C136" s="76"/>
      <c r="D136" s="8"/>
      <c r="E136" s="8"/>
      <c r="F136" s="8"/>
      <c r="G136" s="211" t="s">
        <v>209</v>
      </c>
      <c r="H136" s="8"/>
      <c r="I136" s="8"/>
      <c r="J136" s="8"/>
      <c r="K136" s="7" t="b">
        <v>0</v>
      </c>
    </row>
    <row r="137">
      <c r="A137" s="7" t="s">
        <v>1450</v>
      </c>
      <c r="B137" s="8"/>
      <c r="C137" s="76"/>
      <c r="D137" s="8"/>
      <c r="E137" s="8"/>
      <c r="F137" s="8"/>
      <c r="G137" s="211" t="s">
        <v>209</v>
      </c>
      <c r="H137" s="8"/>
      <c r="I137" s="8"/>
      <c r="J137" s="8"/>
      <c r="K137" s="7" t="b">
        <v>0</v>
      </c>
    </row>
    <row r="138">
      <c r="A138" s="7" t="s">
        <v>1451</v>
      </c>
      <c r="B138" s="8"/>
      <c r="C138" s="76"/>
      <c r="D138" s="8"/>
      <c r="E138" s="8"/>
      <c r="F138" s="8"/>
      <c r="G138" s="211" t="s">
        <v>209</v>
      </c>
      <c r="H138" s="8"/>
      <c r="I138" s="8"/>
      <c r="J138" s="8"/>
      <c r="K138" s="7" t="b">
        <v>0</v>
      </c>
    </row>
    <row r="139">
      <c r="A139" s="7" t="s">
        <v>1452</v>
      </c>
      <c r="B139" s="8"/>
      <c r="C139" s="76"/>
      <c r="D139" s="8"/>
      <c r="E139" s="8"/>
      <c r="F139" s="8"/>
      <c r="G139" s="211" t="s">
        <v>209</v>
      </c>
      <c r="H139" s="8"/>
      <c r="I139" s="8"/>
      <c r="J139" s="8"/>
      <c r="K139" s="7" t="b">
        <v>0</v>
      </c>
    </row>
    <row r="140">
      <c r="A140" s="7" t="s">
        <v>1453</v>
      </c>
      <c r="B140" s="8"/>
      <c r="C140" s="76"/>
      <c r="D140" s="8"/>
      <c r="E140" s="8"/>
      <c r="F140" s="8"/>
      <c r="G140" s="211" t="s">
        <v>209</v>
      </c>
      <c r="H140" s="8"/>
      <c r="I140" s="8"/>
      <c r="J140" s="8"/>
      <c r="K140" s="7" t="b">
        <v>0</v>
      </c>
    </row>
    <row r="141">
      <c r="A141" s="7" t="s">
        <v>1454</v>
      </c>
      <c r="B141" s="8"/>
      <c r="C141" s="77"/>
      <c r="D141" s="8"/>
      <c r="E141" s="8"/>
      <c r="F141" s="8"/>
      <c r="G141" s="211" t="s">
        <v>209</v>
      </c>
      <c r="H141" s="8"/>
      <c r="I141" s="8"/>
      <c r="J141" s="8"/>
      <c r="K141" s="7" t="b">
        <v>0</v>
      </c>
    </row>
    <row r="142">
      <c r="A142" s="8"/>
      <c r="B142" s="8"/>
      <c r="C142" s="8"/>
      <c r="D142" s="8"/>
      <c r="E142" s="8"/>
      <c r="F142" s="8"/>
      <c r="G142" s="211" t="s">
        <v>209</v>
      </c>
      <c r="H142" s="8"/>
      <c r="I142" s="8"/>
      <c r="J142" s="8"/>
      <c r="K142" s="7" t="b">
        <v>0</v>
      </c>
    </row>
    <row r="143">
      <c r="A143" s="7" t="s">
        <v>1455</v>
      </c>
      <c r="B143" s="8"/>
      <c r="C143" s="214" t="s">
        <v>1456</v>
      </c>
      <c r="D143" s="8"/>
      <c r="E143" s="8"/>
      <c r="F143" s="8"/>
      <c r="G143" s="211" t="s">
        <v>209</v>
      </c>
      <c r="H143" s="8"/>
      <c r="I143" s="8"/>
      <c r="J143" s="8"/>
      <c r="K143" s="7" t="b">
        <v>0</v>
      </c>
    </row>
    <row r="144">
      <c r="A144" s="7" t="s">
        <v>1457</v>
      </c>
      <c r="B144" s="8"/>
      <c r="C144" s="43"/>
      <c r="D144" s="8"/>
      <c r="E144" s="8"/>
      <c r="F144" s="8"/>
      <c r="G144" s="211" t="s">
        <v>209</v>
      </c>
      <c r="H144" s="8"/>
      <c r="I144" s="8"/>
      <c r="J144" s="8"/>
      <c r="K144" s="7" t="b">
        <v>0</v>
      </c>
    </row>
    <row r="145">
      <c r="A145" s="7" t="s">
        <v>1458</v>
      </c>
      <c r="B145" s="8"/>
      <c r="C145" s="43"/>
      <c r="D145" s="8"/>
      <c r="E145" s="8"/>
      <c r="F145" s="8"/>
      <c r="G145" s="211" t="s">
        <v>209</v>
      </c>
      <c r="H145" s="8"/>
      <c r="I145" s="8"/>
      <c r="J145" s="8"/>
      <c r="K145" s="7" t="b">
        <v>0</v>
      </c>
    </row>
    <row r="146">
      <c r="A146" s="7" t="s">
        <v>1459</v>
      </c>
      <c r="B146" s="8"/>
      <c r="C146" s="43"/>
      <c r="D146" s="8"/>
      <c r="E146" s="8"/>
      <c r="F146" s="8"/>
      <c r="G146" s="211" t="s">
        <v>209</v>
      </c>
      <c r="H146" s="8"/>
      <c r="I146" s="8"/>
      <c r="J146" s="8"/>
      <c r="K146" s="7" t="b">
        <v>0</v>
      </c>
    </row>
    <row r="147">
      <c r="A147" s="7" t="s">
        <v>1460</v>
      </c>
      <c r="B147" s="8"/>
      <c r="C147" s="43"/>
      <c r="D147" s="8"/>
      <c r="E147" s="8"/>
      <c r="F147" s="8"/>
      <c r="G147" s="211" t="s">
        <v>209</v>
      </c>
      <c r="H147" s="8"/>
      <c r="I147" s="8"/>
      <c r="J147" s="8"/>
      <c r="K147" s="7" t="b">
        <v>0</v>
      </c>
    </row>
    <row r="148">
      <c r="A148" s="7" t="s">
        <v>1461</v>
      </c>
      <c r="B148" s="8"/>
      <c r="C148" s="43"/>
      <c r="D148" s="8"/>
      <c r="E148" s="8"/>
      <c r="F148" s="8"/>
      <c r="G148" s="211" t="s">
        <v>209</v>
      </c>
      <c r="H148" s="8"/>
      <c r="I148" s="8"/>
      <c r="J148" s="8"/>
      <c r="K148" s="7" t="b">
        <v>0</v>
      </c>
    </row>
    <row r="149">
      <c r="A149" s="7" t="s">
        <v>1462</v>
      </c>
      <c r="B149" s="8"/>
      <c r="C149" s="43"/>
      <c r="D149" s="8"/>
      <c r="E149" s="8"/>
      <c r="F149" s="8"/>
      <c r="G149" s="211" t="s">
        <v>209</v>
      </c>
      <c r="H149" s="8"/>
      <c r="I149" s="8"/>
      <c r="J149" s="8"/>
      <c r="K149" s="7" t="b">
        <v>0</v>
      </c>
    </row>
    <row r="150">
      <c r="A150" s="7" t="s">
        <v>1463</v>
      </c>
      <c r="B150" s="8"/>
      <c r="C150" s="43"/>
      <c r="D150" s="8"/>
      <c r="E150" s="8"/>
      <c r="F150" s="8"/>
      <c r="G150" s="211" t="s">
        <v>209</v>
      </c>
      <c r="H150" s="8"/>
      <c r="I150" s="8"/>
      <c r="J150" s="8"/>
      <c r="K150" s="7" t="b">
        <v>0</v>
      </c>
    </row>
    <row r="151">
      <c r="A151" s="7" t="s">
        <v>1464</v>
      </c>
      <c r="B151" s="8"/>
      <c r="C151" s="44"/>
      <c r="D151" s="8"/>
      <c r="E151" s="8"/>
      <c r="F151" s="8"/>
      <c r="G151" s="211" t="s">
        <v>209</v>
      </c>
      <c r="H151" s="8"/>
      <c r="I151" s="8"/>
      <c r="J151" s="8"/>
      <c r="K151" s="7" t="b">
        <v>0</v>
      </c>
    </row>
    <row r="152">
      <c r="A152" s="8"/>
      <c r="B152" s="8"/>
      <c r="C152" s="8"/>
      <c r="D152" s="8"/>
      <c r="E152" s="8"/>
      <c r="F152" s="8"/>
      <c r="G152" s="211" t="s">
        <v>209</v>
      </c>
      <c r="H152" s="8"/>
      <c r="I152" s="8"/>
      <c r="J152" s="8"/>
      <c r="K152" s="7" t="b">
        <v>0</v>
      </c>
    </row>
    <row r="153">
      <c r="A153" s="8"/>
      <c r="B153" s="8"/>
      <c r="C153" s="8"/>
      <c r="D153" s="8"/>
      <c r="E153" s="8"/>
      <c r="F153" s="8"/>
      <c r="G153" s="211" t="s">
        <v>209</v>
      </c>
      <c r="H153" s="8"/>
      <c r="I153" s="8"/>
      <c r="J153" s="8"/>
      <c r="K153" s="7" t="b">
        <v>0</v>
      </c>
    </row>
    <row r="154">
      <c r="A154" s="7" t="s">
        <v>1465</v>
      </c>
      <c r="B154" s="8"/>
      <c r="C154" s="215" t="s">
        <v>1192</v>
      </c>
      <c r="D154" s="8"/>
      <c r="E154" s="8"/>
      <c r="F154" s="8"/>
      <c r="G154" s="211" t="s">
        <v>209</v>
      </c>
      <c r="H154" s="8"/>
      <c r="I154" s="8"/>
      <c r="J154" s="8"/>
      <c r="K154" s="7" t="b">
        <v>0</v>
      </c>
    </row>
    <row r="155">
      <c r="A155" s="7" t="s">
        <v>1466</v>
      </c>
      <c r="B155" s="8"/>
      <c r="C155" s="43"/>
      <c r="D155" s="8"/>
      <c r="E155" s="8"/>
      <c r="F155" s="8"/>
      <c r="G155" s="211" t="s">
        <v>209</v>
      </c>
      <c r="H155" s="8"/>
      <c r="I155" s="8"/>
      <c r="J155" s="8"/>
      <c r="K155" s="7" t="b">
        <v>0</v>
      </c>
    </row>
    <row r="156">
      <c r="A156" s="7" t="s">
        <v>1467</v>
      </c>
      <c r="B156" s="8"/>
      <c r="C156" s="43"/>
      <c r="D156" s="8"/>
      <c r="E156" s="8"/>
      <c r="F156" s="8"/>
      <c r="G156" s="211" t="s">
        <v>209</v>
      </c>
      <c r="H156" s="8"/>
      <c r="I156" s="8"/>
      <c r="J156" s="8"/>
      <c r="K156" s="7" t="b">
        <v>0</v>
      </c>
    </row>
    <row r="157">
      <c r="A157" s="7" t="s">
        <v>1468</v>
      </c>
      <c r="B157" s="8"/>
      <c r="C157" s="43"/>
      <c r="D157" s="8"/>
      <c r="E157" s="8"/>
      <c r="F157" s="8"/>
      <c r="G157" s="211" t="s">
        <v>209</v>
      </c>
      <c r="H157" s="8"/>
      <c r="I157" s="8"/>
      <c r="J157" s="8"/>
      <c r="K157" s="7" t="b">
        <v>0</v>
      </c>
    </row>
    <row r="158">
      <c r="A158" s="7" t="s">
        <v>1469</v>
      </c>
      <c r="B158" s="8"/>
      <c r="C158" s="43"/>
      <c r="D158" s="8"/>
      <c r="E158" s="8"/>
      <c r="F158" s="8"/>
      <c r="G158" s="211" t="s">
        <v>209</v>
      </c>
      <c r="H158" s="8"/>
      <c r="I158" s="8"/>
      <c r="J158" s="8"/>
      <c r="K158" s="7" t="b">
        <v>0</v>
      </c>
    </row>
    <row r="159">
      <c r="A159" s="7" t="s">
        <v>1470</v>
      </c>
      <c r="B159" s="8"/>
      <c r="C159" s="43"/>
      <c r="D159" s="8"/>
      <c r="E159" s="8"/>
      <c r="F159" s="8"/>
      <c r="G159" s="211"/>
      <c r="H159" s="8"/>
      <c r="I159" s="8"/>
      <c r="J159" s="8"/>
      <c r="K159" s="7" t="b">
        <v>0</v>
      </c>
    </row>
    <row r="160">
      <c r="A160" s="7" t="s">
        <v>1471</v>
      </c>
      <c r="B160" s="8"/>
      <c r="C160" s="43"/>
      <c r="D160" s="8"/>
      <c r="E160" s="8"/>
      <c r="F160" s="8"/>
      <c r="G160" s="211" t="s">
        <v>209</v>
      </c>
      <c r="H160" s="8"/>
      <c r="I160" s="8"/>
      <c r="J160" s="8"/>
      <c r="K160" s="7" t="b">
        <v>0</v>
      </c>
    </row>
    <row r="161">
      <c r="A161" s="7" t="s">
        <v>1472</v>
      </c>
      <c r="B161" s="8"/>
      <c r="C161" s="43"/>
      <c r="D161" s="8"/>
      <c r="E161" s="8"/>
      <c r="F161" s="8"/>
      <c r="G161" s="211" t="s">
        <v>209</v>
      </c>
      <c r="H161" s="8"/>
      <c r="I161" s="8"/>
      <c r="J161" s="8"/>
      <c r="K161" s="7" t="b">
        <v>0</v>
      </c>
    </row>
    <row r="162">
      <c r="A162" s="7" t="s">
        <v>1473</v>
      </c>
      <c r="B162" s="8"/>
      <c r="C162" s="43"/>
      <c r="D162" s="8"/>
      <c r="E162" s="8"/>
      <c r="F162" s="8"/>
      <c r="G162" s="211" t="s">
        <v>209</v>
      </c>
      <c r="H162" s="8"/>
      <c r="I162" s="8"/>
      <c r="J162" s="8"/>
      <c r="K162" s="7" t="b">
        <v>0</v>
      </c>
    </row>
    <row r="163">
      <c r="A163" s="7" t="s">
        <v>1474</v>
      </c>
      <c r="B163" s="8"/>
      <c r="C163" s="43"/>
      <c r="D163" s="8"/>
      <c r="E163" s="8"/>
      <c r="F163" s="8"/>
      <c r="G163" s="8"/>
      <c r="H163" s="8"/>
      <c r="I163" s="8"/>
      <c r="J163" s="8"/>
      <c r="K163" s="8"/>
    </row>
    <row r="164">
      <c r="A164" s="7" t="s">
        <v>1475</v>
      </c>
      <c r="B164" s="8"/>
      <c r="C164" s="43"/>
      <c r="D164" s="8"/>
      <c r="E164" s="8"/>
      <c r="F164" s="8"/>
      <c r="G164" s="8"/>
      <c r="H164" s="8"/>
      <c r="I164" s="8"/>
      <c r="J164" s="8"/>
      <c r="K164" s="8"/>
    </row>
    <row r="165">
      <c r="A165" s="7" t="s">
        <v>1476</v>
      </c>
      <c r="B165" s="8"/>
      <c r="C165" s="43"/>
      <c r="D165" s="8"/>
      <c r="E165" s="8"/>
      <c r="F165" s="8"/>
      <c r="G165" s="8"/>
      <c r="H165" s="8"/>
      <c r="I165" s="8"/>
      <c r="J165" s="8"/>
      <c r="K165" s="8"/>
    </row>
    <row r="166">
      <c r="A166" s="7" t="s">
        <v>1477</v>
      </c>
      <c r="B166" s="8"/>
      <c r="C166" s="43"/>
      <c r="D166" s="8"/>
      <c r="E166" s="8"/>
      <c r="F166" s="8"/>
      <c r="G166" s="8"/>
      <c r="H166" s="8"/>
      <c r="I166" s="8"/>
      <c r="J166" s="8"/>
      <c r="K166" s="8"/>
    </row>
    <row r="167">
      <c r="A167" s="7" t="s">
        <v>1478</v>
      </c>
      <c r="B167" s="8"/>
      <c r="C167" s="43"/>
      <c r="D167" s="8"/>
      <c r="E167" s="8"/>
      <c r="F167" s="8"/>
      <c r="G167" s="8"/>
      <c r="H167" s="8"/>
      <c r="I167" s="8"/>
      <c r="J167" s="8"/>
      <c r="K167" s="8"/>
    </row>
    <row r="168">
      <c r="A168" s="7" t="s">
        <v>1479</v>
      </c>
      <c r="B168" s="8"/>
      <c r="C168" s="44"/>
      <c r="D168" s="8"/>
      <c r="E168" s="8"/>
      <c r="F168" s="8"/>
      <c r="G168" s="8"/>
      <c r="H168" s="8"/>
      <c r="I168" s="8"/>
      <c r="J168" s="8"/>
      <c r="K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</row>
    <row r="171">
      <c r="A171" s="8"/>
      <c r="B171" s="8"/>
      <c r="C171" s="88" t="s">
        <v>1192</v>
      </c>
      <c r="D171" s="8"/>
      <c r="E171" s="8"/>
      <c r="F171" s="8"/>
      <c r="G171" s="8"/>
      <c r="H171" s="8"/>
      <c r="I171" s="8"/>
      <c r="J171" s="8"/>
      <c r="K171" s="8"/>
    </row>
    <row r="172">
      <c r="A172" s="7" t="s">
        <v>1480</v>
      </c>
      <c r="B172" s="8"/>
      <c r="D172" s="8"/>
      <c r="E172" s="8"/>
      <c r="F172" s="8"/>
      <c r="G172" s="8"/>
      <c r="H172" s="8"/>
      <c r="I172" s="8"/>
      <c r="J172" s="8"/>
      <c r="K172" s="8"/>
    </row>
    <row r="173">
      <c r="A173" s="7" t="s">
        <v>1481</v>
      </c>
      <c r="B173" s="8"/>
      <c r="D173" s="8"/>
      <c r="E173" s="8"/>
      <c r="F173" s="8"/>
      <c r="G173" s="8"/>
      <c r="H173" s="8"/>
      <c r="I173" s="8"/>
      <c r="J173" s="8"/>
      <c r="K173" s="8"/>
    </row>
    <row r="174">
      <c r="A174" s="7" t="s">
        <v>1482</v>
      </c>
      <c r="B174" s="8"/>
      <c r="D174" s="8"/>
      <c r="E174" s="8"/>
      <c r="F174" s="8"/>
      <c r="G174" s="8"/>
      <c r="H174" s="8"/>
      <c r="I174" s="8"/>
      <c r="J174" s="8"/>
      <c r="K174" s="8"/>
    </row>
    <row r="175">
      <c r="A175" s="7" t="s">
        <v>1483</v>
      </c>
      <c r="B175" s="8"/>
      <c r="D175" s="8"/>
      <c r="E175" s="8"/>
      <c r="F175" s="8"/>
      <c r="G175" s="8"/>
      <c r="H175" s="8"/>
      <c r="I175" s="8"/>
      <c r="J175" s="8"/>
      <c r="K175" s="8"/>
    </row>
    <row r="176">
      <c r="A176" s="7" t="s">
        <v>1484</v>
      </c>
      <c r="B176" s="8"/>
      <c r="D176" s="8"/>
      <c r="E176" s="8"/>
      <c r="F176" s="8"/>
      <c r="G176" s="8"/>
      <c r="H176" s="8"/>
      <c r="I176" s="8"/>
      <c r="J176" s="8"/>
      <c r="K176" s="8"/>
    </row>
    <row r="177">
      <c r="A177" s="7" t="s">
        <v>1485</v>
      </c>
      <c r="B177" s="8"/>
      <c r="D177" s="8"/>
      <c r="E177" s="8"/>
      <c r="F177" s="8"/>
      <c r="G177" s="8"/>
      <c r="H177" s="8"/>
      <c r="I177" s="8"/>
      <c r="J177" s="8"/>
      <c r="K177" s="8"/>
    </row>
    <row r="178">
      <c r="A178" s="7" t="s">
        <v>1486</v>
      </c>
      <c r="B178" s="8"/>
      <c r="D178" s="8"/>
      <c r="E178" s="8"/>
      <c r="F178" s="8"/>
      <c r="G178" s="8"/>
      <c r="H178" s="8"/>
      <c r="I178" s="8"/>
      <c r="J178" s="8"/>
      <c r="K178" s="8"/>
    </row>
    <row r="179">
      <c r="A179" s="7" t="s">
        <v>1487</v>
      </c>
      <c r="B179" s="8"/>
      <c r="D179" s="8"/>
      <c r="E179" s="8"/>
      <c r="F179" s="8"/>
      <c r="G179" s="8"/>
      <c r="H179" s="8"/>
      <c r="I179" s="8"/>
      <c r="J179" s="8"/>
      <c r="K179" s="8"/>
    </row>
    <row r="180">
      <c r="A180" s="7" t="s">
        <v>1488</v>
      </c>
      <c r="B180" s="8"/>
      <c r="D180" s="8"/>
      <c r="E180" s="8"/>
      <c r="F180" s="8"/>
      <c r="G180" s="8"/>
      <c r="H180" s="8"/>
      <c r="I180" s="8"/>
      <c r="J180" s="8"/>
      <c r="K180" s="8"/>
    </row>
    <row r="181">
      <c r="A181" s="7" t="s">
        <v>1489</v>
      </c>
      <c r="B181" s="8"/>
      <c r="D181" s="8"/>
      <c r="E181" s="8"/>
      <c r="F181" s="8"/>
      <c r="G181" s="8"/>
      <c r="H181" s="8"/>
      <c r="I181" s="8"/>
      <c r="J181" s="8"/>
      <c r="K181" s="8"/>
    </row>
    <row r="182">
      <c r="A182" s="7" t="s">
        <v>1490</v>
      </c>
      <c r="B182" s="8"/>
      <c r="D182" s="8"/>
      <c r="E182" s="8"/>
      <c r="F182" s="8"/>
      <c r="G182" s="8"/>
      <c r="H182" s="8"/>
      <c r="I182" s="8"/>
      <c r="J182" s="8"/>
      <c r="K182" s="8"/>
    </row>
    <row r="183">
      <c r="A183" s="7" t="s">
        <v>1491</v>
      </c>
      <c r="B183" s="8"/>
      <c r="D183" s="8"/>
      <c r="E183" s="8"/>
      <c r="F183" s="8"/>
      <c r="G183" s="8"/>
      <c r="H183" s="8"/>
      <c r="I183" s="8"/>
      <c r="J183" s="8"/>
      <c r="K183" s="8"/>
    </row>
    <row r="184">
      <c r="A184" s="7" t="s">
        <v>1492</v>
      </c>
      <c r="B184" s="8"/>
      <c r="D184" s="8"/>
      <c r="E184" s="8"/>
      <c r="F184" s="8"/>
      <c r="G184" s="8"/>
      <c r="H184" s="8"/>
      <c r="I184" s="8"/>
      <c r="J184" s="8"/>
      <c r="K184" s="8"/>
    </row>
    <row r="185">
      <c r="A185" s="7" t="s">
        <v>1493</v>
      </c>
      <c r="B185" s="8"/>
      <c r="D185" s="8"/>
      <c r="E185" s="8"/>
      <c r="F185" s="8"/>
      <c r="G185" s="8"/>
      <c r="H185" s="8"/>
      <c r="I185" s="8"/>
      <c r="J185" s="8"/>
      <c r="K185" s="8"/>
    </row>
    <row r="186">
      <c r="A186" s="7" t="s">
        <v>1494</v>
      </c>
      <c r="B186" s="8"/>
      <c r="D186" s="8"/>
      <c r="E186" s="8"/>
      <c r="F186" s="8"/>
      <c r="G186" s="8"/>
      <c r="H186" s="8"/>
      <c r="I186" s="8"/>
      <c r="J186" s="8"/>
      <c r="K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</row>
    <row r="189">
      <c r="A189" s="7" t="s">
        <v>1495</v>
      </c>
      <c r="B189" s="8"/>
      <c r="C189" s="216" t="s">
        <v>1177</v>
      </c>
      <c r="D189" s="8"/>
      <c r="E189" s="8"/>
      <c r="F189" s="8"/>
      <c r="G189" s="8"/>
      <c r="H189" s="8"/>
      <c r="I189" s="8"/>
      <c r="J189" s="8"/>
      <c r="K189" s="8"/>
    </row>
    <row r="190">
      <c r="A190" s="7" t="s">
        <v>1496</v>
      </c>
      <c r="B190" s="8"/>
      <c r="D190" s="8"/>
      <c r="E190" s="8"/>
      <c r="F190" s="8"/>
      <c r="G190" s="8"/>
      <c r="H190" s="8"/>
      <c r="I190" s="8"/>
      <c r="J190" s="8"/>
      <c r="K190" s="8"/>
    </row>
    <row r="191">
      <c r="A191" s="7" t="s">
        <v>1497</v>
      </c>
      <c r="B191" s="8"/>
      <c r="D191" s="8"/>
      <c r="E191" s="8"/>
      <c r="F191" s="8"/>
      <c r="G191" s="8"/>
      <c r="H191" s="8"/>
      <c r="I191" s="8"/>
      <c r="J191" s="8"/>
      <c r="K191" s="8"/>
    </row>
    <row r="192">
      <c r="A192" s="7" t="s">
        <v>1498</v>
      </c>
      <c r="B192" s="8"/>
      <c r="D192" s="8"/>
      <c r="E192" s="8"/>
      <c r="F192" s="8"/>
      <c r="G192" s="8"/>
      <c r="H192" s="8"/>
      <c r="I192" s="8"/>
      <c r="J192" s="8"/>
      <c r="K192" s="8"/>
    </row>
    <row r="193">
      <c r="A193" s="7" t="s">
        <v>1499</v>
      </c>
      <c r="B193" s="8"/>
      <c r="D193" s="8"/>
      <c r="E193" s="8"/>
      <c r="F193" s="8"/>
      <c r="G193" s="8"/>
      <c r="H193" s="8"/>
      <c r="I193" s="8"/>
      <c r="J193" s="8"/>
      <c r="K193" s="8"/>
    </row>
    <row r="194">
      <c r="A194" s="7" t="s">
        <v>1500</v>
      </c>
      <c r="B194" s="8"/>
      <c r="D194" s="8"/>
      <c r="E194" s="8"/>
      <c r="F194" s="8"/>
      <c r="G194" s="8"/>
      <c r="H194" s="8"/>
      <c r="I194" s="8"/>
      <c r="J194" s="8"/>
      <c r="K194" s="8"/>
    </row>
    <row r="195">
      <c r="A195" s="7" t="s">
        <v>1501</v>
      </c>
      <c r="B195" s="8"/>
      <c r="D195" s="8"/>
      <c r="E195" s="8"/>
      <c r="F195" s="8"/>
      <c r="G195" s="8"/>
      <c r="H195" s="8"/>
      <c r="I195" s="8"/>
      <c r="J195" s="8"/>
      <c r="K195" s="8"/>
    </row>
    <row r="196">
      <c r="A196" s="7" t="s">
        <v>1502</v>
      </c>
      <c r="B196" s="8"/>
      <c r="D196" s="8"/>
      <c r="E196" s="8"/>
      <c r="F196" s="8"/>
      <c r="G196" s="8"/>
      <c r="H196" s="8"/>
      <c r="I196" s="8"/>
      <c r="J196" s="8"/>
      <c r="K196" s="8"/>
    </row>
    <row r="197">
      <c r="A197" s="7" t="s">
        <v>1503</v>
      </c>
      <c r="B197" s="8"/>
      <c r="D197" s="8"/>
      <c r="E197" s="8"/>
      <c r="F197" s="8"/>
      <c r="G197" s="8"/>
      <c r="H197" s="8"/>
      <c r="I197" s="8"/>
      <c r="J197" s="8"/>
      <c r="K197" s="8"/>
    </row>
    <row r="198">
      <c r="A198" s="7" t="s">
        <v>1504</v>
      </c>
      <c r="B198" s="8"/>
      <c r="D198" s="8"/>
      <c r="E198" s="8"/>
      <c r="F198" s="8"/>
      <c r="G198" s="8"/>
      <c r="H198" s="8"/>
      <c r="I198" s="8"/>
      <c r="J198" s="8"/>
      <c r="K198" s="8"/>
    </row>
    <row r="199">
      <c r="A199" s="7" t="s">
        <v>1505</v>
      </c>
      <c r="B199" s="8"/>
      <c r="D199" s="8"/>
      <c r="E199" s="8"/>
      <c r="F199" s="8"/>
      <c r="G199" s="8"/>
      <c r="H199" s="8"/>
      <c r="I199" s="8"/>
      <c r="J199" s="8"/>
      <c r="K199" s="8"/>
    </row>
    <row r="200">
      <c r="A200" s="7" t="s">
        <v>1506</v>
      </c>
      <c r="B200" s="8"/>
      <c r="D200" s="8"/>
      <c r="E200" s="8"/>
      <c r="F200" s="8"/>
      <c r="G200" s="8"/>
      <c r="H200" s="8"/>
      <c r="I200" s="8"/>
      <c r="J200" s="8"/>
      <c r="K200" s="8"/>
    </row>
    <row r="201">
      <c r="A201" s="7" t="s">
        <v>1507</v>
      </c>
      <c r="B201" s="8"/>
      <c r="D201" s="8"/>
      <c r="E201" s="8"/>
      <c r="F201" s="8"/>
      <c r="G201" s="8"/>
      <c r="H201" s="8"/>
      <c r="I201" s="8"/>
      <c r="J201" s="8"/>
      <c r="K201" s="8"/>
    </row>
    <row r="202">
      <c r="A202" s="7" t="s">
        <v>1508</v>
      </c>
      <c r="B202" s="8"/>
      <c r="D202" s="8"/>
      <c r="E202" s="8"/>
      <c r="F202" s="8"/>
      <c r="G202" s="8"/>
      <c r="H202" s="8"/>
      <c r="I202" s="8"/>
      <c r="J202" s="8"/>
      <c r="K202" s="8"/>
    </row>
    <row r="203">
      <c r="A203" s="7" t="s">
        <v>1509</v>
      </c>
      <c r="B203" s="8"/>
      <c r="D203" s="8"/>
      <c r="E203" s="8"/>
      <c r="F203" s="8"/>
      <c r="G203" s="8"/>
      <c r="H203" s="8"/>
      <c r="I203" s="8"/>
      <c r="J203" s="8"/>
      <c r="K203" s="8"/>
    </row>
    <row r="204">
      <c r="A204" s="7" t="s">
        <v>1510</v>
      </c>
      <c r="B204" s="8"/>
      <c r="D204" s="8"/>
      <c r="E204" s="8"/>
      <c r="F204" s="8"/>
      <c r="G204" s="8"/>
      <c r="H204" s="8"/>
      <c r="I204" s="8"/>
      <c r="J204" s="8"/>
      <c r="K204" s="8"/>
    </row>
    <row r="205">
      <c r="A205" s="7" t="s">
        <v>1511</v>
      </c>
      <c r="B205" s="8"/>
      <c r="D205" s="8"/>
      <c r="E205" s="8"/>
      <c r="F205" s="8"/>
      <c r="G205" s="8"/>
      <c r="H205" s="8"/>
      <c r="I205" s="8"/>
      <c r="J205" s="8"/>
      <c r="K205" s="8"/>
    </row>
    <row r="206">
      <c r="A206" s="7" t="s">
        <v>1512</v>
      </c>
      <c r="B206" s="8"/>
      <c r="D206" s="8"/>
      <c r="E206" s="8"/>
      <c r="F206" s="8"/>
      <c r="G206" s="8"/>
      <c r="H206" s="8"/>
      <c r="I206" s="8"/>
      <c r="J206" s="8"/>
      <c r="K206" s="8"/>
    </row>
    <row r="207">
      <c r="A207" s="7" t="s">
        <v>1513</v>
      </c>
      <c r="B207" s="8"/>
      <c r="D207" s="8"/>
      <c r="E207" s="8"/>
      <c r="F207" s="8"/>
      <c r="G207" s="8"/>
      <c r="H207" s="8"/>
      <c r="I207" s="8"/>
      <c r="J207" s="8"/>
      <c r="K207" s="8"/>
    </row>
    <row r="208">
      <c r="A208" s="7" t="s">
        <v>1514</v>
      </c>
      <c r="B208" s="8"/>
      <c r="D208" s="8"/>
      <c r="E208" s="8"/>
      <c r="F208" s="8"/>
      <c r="G208" s="8"/>
      <c r="H208" s="8"/>
      <c r="I208" s="8"/>
      <c r="J208" s="8"/>
      <c r="K208" s="8"/>
    </row>
    <row r="209">
      <c r="A209" s="7" t="s">
        <v>1515</v>
      </c>
      <c r="B209" s="8"/>
      <c r="D209" s="8"/>
      <c r="E209" s="8"/>
      <c r="F209" s="8"/>
      <c r="G209" s="8"/>
      <c r="H209" s="8"/>
      <c r="I209" s="8"/>
      <c r="J209" s="8"/>
      <c r="K209" s="8"/>
    </row>
    <row r="210">
      <c r="A210" s="7" t="s">
        <v>1516</v>
      </c>
      <c r="B210" s="8"/>
      <c r="D210" s="8"/>
      <c r="E210" s="8"/>
      <c r="F210" s="8"/>
      <c r="G210" s="8"/>
      <c r="H210" s="8"/>
      <c r="I210" s="8"/>
      <c r="J210" s="8"/>
      <c r="K210" s="8"/>
    </row>
    <row r="211">
      <c r="A211" s="7" t="s">
        <v>1517</v>
      </c>
      <c r="B211" s="8"/>
      <c r="D211" s="8"/>
      <c r="E211" s="8"/>
      <c r="F211" s="8"/>
      <c r="G211" s="8"/>
      <c r="H211" s="8"/>
      <c r="I211" s="8"/>
      <c r="J211" s="8"/>
      <c r="K211" s="8"/>
    </row>
    <row r="212">
      <c r="A212" s="7" t="s">
        <v>1518</v>
      </c>
      <c r="B212" s="8"/>
      <c r="D212" s="8"/>
      <c r="E212" s="8"/>
      <c r="F212" s="8"/>
      <c r="G212" s="8"/>
      <c r="H212" s="8"/>
      <c r="I212" s="8"/>
      <c r="J212" s="8"/>
      <c r="K212" s="8"/>
    </row>
    <row r="213">
      <c r="A213" s="7" t="s">
        <v>1519</v>
      </c>
      <c r="B213" s="8"/>
      <c r="D213" s="8"/>
      <c r="E213" s="8"/>
      <c r="F213" s="8"/>
      <c r="G213" s="8"/>
      <c r="H213" s="8"/>
      <c r="I213" s="8"/>
      <c r="J213" s="8"/>
      <c r="K213" s="8"/>
    </row>
    <row r="214">
      <c r="A214" s="7" t="s">
        <v>1520</v>
      </c>
      <c r="B214" s="8"/>
      <c r="D214" s="8"/>
      <c r="E214" s="8"/>
      <c r="F214" s="8"/>
      <c r="G214" s="8"/>
      <c r="H214" s="8"/>
      <c r="I214" s="8"/>
      <c r="J214" s="8"/>
      <c r="K214" s="8"/>
    </row>
    <row r="215">
      <c r="A215" s="7" t="s">
        <v>1521</v>
      </c>
      <c r="B215" s="8"/>
      <c r="D215" s="8"/>
      <c r="E215" s="8"/>
      <c r="F215" s="8"/>
      <c r="G215" s="8"/>
      <c r="H215" s="8"/>
      <c r="I215" s="8"/>
      <c r="J215" s="8"/>
      <c r="K215" s="8"/>
    </row>
    <row r="216">
      <c r="A216" s="7" t="s">
        <v>1522</v>
      </c>
      <c r="B216" s="8"/>
      <c r="D216" s="8"/>
      <c r="E216" s="8"/>
      <c r="F216" s="8"/>
      <c r="G216" s="8"/>
      <c r="H216" s="8"/>
      <c r="I216" s="8"/>
      <c r="J216" s="8"/>
      <c r="K216" s="8"/>
    </row>
    <row r="217">
      <c r="A217" s="7" t="s">
        <v>1523</v>
      </c>
      <c r="B217" s="8"/>
      <c r="D217" s="8"/>
      <c r="E217" s="8"/>
      <c r="F217" s="8"/>
      <c r="G217" s="8"/>
      <c r="H217" s="8"/>
      <c r="I217" s="8"/>
      <c r="J217" s="8"/>
      <c r="K217" s="8"/>
    </row>
    <row r="218">
      <c r="A218" s="7" t="s">
        <v>1524</v>
      </c>
      <c r="B218" s="8"/>
      <c r="D218" s="8"/>
      <c r="E218" s="8"/>
      <c r="F218" s="8"/>
      <c r="G218" s="8"/>
      <c r="H218" s="8"/>
      <c r="I218" s="8"/>
      <c r="J218" s="8"/>
      <c r="K218" s="8"/>
    </row>
    <row r="219">
      <c r="A219" s="7" t="s">
        <v>1525</v>
      </c>
      <c r="B219" s="8"/>
      <c r="D219" s="8"/>
      <c r="E219" s="8"/>
      <c r="F219" s="8"/>
      <c r="G219" s="8"/>
      <c r="H219" s="8"/>
      <c r="I219" s="8"/>
      <c r="J219" s="8"/>
      <c r="K219" s="8"/>
    </row>
    <row r="220">
      <c r="A220" s="7" t="s">
        <v>1526</v>
      </c>
      <c r="B220" s="8"/>
      <c r="D220" s="8"/>
      <c r="E220" s="8"/>
      <c r="F220" s="8"/>
      <c r="G220" s="8"/>
      <c r="H220" s="8"/>
      <c r="I220" s="8"/>
      <c r="J220" s="8"/>
      <c r="K220" s="8"/>
    </row>
    <row r="221">
      <c r="A221" s="7" t="s">
        <v>1527</v>
      </c>
      <c r="B221" s="8"/>
      <c r="D221" s="8"/>
      <c r="E221" s="8"/>
      <c r="F221" s="8"/>
      <c r="G221" s="8"/>
      <c r="H221" s="8"/>
      <c r="I221" s="8"/>
      <c r="J221" s="8"/>
      <c r="K221" s="8"/>
    </row>
    <row r="222">
      <c r="A222" s="7" t="s">
        <v>1528</v>
      </c>
      <c r="B222" s="8"/>
      <c r="D222" s="8"/>
      <c r="E222" s="8"/>
      <c r="F222" s="8"/>
      <c r="G222" s="8"/>
      <c r="H222" s="8"/>
      <c r="I222" s="8"/>
      <c r="J222" s="8"/>
      <c r="K222" s="8"/>
    </row>
    <row r="223">
      <c r="A223" s="7" t="s">
        <v>1529</v>
      </c>
      <c r="B223" s="8"/>
      <c r="D223" s="8"/>
      <c r="E223" s="8"/>
      <c r="F223" s="8"/>
      <c r="G223" s="8"/>
      <c r="H223" s="8"/>
      <c r="I223" s="8"/>
      <c r="J223" s="8"/>
      <c r="K223" s="8"/>
    </row>
    <row r="224">
      <c r="A224" s="7" t="s">
        <v>1530</v>
      </c>
      <c r="B224" s="8"/>
      <c r="D224" s="8"/>
      <c r="E224" s="8"/>
      <c r="F224" s="8"/>
      <c r="G224" s="8"/>
      <c r="H224" s="8"/>
      <c r="I224" s="8"/>
      <c r="J224" s="8"/>
      <c r="K224" s="8"/>
    </row>
    <row r="225">
      <c r="A225" s="7" t="s">
        <v>1531</v>
      </c>
      <c r="B225" s="8"/>
      <c r="D225" s="8"/>
      <c r="E225" s="8"/>
      <c r="F225" s="8"/>
      <c r="G225" s="8"/>
      <c r="H225" s="8"/>
      <c r="I225" s="8"/>
      <c r="J225" s="8"/>
      <c r="K225" s="8"/>
    </row>
    <row r="226">
      <c r="A226" s="7" t="s">
        <v>1532</v>
      </c>
      <c r="B226" s="8"/>
      <c r="D226" s="8"/>
      <c r="E226" s="8"/>
      <c r="F226" s="8"/>
      <c r="G226" s="8"/>
      <c r="H226" s="8"/>
      <c r="I226" s="8"/>
      <c r="J226" s="8"/>
      <c r="K226" s="8"/>
    </row>
    <row r="227">
      <c r="A227" s="7" t="s">
        <v>1533</v>
      </c>
      <c r="B227" s="8"/>
      <c r="D227" s="8"/>
      <c r="E227" s="8"/>
      <c r="F227" s="8"/>
      <c r="G227" s="8"/>
      <c r="H227" s="8"/>
      <c r="I227" s="8"/>
      <c r="J227" s="8"/>
      <c r="K227" s="8"/>
    </row>
    <row r="228">
      <c r="A228" s="7" t="s">
        <v>1534</v>
      </c>
      <c r="B228" s="8"/>
      <c r="D228" s="8"/>
      <c r="E228" s="8"/>
      <c r="F228" s="8"/>
      <c r="G228" s="8"/>
      <c r="H228" s="8"/>
      <c r="I228" s="8"/>
      <c r="J228" s="8"/>
      <c r="K228" s="8"/>
    </row>
    <row r="229">
      <c r="A229" s="7" t="s">
        <v>1535</v>
      </c>
      <c r="B229" s="8"/>
      <c r="D229" s="8"/>
      <c r="E229" s="8"/>
      <c r="F229" s="8"/>
      <c r="G229" s="8"/>
      <c r="H229" s="8"/>
      <c r="I229" s="8"/>
      <c r="J229" s="8"/>
      <c r="K229" s="8"/>
    </row>
    <row r="230">
      <c r="A230" s="7" t="s">
        <v>1536</v>
      </c>
      <c r="B230" s="8"/>
      <c r="D230" s="8"/>
      <c r="E230" s="8"/>
      <c r="F230" s="8"/>
      <c r="G230" s="8"/>
      <c r="H230" s="8"/>
      <c r="I230" s="8"/>
      <c r="J230" s="8"/>
      <c r="K230" s="8"/>
    </row>
    <row r="231">
      <c r="A231" s="7" t="s">
        <v>1537</v>
      </c>
      <c r="B231" s="8"/>
      <c r="D231" s="8"/>
      <c r="E231" s="8"/>
      <c r="F231" s="8"/>
      <c r="G231" s="8"/>
      <c r="H231" s="8"/>
      <c r="I231" s="8"/>
      <c r="J231" s="8"/>
      <c r="K231" s="8"/>
    </row>
    <row r="232">
      <c r="A232" s="7" t="s">
        <v>1538</v>
      </c>
      <c r="B232" s="8"/>
      <c r="D232" s="8"/>
      <c r="E232" s="8"/>
      <c r="F232" s="8"/>
      <c r="G232" s="8"/>
      <c r="H232" s="8"/>
      <c r="I232" s="8"/>
      <c r="J232" s="8"/>
      <c r="K232" s="8"/>
    </row>
    <row r="233">
      <c r="A233" s="7" t="s">
        <v>1539</v>
      </c>
      <c r="B233" s="8"/>
      <c r="D233" s="8"/>
      <c r="E233" s="8"/>
      <c r="F233" s="8"/>
      <c r="G233" s="8"/>
      <c r="H233" s="8"/>
      <c r="I233" s="8"/>
      <c r="J233" s="8"/>
      <c r="K233" s="8"/>
    </row>
    <row r="234">
      <c r="A234" s="7" t="s">
        <v>1540</v>
      </c>
      <c r="B234" s="8"/>
      <c r="D234" s="8"/>
      <c r="E234" s="8"/>
      <c r="F234" s="8"/>
      <c r="G234" s="8"/>
      <c r="H234" s="8"/>
      <c r="I234" s="8"/>
      <c r="J234" s="8"/>
      <c r="K234" s="8"/>
    </row>
    <row r="235">
      <c r="A235" s="7" t="s">
        <v>1541</v>
      </c>
      <c r="B235" s="8"/>
      <c r="D235" s="8"/>
      <c r="E235" s="8"/>
      <c r="F235" s="8"/>
      <c r="G235" s="8"/>
      <c r="H235" s="8"/>
      <c r="I235" s="8"/>
      <c r="J235" s="8"/>
      <c r="K235" s="8"/>
    </row>
    <row r="236">
      <c r="A236" s="7" t="s">
        <v>1542</v>
      </c>
      <c r="B236" s="8"/>
      <c r="D236" s="8"/>
      <c r="E236" s="8"/>
      <c r="F236" s="8"/>
      <c r="G236" s="8"/>
      <c r="H236" s="8"/>
      <c r="I236" s="8"/>
      <c r="J236" s="8"/>
      <c r="K236" s="8"/>
    </row>
    <row r="237">
      <c r="A237" s="7" t="s">
        <v>1543</v>
      </c>
      <c r="B237" s="8"/>
      <c r="D237" s="8"/>
      <c r="E237" s="8"/>
      <c r="F237" s="8"/>
      <c r="G237" s="8"/>
      <c r="H237" s="8"/>
      <c r="I237" s="8"/>
      <c r="J237" s="8"/>
      <c r="K237" s="8"/>
    </row>
    <row r="238">
      <c r="A238" s="7" t="s">
        <v>1544</v>
      </c>
      <c r="B238" s="8"/>
      <c r="D238" s="8"/>
      <c r="E238" s="8"/>
      <c r="F238" s="8"/>
      <c r="G238" s="8"/>
      <c r="H238" s="8"/>
      <c r="I238" s="8"/>
      <c r="J238" s="8"/>
      <c r="K238" s="8"/>
    </row>
    <row r="239">
      <c r="A239" s="7" t="s">
        <v>1545</v>
      </c>
      <c r="B239" s="8"/>
      <c r="D239" s="8"/>
      <c r="E239" s="8"/>
      <c r="F239" s="8"/>
      <c r="G239" s="8"/>
      <c r="H239" s="8"/>
      <c r="I239" s="8"/>
      <c r="J239" s="8"/>
      <c r="K239" s="8"/>
    </row>
    <row r="240">
      <c r="A240" s="7" t="s">
        <v>1546</v>
      </c>
      <c r="B240" s="8"/>
      <c r="D240" s="8"/>
      <c r="E240" s="8"/>
      <c r="F240" s="8"/>
      <c r="G240" s="8"/>
      <c r="H240" s="8"/>
      <c r="I240" s="8"/>
      <c r="J240" s="8"/>
      <c r="K240" s="8"/>
    </row>
    <row r="241">
      <c r="A241" s="7" t="s">
        <v>1547</v>
      </c>
      <c r="B241" s="8"/>
      <c r="D241" s="8"/>
      <c r="E241" s="8"/>
      <c r="F241" s="8"/>
      <c r="G241" s="8"/>
      <c r="H241" s="8"/>
      <c r="I241" s="8"/>
      <c r="J241" s="8"/>
      <c r="K241" s="8"/>
    </row>
    <row r="242">
      <c r="A242" s="7" t="s">
        <v>1548</v>
      </c>
      <c r="B242" s="8"/>
      <c r="D242" s="8"/>
      <c r="E242" s="8"/>
      <c r="F242" s="8"/>
      <c r="G242" s="8"/>
      <c r="H242" s="8"/>
      <c r="I242" s="8"/>
      <c r="J242" s="8"/>
      <c r="K242" s="8"/>
    </row>
    <row r="243">
      <c r="A243" s="7" t="s">
        <v>1549</v>
      </c>
      <c r="B243" s="8"/>
      <c r="D243" s="8"/>
      <c r="E243" s="8"/>
      <c r="F243" s="8"/>
      <c r="G243" s="8"/>
      <c r="H243" s="8"/>
      <c r="I243" s="8"/>
      <c r="J243" s="8"/>
      <c r="K243" s="8"/>
    </row>
    <row r="244">
      <c r="A244" s="7" t="s">
        <v>1550</v>
      </c>
      <c r="B244" s="8"/>
      <c r="D244" s="8"/>
      <c r="E244" s="8"/>
      <c r="F244" s="8"/>
      <c r="G244" s="8"/>
      <c r="H244" s="8"/>
      <c r="I244" s="8"/>
      <c r="J244" s="8"/>
      <c r="K244" s="8"/>
    </row>
    <row r="245">
      <c r="A245" s="7" t="s">
        <v>1551</v>
      </c>
      <c r="B245" s="8"/>
      <c r="D245" s="8"/>
      <c r="E245" s="8"/>
      <c r="F245" s="8"/>
      <c r="G245" s="8"/>
      <c r="H245" s="8"/>
      <c r="I245" s="8"/>
      <c r="J245" s="8"/>
      <c r="K245" s="8"/>
    </row>
    <row r="246">
      <c r="A246" s="7" t="s">
        <v>1552</v>
      </c>
      <c r="B246" s="8"/>
      <c r="D246" s="8"/>
      <c r="E246" s="8"/>
      <c r="F246" s="8"/>
      <c r="G246" s="8"/>
      <c r="H246" s="8"/>
      <c r="I246" s="8"/>
      <c r="J246" s="8"/>
      <c r="K246" s="8"/>
    </row>
    <row r="247">
      <c r="A247" s="7" t="s">
        <v>1553</v>
      </c>
      <c r="B247" s="8"/>
      <c r="D247" s="8"/>
      <c r="E247" s="8"/>
      <c r="F247" s="8"/>
      <c r="G247" s="8"/>
      <c r="H247" s="8"/>
      <c r="I247" s="8"/>
      <c r="J247" s="8"/>
      <c r="K247" s="8"/>
    </row>
    <row r="248">
      <c r="A248" s="7" t="s">
        <v>1554</v>
      </c>
      <c r="B248" s="8"/>
      <c r="D248" s="8"/>
      <c r="E248" s="8"/>
      <c r="F248" s="8"/>
      <c r="G248" s="8"/>
      <c r="H248" s="8"/>
      <c r="I248" s="8"/>
      <c r="J248" s="8"/>
      <c r="K248" s="8"/>
    </row>
    <row r="249">
      <c r="A249" s="7" t="s">
        <v>1555</v>
      </c>
      <c r="B249" s="8"/>
      <c r="D249" s="8"/>
      <c r="E249" s="8"/>
      <c r="F249" s="8"/>
      <c r="G249" s="8"/>
      <c r="H249" s="8"/>
      <c r="I249" s="8"/>
      <c r="J249" s="8"/>
      <c r="K249" s="8"/>
    </row>
    <row r="250">
      <c r="A250" s="7" t="s">
        <v>1556</v>
      </c>
      <c r="B250" s="8"/>
      <c r="D250" s="8"/>
      <c r="E250" s="8"/>
      <c r="F250" s="8"/>
      <c r="G250" s="8"/>
      <c r="H250" s="8"/>
      <c r="I250" s="8"/>
      <c r="J250" s="8"/>
      <c r="K250" s="8"/>
    </row>
    <row r="251">
      <c r="A251" s="7" t="s">
        <v>1557</v>
      </c>
      <c r="B251" s="8"/>
      <c r="D251" s="8"/>
      <c r="E251" s="8"/>
      <c r="F251" s="8"/>
      <c r="G251" s="8"/>
      <c r="H251" s="8"/>
      <c r="I251" s="8"/>
      <c r="J251" s="8"/>
      <c r="K251" s="8"/>
    </row>
    <row r="252">
      <c r="A252" s="7" t="s">
        <v>1558</v>
      </c>
      <c r="B252" s="8"/>
      <c r="D252" s="8"/>
      <c r="E252" s="8"/>
      <c r="F252" s="8"/>
      <c r="G252" s="8"/>
      <c r="H252" s="8"/>
      <c r="I252" s="8"/>
      <c r="J252" s="8"/>
      <c r="K252" s="8"/>
    </row>
    <row r="253">
      <c r="A253" s="7" t="s">
        <v>1559</v>
      </c>
      <c r="B253" s="8"/>
      <c r="D253" s="8"/>
      <c r="E253" s="8"/>
      <c r="F253" s="8"/>
      <c r="G253" s="8"/>
      <c r="H253" s="8"/>
      <c r="I253" s="8"/>
      <c r="J253" s="8"/>
      <c r="K253" s="8"/>
    </row>
    <row r="254">
      <c r="A254" s="7" t="s">
        <v>1560</v>
      </c>
      <c r="B254" s="8"/>
      <c r="D254" s="8"/>
      <c r="E254" s="8"/>
      <c r="F254" s="8"/>
      <c r="G254" s="8"/>
      <c r="H254" s="8"/>
      <c r="I254" s="8"/>
      <c r="J254" s="8"/>
      <c r="K254" s="8"/>
    </row>
    <row r="255">
      <c r="A255" s="7" t="s">
        <v>1561</v>
      </c>
      <c r="B255" s="8"/>
      <c r="D255" s="8"/>
      <c r="E255" s="8"/>
      <c r="F255" s="8"/>
      <c r="G255" s="8"/>
      <c r="H255" s="8"/>
      <c r="I255" s="8"/>
      <c r="J255" s="8"/>
      <c r="K255" s="8"/>
    </row>
    <row r="256">
      <c r="A256" s="7" t="s">
        <v>1562</v>
      </c>
      <c r="B256" s="8"/>
      <c r="D256" s="8"/>
      <c r="E256" s="8"/>
      <c r="F256" s="8"/>
      <c r="G256" s="8"/>
      <c r="H256" s="8"/>
      <c r="I256" s="8"/>
      <c r="J256" s="8"/>
      <c r="K256" s="8"/>
    </row>
    <row r="257">
      <c r="A257" s="7" t="s">
        <v>1563</v>
      </c>
      <c r="B257" s="8"/>
      <c r="D257" s="8"/>
      <c r="E257" s="8"/>
      <c r="F257" s="8"/>
      <c r="G257" s="8"/>
      <c r="H257" s="8"/>
      <c r="I257" s="8"/>
      <c r="J257" s="8"/>
      <c r="K257" s="8"/>
    </row>
    <row r="258">
      <c r="A258" s="7" t="s">
        <v>1564</v>
      </c>
      <c r="B258" s="8"/>
      <c r="D258" s="8"/>
      <c r="E258" s="8"/>
      <c r="F258" s="8"/>
      <c r="G258" s="8"/>
      <c r="H258" s="8"/>
      <c r="I258" s="8"/>
      <c r="J258" s="8"/>
      <c r="K258" s="8"/>
    </row>
    <row r="259">
      <c r="A259" s="7" t="s">
        <v>1565</v>
      </c>
      <c r="B259" s="8"/>
      <c r="D259" s="8"/>
      <c r="E259" s="8"/>
      <c r="F259" s="8"/>
      <c r="G259" s="8"/>
      <c r="H259" s="8"/>
      <c r="I259" s="8"/>
      <c r="J259" s="8"/>
      <c r="K259" s="8"/>
    </row>
    <row r="260">
      <c r="A260" s="7" t="s">
        <v>1566</v>
      </c>
      <c r="B260" s="8"/>
      <c r="D260" s="8"/>
      <c r="E260" s="8"/>
      <c r="F260" s="8"/>
      <c r="G260" s="8"/>
      <c r="H260" s="8"/>
      <c r="I260" s="8"/>
      <c r="J260" s="8"/>
      <c r="K260" s="8"/>
    </row>
    <row r="261">
      <c r="A261" s="7" t="s">
        <v>1567</v>
      </c>
      <c r="B261" s="8"/>
      <c r="D261" s="8"/>
      <c r="E261" s="8"/>
      <c r="F261" s="8"/>
      <c r="G261" s="8"/>
      <c r="H261" s="8"/>
      <c r="I261" s="8"/>
      <c r="J261" s="8"/>
      <c r="K261" s="8"/>
    </row>
    <row r="262">
      <c r="A262" s="7" t="s">
        <v>1568</v>
      </c>
      <c r="B262" s="8"/>
      <c r="D262" s="8"/>
      <c r="E262" s="8"/>
      <c r="F262" s="8"/>
      <c r="G262" s="8"/>
      <c r="H262" s="8"/>
      <c r="I262" s="8"/>
      <c r="J262" s="8"/>
      <c r="K262" s="8"/>
    </row>
    <row r="263">
      <c r="A263" s="7" t="s">
        <v>1569</v>
      </c>
      <c r="B263" s="8"/>
      <c r="D263" s="8"/>
      <c r="E263" s="8"/>
      <c r="F263" s="8"/>
      <c r="G263" s="8"/>
      <c r="H263" s="8"/>
      <c r="I263" s="8"/>
      <c r="J263" s="8"/>
      <c r="K263" s="8"/>
    </row>
    <row r="264">
      <c r="A264" s="7" t="s">
        <v>1570</v>
      </c>
      <c r="B264" s="8"/>
      <c r="D264" s="8"/>
      <c r="E264" s="8"/>
      <c r="F264" s="8"/>
      <c r="G264" s="8"/>
      <c r="H264" s="8"/>
      <c r="I264" s="8"/>
      <c r="J264" s="8"/>
      <c r="K264" s="8"/>
    </row>
    <row r="265">
      <c r="A265" s="7" t="s">
        <v>1571</v>
      </c>
      <c r="B265" s="8"/>
      <c r="D265" s="8"/>
      <c r="E265" s="8"/>
      <c r="F265" s="8"/>
      <c r="G265" s="8"/>
      <c r="H265" s="8"/>
      <c r="I265" s="8"/>
      <c r="J265" s="8"/>
      <c r="K265" s="8"/>
    </row>
    <row r="266">
      <c r="A266" s="7" t="s">
        <v>1572</v>
      </c>
      <c r="B266" s="8"/>
      <c r="D266" s="8"/>
      <c r="E266" s="8"/>
      <c r="F266" s="8"/>
      <c r="G266" s="8"/>
      <c r="H266" s="8"/>
      <c r="I266" s="8"/>
      <c r="J266" s="8"/>
      <c r="K266" s="8"/>
    </row>
    <row r="267">
      <c r="A267" s="7" t="s">
        <v>1573</v>
      </c>
      <c r="B267" s="8"/>
      <c r="D267" s="8"/>
      <c r="E267" s="8"/>
      <c r="F267" s="8"/>
      <c r="G267" s="8"/>
      <c r="H267" s="8"/>
      <c r="I267" s="8"/>
      <c r="J267" s="8"/>
      <c r="K267" s="8"/>
    </row>
    <row r="268">
      <c r="A268" s="7" t="s">
        <v>1574</v>
      </c>
      <c r="B268" s="8"/>
      <c r="D268" s="8"/>
      <c r="E268" s="8"/>
      <c r="F268" s="8"/>
      <c r="G268" s="8"/>
      <c r="H268" s="8"/>
      <c r="I268" s="8"/>
      <c r="J268" s="8"/>
      <c r="K268" s="8"/>
    </row>
    <row r="269">
      <c r="A269" s="7" t="s">
        <v>1575</v>
      </c>
      <c r="B269" s="8"/>
      <c r="D269" s="8"/>
      <c r="E269" s="8"/>
      <c r="F269" s="8"/>
      <c r="G269" s="8"/>
      <c r="H269" s="8"/>
      <c r="I269" s="8"/>
      <c r="J269" s="8"/>
      <c r="K269" s="8"/>
    </row>
    <row r="270">
      <c r="A270" s="7" t="s">
        <v>1576</v>
      </c>
      <c r="B270" s="8"/>
      <c r="D270" s="8"/>
      <c r="E270" s="8"/>
      <c r="F270" s="8"/>
      <c r="G270" s="8"/>
      <c r="H270" s="8"/>
      <c r="I270" s="8"/>
      <c r="J270" s="8"/>
      <c r="K270" s="8"/>
    </row>
    <row r="271">
      <c r="A271" s="7" t="s">
        <v>1577</v>
      </c>
      <c r="B271" s="8"/>
      <c r="D271" s="8"/>
      <c r="E271" s="8"/>
      <c r="F271" s="8"/>
      <c r="G271" s="8"/>
      <c r="H271" s="8"/>
      <c r="I271" s="8"/>
      <c r="J271" s="8"/>
      <c r="K271" s="8"/>
    </row>
    <row r="272">
      <c r="A272" s="7" t="s">
        <v>1578</v>
      </c>
      <c r="B272" s="8"/>
      <c r="D272" s="8"/>
      <c r="E272" s="8"/>
      <c r="F272" s="8"/>
      <c r="G272" s="8"/>
      <c r="H272" s="8"/>
      <c r="I272" s="8"/>
      <c r="J272" s="8"/>
      <c r="K272" s="8"/>
    </row>
    <row r="273">
      <c r="A273" s="7" t="s">
        <v>1579</v>
      </c>
      <c r="B273" s="8"/>
      <c r="D273" s="8"/>
      <c r="E273" s="8"/>
      <c r="F273" s="8"/>
      <c r="G273" s="8"/>
      <c r="H273" s="8"/>
      <c r="I273" s="8"/>
      <c r="J273" s="8"/>
      <c r="K273" s="8"/>
    </row>
    <row r="274">
      <c r="A274" s="7" t="s">
        <v>1580</v>
      </c>
      <c r="B274" s="8"/>
      <c r="D274" s="8"/>
      <c r="E274" s="8"/>
      <c r="F274" s="8"/>
      <c r="G274" s="8"/>
      <c r="H274" s="8"/>
      <c r="I274" s="8"/>
      <c r="J274" s="8"/>
      <c r="K274" s="8"/>
    </row>
    <row r="275">
      <c r="A275" s="7" t="s">
        <v>1581</v>
      </c>
      <c r="B275" s="8"/>
      <c r="D275" s="8"/>
      <c r="E275" s="8"/>
      <c r="F275" s="8"/>
      <c r="G275" s="8"/>
      <c r="H275" s="8"/>
      <c r="I275" s="8"/>
      <c r="J275" s="8"/>
      <c r="K275" s="8"/>
    </row>
    <row r="276">
      <c r="A276" s="7" t="s">
        <v>1582</v>
      </c>
      <c r="B276" s="8"/>
      <c r="D276" s="8"/>
      <c r="E276" s="8"/>
      <c r="F276" s="8"/>
      <c r="G276" s="8"/>
      <c r="H276" s="8"/>
      <c r="I276" s="8"/>
      <c r="J276" s="8"/>
      <c r="K276" s="8"/>
    </row>
    <row r="277">
      <c r="A277" s="7" t="s">
        <v>1583</v>
      </c>
      <c r="B277" s="8"/>
      <c r="D277" s="8"/>
      <c r="E277" s="8"/>
      <c r="F277" s="8"/>
      <c r="G277" s="8"/>
      <c r="H277" s="8"/>
      <c r="I277" s="8"/>
      <c r="J277" s="8"/>
      <c r="K277" s="8"/>
    </row>
  </sheetData>
  <mergeCells count="12">
    <mergeCell ref="C131:C141"/>
    <mergeCell ref="C143:C151"/>
    <mergeCell ref="C154:C168"/>
    <mergeCell ref="C171:C186"/>
    <mergeCell ref="C189:C277"/>
    <mergeCell ref="E1:F1"/>
    <mergeCell ref="C11:C25"/>
    <mergeCell ref="C41:C55"/>
    <mergeCell ref="C57:C64"/>
    <mergeCell ref="C83:C89"/>
    <mergeCell ref="C90:C112"/>
    <mergeCell ref="C115:C128"/>
  </mergeCells>
  <hyperlinks>
    <hyperlink r:id="rId1" ref="C11"/>
    <hyperlink r:id="rId2" ref="C41"/>
    <hyperlink r:id="rId3" ref="C56"/>
    <hyperlink r:id="rId4" ref="C57"/>
    <hyperlink r:id="rId5" ref="C67"/>
    <hyperlink r:id="rId6" ref="C68"/>
    <hyperlink r:id="rId7" ref="C69"/>
    <hyperlink r:id="rId8" ref="C70"/>
    <hyperlink r:id="rId9" ref="C71"/>
    <hyperlink r:id="rId10" ref="C72"/>
    <hyperlink r:id="rId11" ref="C73"/>
    <hyperlink r:id="rId12" ref="C74"/>
    <hyperlink r:id="rId13" ref="C75"/>
    <hyperlink r:id="rId14" ref="C76"/>
    <hyperlink r:id="rId15" ref="C77"/>
    <hyperlink r:id="rId16" ref="C78"/>
    <hyperlink r:id="rId17" ref="C79"/>
    <hyperlink r:id="rId18" location="subjekViewTab5" ref="C83"/>
    <hyperlink r:id="rId19" location="subjekViewTab5" ref="C90"/>
    <hyperlink r:id="rId20" location="subjekViewTab5" ref="C131"/>
    <hyperlink r:id="rId21" location="subjekViewTab5" ref="C143"/>
    <hyperlink r:id="rId22" ref="C154"/>
    <hyperlink r:id="rId23" ref="C171"/>
    <hyperlink r:id="rId24" location="panel-footer" ref="C189"/>
  </hyperlinks>
  <drawing r:id="rId2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5.0"/>
    <col customWidth="1" min="3" max="3" width="131.13"/>
    <col customWidth="1" min="8" max="8" width="18.25"/>
  </cols>
  <sheetData>
    <row r="1">
      <c r="A1" s="1" t="s">
        <v>196</v>
      </c>
      <c r="B1" s="7" t="s">
        <v>287</v>
      </c>
      <c r="C1" s="33" t="s">
        <v>197</v>
      </c>
      <c r="D1" s="34" t="s">
        <v>198</v>
      </c>
      <c r="E1" s="35"/>
      <c r="F1" s="1" t="s">
        <v>199</v>
      </c>
      <c r="G1" s="2" t="s">
        <v>201</v>
      </c>
      <c r="H1" s="1" t="s">
        <v>200</v>
      </c>
      <c r="I1" s="1" t="s">
        <v>10</v>
      </c>
      <c r="J1" s="1" t="s">
        <v>201</v>
      </c>
      <c r="K1" s="7" t="s">
        <v>287</v>
      </c>
      <c r="L1" s="7" t="s">
        <v>12</v>
      </c>
    </row>
    <row r="2">
      <c r="A2" s="62" t="s">
        <v>288</v>
      </c>
      <c r="B2" s="8" t="b">
        <v>0</v>
      </c>
      <c r="C2" s="63" t="s">
        <v>1338</v>
      </c>
      <c r="D2" s="65"/>
      <c r="E2" s="65"/>
      <c r="F2" s="16" t="s">
        <v>206</v>
      </c>
      <c r="G2" s="16"/>
      <c r="H2" s="16"/>
      <c r="I2" s="65"/>
      <c r="J2" s="65"/>
      <c r="K2" s="8" t="b">
        <v>0</v>
      </c>
      <c r="L2" s="8"/>
    </row>
    <row r="3">
      <c r="A3" s="66" t="s">
        <v>202</v>
      </c>
      <c r="B3" s="8" t="b">
        <v>0</v>
      </c>
      <c r="C3" s="8"/>
      <c r="D3" s="8"/>
      <c r="E3" s="8"/>
      <c r="F3" s="7" t="s">
        <v>206</v>
      </c>
      <c r="G3" s="8"/>
      <c r="H3" s="8"/>
      <c r="I3" s="8"/>
      <c r="J3" s="8"/>
      <c r="K3" s="8" t="b">
        <v>0</v>
      </c>
      <c r="L3" s="8"/>
    </row>
    <row r="4">
      <c r="A4" s="66" t="s">
        <v>1584</v>
      </c>
      <c r="B4" s="8" t="b">
        <v>0</v>
      </c>
      <c r="C4" s="67" t="s">
        <v>294</v>
      </c>
      <c r="D4" s="8"/>
      <c r="E4" s="8"/>
      <c r="F4" s="7" t="s">
        <v>206</v>
      </c>
      <c r="G4" s="68" t="s">
        <v>1585</v>
      </c>
      <c r="H4" s="8"/>
      <c r="I4" s="8"/>
      <c r="J4" s="8"/>
      <c r="K4" s="8" t="b">
        <v>0</v>
      </c>
      <c r="L4" s="8"/>
    </row>
    <row r="5">
      <c r="A5" s="66" t="s">
        <v>264</v>
      </c>
      <c r="B5" s="8" t="b">
        <v>0</v>
      </c>
      <c r="C5" s="8"/>
      <c r="D5" s="8"/>
      <c r="E5" s="8"/>
      <c r="F5" s="7" t="s">
        <v>206</v>
      </c>
      <c r="G5" s="7"/>
      <c r="H5" s="7"/>
      <c r="I5" s="8"/>
      <c r="J5" s="8"/>
      <c r="K5" s="8" t="b">
        <v>0</v>
      </c>
      <c r="L5" s="8"/>
    </row>
    <row r="6">
      <c r="A6" s="66" t="s">
        <v>298</v>
      </c>
      <c r="B6" s="8" t="b">
        <v>0</v>
      </c>
      <c r="C6" s="8"/>
      <c r="D6" s="8"/>
      <c r="E6" s="8"/>
      <c r="F6" s="7" t="s">
        <v>203</v>
      </c>
      <c r="G6" s="7"/>
      <c r="H6" s="7" t="s">
        <v>299</v>
      </c>
      <c r="I6" s="8"/>
      <c r="J6" s="8"/>
      <c r="K6" s="8" t="b">
        <v>0</v>
      </c>
      <c r="L6" s="8"/>
    </row>
    <row r="7">
      <c r="A7" s="66" t="s">
        <v>1586</v>
      </c>
      <c r="B7" s="8" t="b">
        <v>0</v>
      </c>
      <c r="C7" s="8"/>
      <c r="D7" s="8"/>
      <c r="E7" s="8"/>
      <c r="F7" s="7" t="s">
        <v>206</v>
      </c>
      <c r="G7" s="8"/>
      <c r="H7" s="8"/>
      <c r="I7" s="8"/>
      <c r="J7" s="8"/>
      <c r="K7" s="8" t="b">
        <v>0</v>
      </c>
      <c r="L7" s="8"/>
    </row>
    <row r="8">
      <c r="A8" s="66" t="s">
        <v>1587</v>
      </c>
      <c r="B8" s="8" t="b">
        <v>0</v>
      </c>
      <c r="C8" s="8"/>
      <c r="D8" s="8"/>
      <c r="E8" s="8"/>
      <c r="F8" s="7" t="s">
        <v>206</v>
      </c>
      <c r="G8" s="8"/>
      <c r="H8" s="8"/>
      <c r="I8" s="8"/>
      <c r="J8" s="8"/>
      <c r="K8" s="8" t="b">
        <v>0</v>
      </c>
      <c r="L8" s="8"/>
    </row>
    <row r="9">
      <c r="A9" s="66" t="s">
        <v>205</v>
      </c>
      <c r="B9" s="8" t="b">
        <v>0</v>
      </c>
      <c r="C9" s="185" t="s">
        <v>303</v>
      </c>
      <c r="D9" s="186"/>
      <c r="E9" s="164"/>
      <c r="F9" s="187"/>
      <c r="G9" s="164" t="s">
        <v>206</v>
      </c>
      <c r="H9" s="164" t="s">
        <v>304</v>
      </c>
      <c r="I9" s="8"/>
      <c r="J9" s="8"/>
      <c r="K9" s="8" t="b">
        <v>0</v>
      </c>
      <c r="L9" s="8"/>
    </row>
    <row r="10">
      <c r="A10" s="66" t="s">
        <v>207</v>
      </c>
      <c r="B10" s="8" t="b">
        <v>0</v>
      </c>
      <c r="C10" s="8"/>
      <c r="D10" s="8"/>
      <c r="E10" s="8"/>
      <c r="F10" s="7" t="s">
        <v>206</v>
      </c>
      <c r="G10" s="8"/>
      <c r="H10" s="8"/>
      <c r="I10" s="8"/>
      <c r="J10" s="8"/>
      <c r="K10" s="8" t="b">
        <v>0</v>
      </c>
      <c r="L10" s="8"/>
    </row>
    <row r="11">
      <c r="A11" s="66" t="s">
        <v>1588</v>
      </c>
      <c r="B11" s="7" t="b">
        <v>1</v>
      </c>
      <c r="C11" s="217" t="s">
        <v>1589</v>
      </c>
      <c r="D11" s="8"/>
      <c r="E11" s="8"/>
      <c r="F11" s="7" t="s">
        <v>209</v>
      </c>
      <c r="G11" s="8"/>
      <c r="H11" s="8"/>
      <c r="I11" s="8"/>
      <c r="J11" s="8"/>
      <c r="K11" s="7" t="b">
        <v>1</v>
      </c>
      <c r="L11" s="8"/>
    </row>
    <row r="12">
      <c r="A12" s="66" t="s">
        <v>1590</v>
      </c>
      <c r="B12" s="7" t="b">
        <v>1</v>
      </c>
      <c r="C12" s="217" t="s">
        <v>1591</v>
      </c>
      <c r="D12" s="8"/>
      <c r="E12" s="8"/>
      <c r="F12" s="7" t="s">
        <v>209</v>
      </c>
      <c r="G12" s="8"/>
      <c r="H12" s="8"/>
      <c r="I12" s="8"/>
      <c r="J12" s="8"/>
      <c r="K12" s="7" t="b">
        <v>1</v>
      </c>
      <c r="L12" s="8"/>
    </row>
    <row r="13">
      <c r="A13" s="66" t="s">
        <v>1592</v>
      </c>
      <c r="B13" s="7" t="b">
        <v>1</v>
      </c>
      <c r="C13" s="218" t="s">
        <v>1593</v>
      </c>
      <c r="D13" s="8"/>
      <c r="E13" s="8"/>
      <c r="F13" s="7" t="s">
        <v>209</v>
      </c>
      <c r="G13" s="8"/>
      <c r="H13" s="8"/>
      <c r="I13" s="8"/>
      <c r="J13" s="8"/>
      <c r="K13" s="7" t="b">
        <v>1</v>
      </c>
      <c r="L13" s="8"/>
    </row>
    <row r="14">
      <c r="A14" s="66" t="s">
        <v>1594</v>
      </c>
      <c r="B14" s="7" t="b">
        <v>1</v>
      </c>
      <c r="C14" s="218" t="s">
        <v>1595</v>
      </c>
      <c r="D14" s="8"/>
      <c r="E14" s="8"/>
      <c r="F14" s="7" t="s">
        <v>209</v>
      </c>
      <c r="G14" s="8"/>
      <c r="H14" s="8"/>
      <c r="I14" s="8"/>
      <c r="J14" s="8"/>
      <c r="K14" s="7" t="b">
        <v>1</v>
      </c>
      <c r="L14" s="8"/>
    </row>
    <row r="15">
      <c r="A15" s="66" t="s">
        <v>1596</v>
      </c>
      <c r="B15" s="7" t="b">
        <v>1</v>
      </c>
      <c r="C15" s="219" t="s">
        <v>1597</v>
      </c>
      <c r="D15" s="8"/>
      <c r="E15" s="8"/>
      <c r="F15" s="7" t="s">
        <v>209</v>
      </c>
      <c r="G15" s="8"/>
      <c r="H15" s="8"/>
      <c r="I15" s="8"/>
      <c r="J15" s="8"/>
      <c r="K15" s="7" t="b">
        <v>1</v>
      </c>
      <c r="L15" s="8"/>
    </row>
    <row r="16">
      <c r="A16" s="66" t="s">
        <v>1598</v>
      </c>
      <c r="B16" s="7" t="b">
        <v>1</v>
      </c>
      <c r="C16" s="44"/>
      <c r="D16" s="8"/>
      <c r="E16" s="8"/>
      <c r="F16" s="7" t="s">
        <v>209</v>
      </c>
      <c r="G16" s="8"/>
      <c r="H16" s="8"/>
      <c r="I16" s="8"/>
      <c r="J16" s="8"/>
      <c r="K16" s="7" t="b">
        <v>1</v>
      </c>
      <c r="L16" s="8"/>
    </row>
    <row r="17">
      <c r="A17" s="66" t="s">
        <v>1599</v>
      </c>
      <c r="B17" s="7" t="b">
        <v>1</v>
      </c>
      <c r="C17" s="220" t="s">
        <v>1600</v>
      </c>
      <c r="D17" s="8"/>
      <c r="E17" s="8"/>
      <c r="F17" s="7" t="s">
        <v>209</v>
      </c>
      <c r="G17" s="8"/>
      <c r="H17" s="8"/>
      <c r="I17" s="8"/>
      <c r="J17" s="8"/>
      <c r="K17" s="7" t="b">
        <v>1</v>
      </c>
      <c r="L17" s="8"/>
    </row>
    <row r="18">
      <c r="A18" s="66" t="s">
        <v>1601</v>
      </c>
      <c r="B18" s="7" t="b">
        <v>1</v>
      </c>
      <c r="C18" s="220" t="s">
        <v>1602</v>
      </c>
      <c r="D18" s="8"/>
      <c r="E18" s="8"/>
      <c r="F18" s="7" t="s">
        <v>209</v>
      </c>
      <c r="G18" s="8"/>
      <c r="H18" s="8"/>
      <c r="I18" s="8"/>
      <c r="J18" s="8"/>
      <c r="K18" s="7" t="b">
        <v>1</v>
      </c>
      <c r="L18" s="8"/>
    </row>
    <row r="19">
      <c r="A19" s="66" t="s">
        <v>1603</v>
      </c>
      <c r="B19" s="7" t="b">
        <v>1</v>
      </c>
      <c r="C19" s="215" t="s">
        <v>1604</v>
      </c>
      <c r="D19" s="8"/>
      <c r="E19" s="8"/>
      <c r="F19" s="7" t="s">
        <v>209</v>
      </c>
      <c r="G19" s="8"/>
      <c r="H19" s="8"/>
      <c r="I19" s="8"/>
      <c r="J19" s="8"/>
      <c r="K19" s="8" t="b">
        <v>0</v>
      </c>
      <c r="L19" s="8"/>
    </row>
    <row r="20">
      <c r="A20" s="66" t="s">
        <v>1605</v>
      </c>
      <c r="B20" s="7" t="b">
        <v>1</v>
      </c>
      <c r="C20" s="43"/>
      <c r="D20" s="8"/>
      <c r="E20" s="8"/>
      <c r="F20" s="7" t="s">
        <v>209</v>
      </c>
      <c r="G20" s="8"/>
      <c r="H20" s="8"/>
      <c r="I20" s="8"/>
      <c r="J20" s="8"/>
      <c r="K20" s="8" t="b">
        <v>0</v>
      </c>
      <c r="L20" s="8"/>
    </row>
    <row r="21">
      <c r="A21" s="66" t="s">
        <v>1606</v>
      </c>
      <c r="B21" s="7" t="b">
        <v>1</v>
      </c>
      <c r="C21" s="44"/>
      <c r="D21" s="8"/>
      <c r="E21" s="8"/>
      <c r="F21" s="7" t="s">
        <v>209</v>
      </c>
      <c r="G21" s="8"/>
      <c r="H21" s="8"/>
      <c r="I21" s="8"/>
      <c r="J21" s="8"/>
      <c r="K21" s="8" t="b">
        <v>0</v>
      </c>
      <c r="L21" s="8"/>
    </row>
    <row r="22">
      <c r="A22" s="66" t="s">
        <v>1607</v>
      </c>
      <c r="B22" s="7" t="b">
        <v>1</v>
      </c>
      <c r="C22" s="218" t="s">
        <v>1608</v>
      </c>
      <c r="D22" s="8"/>
      <c r="E22" s="8"/>
      <c r="F22" s="7" t="s">
        <v>209</v>
      </c>
      <c r="G22" s="8"/>
      <c r="H22" s="8"/>
      <c r="I22" s="8"/>
      <c r="J22" s="8"/>
      <c r="K22" s="7" t="b">
        <v>1</v>
      </c>
      <c r="L22" s="8"/>
    </row>
    <row r="23">
      <c r="A23" s="66" t="s">
        <v>1609</v>
      </c>
      <c r="B23" s="7" t="b">
        <v>1</v>
      </c>
      <c r="C23" s="221" t="s">
        <v>1610</v>
      </c>
      <c r="D23" s="8"/>
      <c r="E23" s="8"/>
      <c r="F23" s="7" t="s">
        <v>209</v>
      </c>
      <c r="G23" s="8"/>
      <c r="H23" s="8"/>
      <c r="I23" s="8"/>
      <c r="J23" s="8"/>
      <c r="K23" s="7" t="b">
        <v>1</v>
      </c>
      <c r="L23" s="8"/>
    </row>
    <row r="24">
      <c r="A24" s="66" t="s">
        <v>1611</v>
      </c>
      <c r="B24" s="7" t="b">
        <v>1</v>
      </c>
      <c r="C24" s="222" t="s">
        <v>1612</v>
      </c>
      <c r="D24" s="8"/>
      <c r="E24" s="8"/>
      <c r="F24" s="7" t="s">
        <v>209</v>
      </c>
      <c r="G24" s="8"/>
      <c r="H24" s="8"/>
      <c r="I24" s="8"/>
      <c r="J24" s="8"/>
      <c r="K24" s="8" t="b">
        <v>0</v>
      </c>
      <c r="L24" s="8"/>
    </row>
    <row r="25">
      <c r="A25" s="66" t="s">
        <v>1613</v>
      </c>
      <c r="B25" s="7" t="b">
        <v>0</v>
      </c>
      <c r="C25" s="72" t="s">
        <v>1614</v>
      </c>
      <c r="D25" s="8"/>
      <c r="E25" s="8"/>
      <c r="F25" s="7" t="s">
        <v>209</v>
      </c>
      <c r="G25" s="8"/>
      <c r="H25" s="8"/>
      <c r="I25" s="8"/>
      <c r="J25" s="8"/>
      <c r="K25" s="8" t="b">
        <v>0</v>
      </c>
      <c r="L25" s="8"/>
    </row>
    <row r="26">
      <c r="A26" s="66" t="s">
        <v>1615</v>
      </c>
      <c r="B26" s="7" t="b">
        <v>0</v>
      </c>
      <c r="C26" s="43"/>
      <c r="D26" s="8"/>
      <c r="E26" s="8"/>
      <c r="F26" s="7" t="s">
        <v>209</v>
      </c>
      <c r="G26" s="8"/>
      <c r="H26" s="8"/>
      <c r="I26" s="8"/>
      <c r="J26" s="8"/>
      <c r="K26" s="8" t="b">
        <v>0</v>
      </c>
      <c r="L26" s="8"/>
    </row>
    <row r="27">
      <c r="A27" s="66" t="s">
        <v>1616</v>
      </c>
      <c r="B27" s="7" t="b">
        <v>0</v>
      </c>
      <c r="C27" s="43"/>
      <c r="D27" s="8"/>
      <c r="E27" s="8"/>
      <c r="F27" s="7"/>
      <c r="G27" s="8"/>
      <c r="H27" s="8"/>
      <c r="I27" s="8"/>
      <c r="J27" s="8"/>
      <c r="K27" s="8" t="b">
        <v>0</v>
      </c>
      <c r="L27" s="8"/>
    </row>
    <row r="28">
      <c r="A28" s="66" t="s">
        <v>1617</v>
      </c>
      <c r="B28" s="7" t="b">
        <v>0</v>
      </c>
      <c r="C28" s="43"/>
      <c r="D28" s="8"/>
      <c r="E28" s="8"/>
      <c r="F28" s="7"/>
      <c r="G28" s="8"/>
      <c r="H28" s="8"/>
      <c r="I28" s="8"/>
      <c r="J28" s="8"/>
      <c r="K28" s="8" t="b">
        <v>0</v>
      </c>
      <c r="L28" s="8"/>
    </row>
    <row r="29">
      <c r="A29" s="66" t="s">
        <v>1618</v>
      </c>
      <c r="B29" s="7" t="b">
        <v>0</v>
      </c>
      <c r="C29" s="43"/>
      <c r="D29" s="8"/>
      <c r="E29" s="8"/>
      <c r="F29" s="7"/>
      <c r="G29" s="8"/>
      <c r="H29" s="8"/>
      <c r="I29" s="8"/>
      <c r="J29" s="8"/>
      <c r="K29" s="8" t="b">
        <v>0</v>
      </c>
      <c r="L29" s="8"/>
    </row>
    <row r="30">
      <c r="A30" s="66" t="s">
        <v>1619</v>
      </c>
      <c r="B30" s="7" t="b">
        <v>0</v>
      </c>
      <c r="C30" s="43"/>
      <c r="D30" s="8"/>
      <c r="E30" s="8"/>
      <c r="F30" s="7"/>
      <c r="G30" s="8"/>
      <c r="H30" s="8"/>
      <c r="I30" s="8"/>
      <c r="J30" s="8"/>
      <c r="K30" s="8" t="b">
        <v>0</v>
      </c>
      <c r="L30" s="8"/>
    </row>
    <row r="31">
      <c r="A31" s="66" t="s">
        <v>1620</v>
      </c>
      <c r="B31" s="7" t="b">
        <v>0</v>
      </c>
      <c r="C31" s="43"/>
      <c r="D31" s="8"/>
      <c r="E31" s="8"/>
      <c r="F31" s="7" t="s">
        <v>209</v>
      </c>
      <c r="G31" s="8"/>
      <c r="H31" s="8"/>
      <c r="I31" s="8"/>
      <c r="J31" s="8"/>
      <c r="K31" s="8" t="b">
        <v>0</v>
      </c>
      <c r="L31" s="8"/>
    </row>
    <row r="32">
      <c r="A32" s="66" t="s">
        <v>1621</v>
      </c>
      <c r="B32" s="8" t="b">
        <v>0</v>
      </c>
      <c r="C32" s="44"/>
      <c r="D32" s="8"/>
      <c r="E32" s="8"/>
      <c r="F32" s="7" t="s">
        <v>209</v>
      </c>
      <c r="G32" s="8"/>
      <c r="H32" s="8"/>
      <c r="I32" s="8"/>
      <c r="J32" s="8"/>
      <c r="K32" s="8" t="b">
        <v>0</v>
      </c>
      <c r="L32" s="8"/>
    </row>
    <row r="33">
      <c r="A33" s="66" t="s">
        <v>1622</v>
      </c>
      <c r="B33" s="7" t="b">
        <v>1</v>
      </c>
      <c r="C33" s="72" t="s">
        <v>1623</v>
      </c>
      <c r="D33" s="8"/>
      <c r="E33" s="8"/>
      <c r="F33" s="7" t="s">
        <v>209</v>
      </c>
      <c r="G33" s="8"/>
      <c r="H33" s="8"/>
      <c r="I33" s="8"/>
      <c r="J33" s="8"/>
      <c r="K33" s="8" t="b">
        <v>0</v>
      </c>
      <c r="L33" s="8"/>
    </row>
    <row r="34">
      <c r="A34" s="66" t="s">
        <v>1624</v>
      </c>
      <c r="B34" s="7" t="b">
        <v>1</v>
      </c>
      <c r="C34" s="43"/>
      <c r="D34" s="8"/>
      <c r="E34" s="8"/>
      <c r="F34" s="7" t="s">
        <v>209</v>
      </c>
      <c r="G34" s="8"/>
      <c r="H34" s="8"/>
      <c r="I34" s="8"/>
      <c r="J34" s="8"/>
      <c r="K34" s="8" t="b">
        <v>0</v>
      </c>
      <c r="L34" s="8"/>
    </row>
    <row r="35">
      <c r="A35" s="66" t="s">
        <v>1625</v>
      </c>
      <c r="B35" s="7" t="b">
        <v>1</v>
      </c>
      <c r="C35" s="43"/>
      <c r="D35" s="8"/>
      <c r="E35" s="8"/>
      <c r="F35" s="7" t="s">
        <v>209</v>
      </c>
      <c r="G35" s="8"/>
      <c r="H35" s="8"/>
      <c r="I35" s="8"/>
      <c r="J35" s="8"/>
      <c r="K35" s="8" t="b">
        <v>0</v>
      </c>
      <c r="L35" s="8"/>
    </row>
    <row r="36">
      <c r="A36" s="66" t="s">
        <v>1626</v>
      </c>
      <c r="B36" s="7" t="b">
        <v>1</v>
      </c>
      <c r="C36" s="43"/>
      <c r="D36" s="8"/>
      <c r="E36" s="8"/>
      <c r="F36" s="7" t="s">
        <v>209</v>
      </c>
      <c r="G36" s="8"/>
      <c r="H36" s="8"/>
      <c r="I36" s="8"/>
      <c r="J36" s="8"/>
      <c r="K36" s="8" t="b">
        <v>0</v>
      </c>
      <c r="L36" s="8"/>
    </row>
    <row r="37">
      <c r="A37" s="66" t="s">
        <v>1627</v>
      </c>
      <c r="B37" s="7" t="b">
        <v>1</v>
      </c>
      <c r="C37" s="43"/>
      <c r="D37" s="8"/>
      <c r="E37" s="8"/>
      <c r="F37" s="7" t="s">
        <v>209</v>
      </c>
      <c r="G37" s="8"/>
      <c r="H37" s="8"/>
      <c r="I37" s="8"/>
      <c r="J37" s="8"/>
      <c r="K37" s="8" t="b">
        <v>0</v>
      </c>
      <c r="L37" s="8"/>
    </row>
    <row r="38">
      <c r="A38" s="66" t="s">
        <v>1628</v>
      </c>
      <c r="B38" s="7" t="b">
        <v>1</v>
      </c>
      <c r="C38" s="43"/>
      <c r="D38" s="8"/>
      <c r="E38" s="8"/>
      <c r="F38" s="7" t="s">
        <v>209</v>
      </c>
      <c r="G38" s="8"/>
      <c r="H38" s="8"/>
      <c r="I38" s="8"/>
      <c r="J38" s="8"/>
      <c r="K38" s="8" t="b">
        <v>0</v>
      </c>
      <c r="L38" s="8"/>
    </row>
    <row r="39">
      <c r="A39" s="66" t="s">
        <v>1629</v>
      </c>
      <c r="B39" s="7" t="b">
        <v>1</v>
      </c>
      <c r="C39" s="43"/>
      <c r="D39" s="8"/>
      <c r="E39" s="8"/>
      <c r="F39" s="7" t="s">
        <v>209</v>
      </c>
      <c r="G39" s="8"/>
      <c r="H39" s="8"/>
      <c r="I39" s="8"/>
      <c r="J39" s="8"/>
      <c r="K39" s="8" t="b">
        <v>0</v>
      </c>
      <c r="L39" s="8"/>
    </row>
    <row r="40">
      <c r="A40" s="66" t="s">
        <v>1630</v>
      </c>
      <c r="B40" s="7" t="b">
        <v>1</v>
      </c>
      <c r="C40" s="43"/>
      <c r="D40" s="8"/>
      <c r="E40" s="8"/>
      <c r="F40" s="7" t="s">
        <v>209</v>
      </c>
      <c r="G40" s="8"/>
      <c r="H40" s="8"/>
      <c r="I40" s="8"/>
      <c r="J40" s="8"/>
      <c r="K40" s="8" t="b">
        <v>0</v>
      </c>
      <c r="L40" s="8"/>
    </row>
    <row r="41">
      <c r="A41" s="66" t="s">
        <v>1631</v>
      </c>
      <c r="B41" s="7" t="b">
        <v>1</v>
      </c>
      <c r="C41" s="223" t="s">
        <v>1632</v>
      </c>
      <c r="D41" s="8"/>
      <c r="E41" s="8"/>
      <c r="F41" s="7" t="s">
        <v>209</v>
      </c>
      <c r="G41" s="8"/>
      <c r="H41" s="8"/>
      <c r="I41" s="8"/>
      <c r="J41" s="8"/>
      <c r="K41" s="8" t="b">
        <v>0</v>
      </c>
      <c r="L41" s="8"/>
    </row>
    <row r="42">
      <c r="A42" s="66" t="s">
        <v>1633</v>
      </c>
      <c r="B42" s="7" t="b">
        <v>1</v>
      </c>
      <c r="C42" s="43"/>
      <c r="D42" s="8"/>
      <c r="E42" s="8"/>
      <c r="F42" s="7" t="s">
        <v>209</v>
      </c>
      <c r="G42" s="8"/>
      <c r="H42" s="8"/>
      <c r="I42" s="8"/>
      <c r="J42" s="8"/>
      <c r="K42" s="8" t="b">
        <v>0</v>
      </c>
      <c r="L42" s="8"/>
    </row>
    <row r="43">
      <c r="A43" s="66" t="s">
        <v>1634</v>
      </c>
      <c r="B43" s="7" t="b">
        <v>1</v>
      </c>
      <c r="C43" s="43"/>
      <c r="D43" s="8"/>
      <c r="E43" s="8"/>
      <c r="F43" s="7" t="s">
        <v>209</v>
      </c>
      <c r="G43" s="8"/>
      <c r="H43" s="8"/>
      <c r="I43" s="8"/>
      <c r="J43" s="8"/>
      <c r="K43" s="8" t="b">
        <v>0</v>
      </c>
      <c r="L43" s="8"/>
    </row>
    <row r="44">
      <c r="A44" s="66" t="s">
        <v>1635</v>
      </c>
      <c r="B44" s="7" t="b">
        <v>1</v>
      </c>
      <c r="C44" s="224" t="s">
        <v>1636</v>
      </c>
      <c r="D44" s="8"/>
      <c r="E44" s="8"/>
      <c r="F44" s="7" t="s">
        <v>209</v>
      </c>
      <c r="G44" s="8"/>
      <c r="H44" s="8"/>
      <c r="I44" s="8"/>
      <c r="J44" s="8"/>
      <c r="K44" s="8" t="b">
        <v>0</v>
      </c>
      <c r="L44" s="8"/>
    </row>
    <row r="45">
      <c r="A45" s="66" t="s">
        <v>1637</v>
      </c>
      <c r="B45" s="7" t="b">
        <v>1</v>
      </c>
      <c r="C45" s="43"/>
      <c r="D45" s="8"/>
      <c r="E45" s="8"/>
      <c r="F45" s="7" t="s">
        <v>209</v>
      </c>
      <c r="G45" s="8"/>
      <c r="H45" s="8"/>
      <c r="I45" s="8"/>
      <c r="J45" s="8"/>
      <c r="K45" s="8" t="b">
        <v>0</v>
      </c>
      <c r="L45" s="8"/>
    </row>
    <row r="46">
      <c r="A46" s="66" t="s">
        <v>1638</v>
      </c>
      <c r="B46" s="7" t="b">
        <v>1</v>
      </c>
      <c r="C46" s="43"/>
      <c r="D46" s="8"/>
      <c r="E46" s="8"/>
      <c r="F46" s="7" t="s">
        <v>209</v>
      </c>
      <c r="G46" s="8"/>
      <c r="H46" s="8"/>
      <c r="I46" s="8"/>
      <c r="J46" s="8"/>
      <c r="K46" s="8" t="b">
        <v>0</v>
      </c>
      <c r="L46" s="8"/>
    </row>
    <row r="47">
      <c r="A47" s="66" t="s">
        <v>1639</v>
      </c>
      <c r="B47" s="7" t="b">
        <v>1</v>
      </c>
      <c r="C47" s="43"/>
      <c r="D47" s="8"/>
      <c r="E47" s="8"/>
      <c r="F47" s="7" t="s">
        <v>209</v>
      </c>
      <c r="G47" s="8"/>
      <c r="H47" s="8"/>
      <c r="I47" s="8"/>
      <c r="J47" s="8"/>
      <c r="K47" s="8" t="b">
        <v>0</v>
      </c>
      <c r="L47" s="8"/>
    </row>
    <row r="48">
      <c r="A48" s="66" t="s">
        <v>1640</v>
      </c>
      <c r="B48" s="7" t="b">
        <v>1</v>
      </c>
      <c r="C48" s="43"/>
      <c r="D48" s="8"/>
      <c r="E48" s="8"/>
      <c r="F48" s="7" t="s">
        <v>209</v>
      </c>
      <c r="G48" s="8"/>
      <c r="H48" s="8"/>
      <c r="I48" s="8"/>
      <c r="J48" s="8"/>
      <c r="K48" s="8" t="b">
        <v>0</v>
      </c>
      <c r="L48" s="8"/>
    </row>
    <row r="49">
      <c r="A49" s="66" t="s">
        <v>1641</v>
      </c>
      <c r="B49" s="7" t="b">
        <v>1</v>
      </c>
      <c r="C49" s="43"/>
      <c r="D49" s="8"/>
      <c r="E49" s="8"/>
      <c r="F49" s="7" t="s">
        <v>209</v>
      </c>
      <c r="G49" s="8"/>
      <c r="H49" s="8"/>
      <c r="I49" s="8"/>
      <c r="J49" s="8"/>
      <c r="K49" s="8" t="b">
        <v>0</v>
      </c>
      <c r="L49" s="8"/>
    </row>
    <row r="50">
      <c r="A50" s="66" t="s">
        <v>1642</v>
      </c>
      <c r="B50" s="7" t="b">
        <v>1</v>
      </c>
      <c r="C50" s="43"/>
      <c r="D50" s="8"/>
      <c r="E50" s="8"/>
      <c r="F50" s="7" t="s">
        <v>209</v>
      </c>
      <c r="G50" s="8"/>
      <c r="H50" s="8"/>
      <c r="I50" s="8"/>
      <c r="J50" s="8"/>
      <c r="K50" s="8" t="b">
        <v>0</v>
      </c>
      <c r="L50" s="8"/>
    </row>
    <row r="51">
      <c r="A51" s="66" t="s">
        <v>1643</v>
      </c>
      <c r="B51" s="7" t="b">
        <v>1</v>
      </c>
      <c r="C51" s="43"/>
      <c r="D51" s="8"/>
      <c r="E51" s="8"/>
      <c r="F51" s="7" t="s">
        <v>209</v>
      </c>
      <c r="G51" s="8"/>
      <c r="H51" s="8"/>
      <c r="I51" s="8"/>
      <c r="J51" s="8"/>
      <c r="K51" s="8" t="b">
        <v>0</v>
      </c>
      <c r="L51" s="8"/>
    </row>
    <row r="52">
      <c r="A52" s="66" t="s">
        <v>1644</v>
      </c>
      <c r="B52" s="7" t="b">
        <v>1</v>
      </c>
      <c r="C52" s="43"/>
      <c r="D52" s="8"/>
      <c r="E52" s="8"/>
      <c r="F52" s="7" t="s">
        <v>209</v>
      </c>
      <c r="G52" s="8"/>
      <c r="H52" s="8"/>
      <c r="I52" s="8"/>
      <c r="J52" s="8"/>
      <c r="K52" s="8" t="b">
        <v>0</v>
      </c>
      <c r="L52" s="8"/>
    </row>
    <row r="53">
      <c r="A53" s="66" t="s">
        <v>1645</v>
      </c>
      <c r="B53" s="7" t="b">
        <v>1</v>
      </c>
      <c r="C53" s="43"/>
      <c r="D53" s="8"/>
      <c r="E53" s="8"/>
      <c r="F53" s="7" t="s">
        <v>209</v>
      </c>
      <c r="G53" s="8"/>
      <c r="H53" s="8"/>
      <c r="I53" s="8"/>
      <c r="J53" s="8"/>
      <c r="K53" s="8" t="b">
        <v>0</v>
      </c>
      <c r="L53" s="8"/>
    </row>
    <row r="54">
      <c r="A54" s="66" t="s">
        <v>1646</v>
      </c>
      <c r="B54" s="7" t="b">
        <v>1</v>
      </c>
      <c r="C54" s="43"/>
      <c r="D54" s="8"/>
      <c r="E54" s="8"/>
      <c r="F54" s="7" t="s">
        <v>209</v>
      </c>
      <c r="G54" s="8"/>
      <c r="H54" s="8"/>
      <c r="I54" s="8"/>
      <c r="J54" s="8"/>
      <c r="K54" s="8" t="b">
        <v>0</v>
      </c>
      <c r="L54" s="8"/>
    </row>
    <row r="55">
      <c r="A55" s="66" t="s">
        <v>1647</v>
      </c>
      <c r="B55" s="7" t="b">
        <v>1</v>
      </c>
      <c r="C55" s="43"/>
      <c r="D55" s="8"/>
      <c r="E55" s="8"/>
      <c r="F55" s="7" t="s">
        <v>209</v>
      </c>
      <c r="G55" s="8"/>
      <c r="H55" s="8"/>
      <c r="I55" s="8"/>
      <c r="J55" s="8"/>
      <c r="K55" s="8" t="b">
        <v>0</v>
      </c>
      <c r="L55" s="8"/>
    </row>
    <row r="56">
      <c r="A56" s="66" t="s">
        <v>1648</v>
      </c>
      <c r="B56" s="7" t="b">
        <v>1</v>
      </c>
      <c r="C56" s="43"/>
      <c r="D56" s="8"/>
      <c r="E56" s="8"/>
      <c r="F56" s="7" t="s">
        <v>209</v>
      </c>
      <c r="G56" s="8"/>
      <c r="H56" s="8"/>
      <c r="I56" s="8"/>
      <c r="J56" s="8"/>
      <c r="K56" s="8" t="b">
        <v>0</v>
      </c>
      <c r="L56" s="8"/>
    </row>
    <row r="57">
      <c r="A57" s="66" t="s">
        <v>1649</v>
      </c>
      <c r="B57" s="7" t="b">
        <v>1</v>
      </c>
      <c r="C57" s="43"/>
      <c r="D57" s="8"/>
      <c r="E57" s="8"/>
      <c r="F57" s="7" t="s">
        <v>209</v>
      </c>
      <c r="G57" s="8"/>
      <c r="H57" s="8"/>
      <c r="I57" s="8"/>
      <c r="J57" s="8"/>
      <c r="K57" s="8" t="b">
        <v>0</v>
      </c>
      <c r="L57" s="8"/>
    </row>
    <row r="58">
      <c r="A58" s="66" t="s">
        <v>1650</v>
      </c>
      <c r="B58" s="7" t="b">
        <v>1</v>
      </c>
      <c r="C58" s="43"/>
      <c r="D58" s="8"/>
      <c r="E58" s="8"/>
      <c r="F58" s="7" t="s">
        <v>209</v>
      </c>
      <c r="G58" s="8"/>
      <c r="H58" s="8"/>
      <c r="I58" s="8"/>
      <c r="J58" s="8"/>
      <c r="K58" s="8" t="b">
        <v>0</v>
      </c>
      <c r="L58" s="8"/>
    </row>
    <row r="59">
      <c r="A59" s="66" t="s">
        <v>1651</v>
      </c>
      <c r="B59" s="7" t="b">
        <v>1</v>
      </c>
      <c r="C59" s="43"/>
      <c r="D59" s="8"/>
      <c r="E59" s="8"/>
      <c r="F59" s="7" t="s">
        <v>209</v>
      </c>
      <c r="G59" s="8"/>
      <c r="H59" s="8"/>
      <c r="I59" s="8"/>
      <c r="J59" s="8"/>
      <c r="K59" s="8" t="b">
        <v>0</v>
      </c>
      <c r="L59" s="8"/>
    </row>
    <row r="60">
      <c r="A60" s="66" t="s">
        <v>1652</v>
      </c>
      <c r="B60" s="7" t="b">
        <v>1</v>
      </c>
      <c r="C60" s="43"/>
      <c r="D60" s="8"/>
      <c r="E60" s="8"/>
      <c r="F60" s="7" t="s">
        <v>209</v>
      </c>
      <c r="G60" s="8"/>
      <c r="H60" s="8"/>
      <c r="I60" s="8"/>
      <c r="J60" s="8"/>
      <c r="K60" s="8" t="b">
        <v>0</v>
      </c>
      <c r="L60" s="8"/>
    </row>
    <row r="61">
      <c r="A61" s="66" t="s">
        <v>1653</v>
      </c>
      <c r="B61" s="7" t="b">
        <v>1</v>
      </c>
      <c r="C61" s="43"/>
      <c r="D61" s="8"/>
      <c r="E61" s="8"/>
      <c r="F61" s="7" t="s">
        <v>209</v>
      </c>
      <c r="G61" s="8"/>
      <c r="H61" s="8"/>
      <c r="I61" s="8"/>
      <c r="J61" s="8"/>
      <c r="K61" s="8" t="b">
        <v>0</v>
      </c>
      <c r="L61" s="8"/>
    </row>
    <row r="62">
      <c r="A62" s="66" t="s">
        <v>1654</v>
      </c>
      <c r="B62" s="7" t="b">
        <v>1</v>
      </c>
      <c r="C62" s="43"/>
      <c r="D62" s="8"/>
      <c r="E62" s="8"/>
      <c r="F62" s="7" t="s">
        <v>209</v>
      </c>
      <c r="G62" s="8"/>
      <c r="H62" s="8"/>
      <c r="I62" s="8"/>
      <c r="J62" s="8"/>
      <c r="K62" s="8" t="b">
        <v>0</v>
      </c>
      <c r="L62" s="8"/>
    </row>
    <row r="63">
      <c r="A63" s="66" t="s">
        <v>1655</v>
      </c>
      <c r="B63" s="7" t="b">
        <v>1</v>
      </c>
      <c r="C63" s="43"/>
      <c r="D63" s="8"/>
      <c r="E63" s="8"/>
      <c r="F63" s="7" t="s">
        <v>209</v>
      </c>
      <c r="G63" s="8"/>
      <c r="H63" s="8"/>
      <c r="I63" s="8"/>
      <c r="J63" s="8"/>
      <c r="K63" s="8" t="b">
        <v>0</v>
      </c>
      <c r="L63" s="8"/>
    </row>
    <row r="64">
      <c r="A64" s="66" t="s">
        <v>1656</v>
      </c>
      <c r="B64" s="7" t="b">
        <v>1</v>
      </c>
      <c r="C64" s="43"/>
      <c r="D64" s="8"/>
      <c r="E64" s="8"/>
      <c r="F64" s="7" t="s">
        <v>209</v>
      </c>
      <c r="G64" s="8"/>
      <c r="H64" s="8"/>
      <c r="I64" s="8"/>
      <c r="J64" s="8"/>
      <c r="K64" s="8" t="b">
        <v>0</v>
      </c>
      <c r="L64" s="8"/>
    </row>
    <row r="65">
      <c r="A65" s="66" t="s">
        <v>1657</v>
      </c>
      <c r="B65" s="7" t="b">
        <v>1</v>
      </c>
      <c r="C65" s="43"/>
      <c r="D65" s="8"/>
      <c r="E65" s="8"/>
      <c r="F65" s="7" t="s">
        <v>209</v>
      </c>
      <c r="G65" s="8"/>
      <c r="H65" s="8"/>
      <c r="I65" s="8"/>
      <c r="J65" s="8"/>
      <c r="K65" s="8" t="b">
        <v>0</v>
      </c>
      <c r="L65" s="8"/>
    </row>
    <row r="66">
      <c r="A66" s="66" t="s">
        <v>1658</v>
      </c>
      <c r="B66" s="7" t="b">
        <v>1</v>
      </c>
      <c r="C66" s="43"/>
      <c r="D66" s="8"/>
      <c r="E66" s="8"/>
      <c r="F66" s="7" t="s">
        <v>209</v>
      </c>
      <c r="G66" s="8"/>
      <c r="H66" s="8"/>
      <c r="I66" s="8"/>
      <c r="J66" s="8"/>
      <c r="K66" s="8" t="b">
        <v>0</v>
      </c>
      <c r="L66" s="8"/>
    </row>
    <row r="67">
      <c r="A67" s="66" t="s">
        <v>1659</v>
      </c>
      <c r="B67" s="7" t="b">
        <v>1</v>
      </c>
      <c r="C67" s="43"/>
      <c r="D67" s="8"/>
      <c r="E67" s="8"/>
      <c r="F67" s="7" t="s">
        <v>209</v>
      </c>
      <c r="G67" s="8"/>
      <c r="H67" s="8"/>
      <c r="I67" s="8"/>
      <c r="J67" s="8"/>
      <c r="K67" s="8" t="b">
        <v>0</v>
      </c>
      <c r="L67" s="8"/>
    </row>
    <row r="68">
      <c r="A68" s="66" t="s">
        <v>1660</v>
      </c>
      <c r="B68" s="7" t="b">
        <v>1</v>
      </c>
      <c r="C68" s="43"/>
      <c r="D68" s="8"/>
      <c r="E68" s="8"/>
      <c r="F68" s="7" t="s">
        <v>209</v>
      </c>
      <c r="G68" s="8"/>
      <c r="H68" s="8"/>
      <c r="I68" s="8"/>
      <c r="J68" s="8"/>
      <c r="K68" s="8" t="b">
        <v>0</v>
      </c>
      <c r="L68" s="8"/>
    </row>
    <row r="69">
      <c r="A69" s="66" t="s">
        <v>1661</v>
      </c>
      <c r="B69" s="7" t="b">
        <v>1</v>
      </c>
      <c r="C69" s="43"/>
      <c r="D69" s="8"/>
      <c r="E69" s="8"/>
      <c r="F69" s="7" t="s">
        <v>209</v>
      </c>
      <c r="G69" s="8"/>
      <c r="H69" s="8"/>
      <c r="I69" s="8"/>
      <c r="J69" s="8"/>
      <c r="K69" s="8" t="b">
        <v>0</v>
      </c>
      <c r="L69" s="8"/>
    </row>
    <row r="70">
      <c r="A70" s="66" t="s">
        <v>1662</v>
      </c>
      <c r="B70" s="7" t="b">
        <v>1</v>
      </c>
      <c r="C70" s="43"/>
      <c r="D70" s="8"/>
      <c r="E70" s="8"/>
      <c r="F70" s="7" t="s">
        <v>209</v>
      </c>
      <c r="G70" s="8"/>
      <c r="H70" s="8"/>
      <c r="I70" s="8"/>
      <c r="J70" s="8"/>
      <c r="K70" s="8" t="b">
        <v>0</v>
      </c>
      <c r="L70" s="8"/>
    </row>
    <row r="71">
      <c r="A71" s="66" t="s">
        <v>1663</v>
      </c>
      <c r="B71" s="7" t="b">
        <v>1</v>
      </c>
      <c r="C71" s="43"/>
      <c r="D71" s="8"/>
      <c r="E71" s="8"/>
      <c r="F71" s="7" t="s">
        <v>209</v>
      </c>
      <c r="G71" s="8"/>
      <c r="H71" s="8"/>
      <c r="I71" s="8"/>
      <c r="J71" s="8"/>
      <c r="K71" s="8" t="b">
        <v>0</v>
      </c>
      <c r="L71" s="8"/>
    </row>
    <row r="72">
      <c r="A72" s="66" t="s">
        <v>1664</v>
      </c>
      <c r="B72" s="7" t="b">
        <v>1</v>
      </c>
      <c r="C72" s="43"/>
      <c r="D72" s="8"/>
      <c r="E72" s="8"/>
      <c r="F72" s="7" t="s">
        <v>209</v>
      </c>
      <c r="G72" s="8"/>
      <c r="H72" s="8"/>
      <c r="I72" s="8"/>
      <c r="J72" s="8"/>
      <c r="K72" s="8" t="b">
        <v>0</v>
      </c>
      <c r="L72" s="8"/>
    </row>
    <row r="73">
      <c r="A73" s="66" t="s">
        <v>1665</v>
      </c>
      <c r="B73" s="7" t="b">
        <v>1</v>
      </c>
      <c r="C73" s="44"/>
      <c r="D73" s="8"/>
      <c r="E73" s="8"/>
      <c r="F73" s="7" t="s">
        <v>209</v>
      </c>
      <c r="G73" s="8"/>
      <c r="H73" s="8"/>
      <c r="I73" s="8"/>
      <c r="J73" s="8"/>
      <c r="K73" s="8" t="b">
        <v>0</v>
      </c>
      <c r="L73" s="8"/>
    </row>
    <row r="74">
      <c r="A74" s="15" t="s">
        <v>281</v>
      </c>
      <c r="B74" s="8"/>
      <c r="C74" s="7" t="s">
        <v>282</v>
      </c>
      <c r="D74" s="60"/>
      <c r="E74" s="8"/>
      <c r="F74" s="8"/>
      <c r="G74" s="7" t="s">
        <v>203</v>
      </c>
      <c r="H74" s="8"/>
      <c r="I74" s="7" t="s">
        <v>283</v>
      </c>
      <c r="J74" s="8"/>
      <c r="K74" s="8"/>
      <c r="L74" s="7" t="b">
        <v>0</v>
      </c>
      <c r="M74" s="7" t="s">
        <v>284</v>
      </c>
    </row>
    <row r="75">
      <c r="A75" s="225" t="s">
        <v>526</v>
      </c>
      <c r="D75" s="85"/>
      <c r="G75" s="20" t="s">
        <v>527</v>
      </c>
    </row>
  </sheetData>
  <mergeCells count="7">
    <mergeCell ref="D1:E1"/>
    <mergeCell ref="C15:C16"/>
    <mergeCell ref="C19:C21"/>
    <mergeCell ref="C25:C32"/>
    <mergeCell ref="C33:C40"/>
    <mergeCell ref="C41:C43"/>
    <mergeCell ref="C44:C73"/>
  </mergeCells>
  <hyperlinks>
    <hyperlink r:id="rId1" ref="C11"/>
    <hyperlink r:id="rId2" ref="C12"/>
    <hyperlink r:id="rId3" ref="C13"/>
    <hyperlink r:id="rId4" ref="C14"/>
    <hyperlink r:id="rId5" ref="C15"/>
    <hyperlink r:id="rId6" ref="C17"/>
    <hyperlink r:id="rId7" ref="C18"/>
    <hyperlink r:id="rId8" ref="C19"/>
    <hyperlink r:id="rId9" ref="C22"/>
    <hyperlink r:id="rId10" ref="C23"/>
    <hyperlink r:id="rId11" ref="C24"/>
    <hyperlink r:id="rId12" ref="C25"/>
    <hyperlink r:id="rId13" ref="C33"/>
    <hyperlink r:id="rId14" ref="C41"/>
    <hyperlink r:id="rId15" ref="C44"/>
  </hyperlinks>
  <drawing r:id="rId16"/>
</worksheet>
</file>