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C:\Users\212670825\Desktop\APM\Git\hc-apm-web\src\src\main\webapp\portal\asset\assetImport\"/>
    </mc:Choice>
  </mc:AlternateContent>
  <xr:revisionPtr revIDLastSave="0" documentId="10_ncr:100000_{23983298-9667-4ACA-B345-158FC6A8DC2F}" xr6:coauthVersionLast="31" xr6:coauthVersionMax="31" xr10:uidLastSave="{00000000-0000-0000-0000-000000000000}"/>
  <bookViews>
    <workbookView xWindow="0" yWindow="465" windowWidth="29040" windowHeight="18240"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当前状态">设备分类!$M$2:$M$6</definedName>
    <definedName name="风险等级">设备分类!$E$2:$E$6</definedName>
    <definedName name="功能分组">设备68码分类!$A$1:$AR$1</definedName>
    <definedName name="核算类别">设备分类!$L$2:$L$8</definedName>
    <definedName name="计量等级">设备分类!$F$2:$F$6</definedName>
    <definedName name="计量项目类别">设备分类!$I$2:$I$36</definedName>
    <definedName name="计量状态">设备分类!$K$2:$K$5</definedName>
    <definedName name="设备分类">设备分类!$B$2:$B$14</definedName>
    <definedName name="是否">设备分类!$N$2:$N$3</definedName>
    <definedName name="是否急救设备">设备分类!$G$2:$G$4</definedName>
    <definedName name="是否进口设备">设备分类!$H$2:$H$4</definedName>
    <definedName name="用途分类">设备分类!$C$2:$C$5</definedName>
    <definedName name="资产价值分类">设备分类!$O$2:$O$5</definedName>
    <definedName name="资金来源">设备分类!$D$2:$D$6</definedName>
  </definedNames>
  <calcPr calcId="179017"/>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<sst xmlns="http://schemas.openxmlformats.org/spreadsheetml/2006/main" count="720" uniqueCount="589">
  <si>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</si>
  <si>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</si>
  <si>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</si>
  <si>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</si>
  <si>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</si>
  <si>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</si>
  <si>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</si>
  <si>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</si>
  <si>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</si>
  <si>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</si>
  <si>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</si>
  <si>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</si>
  <si>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</si>
  <si>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</si>
  <si>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</si>
  <si>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</si>
  <si>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</si>
  <si>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</si>
  <si>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</si>
  <si>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</si>
  <si>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</si>
  <si>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</si>
  <si>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</si>
  <si>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</si>
  <si>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</si>
  <si>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</si>
  <si>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</si>
  <si>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</si>
  <si>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</si>
  <si>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</si>
  <si>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</si>
  <si>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</si>
  <si>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</si>
  <si>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</si>
  <si>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</si>
  <si>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</si>
  <si>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</si>
  <si>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</si>
  <si>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</si>
  <si>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</si>
  <si>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</si>
  <si>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</si>
  <si>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</si>
  <si>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</si>
  <si>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</si>
  <si>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</si>
  <si>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</si>
  <si>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</si>
  <si>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</si>
  <si>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</si>
  <si>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</si>
  <si>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</si>
  <si>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</si>
  <si>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</si>
  <si>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</si>
  <si>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</si>
  <si>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</si>
  <si>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</si>
  <si>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</si>
  <si>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</si>
  <si>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</si>
  <si>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</si>
  <si>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</si>
  <si>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</si>
  <si>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</si>
  <si>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</si>
  <si>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</si>
  <si>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</si>
  <si>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</si>
  <si>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</si>
  <si>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</si>
  <si>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</si>
  <si>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</si>
  <si>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</si>
  <si>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</si>
  <si>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</si>
  <si>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</si>
  <si>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</si>
  <si>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</si>
  <si>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</si>
  <si>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</si>
  <si>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</si>
  <si>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</si>
  <si>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</si>
  <si>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</si>
  <si>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</si>
  <si>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</si>
  <si>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</si>
  <si>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</si>
  <si>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</si>
  <si>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</si>
  <si>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</si>
  <si>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</si>
  <si>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</si>
  <si>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</si>
  <si>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</si>
  <si>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</si>
  <si>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</si>
  <si>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</si>
  <si>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</si>
  <si>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</si>
  <si>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</si>
  <si>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</si>
  <si>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</si>
  <si>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</si>
  <si>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</si>
  <si>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</si>
  <si>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</si>
  <si>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</si>
  <si>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</si>
  <si>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</si>
  <si>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</si>
  <si>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</si>
  <si>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</si>
  <si>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</si>
  <si>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</si>
  <si>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</si>
  <si>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</si>
  <si>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</si>
  <si>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</si>
  <si>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</si>
  <si>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</si>
  <si>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</si>
  <si>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</si>
  <si>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</si>
  <si>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</si>
  <si>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</si>
  <si>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</si>
  <si>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</si>
  <si>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</si>
  <si>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</si>
  <si>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</si>
  <si>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</si>
  <si>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</si>
  <si>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</si>
  <si>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</si>
  <si>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</si>
  <si>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</si>
  <si>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</si>
  <si>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</si>
  <si>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</si>
  <si>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</si>
  <si>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</si>
  <si>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</si>
  <si>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</si>
  <si>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</si>
  <si>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</si>
  <si>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</si>
  <si>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</si>
  <si>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</si>
  <si>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</si>
  <si>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</si>
  <si>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</si>
  <si>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</si>
  <si>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</si>
  <si>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</si>
  <si>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</si>
  <si>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</si>
  <si>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</si>
  <si>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</si>
  <si>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</si>
  <si>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</si>
  <si>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</si>
  <si>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</si>
  <si>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</si>
  <si>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</si>
  <si>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</si>
  <si>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</si>
  <si>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</si>
  <si>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</si>
  <si>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</si>
  <si>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</si>
  <si>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</si>
  <si>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</si>
  <si>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</si>
  <si>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</si>
  <si>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</si>
  <si>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</si>
  <si>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</si>
  <si>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</si>
  <si>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</si>
  <si>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</si>
  <si>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</si>
  <si>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</si>
  <si>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</si>
  <si>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</si>
  <si>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</si>
  <si>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</si>
  <si>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</si>
  <si>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</si>
  <si>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</si>
  <si>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</si>
  <si>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</si>
  <si>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</si>
  <si>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</si>
  <si>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</si>
  <si>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</si>
  <si>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</si>
  <si>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</si>
  <si>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</si>
  <si>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</si>
  <si>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</si>
  <si>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</si>
  <si>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</si>
  <si>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</si>
  <si>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</si>
  <si>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</si>
  <si>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</si>
  <si>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</si>
  <si>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</si>
  <si>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</si>
  <si>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</si>
  <si>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</si>
  <si>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</si>
  <si>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</si>
  <si>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</si>
  <si>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</si>
  <si>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</si>
  <si>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</si>
  <si>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</si>
  <si>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</si>
  <si>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</si>
  <si>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</si>
  <si>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</si>
  <si>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</si>
  <si>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</si>
  <si>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</si>
  <si>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</si>
  <si>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</si>
  <si>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</si>
  <si>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</si>
  <si>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</si>
  <si>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</si>
  <si>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</si>
  <si>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</si>
  <si>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</si>
  <si>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</si>
  <si>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</si>
  <si>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</si>
  <si>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</si>
  <si>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</si>
  <si>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</si>
  <si>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</si>
  <si>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</si>
  <si>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</si>
  <si>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</si>
  <si>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</si>
  <si>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</si>
  <si>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</si>
  <si>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</si>
  <si>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</si>
  <si>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</si>
  <si>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</si>
  <si>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</si>
  <si>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</si>
  <si>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</si>
  <si>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</si>
  <si>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</si>
  <si>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</si>
  <si>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</si>
  <si>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</si>
  <si>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</si>
  <si>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</si>
  <si>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</si>
  <si>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</si>
  <si>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</si>
  <si>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</si>
  <si>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</si>
  <si>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</si>
  <si>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</si>
  <si>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</si>
  <si>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</si>
  <si>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</si>
  <si>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</si>
  <si>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</si>
  <si>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</si>
  <si>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</si>
  <si>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</si>
  <si>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</si>
  <si>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</si>
  <si>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</si>
  <si>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</si>
  <si>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</si>
  <si>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</si>
  <si>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</si>
  <si>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</si>
  <si>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</si>
  <si>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</si>
  <si>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</si>
  <si>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</si>
  <si>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</si>
  <si>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</si>
  <si>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</si>
  <si>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</si>
  <si>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</si>
  <si>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</si>
  <si>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</si>
  <si>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</si>
  <si>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</si>
  <si>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</si>
  <si>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</si>
  <si>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</si>
  <si>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</si>
  <si>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</si>
  <si>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</si>
  <si>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</si>
  <si>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</si>
  <si>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</si>
  <si>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</si>
  <si>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</si>
  <si>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</si>
  <si>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</si>
  <si>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</si>
  <si>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</si>
  <si>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</si>
  <si>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</si>
  <si>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</si>
  <si>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</si>
  <si>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</si>
  <si>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</si>
  <si>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</si>
  <si>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</si>
  <si>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</si>
  <si>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</si>
  <si>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</si>
  <si>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</si>
  <si>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</si>
  <si>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</si>
  <si>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</si>
  <si>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</si>
  <si>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</si>
  <si>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</si>
  <si>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</si>
  <si>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</si>
  <si>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</si>
  <si>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</si>
  <si>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</si>
  <si>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</si>
  <si>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</si>
  <si>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</si>
  <si>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</si>
  <si>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</si>
  <si>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</si>
  <si>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</si>
  <si>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</si>
  <si>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</si>
  <si>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</si>
  <si>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</si>
  <si>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</si>
  <si>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</si>
  <si>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</si>
  <si>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</si>
  <si>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</si>
  <si>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</si>
  <si>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</si>
  <si>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</si>
  <si>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</si>
  <si>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</si>
  <si>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</si>
  <si>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</si>
  <si>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</si>
  <si>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</si>
  <si>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</si>
  <si>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</si>
  <si>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</si>
  <si>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</si>
  <si>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</si>
  <si>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</si>
  <si>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</si>
  <si>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</si>
  <si>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</si>
  <si>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</si>
  <si>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</si>
  <si>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</si>
  <si>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</si>
  <si>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</si>
  <si>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</si>
  <si>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</si>
  <si>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</si>
  <si>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</si>
  <si>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</si>
  <si>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</si>
  <si>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</si>
  <si>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</si>
  <si>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</si>
  <si>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</si>
  <si>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</si>
  <si>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</si>
  <si>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</si>
  <si>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</si>
  <si>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</si>
  <si>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</si>
  <si>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</si>
  <si>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</si>
  <si>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</si>
  <si>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</si>
  <si>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</si>
  <si>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</si>
  <si>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</si>
  <si>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</si>
  <si>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</si>
  <si>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</si>
  <si>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</si>
  <si>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</si>
  <si>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</si>
  <si>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</si>
  <si>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</si>
  <si>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</si>
  <si>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</si>
  <si>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</si>
  <si>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</si>
  <si>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</si>
  <si>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</si>
  <si>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</si>
  <si>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</si>
  <si>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</si>
  <si>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</si>
  <si>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</si>
  <si>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</si>
  <si>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</si>
  <si>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</si>
  <si>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</si>
  <si>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</si>
  <si>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</si>
  <si>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</si>
  <si>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</si>
  <si>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</si>
  <si>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</si>
  <si>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</si>
  <si>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</si>
  <si>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</si>
  <si>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</si>
  <si>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</si>
  <si>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</si>
  <si>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</si>
  <si>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</si>
  <si>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</si>
  <si>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</si>
  <si>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</si>
  <si>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</si>
  <si>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</si>
  <si>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</si>
  <si>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</si>
  <si>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</si>
  <si>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</si>
  <si>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</si>
  <si>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</si>
  <si>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</si>
  <si>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</si>
  <si>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</si>
  <si>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</si>
  <si>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</si>
  <si>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</si>
  <si>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</si>
  <si>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</si>
  <si>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</si>
  <si>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</si>
  <si>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</si>
  <si>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</si>
  <si>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</si>
  <si>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</si>
  <si>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</si>
  <si>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</si>
  <si>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</si>
  <si>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</si>
  <si>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</si>
  <si>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</si>
  <si>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</si>
  <si>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</si>
  <si>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</si>
  <si>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</si>
  <si>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</si>
  <si>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</si>
  <si>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</si>
  <si>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</si>
  <si>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</si>
  <si>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</si>
  <si>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</si>
  <si>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</si>
  <si>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</si>
  <si>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</si>
  <si>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</si>
  <si>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</si>
  <si>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</si>
  <si>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</si>
  <si>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</si>
  <si>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</si>
  <si>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</si>
  <si>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</si>
  <si>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</si>
  <si>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</si>
  <si>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</si>
  <si>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</si>
  <si>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</si>
  <si>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</si>
  <si>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</si>
  <si>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</si>
  <si>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</si>
  <si>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</si>
  <si>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</si>
  <si>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</si>
  <si>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</si>
  <si>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</si>
  <si>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</si>
  <si>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</si>
  <si>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</si>
  <si>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</si>
  <si>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</si>
  <si>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</si>
  <si>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</si>
  <si>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</si>
  <si>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</si>
  <si>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</si>
  <si>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</si>
  <si>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</si>
  <si>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</si>
  <si>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</si>
  <si>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</si>
  <si>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</si>
  <si>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</si>
  <si>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</si>
  <si>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</si>
  <si>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</si>
  <si>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</si>
  <si>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</si>
  <si>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</si>
  <si>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</si>
  <si>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</si>
  <si>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</si>
  <si>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</si>
  <si>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</si>
  <si>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</si>
  <si>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</si>
  <si>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</si>
  <si>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</si>
  <si>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</si>
  <si>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</si>
  <si>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</si>
  <si>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</si>
  <si>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</si>
  <si>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</si>
  <si>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</si>
  <si>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</si>
  <si>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</si>
  <si>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</si>
  <si>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</si>
  <si>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</si>
  <si>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</si>
  <si>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</si>
  <si>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</si>
  <si>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</si>
  <si>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</si>
  <si>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</si>
  <si>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</si>
  <si>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</si>
  <si>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</si>
  <si>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</si>
  <si>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</si>
  <si>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</si>
  <si>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</si>
  <si>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</si>
  <si>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</si>
  <si>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</si>
  <si>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</si>
  <si>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</si>
  <si>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</si>
  <si>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</si>
  <si>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</si>
  <si>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</si>
  <si>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</si>
  <si>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</si>
  <si>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</si>
  <si>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</si>
  <si>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</si>
  <si>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</si>
  <si>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</si>
  <si>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</si>
  <si>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</si>
  <si>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</si>
  <si>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</si>
  <si>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</si>
  <si>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</si>
  <si>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</si>
  <si>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</si>
  <si>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</si>
  <si>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资产价值分类</t>
  </si>
  <si>
    <t>大型</t>
  </si>
  <si>
    <t>中型</t>
  </si>
  <si>
    <t>小型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</si>
</sst>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quot;$&quot;#,##0.00\)"/>
    <numFmt numFmtId="165" formatCode="&quot;Reorder&quot;;&quot;&quot;;&quot;&quot;"/>
    <numFmt numFmtId="166" formatCode="&quot;&quot;;&quot;&quot;;&quot;Clear Pick List Selected in B2&quot;"/>
    <numFmt numFmtId="167" formatCode="[$¥-804]#,##0.00"/>
    <numFmt numFmtId="168" formatCode="[$¥-804]#,##0.00;[$¥-804]\-#,##0.00"/>
    <numFmt numFmtId="169"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5"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164"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6"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8"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7"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7"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9" fontId="0" fillId="0" borderId="3" xfId="11" applyNumberFormat="1" applyFont="1" applyBorder="1" applyAlignment="1">
      <alignment horizontal="right" vertical="center"/>
    </xf>
    <xf numFmtId="169"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9"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5029"/>
  <sheetViews>
    <sheetView showGridLines="0" tabSelected="1" topLeftCell="A2" workbookViewId="0">
      <selection activeCell="A7" sqref="A7"/>
    </sheetView>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38</v>
      </c>
      <c r="B1" s="18" t="s">
        <v>14</v>
      </c>
      <c r="C1" s="18"/>
      <c r="D1" s="127" t="s">
        <v>115</v>
      </c>
      <c r="E1" s="128"/>
      <c r="F1" s="128"/>
      <c r="G1" s="128"/>
      <c r="H1" s="128"/>
      <c r="I1" s="128"/>
      <c r="J1" s="128"/>
      <c r="K1" s="128"/>
      <c r="L1" s="128"/>
      <c r="M1" s="128"/>
      <c r="BG1" s="128"/>
    </row>
    <row r="2" spans="1:61" ht="15.75">
      <c r="A2" s="129"/>
      <c r="B2" s="131" t="s">
        <v>556</v>
      </c>
      <c r="C2" s="19" t="s">
        <v>583</v>
      </c>
      <c r="D2" s="128"/>
      <c r="E2" s="130" t="s">
        <v>555</v>
      </c>
      <c r="F2" s="128"/>
      <c r="G2" s="128"/>
      <c r="H2" s="128"/>
      <c r="I2" s="128"/>
      <c r="J2" s="128"/>
      <c r="K2" s="128"/>
      <c r="L2" s="128"/>
      <c r="M2" s="128"/>
      <c r="BG2" s="128"/>
    </row>
    <row r="3" spans="1:61" ht="33.75"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11</v>
      </c>
      <c r="B4" s="4" t="s">
        <v>10</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494</v>
      </c>
      <c r="AW6" s="105" t="s">
        <v>495</v>
      </c>
      <c r="AX6" s="105" t="s">
        <v>496</v>
      </c>
      <c r="AY6" s="105" t="s">
        <v>497</v>
      </c>
      <c r="AZ6" s="107" t="s">
        <v>437</v>
      </c>
      <c r="BA6" s="105" t="s">
        <v>498</v>
      </c>
      <c r="BB6" s="105" t="s">
        <v>499</v>
      </c>
      <c r="BC6" s="107" t="s">
        <v>533</v>
      </c>
      <c r="BD6" s="107" t="s">
        <v>542</v>
      </c>
      <c r="BE6" s="107" t="s">
        <v>543</v>
      </c>
      <c r="BF6" s="105" t="s">
        <v>537</v>
      </c>
      <c r="BG6" s="101" t="s">
        <v>514</v>
      </c>
      <c r="BH6" s="101" t="s">
        <v>584</v>
      </c>
      <c r="BI6" s="101" t="s">
        <v>585</v>
      </c>
    </row>
    <row r="7" spans="1:61" ht="15.75">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6" t="s">
        <v>547</v>
      </c>
      <c r="AW7" s="116" t="s">
        <v>548</v>
      </c>
      <c r="AX7" s="116" t="s">
        <v>549</v>
      </c>
      <c r="AY7" s="116" t="s">
        <v>550</v>
      </c>
      <c r="AZ7" s="116" t="s">
        <v>551</v>
      </c>
      <c r="BA7" s="116" t="s">
        <v>552</v>
      </c>
      <c r="BB7" s="116" t="s">
        <v>553</v>
      </c>
      <c r="BC7" s="116" t="s">
        <v>554</v>
      </c>
      <c r="BD7" s="116"/>
      <c r="BE7" s="116"/>
      <c r="BF7" s="116"/>
      <c r="BG7" s="111"/>
      <c r="BH7" s="108"/>
      <c r="BI7" s="109"/>
    </row>
    <row r="8" spans="1:61" s="87" customFormat="1" ht="15.75">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6"/>
      <c r="AW8" s="126"/>
      <c r="AX8" s="126"/>
      <c r="AY8" s="126"/>
      <c r="AZ8" s="126"/>
      <c r="BA8" s="126"/>
      <c r="BB8" s="126"/>
      <c r="BC8" s="126"/>
      <c r="BD8" s="126"/>
      <c r="BE8" s="126"/>
      <c r="BF8" s="126"/>
      <c r="BG8" s="121"/>
      <c r="BH8" s="118"/>
      <c r="BI8" s="119"/>
    </row>
    <row r="9" spans="1:61" s="87" customFormat="1" ht="15.75">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6"/>
      <c r="AW9" s="116"/>
      <c r="AX9" s="116"/>
      <c r="AY9" s="116"/>
      <c r="AZ9" s="116"/>
      <c r="BA9" s="116"/>
      <c r="BB9" s="116"/>
      <c r="BC9" s="116"/>
      <c r="BD9" s="116"/>
      <c r="BE9" s="116"/>
      <c r="BF9" s="116"/>
      <c r="BG9" s="111"/>
      <c r="BH9" s="108"/>
      <c r="BI9" s="109"/>
    </row>
    <row r="10" spans="1:61" s="87" customFormat="1" ht="15.75">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6"/>
      <c r="AW10" s="126"/>
      <c r="AX10" s="126"/>
      <c r="AY10" s="126"/>
      <c r="AZ10" s="126"/>
      <c r="BA10" s="126"/>
      <c r="BB10" s="126"/>
      <c r="BC10" s="126"/>
      <c r="BD10" s="126"/>
      <c r="BE10" s="126"/>
      <c r="BF10" s="126"/>
      <c r="BG10" s="121"/>
      <c r="BH10" s="118"/>
      <c r="BI10" s="119"/>
    </row>
    <row r="11" spans="1:61" s="87" customFormat="1" ht="15.75">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6"/>
      <c r="AW11" s="116"/>
      <c r="AX11" s="116"/>
      <c r="AY11" s="116"/>
      <c r="AZ11" s="116"/>
      <c r="BA11" s="116"/>
      <c r="BB11" s="116"/>
      <c r="BC11" s="116"/>
      <c r="BD11" s="116"/>
      <c r="BE11" s="116"/>
      <c r="BF11" s="116"/>
      <c r="BG11" s="111"/>
      <c r="BH11" s="108"/>
      <c r="BI11" s="109"/>
    </row>
    <row r="12" spans="1:61" s="87" customFormat="1" ht="15.75">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6"/>
      <c r="AW12" s="126"/>
      <c r="AX12" s="126"/>
      <c r="AY12" s="126"/>
      <c r="AZ12" s="126"/>
      <c r="BA12" s="126"/>
      <c r="BB12" s="126"/>
      <c r="BC12" s="126"/>
      <c r="BD12" s="126"/>
      <c r="BE12" s="126"/>
      <c r="BF12" s="126"/>
      <c r="BG12" s="121"/>
      <c r="BH12" s="118"/>
      <c r="BI12" s="119"/>
    </row>
    <row r="13" spans="1:61" s="87" customFormat="1" ht="15.75">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6"/>
      <c r="AW13" s="116"/>
      <c r="AX13" s="116"/>
      <c r="AY13" s="116"/>
      <c r="AZ13" s="116"/>
      <c r="BA13" s="116"/>
      <c r="BB13" s="116"/>
      <c r="BC13" s="116"/>
      <c r="BD13" s="116"/>
      <c r="BE13" s="116"/>
      <c r="BF13" s="116"/>
      <c r="BG13" s="111"/>
      <c r="BH13" s="108"/>
      <c r="BI13" s="109"/>
    </row>
    <row r="14" spans="1:61" s="87" customFormat="1" ht="15.75">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6"/>
      <c r="AW14" s="126"/>
      <c r="AX14" s="126"/>
      <c r="AY14" s="126"/>
      <c r="AZ14" s="126"/>
      <c r="BA14" s="126"/>
      <c r="BB14" s="126"/>
      <c r="BC14" s="126"/>
      <c r="BD14" s="126"/>
      <c r="BE14" s="126"/>
      <c r="BF14" s="126"/>
      <c r="BG14" s="121"/>
      <c r="BH14" s="118"/>
      <c r="BI14" s="119"/>
    </row>
    <row r="15" spans="1:61" s="87" customFormat="1" ht="15.75">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6"/>
      <c r="AW15" s="116"/>
      <c r="AX15" s="116"/>
      <c r="AY15" s="116"/>
      <c r="AZ15" s="116"/>
      <c r="BA15" s="116"/>
      <c r="BB15" s="116"/>
      <c r="BC15" s="116"/>
      <c r="BD15" s="116"/>
      <c r="BE15" s="116"/>
      <c r="BF15" s="116"/>
      <c r="BG15" s="111"/>
      <c r="BH15" s="108"/>
      <c r="BI15" s="109"/>
    </row>
    <row r="16" spans="1:61" s="87" customFormat="1" ht="15.75">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6"/>
      <c r="AW16" s="126"/>
      <c r="AX16" s="126"/>
      <c r="AY16" s="126"/>
      <c r="AZ16" s="126"/>
      <c r="BA16" s="126"/>
      <c r="BB16" s="126"/>
      <c r="BC16" s="126"/>
      <c r="BD16" s="126"/>
      <c r="BE16" s="126"/>
      <c r="BF16" s="126"/>
      <c r="BG16" s="121"/>
      <c r="BH16" s="118"/>
      <c r="BI16" s="119"/>
    </row>
    <row r="17" spans="1:61" s="87" customFormat="1" ht="15.75">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6"/>
      <c r="AW17" s="116"/>
      <c r="AX17" s="116"/>
      <c r="AY17" s="116"/>
      <c r="AZ17" s="116"/>
      <c r="BA17" s="116"/>
      <c r="BB17" s="116"/>
      <c r="BC17" s="116"/>
      <c r="BD17" s="116"/>
      <c r="BE17" s="116"/>
      <c r="BF17" s="116"/>
      <c r="BG17" s="111"/>
      <c r="BH17" s="108"/>
      <c r="BI17" s="109"/>
    </row>
    <row r="18" spans="1:61" s="87" customFormat="1" ht="15.75">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6"/>
      <c r="AW18" s="126"/>
      <c r="AX18" s="126"/>
      <c r="AY18" s="126"/>
      <c r="AZ18" s="126"/>
      <c r="BA18" s="126"/>
      <c r="BB18" s="126"/>
      <c r="BC18" s="126"/>
      <c r="BD18" s="126"/>
      <c r="BE18" s="126"/>
      <c r="BF18" s="126"/>
      <c r="BG18" s="121"/>
      <c r="BH18" s="118"/>
      <c r="BI18" s="119"/>
    </row>
    <row r="19" spans="1:61" s="87" customFormat="1" ht="15.75">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6"/>
      <c r="AW19" s="116"/>
      <c r="AX19" s="116"/>
      <c r="AY19" s="116"/>
      <c r="AZ19" s="116"/>
      <c r="BA19" s="116"/>
      <c r="BB19" s="116"/>
      <c r="BC19" s="116"/>
      <c r="BD19" s="116"/>
      <c r="BE19" s="116"/>
      <c r="BF19" s="116"/>
      <c r="BG19" s="111"/>
      <c r="BH19" s="108"/>
      <c r="BI19" s="109"/>
    </row>
    <row r="20" spans="1:61" s="87" customFormat="1" ht="15.75">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6"/>
      <c r="AW20" s="126"/>
      <c r="AX20" s="126"/>
      <c r="AY20" s="126"/>
      <c r="AZ20" s="126"/>
      <c r="BA20" s="126"/>
      <c r="BB20" s="126"/>
      <c r="BC20" s="126"/>
      <c r="BD20" s="126"/>
      <c r="BE20" s="126"/>
      <c r="BF20" s="126"/>
      <c r="BG20" s="121"/>
      <c r="BH20" s="118"/>
      <c r="BI20" s="119"/>
    </row>
    <row r="21" spans="1:61" s="87" customFormat="1" ht="15.75">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6"/>
      <c r="AW21" s="116"/>
      <c r="AX21" s="116"/>
      <c r="AY21" s="116"/>
      <c r="AZ21" s="116"/>
      <c r="BA21" s="116"/>
      <c r="BB21" s="116"/>
      <c r="BC21" s="116"/>
      <c r="BD21" s="116"/>
      <c r="BE21" s="116"/>
      <c r="BF21" s="116"/>
      <c r="BG21" s="111"/>
      <c r="BH21" s="108"/>
      <c r="BI21" s="109"/>
    </row>
    <row r="22" spans="1:61" s="87" customFormat="1" ht="15.75">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6"/>
      <c r="AW22" s="126"/>
      <c r="AX22" s="126"/>
      <c r="AY22" s="126"/>
      <c r="AZ22" s="126"/>
      <c r="BA22" s="126"/>
      <c r="BB22" s="126"/>
      <c r="BC22" s="126"/>
      <c r="BD22" s="126"/>
      <c r="BE22" s="126"/>
      <c r="BF22" s="126"/>
      <c r="BG22" s="121"/>
      <c r="BH22" s="118"/>
      <c r="BI22" s="119"/>
    </row>
    <row r="23" spans="1:61" s="87" customFormat="1" ht="15.75">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6"/>
      <c r="AW23" s="116"/>
      <c r="AX23" s="116"/>
      <c r="AY23" s="116"/>
      <c r="AZ23" s="116"/>
      <c r="BA23" s="116"/>
      <c r="BB23" s="116"/>
      <c r="BC23" s="116"/>
      <c r="BD23" s="116"/>
      <c r="BE23" s="116"/>
      <c r="BF23" s="116"/>
      <c r="BG23" s="111"/>
      <c r="BH23" s="108"/>
      <c r="BI23" s="109"/>
    </row>
    <row r="24" spans="1:61" s="87" customFormat="1" ht="15.75">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6"/>
      <c r="AW24" s="126"/>
      <c r="AX24" s="126"/>
      <c r="AY24" s="126"/>
      <c r="AZ24" s="126"/>
      <c r="BA24" s="126"/>
      <c r="BB24" s="126"/>
      <c r="BC24" s="126"/>
      <c r="BD24" s="126"/>
      <c r="BE24" s="126"/>
      <c r="BF24" s="126"/>
      <c r="BG24" s="121"/>
      <c r="BH24" s="118"/>
      <c r="BI24" s="119"/>
    </row>
    <row r="25" spans="1:61" s="87" customFormat="1" ht="15.75">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6"/>
      <c r="AW25" s="116"/>
      <c r="AX25" s="116"/>
      <c r="AY25" s="116"/>
      <c r="AZ25" s="116"/>
      <c r="BA25" s="116"/>
      <c r="BB25" s="116"/>
      <c r="BC25" s="116"/>
      <c r="BD25" s="116"/>
      <c r="BE25" s="116"/>
      <c r="BF25" s="116"/>
      <c r="BG25" s="111"/>
      <c r="BH25" s="108"/>
      <c r="BI25" s="109"/>
    </row>
    <row r="26" spans="1:61" s="87" customFormat="1" ht="15.75">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6"/>
      <c r="AW26" s="126"/>
      <c r="AX26" s="126"/>
      <c r="AY26" s="126"/>
      <c r="AZ26" s="126"/>
      <c r="BA26" s="126"/>
      <c r="BB26" s="126"/>
      <c r="BC26" s="126"/>
      <c r="BD26" s="126"/>
      <c r="BE26" s="126"/>
      <c r="BF26" s="126"/>
      <c r="BG26" s="121"/>
      <c r="BH26" s="118"/>
      <c r="BI26" s="119"/>
    </row>
    <row r="27" spans="1:61" s="87" customFormat="1" ht="15.75">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6"/>
      <c r="AW27" s="116"/>
      <c r="AX27" s="116"/>
      <c r="AY27" s="116"/>
      <c r="AZ27" s="116"/>
      <c r="BA27" s="116"/>
      <c r="BB27" s="116"/>
      <c r="BC27" s="116"/>
      <c r="BD27" s="116"/>
      <c r="BE27" s="116"/>
      <c r="BF27" s="116"/>
      <c r="BG27" s="111"/>
      <c r="BH27" s="108"/>
      <c r="BI27" s="109"/>
    </row>
    <row r="28" spans="1:61" s="87" customFormat="1" ht="15.75">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6"/>
      <c r="AW28" s="126"/>
      <c r="AX28" s="126"/>
      <c r="AY28" s="126"/>
      <c r="AZ28" s="126"/>
      <c r="BA28" s="126"/>
      <c r="BB28" s="126"/>
      <c r="BC28" s="126"/>
      <c r="BD28" s="126"/>
      <c r="BE28" s="126"/>
      <c r="BF28" s="126"/>
      <c r="BG28" s="121"/>
      <c r="BH28" s="118"/>
      <c r="BI28" s="119"/>
    </row>
    <row r="29" spans="1:61" s="87" customFormat="1" ht="15.75">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6"/>
      <c r="AW29" s="116"/>
      <c r="AX29" s="116"/>
      <c r="AY29" s="116"/>
      <c r="AZ29" s="116"/>
      <c r="BA29" s="116"/>
      <c r="BB29" s="116"/>
      <c r="BC29" s="116"/>
      <c r="BD29" s="116"/>
      <c r="BE29" s="116"/>
      <c r="BF29" s="116"/>
      <c r="BG29" s="111"/>
      <c r="BH29" s="108"/>
      <c r="BI29" s="109"/>
    </row>
    <row r="30" spans="1:61" s="87" customFormat="1" ht="15.75">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6"/>
      <c r="AW30" s="126"/>
      <c r="AX30" s="126"/>
      <c r="AY30" s="126"/>
      <c r="AZ30" s="126"/>
      <c r="BA30" s="126"/>
      <c r="BB30" s="126"/>
      <c r="BC30" s="126"/>
      <c r="BD30" s="126"/>
      <c r="BE30" s="126"/>
      <c r="BF30" s="126"/>
      <c r="BG30" s="121"/>
      <c r="BH30" s="118"/>
      <c r="BI30" s="119"/>
    </row>
    <row r="31" spans="1:61" s="87" customFormat="1" ht="15.75">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6"/>
      <c r="AW31" s="116"/>
      <c r="AX31" s="116"/>
      <c r="AY31" s="116"/>
      <c r="AZ31" s="116"/>
      <c r="BA31" s="116"/>
      <c r="BB31" s="116"/>
      <c r="BC31" s="116"/>
      <c r="BD31" s="116"/>
      <c r="BE31" s="116"/>
      <c r="BF31" s="116"/>
      <c r="BG31" s="111"/>
      <c r="BH31" s="108"/>
      <c r="BI31" s="109"/>
    </row>
    <row r="32" spans="1:61" s="87" customFormat="1" ht="15.75">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6"/>
      <c r="AW32" s="126"/>
      <c r="AX32" s="126"/>
      <c r="AY32" s="126"/>
      <c r="AZ32" s="126"/>
      <c r="BA32" s="126"/>
      <c r="BB32" s="126"/>
      <c r="BC32" s="126"/>
      <c r="BD32" s="126"/>
      <c r="BE32" s="126"/>
      <c r="BF32" s="126"/>
      <c r="BG32" s="121"/>
      <c r="BH32" s="118"/>
      <c r="BI32" s="119"/>
    </row>
    <row r="33" spans="1:61" s="87" customFormat="1" ht="15.75">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6"/>
      <c r="AW33" s="116"/>
      <c r="AX33" s="116"/>
      <c r="AY33" s="116"/>
      <c r="AZ33" s="116"/>
      <c r="BA33" s="116"/>
      <c r="BB33" s="116"/>
      <c r="BC33" s="116"/>
      <c r="BD33" s="116"/>
      <c r="BE33" s="116"/>
      <c r="BF33" s="116"/>
      <c r="BG33" s="111"/>
      <c r="BH33" s="108"/>
      <c r="BI33" s="109"/>
    </row>
    <row r="34" spans="1:61" s="87" customFormat="1" ht="15.75">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6"/>
      <c r="AW34" s="126"/>
      <c r="AX34" s="126"/>
      <c r="AY34" s="126"/>
      <c r="AZ34" s="126"/>
      <c r="BA34" s="126"/>
      <c r="BB34" s="126"/>
      <c r="BC34" s="126"/>
      <c r="BD34" s="126"/>
      <c r="BE34" s="126"/>
      <c r="BF34" s="126"/>
      <c r="BG34" s="121"/>
      <c r="BH34" s="118"/>
      <c r="BI34" s="119"/>
    </row>
    <row r="35" spans="1:61" s="87" customFormat="1" ht="15.75">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6"/>
      <c r="AW35" s="116"/>
      <c r="AX35" s="116"/>
      <c r="AY35" s="116"/>
      <c r="AZ35" s="116"/>
      <c r="BA35" s="116"/>
      <c r="BB35" s="116"/>
      <c r="BC35" s="116"/>
      <c r="BD35" s="116"/>
      <c r="BE35" s="116"/>
      <c r="BF35" s="116"/>
      <c r="BG35" s="111"/>
      <c r="BH35" s="108"/>
      <c r="BI35" s="109"/>
    </row>
    <row r="36" spans="1:61" s="87" customFormat="1" ht="15.75">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6"/>
      <c r="AW36" s="126"/>
      <c r="AX36" s="126"/>
      <c r="AY36" s="126"/>
      <c r="AZ36" s="126"/>
      <c r="BA36" s="126"/>
      <c r="BB36" s="126"/>
      <c r="BC36" s="126"/>
      <c r="BD36" s="126"/>
      <c r="BE36" s="126"/>
      <c r="BF36" s="126"/>
      <c r="BG36" s="121"/>
      <c r="BH36" s="118"/>
      <c r="BI36" s="119"/>
    </row>
    <row r="37" spans="1:61" s="87" customFormat="1" ht="15.75">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6"/>
      <c r="AW37" s="116"/>
      <c r="AX37" s="116"/>
      <c r="AY37" s="116"/>
      <c r="AZ37" s="116"/>
      <c r="BA37" s="116"/>
      <c r="BB37" s="116"/>
      <c r="BC37" s="116"/>
      <c r="BD37" s="116"/>
      <c r="BE37" s="116"/>
      <c r="BF37" s="116"/>
      <c r="BG37" s="111"/>
      <c r="BH37" s="108"/>
      <c r="BI37" s="109"/>
    </row>
    <row r="38" spans="1:61" s="87" customFormat="1" ht="15.75">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6"/>
      <c r="AW38" s="126"/>
      <c r="AX38" s="126"/>
      <c r="AY38" s="126"/>
      <c r="AZ38" s="126"/>
      <c r="BA38" s="126"/>
      <c r="BB38" s="126"/>
      <c r="BC38" s="126"/>
      <c r="BD38" s="126"/>
      <c r="BE38" s="126"/>
      <c r="BF38" s="126"/>
      <c r="BG38" s="121"/>
      <c r="BH38" s="118"/>
      <c r="BI38" s="119"/>
    </row>
    <row r="39" spans="1:61" s="87" customFormat="1" ht="15.75">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6"/>
      <c r="AW39" s="116"/>
      <c r="AX39" s="116"/>
      <c r="AY39" s="116"/>
      <c r="AZ39" s="116"/>
      <c r="BA39" s="116"/>
      <c r="BB39" s="116"/>
      <c r="BC39" s="116"/>
      <c r="BD39" s="116"/>
      <c r="BE39" s="116"/>
      <c r="BF39" s="116"/>
      <c r="BG39" s="111"/>
      <c r="BH39" s="108"/>
      <c r="BI39" s="109"/>
    </row>
    <row r="40" spans="1:61" s="87" customFormat="1" ht="15.75">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6"/>
      <c r="AW40" s="126"/>
      <c r="AX40" s="126"/>
      <c r="AY40" s="126"/>
      <c r="AZ40" s="126"/>
      <c r="BA40" s="126"/>
      <c r="BB40" s="126"/>
      <c r="BC40" s="126"/>
      <c r="BD40" s="126"/>
      <c r="BE40" s="126"/>
      <c r="BF40" s="126"/>
      <c r="BG40" s="121"/>
      <c r="BH40" s="118"/>
      <c r="BI40" s="119"/>
    </row>
    <row r="41" spans="1:61" s="87" customFormat="1" ht="15.75">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6"/>
      <c r="AW41" s="116"/>
      <c r="AX41" s="116"/>
      <c r="AY41" s="116"/>
      <c r="AZ41" s="116"/>
      <c r="BA41" s="116"/>
      <c r="BB41" s="116"/>
      <c r="BC41" s="116"/>
      <c r="BD41" s="116"/>
      <c r="BE41" s="116"/>
      <c r="BF41" s="116"/>
      <c r="BG41" s="111"/>
      <c r="BH41" s="108"/>
      <c r="BI41" s="109"/>
    </row>
    <row r="42" spans="1:61" s="87" customFormat="1" ht="15.75">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6"/>
      <c r="AW42" s="126"/>
      <c r="AX42" s="126"/>
      <c r="AY42" s="126"/>
      <c r="AZ42" s="126"/>
      <c r="BA42" s="126"/>
      <c r="BB42" s="126"/>
      <c r="BC42" s="126"/>
      <c r="BD42" s="126"/>
      <c r="BE42" s="126"/>
      <c r="BF42" s="126"/>
      <c r="BG42" s="121"/>
      <c r="BH42" s="118"/>
      <c r="BI42" s="119"/>
    </row>
    <row r="43" spans="1:61" s="87" customFormat="1" ht="15.75">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6"/>
      <c r="AW43" s="116"/>
      <c r="AX43" s="116"/>
      <c r="AY43" s="116"/>
      <c r="AZ43" s="116"/>
      <c r="BA43" s="116"/>
      <c r="BB43" s="116"/>
      <c r="BC43" s="116"/>
      <c r="BD43" s="116"/>
      <c r="BE43" s="116"/>
      <c r="BF43" s="116"/>
      <c r="BG43" s="111"/>
      <c r="BH43" s="108"/>
      <c r="BI43" s="109"/>
    </row>
    <row r="44" spans="1:61" s="87" customFormat="1" ht="15.75">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6"/>
      <c r="AW44" s="126"/>
      <c r="AX44" s="126"/>
      <c r="AY44" s="126"/>
      <c r="AZ44" s="126"/>
      <c r="BA44" s="126"/>
      <c r="BB44" s="126"/>
      <c r="BC44" s="126"/>
      <c r="BD44" s="126"/>
      <c r="BE44" s="126"/>
      <c r="BF44" s="126"/>
      <c r="BG44" s="121"/>
      <c r="BH44" s="118"/>
      <c r="BI44" s="119"/>
    </row>
    <row r="45" spans="1:61" s="87" customFormat="1" ht="15.75">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6"/>
      <c r="AW45" s="116"/>
      <c r="AX45" s="116"/>
      <c r="AY45" s="116"/>
      <c r="AZ45" s="116"/>
      <c r="BA45" s="116"/>
      <c r="BB45" s="116"/>
      <c r="BC45" s="116"/>
      <c r="BD45" s="116"/>
      <c r="BE45" s="116"/>
      <c r="BF45" s="116"/>
      <c r="BG45" s="111"/>
      <c r="BH45" s="108"/>
      <c r="BI45" s="109"/>
    </row>
    <row r="46" spans="1:61" s="87" customFormat="1" ht="15.75">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6"/>
      <c r="AW46" s="126"/>
      <c r="AX46" s="126"/>
      <c r="AY46" s="126"/>
      <c r="AZ46" s="126"/>
      <c r="BA46" s="126"/>
      <c r="BB46" s="126"/>
      <c r="BC46" s="126"/>
      <c r="BD46" s="126"/>
      <c r="BE46" s="126"/>
      <c r="BF46" s="126"/>
      <c r="BG46" s="121"/>
      <c r="BH46" s="118"/>
      <c r="BI46" s="119"/>
    </row>
    <row r="47" spans="1:61" s="87" customFormat="1" ht="15.75">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6"/>
      <c r="AW47" s="116"/>
      <c r="AX47" s="116"/>
      <c r="AY47" s="116"/>
      <c r="AZ47" s="116"/>
      <c r="BA47" s="116"/>
      <c r="BB47" s="116"/>
      <c r="BC47" s="116"/>
      <c r="BD47" s="116"/>
      <c r="BE47" s="116"/>
      <c r="BF47" s="116"/>
      <c r="BG47" s="111"/>
      <c r="BH47" s="108"/>
      <c r="BI47" s="109"/>
    </row>
    <row r="48" spans="1:61" s="87" customFormat="1" ht="15.75">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6"/>
      <c r="AW48" s="126"/>
      <c r="AX48" s="126"/>
      <c r="AY48" s="126"/>
      <c r="AZ48" s="126"/>
      <c r="BA48" s="126"/>
      <c r="BB48" s="126"/>
      <c r="BC48" s="126"/>
      <c r="BD48" s="126"/>
      <c r="BE48" s="126"/>
      <c r="BF48" s="126"/>
      <c r="BG48" s="121"/>
      <c r="BH48" s="118"/>
      <c r="BI48" s="119"/>
    </row>
    <row r="49" spans="1:61" s="87" customFormat="1" ht="15.75">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6"/>
      <c r="AW49" s="116"/>
      <c r="AX49" s="116"/>
      <c r="AY49" s="116"/>
      <c r="AZ49" s="116"/>
      <c r="BA49" s="116"/>
      <c r="BB49" s="116"/>
      <c r="BC49" s="116"/>
      <c r="BD49" s="116"/>
      <c r="BE49" s="116"/>
      <c r="BF49" s="116"/>
      <c r="BG49" s="111"/>
      <c r="BH49" s="108"/>
      <c r="BI49" s="109"/>
    </row>
    <row r="50" spans="1:61" s="87" customFormat="1" ht="15.75">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6"/>
      <c r="AW50" s="126"/>
      <c r="AX50" s="126"/>
      <c r="AY50" s="126"/>
      <c r="AZ50" s="126"/>
      <c r="BA50" s="126"/>
      <c r="BB50" s="126"/>
      <c r="BC50" s="126"/>
      <c r="BD50" s="126"/>
      <c r="BE50" s="126"/>
      <c r="BF50" s="126"/>
      <c r="BG50" s="121"/>
      <c r="BH50" s="118"/>
      <c r="BI50" s="119"/>
    </row>
    <row r="51" spans="1:61" s="87" customFormat="1" ht="15.75">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6"/>
      <c r="AW51" s="116"/>
      <c r="AX51" s="116"/>
      <c r="AY51" s="116"/>
      <c r="AZ51" s="116"/>
      <c r="BA51" s="116"/>
      <c r="BB51" s="116"/>
      <c r="BC51" s="116"/>
      <c r="BD51" s="116"/>
      <c r="BE51" s="116"/>
      <c r="BF51" s="116"/>
      <c r="BG51" s="111"/>
      <c r="BH51" s="108"/>
      <c r="BI51" s="109"/>
    </row>
    <row r="52" spans="1:61" s="87" customFormat="1" ht="15.75">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6"/>
      <c r="AW52" s="126"/>
      <c r="AX52" s="126"/>
      <c r="AY52" s="126"/>
      <c r="AZ52" s="126"/>
      <c r="BA52" s="126"/>
      <c r="BB52" s="126"/>
      <c r="BC52" s="126"/>
      <c r="BD52" s="126"/>
      <c r="BE52" s="126"/>
      <c r="BF52" s="126"/>
      <c r="BG52" s="121"/>
      <c r="BH52" s="118"/>
      <c r="BI52" s="119"/>
    </row>
    <row r="53" spans="1:61" s="87" customFormat="1" ht="15.75">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6"/>
      <c r="AW53" s="116"/>
      <c r="AX53" s="116"/>
      <c r="AY53" s="116"/>
      <c r="AZ53" s="116"/>
      <c r="BA53" s="116"/>
      <c r="BB53" s="116"/>
      <c r="BC53" s="116"/>
      <c r="BD53" s="116"/>
      <c r="BE53" s="116"/>
      <c r="BF53" s="116"/>
      <c r="BG53" s="111"/>
      <c r="BH53" s="108"/>
      <c r="BI53" s="109"/>
    </row>
    <row r="54" spans="1:61" s="87" customFormat="1" ht="15.75">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6"/>
      <c r="AW54" s="126"/>
      <c r="AX54" s="126"/>
      <c r="AY54" s="126"/>
      <c r="AZ54" s="126"/>
      <c r="BA54" s="126"/>
      <c r="BB54" s="126"/>
      <c r="BC54" s="126"/>
      <c r="BD54" s="126"/>
      <c r="BE54" s="126"/>
      <c r="BF54" s="126"/>
      <c r="BG54" s="121"/>
      <c r="BH54" s="118"/>
      <c r="BI54" s="119"/>
    </row>
    <row r="55" spans="1:61" s="87" customFormat="1" ht="15.75">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6"/>
      <c r="AW55" s="116"/>
      <c r="AX55" s="116"/>
      <c r="AY55" s="116"/>
      <c r="AZ55" s="116"/>
      <c r="BA55" s="116"/>
      <c r="BB55" s="116"/>
      <c r="BC55" s="116"/>
      <c r="BD55" s="116"/>
      <c r="BE55" s="116"/>
      <c r="BF55" s="116"/>
      <c r="BG55" s="111"/>
      <c r="BH55" s="108"/>
      <c r="BI55" s="109"/>
    </row>
    <row r="56" spans="1:61" s="87" customFormat="1" ht="15.75">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6"/>
      <c r="AW56" s="126"/>
      <c r="AX56" s="126"/>
      <c r="AY56" s="126"/>
      <c r="AZ56" s="126"/>
      <c r="BA56" s="126"/>
      <c r="BB56" s="126"/>
      <c r="BC56" s="126"/>
      <c r="BD56" s="126"/>
      <c r="BE56" s="126"/>
      <c r="BF56" s="126"/>
      <c r="BG56" s="121"/>
      <c r="BH56" s="118"/>
      <c r="BI56" s="119"/>
    </row>
    <row r="57" spans="1:61" s="87" customFormat="1" ht="15.75">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6"/>
      <c r="AW57" s="116"/>
      <c r="AX57" s="116"/>
      <c r="AY57" s="116"/>
      <c r="AZ57" s="116"/>
      <c r="BA57" s="116"/>
      <c r="BB57" s="116"/>
      <c r="BC57" s="116"/>
      <c r="BD57" s="116"/>
      <c r="BE57" s="116"/>
      <c r="BF57" s="116"/>
      <c r="BG57" s="111"/>
      <c r="BH57" s="108"/>
      <c r="BI57" s="109"/>
    </row>
    <row r="58" spans="1:61" s="87" customFormat="1" ht="15.75">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6"/>
      <c r="AW58" s="126"/>
      <c r="AX58" s="126"/>
      <c r="AY58" s="126"/>
      <c r="AZ58" s="126"/>
      <c r="BA58" s="126"/>
      <c r="BB58" s="126"/>
      <c r="BC58" s="126"/>
      <c r="BD58" s="126"/>
      <c r="BE58" s="126"/>
      <c r="BF58" s="126"/>
      <c r="BG58" s="121"/>
      <c r="BH58" s="118"/>
      <c r="BI58" s="119"/>
    </row>
    <row r="59" spans="1:61" s="87" customFormat="1" ht="15.75">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6"/>
      <c r="AW59" s="116"/>
      <c r="AX59" s="116"/>
      <c r="AY59" s="116"/>
      <c r="AZ59" s="116"/>
      <c r="BA59" s="116"/>
      <c r="BB59" s="116"/>
      <c r="BC59" s="116"/>
      <c r="BD59" s="116"/>
      <c r="BE59" s="116"/>
      <c r="BF59" s="116"/>
      <c r="BG59" s="111"/>
      <c r="BH59" s="108"/>
      <c r="BI59" s="109"/>
    </row>
    <row r="60" spans="1:61" s="87" customFormat="1" ht="15.75">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6"/>
      <c r="AW60" s="126"/>
      <c r="AX60" s="126"/>
      <c r="AY60" s="126"/>
      <c r="AZ60" s="126"/>
      <c r="BA60" s="126"/>
      <c r="BB60" s="126"/>
      <c r="BC60" s="126"/>
      <c r="BD60" s="126"/>
      <c r="BE60" s="126"/>
      <c r="BF60" s="126"/>
      <c r="BG60" s="121"/>
      <c r="BH60" s="118"/>
      <c r="BI60" s="119"/>
    </row>
    <row r="61" spans="1:61" s="87" customFormat="1" ht="15.75">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6"/>
      <c r="AW61" s="116"/>
      <c r="AX61" s="116"/>
      <c r="AY61" s="116"/>
      <c r="AZ61" s="116"/>
      <c r="BA61" s="116"/>
      <c r="BB61" s="116"/>
      <c r="BC61" s="116"/>
      <c r="BD61" s="116"/>
      <c r="BE61" s="116"/>
      <c r="BF61" s="116"/>
      <c r="BG61" s="111"/>
      <c r="BH61" s="108"/>
      <c r="BI61" s="109"/>
    </row>
    <row r="62" spans="1:61" s="87" customFormat="1" ht="15.75">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6"/>
      <c r="AW62" s="126"/>
      <c r="AX62" s="126"/>
      <c r="AY62" s="126"/>
      <c r="AZ62" s="126"/>
      <c r="BA62" s="126"/>
      <c r="BB62" s="126"/>
      <c r="BC62" s="126"/>
      <c r="BD62" s="126"/>
      <c r="BE62" s="126"/>
      <c r="BF62" s="126"/>
      <c r="BG62" s="121"/>
      <c r="BH62" s="118"/>
      <c r="BI62" s="119"/>
    </row>
    <row r="63" spans="1:61" s="87" customFormat="1" ht="15.75">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6"/>
      <c r="AW63" s="116"/>
      <c r="AX63" s="116"/>
      <c r="AY63" s="116"/>
      <c r="AZ63" s="116"/>
      <c r="BA63" s="116"/>
      <c r="BB63" s="116"/>
      <c r="BC63" s="116"/>
      <c r="BD63" s="116"/>
      <c r="BE63" s="116"/>
      <c r="BF63" s="116"/>
      <c r="BG63" s="111"/>
      <c r="BH63" s="108"/>
      <c r="BI63" s="109"/>
    </row>
    <row r="64" spans="1:61" s="87" customFormat="1" ht="15.75">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6"/>
      <c r="AW64" s="126"/>
      <c r="AX64" s="126"/>
      <c r="AY64" s="126"/>
      <c r="AZ64" s="126"/>
      <c r="BA64" s="126"/>
      <c r="BB64" s="126"/>
      <c r="BC64" s="126"/>
      <c r="BD64" s="126"/>
      <c r="BE64" s="126"/>
      <c r="BF64" s="126"/>
      <c r="BG64" s="121"/>
      <c r="BH64" s="118"/>
      <c r="BI64" s="119"/>
    </row>
    <row r="65" spans="1:61" s="87" customFormat="1" ht="15.75">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6"/>
      <c r="AW65" s="116"/>
      <c r="AX65" s="116"/>
      <c r="AY65" s="116"/>
      <c r="AZ65" s="116"/>
      <c r="BA65" s="116"/>
      <c r="BB65" s="116"/>
      <c r="BC65" s="116"/>
      <c r="BD65" s="116"/>
      <c r="BE65" s="116"/>
      <c r="BF65" s="116"/>
      <c r="BG65" s="111"/>
      <c r="BH65" s="108"/>
      <c r="BI65" s="109"/>
    </row>
    <row r="66" spans="1:61" s="87" customFormat="1" ht="15.75">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6"/>
      <c r="AW66" s="126"/>
      <c r="AX66" s="126"/>
      <c r="AY66" s="126"/>
      <c r="AZ66" s="126"/>
      <c r="BA66" s="126"/>
      <c r="BB66" s="126"/>
      <c r="BC66" s="126"/>
      <c r="BD66" s="126"/>
      <c r="BE66" s="126"/>
      <c r="BF66" s="126"/>
      <c r="BG66" s="121"/>
      <c r="BH66" s="118"/>
      <c r="BI66" s="119"/>
    </row>
    <row r="67" spans="1:61" s="87" customFormat="1" ht="15.75">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6"/>
      <c r="AW67" s="116"/>
      <c r="AX67" s="116"/>
      <c r="AY67" s="116"/>
      <c r="AZ67" s="116"/>
      <c r="BA67" s="116"/>
      <c r="BB67" s="116"/>
      <c r="BC67" s="116"/>
      <c r="BD67" s="116"/>
      <c r="BE67" s="116"/>
      <c r="BF67" s="116"/>
      <c r="BG67" s="111"/>
      <c r="BH67" s="108"/>
      <c r="BI67" s="109"/>
    </row>
    <row r="68" spans="1:61" s="87" customFormat="1" ht="15.75">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6"/>
      <c r="AW68" s="126"/>
      <c r="AX68" s="126"/>
      <c r="AY68" s="126"/>
      <c r="AZ68" s="126"/>
      <c r="BA68" s="126"/>
      <c r="BB68" s="126"/>
      <c r="BC68" s="126"/>
      <c r="BD68" s="126"/>
      <c r="BE68" s="126"/>
      <c r="BF68" s="126"/>
      <c r="BG68" s="121"/>
      <c r="BH68" s="118"/>
      <c r="BI68" s="119"/>
    </row>
    <row r="69" spans="1:61" s="87" customFormat="1" ht="15.75">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6"/>
      <c r="AW69" s="116"/>
      <c r="AX69" s="116"/>
      <c r="AY69" s="116"/>
      <c r="AZ69" s="116"/>
      <c r="BA69" s="116"/>
      <c r="BB69" s="116"/>
      <c r="BC69" s="116"/>
      <c r="BD69" s="116"/>
      <c r="BE69" s="116"/>
      <c r="BF69" s="116"/>
      <c r="BG69" s="111"/>
      <c r="BH69" s="108"/>
      <c r="BI69" s="109"/>
    </row>
    <row r="70" spans="1:61" s="87" customFormat="1" ht="15.75">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6"/>
      <c r="AW70" s="126"/>
      <c r="AX70" s="126"/>
      <c r="AY70" s="126"/>
      <c r="AZ70" s="126"/>
      <c r="BA70" s="126"/>
      <c r="BB70" s="126"/>
      <c r="BC70" s="126"/>
      <c r="BD70" s="126"/>
      <c r="BE70" s="126"/>
      <c r="BF70" s="126"/>
      <c r="BG70" s="121"/>
      <c r="BH70" s="118"/>
      <c r="BI70" s="119"/>
    </row>
    <row r="71" spans="1:61" s="87" customFormat="1" ht="15.75">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6"/>
      <c r="AW71" s="116"/>
      <c r="AX71" s="116"/>
      <c r="AY71" s="116"/>
      <c r="AZ71" s="116"/>
      <c r="BA71" s="116"/>
      <c r="BB71" s="116"/>
      <c r="BC71" s="116"/>
      <c r="BD71" s="116"/>
      <c r="BE71" s="116"/>
      <c r="BF71" s="116"/>
      <c r="BG71" s="111"/>
      <c r="BH71" s="108"/>
      <c r="BI71" s="109"/>
    </row>
    <row r="72" spans="1:61" s="87" customFormat="1" ht="15.75">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6"/>
      <c r="AW72" s="126"/>
      <c r="AX72" s="126"/>
      <c r="AY72" s="126"/>
      <c r="AZ72" s="126"/>
      <c r="BA72" s="126"/>
      <c r="BB72" s="126"/>
      <c r="BC72" s="126"/>
      <c r="BD72" s="126"/>
      <c r="BE72" s="126"/>
      <c r="BF72" s="126"/>
      <c r="BG72" s="121"/>
      <c r="BH72" s="118"/>
      <c r="BI72" s="119"/>
    </row>
    <row r="73" spans="1:61" s="87" customFormat="1" ht="15.75">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6"/>
      <c r="AW73" s="116"/>
      <c r="AX73" s="116"/>
      <c r="AY73" s="116"/>
      <c r="AZ73" s="116"/>
      <c r="BA73" s="116"/>
      <c r="BB73" s="116"/>
      <c r="BC73" s="116"/>
      <c r="BD73" s="116"/>
      <c r="BE73" s="116"/>
      <c r="BF73" s="116"/>
      <c r="BG73" s="111"/>
      <c r="BH73" s="108"/>
      <c r="BI73" s="109"/>
    </row>
    <row r="74" spans="1:61" s="87" customFormat="1" ht="15.75">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6"/>
      <c r="AW74" s="126"/>
      <c r="AX74" s="126"/>
      <c r="AY74" s="126"/>
      <c r="AZ74" s="126"/>
      <c r="BA74" s="126"/>
      <c r="BB74" s="126"/>
      <c r="BC74" s="126"/>
      <c r="BD74" s="126"/>
      <c r="BE74" s="126"/>
      <c r="BF74" s="126"/>
      <c r="BG74" s="121"/>
      <c r="BH74" s="118"/>
      <c r="BI74" s="119"/>
    </row>
    <row r="75" spans="1:61" s="87" customFormat="1" ht="15.75">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6"/>
      <c r="AW75" s="116"/>
      <c r="AX75" s="116"/>
      <c r="AY75" s="116"/>
      <c r="AZ75" s="116"/>
      <c r="BA75" s="116"/>
      <c r="BB75" s="116"/>
      <c r="BC75" s="116"/>
      <c r="BD75" s="116"/>
      <c r="BE75" s="116"/>
      <c r="BF75" s="116"/>
      <c r="BG75" s="111"/>
      <c r="BH75" s="108"/>
      <c r="BI75" s="109"/>
    </row>
    <row r="76" spans="1:61" s="87" customFormat="1" ht="15.75">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6"/>
      <c r="AW76" s="126"/>
      <c r="AX76" s="126"/>
      <c r="AY76" s="126"/>
      <c r="AZ76" s="126"/>
      <c r="BA76" s="126"/>
      <c r="BB76" s="126"/>
      <c r="BC76" s="126"/>
      <c r="BD76" s="126"/>
      <c r="BE76" s="126"/>
      <c r="BF76" s="126"/>
      <c r="BG76" s="121"/>
      <c r="BH76" s="118"/>
      <c r="BI76" s="119"/>
    </row>
    <row r="77" spans="1:61" s="87" customFormat="1" ht="15.75">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6"/>
      <c r="AW77" s="116"/>
      <c r="AX77" s="116"/>
      <c r="AY77" s="116"/>
      <c r="AZ77" s="116"/>
      <c r="BA77" s="116"/>
      <c r="BB77" s="116"/>
      <c r="BC77" s="116"/>
      <c r="BD77" s="116"/>
      <c r="BE77" s="116"/>
      <c r="BF77" s="116"/>
      <c r="BG77" s="111"/>
      <c r="BH77" s="108"/>
      <c r="BI77" s="109"/>
    </row>
    <row r="78" spans="1:61" s="87" customFormat="1" ht="15.75">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6"/>
      <c r="AW78" s="126"/>
      <c r="AX78" s="126"/>
      <c r="AY78" s="126"/>
      <c r="AZ78" s="126"/>
      <c r="BA78" s="126"/>
      <c r="BB78" s="126"/>
      <c r="BC78" s="126"/>
      <c r="BD78" s="126"/>
      <c r="BE78" s="126"/>
      <c r="BF78" s="126"/>
      <c r="BG78" s="121"/>
      <c r="BH78" s="118"/>
      <c r="BI78" s="119"/>
    </row>
    <row r="79" spans="1:61" s="87" customFormat="1" ht="15.75">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6"/>
      <c r="AW79" s="116"/>
      <c r="AX79" s="116"/>
      <c r="AY79" s="116"/>
      <c r="AZ79" s="116"/>
      <c r="BA79" s="116"/>
      <c r="BB79" s="116"/>
      <c r="BC79" s="116"/>
      <c r="BD79" s="116"/>
      <c r="BE79" s="116"/>
      <c r="BF79" s="116"/>
      <c r="BG79" s="111"/>
      <c r="BH79" s="108"/>
      <c r="BI79" s="109"/>
    </row>
    <row r="80" spans="1:61" s="87" customFormat="1" ht="15.75">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6"/>
      <c r="AW80" s="126"/>
      <c r="AX80" s="126"/>
      <c r="AY80" s="126"/>
      <c r="AZ80" s="126"/>
      <c r="BA80" s="126"/>
      <c r="BB80" s="126"/>
      <c r="BC80" s="126"/>
      <c r="BD80" s="126"/>
      <c r="BE80" s="126"/>
      <c r="BF80" s="126"/>
      <c r="BG80" s="121"/>
      <c r="BH80" s="118"/>
      <c r="BI80" s="119"/>
    </row>
    <row r="81" spans="1:61" s="87" customFormat="1" ht="15.75">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6"/>
      <c r="AW81" s="116"/>
      <c r="AX81" s="116"/>
      <c r="AY81" s="116"/>
      <c r="AZ81" s="116"/>
      <c r="BA81" s="116"/>
      <c r="BB81" s="116"/>
      <c r="BC81" s="116"/>
      <c r="BD81" s="116"/>
      <c r="BE81" s="116"/>
      <c r="BF81" s="116"/>
      <c r="BG81" s="111"/>
      <c r="BH81" s="108"/>
      <c r="BI81" s="109"/>
    </row>
    <row r="82" spans="1:61" s="87" customFormat="1" ht="15.75">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6"/>
      <c r="AW82" s="126"/>
      <c r="AX82" s="126"/>
      <c r="AY82" s="126"/>
      <c r="AZ82" s="126"/>
      <c r="BA82" s="126"/>
      <c r="BB82" s="126"/>
      <c r="BC82" s="126"/>
      <c r="BD82" s="126"/>
      <c r="BE82" s="126"/>
      <c r="BF82" s="126"/>
      <c r="BG82" s="121"/>
      <c r="BH82" s="118"/>
      <c r="BI82" s="119"/>
    </row>
    <row r="83" spans="1:61" s="87" customFormat="1" ht="15.75">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6"/>
      <c r="AW83" s="116"/>
      <c r="AX83" s="116"/>
      <c r="AY83" s="116"/>
      <c r="AZ83" s="116"/>
      <c r="BA83" s="116"/>
      <c r="BB83" s="116"/>
      <c r="BC83" s="116"/>
      <c r="BD83" s="116"/>
      <c r="BE83" s="116"/>
      <c r="BF83" s="116"/>
      <c r="BG83" s="111"/>
      <c r="BH83" s="108"/>
      <c r="BI83" s="109"/>
    </row>
    <row r="84" spans="1:61" s="87" customFormat="1" ht="15.75">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6"/>
      <c r="AW84" s="126"/>
      <c r="AX84" s="126"/>
      <c r="AY84" s="126"/>
      <c r="AZ84" s="126"/>
      <c r="BA84" s="126"/>
      <c r="BB84" s="126"/>
      <c r="BC84" s="126"/>
      <c r="BD84" s="126"/>
      <c r="BE84" s="126"/>
      <c r="BF84" s="126"/>
      <c r="BG84" s="121"/>
      <c r="BH84" s="118"/>
      <c r="BI84" s="119"/>
    </row>
    <row r="85" spans="1:61" s="87" customFormat="1" ht="15.75">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6"/>
      <c r="AW85" s="116"/>
      <c r="AX85" s="116"/>
      <c r="AY85" s="116"/>
      <c r="AZ85" s="116"/>
      <c r="BA85" s="116"/>
      <c r="BB85" s="116"/>
      <c r="BC85" s="116"/>
      <c r="BD85" s="116"/>
      <c r="BE85" s="116"/>
      <c r="BF85" s="116"/>
      <c r="BG85" s="111"/>
      <c r="BH85" s="108"/>
      <c r="BI85" s="109"/>
    </row>
    <row r="86" spans="1:61" s="87" customFormat="1" ht="15.75">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6"/>
      <c r="AW86" s="126"/>
      <c r="AX86" s="126"/>
      <c r="AY86" s="126"/>
      <c r="AZ86" s="126"/>
      <c r="BA86" s="126"/>
      <c r="BB86" s="126"/>
      <c r="BC86" s="126"/>
      <c r="BD86" s="126"/>
      <c r="BE86" s="126"/>
      <c r="BF86" s="126"/>
      <c r="BG86" s="121"/>
      <c r="BH86" s="118"/>
      <c r="BI86" s="119"/>
    </row>
    <row r="87" spans="1:61" s="87" customFormat="1" ht="15.75">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6"/>
      <c r="AW87" s="116"/>
      <c r="AX87" s="116"/>
      <c r="AY87" s="116"/>
      <c r="AZ87" s="116"/>
      <c r="BA87" s="116"/>
      <c r="BB87" s="116"/>
      <c r="BC87" s="116"/>
      <c r="BD87" s="116"/>
      <c r="BE87" s="116"/>
      <c r="BF87" s="116"/>
      <c r="BG87" s="111"/>
      <c r="BH87" s="108"/>
      <c r="BI87" s="109"/>
    </row>
    <row r="88" spans="1:61" s="87" customFormat="1" ht="15.75">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6"/>
      <c r="AW88" s="126"/>
      <c r="AX88" s="126"/>
      <c r="AY88" s="126"/>
      <c r="AZ88" s="126"/>
      <c r="BA88" s="126"/>
      <c r="BB88" s="126"/>
      <c r="BC88" s="126"/>
      <c r="BD88" s="126"/>
      <c r="BE88" s="126"/>
      <c r="BF88" s="126"/>
      <c r="BG88" s="121"/>
      <c r="BH88" s="118"/>
      <c r="BI88" s="119"/>
    </row>
    <row r="89" spans="1:61" s="87" customFormat="1" ht="15.75">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6"/>
      <c r="AW89" s="116"/>
      <c r="AX89" s="116"/>
      <c r="AY89" s="116"/>
      <c r="AZ89" s="116"/>
      <c r="BA89" s="116"/>
      <c r="BB89" s="116"/>
      <c r="BC89" s="116"/>
      <c r="BD89" s="116"/>
      <c r="BE89" s="116"/>
      <c r="BF89" s="116"/>
      <c r="BG89" s="111"/>
      <c r="BH89" s="108"/>
      <c r="BI89" s="109"/>
    </row>
    <row r="90" spans="1:61" s="87" customFormat="1" ht="15.75">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6"/>
      <c r="AW90" s="126"/>
      <c r="AX90" s="126"/>
      <c r="AY90" s="126"/>
      <c r="AZ90" s="126"/>
      <c r="BA90" s="126"/>
      <c r="BB90" s="126"/>
      <c r="BC90" s="126"/>
      <c r="BD90" s="126"/>
      <c r="BE90" s="126"/>
      <c r="BF90" s="126"/>
      <c r="BG90" s="121"/>
      <c r="BH90" s="118"/>
      <c r="BI90" s="119"/>
    </row>
    <row r="91" spans="1:61" s="87" customFormat="1" ht="15.75">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6"/>
      <c r="AW91" s="116"/>
      <c r="AX91" s="116"/>
      <c r="AY91" s="116"/>
      <c r="AZ91" s="116"/>
      <c r="BA91" s="116"/>
      <c r="BB91" s="116"/>
      <c r="BC91" s="116"/>
      <c r="BD91" s="116"/>
      <c r="BE91" s="116"/>
      <c r="BF91" s="116"/>
      <c r="BG91" s="111"/>
      <c r="BH91" s="108"/>
      <c r="BI91" s="109"/>
    </row>
    <row r="92" spans="1:61" s="87" customFormat="1" ht="15.75">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6"/>
      <c r="AW92" s="126"/>
      <c r="AX92" s="126"/>
      <c r="AY92" s="126"/>
      <c r="AZ92" s="126"/>
      <c r="BA92" s="126"/>
      <c r="BB92" s="126"/>
      <c r="BC92" s="126"/>
      <c r="BD92" s="126"/>
      <c r="BE92" s="126"/>
      <c r="BF92" s="126"/>
      <c r="BG92" s="121"/>
      <c r="BH92" s="118"/>
      <c r="BI92" s="119"/>
    </row>
    <row r="93" spans="1:61" s="87" customFormat="1" ht="15.75">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6"/>
      <c r="AW93" s="116"/>
      <c r="AX93" s="116"/>
      <c r="AY93" s="116"/>
      <c r="AZ93" s="116"/>
      <c r="BA93" s="116"/>
      <c r="BB93" s="116"/>
      <c r="BC93" s="116"/>
      <c r="BD93" s="116"/>
      <c r="BE93" s="116"/>
      <c r="BF93" s="116"/>
      <c r="BG93" s="111"/>
      <c r="BH93" s="108"/>
      <c r="BI93" s="109"/>
    </row>
    <row r="94" spans="1:61" s="87" customFormat="1" ht="15.75">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6"/>
      <c r="AW94" s="126"/>
      <c r="AX94" s="126"/>
      <c r="AY94" s="126"/>
      <c r="AZ94" s="126"/>
      <c r="BA94" s="126"/>
      <c r="BB94" s="126"/>
      <c r="BC94" s="126"/>
      <c r="BD94" s="126"/>
      <c r="BE94" s="126"/>
      <c r="BF94" s="126"/>
      <c r="BG94" s="121"/>
      <c r="BH94" s="118"/>
      <c r="BI94" s="119"/>
    </row>
    <row r="95" spans="1:61" s="87" customFormat="1" ht="15.75">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6"/>
      <c r="AW95" s="116"/>
      <c r="AX95" s="116"/>
      <c r="AY95" s="116"/>
      <c r="AZ95" s="116"/>
      <c r="BA95" s="116"/>
      <c r="BB95" s="116"/>
      <c r="BC95" s="116"/>
      <c r="BD95" s="116"/>
      <c r="BE95" s="116"/>
      <c r="BF95" s="116"/>
      <c r="BG95" s="111"/>
      <c r="BH95" s="108"/>
      <c r="BI95" s="109"/>
    </row>
    <row r="96" spans="1:61" s="87" customFormat="1" ht="15.75">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6"/>
      <c r="AW96" s="126"/>
      <c r="AX96" s="126"/>
      <c r="AY96" s="126"/>
      <c r="AZ96" s="126"/>
      <c r="BA96" s="126"/>
      <c r="BB96" s="126"/>
      <c r="BC96" s="126"/>
      <c r="BD96" s="126"/>
      <c r="BE96" s="126"/>
      <c r="BF96" s="126"/>
      <c r="BG96" s="121"/>
      <c r="BH96" s="118"/>
      <c r="BI96" s="119"/>
    </row>
    <row r="97" spans="1:61" s="87" customFormat="1" ht="15.75">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6"/>
      <c r="AW97" s="116"/>
      <c r="AX97" s="116"/>
      <c r="AY97" s="116"/>
      <c r="AZ97" s="116"/>
      <c r="BA97" s="116"/>
      <c r="BB97" s="116"/>
      <c r="BC97" s="116"/>
      <c r="BD97" s="116"/>
      <c r="BE97" s="116"/>
      <c r="BF97" s="116"/>
      <c r="BG97" s="111"/>
      <c r="BH97" s="108"/>
      <c r="BI97" s="109"/>
    </row>
    <row r="98" spans="1:61" s="87" customFormat="1" ht="15.75">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6"/>
      <c r="AW98" s="126"/>
      <c r="AX98" s="126"/>
      <c r="AY98" s="126"/>
      <c r="AZ98" s="126"/>
      <c r="BA98" s="126"/>
      <c r="BB98" s="126"/>
      <c r="BC98" s="126"/>
      <c r="BD98" s="126"/>
      <c r="BE98" s="126"/>
      <c r="BF98" s="126"/>
      <c r="BG98" s="121"/>
      <c r="BH98" s="118"/>
      <c r="BI98" s="119"/>
    </row>
    <row r="99" spans="1:61" s="87" customFormat="1" ht="15.75">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6"/>
      <c r="AW99" s="116"/>
      <c r="AX99" s="116"/>
      <c r="AY99" s="116"/>
      <c r="AZ99" s="116"/>
      <c r="BA99" s="116"/>
      <c r="BB99" s="116"/>
      <c r="BC99" s="116"/>
      <c r="BD99" s="116"/>
      <c r="BE99" s="116"/>
      <c r="BF99" s="116"/>
      <c r="BG99" s="111"/>
      <c r="BH99" s="108"/>
      <c r="BI99" s="109"/>
    </row>
    <row r="100" spans="1:61" s="87" customFormat="1" ht="15.75">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6"/>
      <c r="AW100" s="126"/>
      <c r="AX100" s="126"/>
      <c r="AY100" s="126"/>
      <c r="AZ100" s="126"/>
      <c r="BA100" s="126"/>
      <c r="BB100" s="126"/>
      <c r="BC100" s="126"/>
      <c r="BD100" s="126"/>
      <c r="BE100" s="126"/>
      <c r="BF100" s="126"/>
      <c r="BG100" s="121"/>
      <c r="BH100" s="118"/>
      <c r="BI100" s="119"/>
    </row>
    <row r="101" spans="1:61" s="87" customFormat="1" ht="15.75">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6"/>
      <c r="AW101" s="116"/>
      <c r="AX101" s="116"/>
      <c r="AY101" s="116"/>
      <c r="AZ101" s="116"/>
      <c r="BA101" s="116"/>
      <c r="BB101" s="116"/>
      <c r="BC101" s="116"/>
      <c r="BD101" s="116"/>
      <c r="BE101" s="116"/>
      <c r="BF101" s="116"/>
      <c r="BG101" s="111"/>
      <c r="BH101" s="108"/>
      <c r="BI101" s="109"/>
    </row>
    <row r="102" spans="1:61" s="87" customFormat="1" ht="15.75">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6"/>
      <c r="AW102" s="126"/>
      <c r="AX102" s="126"/>
      <c r="AY102" s="126"/>
      <c r="AZ102" s="126"/>
      <c r="BA102" s="126"/>
      <c r="BB102" s="126"/>
      <c r="BC102" s="126"/>
      <c r="BD102" s="126"/>
      <c r="BE102" s="126"/>
      <c r="BF102" s="126"/>
      <c r="BG102" s="121"/>
      <c r="BH102" s="118"/>
      <c r="BI102" s="119"/>
    </row>
    <row r="103" spans="1:61" s="87" customFormat="1" ht="15.75">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6"/>
      <c r="AW103" s="116"/>
      <c r="AX103" s="116"/>
      <c r="AY103" s="116"/>
      <c r="AZ103" s="116"/>
      <c r="BA103" s="116"/>
      <c r="BB103" s="116"/>
      <c r="BC103" s="116"/>
      <c r="BD103" s="116"/>
      <c r="BE103" s="116"/>
      <c r="BF103" s="116"/>
      <c r="BG103" s="111"/>
      <c r="BH103" s="108"/>
      <c r="BI103" s="109"/>
    </row>
    <row r="104" spans="1:61" s="87" customFormat="1" ht="15.75">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6"/>
      <c r="AW104" s="126"/>
      <c r="AX104" s="126"/>
      <c r="AY104" s="126"/>
      <c r="AZ104" s="126"/>
      <c r="BA104" s="126"/>
      <c r="BB104" s="126"/>
      <c r="BC104" s="126"/>
      <c r="BD104" s="126"/>
      <c r="BE104" s="126"/>
      <c r="BF104" s="126"/>
      <c r="BG104" s="121"/>
      <c r="BH104" s="118"/>
      <c r="BI104" s="119"/>
    </row>
    <row r="105" spans="1:61" s="87" customFormat="1" ht="15.75">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6"/>
      <c r="AW105" s="116"/>
      <c r="AX105" s="116"/>
      <c r="AY105" s="116"/>
      <c r="AZ105" s="116"/>
      <c r="BA105" s="116"/>
      <c r="BB105" s="116"/>
      <c r="BC105" s="116"/>
      <c r="BD105" s="116"/>
      <c r="BE105" s="116"/>
      <c r="BF105" s="116"/>
      <c r="BG105" s="111"/>
      <c r="BH105" s="108"/>
      <c r="BI105" s="109"/>
    </row>
    <row r="106" spans="1:61" s="87" customFormat="1" ht="15.75">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6"/>
      <c r="AW106" s="126"/>
      <c r="AX106" s="126"/>
      <c r="AY106" s="126"/>
      <c r="AZ106" s="126"/>
      <c r="BA106" s="126"/>
      <c r="BB106" s="126"/>
      <c r="BC106" s="126"/>
      <c r="BD106" s="126"/>
      <c r="BE106" s="126"/>
      <c r="BF106" s="126"/>
      <c r="BG106" s="121"/>
      <c r="BH106" s="118"/>
      <c r="BI106" s="119"/>
    </row>
    <row r="107" spans="1:61" s="87" customFormat="1" ht="15.75">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6"/>
      <c r="AW107" s="116"/>
      <c r="AX107" s="116"/>
      <c r="AY107" s="116"/>
      <c r="AZ107" s="116"/>
      <c r="BA107" s="116"/>
      <c r="BB107" s="116"/>
      <c r="BC107" s="116"/>
      <c r="BD107" s="116"/>
      <c r="BE107" s="116"/>
      <c r="BF107" s="116"/>
      <c r="BG107" s="111"/>
      <c r="BH107" s="108"/>
      <c r="BI107" s="109"/>
    </row>
    <row r="108" spans="1:61" s="87" customFormat="1" ht="15.75">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6"/>
      <c r="AW108" s="126"/>
      <c r="AX108" s="126"/>
      <c r="AY108" s="126"/>
      <c r="AZ108" s="126"/>
      <c r="BA108" s="126"/>
      <c r="BB108" s="126"/>
      <c r="BC108" s="126"/>
      <c r="BD108" s="126"/>
      <c r="BE108" s="126"/>
      <c r="BF108" s="126"/>
      <c r="BG108" s="121"/>
      <c r="BH108" s="118"/>
      <c r="BI108" s="119"/>
    </row>
    <row r="109" spans="1:61" s="87" customFormat="1" ht="15.75">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6"/>
      <c r="AW109" s="116"/>
      <c r="AX109" s="116"/>
      <c r="AY109" s="116"/>
      <c r="AZ109" s="116"/>
      <c r="BA109" s="116"/>
      <c r="BB109" s="116"/>
      <c r="BC109" s="116"/>
      <c r="BD109" s="116"/>
      <c r="BE109" s="116"/>
      <c r="BF109" s="116"/>
      <c r="BG109" s="111"/>
      <c r="BH109" s="108"/>
      <c r="BI109" s="109"/>
    </row>
    <row r="110" spans="1:61" s="87" customFormat="1" ht="15.75">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6"/>
      <c r="AW110" s="126"/>
      <c r="AX110" s="126"/>
      <c r="AY110" s="126"/>
      <c r="AZ110" s="126"/>
      <c r="BA110" s="126"/>
      <c r="BB110" s="126"/>
      <c r="BC110" s="126"/>
      <c r="BD110" s="126"/>
      <c r="BE110" s="126"/>
      <c r="BF110" s="126"/>
      <c r="BG110" s="121"/>
      <c r="BH110" s="118"/>
      <c r="BI110" s="119"/>
    </row>
    <row r="111" spans="1:61" s="87" customFormat="1" ht="15.75">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6"/>
      <c r="AW111" s="116"/>
      <c r="AX111" s="116"/>
      <c r="AY111" s="116"/>
      <c r="AZ111" s="116"/>
      <c r="BA111" s="116"/>
      <c r="BB111" s="116"/>
      <c r="BC111" s="116"/>
      <c r="BD111" s="116"/>
      <c r="BE111" s="116"/>
      <c r="BF111" s="116"/>
      <c r="BG111" s="111"/>
      <c r="BH111" s="108"/>
      <c r="BI111" s="109"/>
    </row>
    <row r="112" spans="1:61" s="87" customFormat="1" ht="15.75">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6"/>
      <c r="AW112" s="126"/>
      <c r="AX112" s="126"/>
      <c r="AY112" s="126"/>
      <c r="AZ112" s="126"/>
      <c r="BA112" s="126"/>
      <c r="BB112" s="126"/>
      <c r="BC112" s="126"/>
      <c r="BD112" s="126"/>
      <c r="BE112" s="126"/>
      <c r="BF112" s="126"/>
      <c r="BG112" s="121"/>
      <c r="BH112" s="118"/>
      <c r="BI112" s="119"/>
    </row>
    <row r="113" spans="1:61" s="87" customFormat="1" ht="15.75">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6"/>
      <c r="AW113" s="116"/>
      <c r="AX113" s="116"/>
      <c r="AY113" s="116"/>
      <c r="AZ113" s="116"/>
      <c r="BA113" s="116"/>
      <c r="BB113" s="116"/>
      <c r="BC113" s="116"/>
      <c r="BD113" s="116"/>
      <c r="BE113" s="116"/>
      <c r="BF113" s="116"/>
      <c r="BG113" s="111"/>
      <c r="BH113" s="108"/>
      <c r="BI113" s="109"/>
    </row>
    <row r="114" spans="1:61" s="87" customFormat="1" ht="15.75">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6"/>
      <c r="AW114" s="126"/>
      <c r="AX114" s="126"/>
      <c r="AY114" s="126"/>
      <c r="AZ114" s="126"/>
      <c r="BA114" s="126"/>
      <c r="BB114" s="126"/>
      <c r="BC114" s="126"/>
      <c r="BD114" s="126"/>
      <c r="BE114" s="126"/>
      <c r="BF114" s="126"/>
      <c r="BG114" s="121"/>
      <c r="BH114" s="118"/>
      <c r="BI114" s="119"/>
    </row>
    <row r="115" spans="1:61" s="87" customFormat="1" ht="15.75">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6"/>
      <c r="AW115" s="116"/>
      <c r="AX115" s="116"/>
      <c r="AY115" s="116"/>
      <c r="AZ115" s="116"/>
      <c r="BA115" s="116"/>
      <c r="BB115" s="116"/>
      <c r="BC115" s="116"/>
      <c r="BD115" s="116"/>
      <c r="BE115" s="116"/>
      <c r="BF115" s="116"/>
      <c r="BG115" s="111"/>
      <c r="BH115" s="108"/>
      <c r="BI115" s="109"/>
    </row>
    <row r="116" spans="1:61" s="87" customFormat="1" ht="15.75">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6"/>
      <c r="AW116" s="126"/>
      <c r="AX116" s="126"/>
      <c r="AY116" s="126"/>
      <c r="AZ116" s="126"/>
      <c r="BA116" s="126"/>
      <c r="BB116" s="126"/>
      <c r="BC116" s="126"/>
      <c r="BD116" s="126"/>
      <c r="BE116" s="126"/>
      <c r="BF116" s="126"/>
      <c r="BG116" s="121"/>
      <c r="BH116" s="118"/>
      <c r="BI116" s="119"/>
    </row>
    <row r="117" spans="1:61" s="87" customFormat="1" ht="15.75">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6"/>
      <c r="AW117" s="116"/>
      <c r="AX117" s="116"/>
      <c r="AY117" s="116"/>
      <c r="AZ117" s="116"/>
      <c r="BA117" s="116"/>
      <c r="BB117" s="116"/>
      <c r="BC117" s="116"/>
      <c r="BD117" s="116"/>
      <c r="BE117" s="116"/>
      <c r="BF117" s="116"/>
      <c r="BG117" s="111"/>
      <c r="BH117" s="108"/>
      <c r="BI117" s="109"/>
    </row>
    <row r="118" spans="1:61" s="87" customFormat="1" ht="15.75">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6"/>
      <c r="AW118" s="126"/>
      <c r="AX118" s="126"/>
      <c r="AY118" s="126"/>
      <c r="AZ118" s="126"/>
      <c r="BA118" s="126"/>
      <c r="BB118" s="126"/>
      <c r="BC118" s="126"/>
      <c r="BD118" s="126"/>
      <c r="BE118" s="126"/>
      <c r="BF118" s="126"/>
      <c r="BG118" s="121"/>
      <c r="BH118" s="118"/>
      <c r="BI118" s="119"/>
    </row>
    <row r="119" spans="1:61" s="87" customFormat="1" ht="15.75">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6"/>
      <c r="AW119" s="116"/>
      <c r="AX119" s="116"/>
      <c r="AY119" s="116"/>
      <c r="AZ119" s="116"/>
      <c r="BA119" s="116"/>
      <c r="BB119" s="116"/>
      <c r="BC119" s="116"/>
      <c r="BD119" s="116"/>
      <c r="BE119" s="116"/>
      <c r="BF119" s="116"/>
      <c r="BG119" s="111"/>
      <c r="BH119" s="108"/>
      <c r="BI119" s="109"/>
    </row>
    <row r="120" spans="1:61" s="87" customFormat="1" ht="15.75">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6"/>
      <c r="AW120" s="126"/>
      <c r="AX120" s="126"/>
      <c r="AY120" s="126"/>
      <c r="AZ120" s="126"/>
      <c r="BA120" s="126"/>
      <c r="BB120" s="126"/>
      <c r="BC120" s="126"/>
      <c r="BD120" s="126"/>
      <c r="BE120" s="126"/>
      <c r="BF120" s="126"/>
      <c r="BG120" s="121"/>
      <c r="BH120" s="118"/>
      <c r="BI120" s="119"/>
    </row>
    <row r="121" spans="1:61" s="87" customFormat="1" ht="15.75">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6"/>
      <c r="AW121" s="116"/>
      <c r="AX121" s="116"/>
      <c r="AY121" s="116"/>
      <c r="AZ121" s="116"/>
      <c r="BA121" s="116"/>
      <c r="BB121" s="116"/>
      <c r="BC121" s="116"/>
      <c r="BD121" s="116"/>
      <c r="BE121" s="116"/>
      <c r="BF121" s="116"/>
      <c r="BG121" s="111"/>
      <c r="BH121" s="108"/>
      <c r="BI121" s="109"/>
    </row>
    <row r="122" spans="1:61" s="87" customFormat="1" ht="15.75">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6"/>
      <c r="AW122" s="126"/>
      <c r="AX122" s="126"/>
      <c r="AY122" s="126"/>
      <c r="AZ122" s="126"/>
      <c r="BA122" s="126"/>
      <c r="BB122" s="126"/>
      <c r="BC122" s="126"/>
      <c r="BD122" s="126"/>
      <c r="BE122" s="126"/>
      <c r="BF122" s="126"/>
      <c r="BG122" s="121"/>
      <c r="BH122" s="118"/>
      <c r="BI122" s="119"/>
    </row>
    <row r="123" spans="1:61" s="87" customFormat="1" ht="15.75">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6"/>
      <c r="AW123" s="116"/>
      <c r="AX123" s="116"/>
      <c r="AY123" s="116"/>
      <c r="AZ123" s="116"/>
      <c r="BA123" s="116"/>
      <c r="BB123" s="116"/>
      <c r="BC123" s="116"/>
      <c r="BD123" s="116"/>
      <c r="BE123" s="116"/>
      <c r="BF123" s="116"/>
      <c r="BG123" s="111"/>
      <c r="BH123" s="108"/>
      <c r="BI123" s="109"/>
    </row>
    <row r="124" spans="1:61" s="87" customFormat="1" ht="15.75">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6"/>
      <c r="AW124" s="126"/>
      <c r="AX124" s="126"/>
      <c r="AY124" s="126"/>
      <c r="AZ124" s="126"/>
      <c r="BA124" s="126"/>
      <c r="BB124" s="126"/>
      <c r="BC124" s="126"/>
      <c r="BD124" s="126"/>
      <c r="BE124" s="126"/>
      <c r="BF124" s="126"/>
      <c r="BG124" s="121"/>
      <c r="BH124" s="118"/>
      <c r="BI124" s="119"/>
    </row>
    <row r="125" spans="1:61" s="87" customFormat="1" ht="15.75">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6"/>
      <c r="AW125" s="116"/>
      <c r="AX125" s="116"/>
      <c r="AY125" s="116"/>
      <c r="AZ125" s="116"/>
      <c r="BA125" s="116"/>
      <c r="BB125" s="116"/>
      <c r="BC125" s="116"/>
      <c r="BD125" s="116"/>
      <c r="BE125" s="116"/>
      <c r="BF125" s="116"/>
      <c r="BG125" s="111"/>
      <c r="BH125" s="108"/>
      <c r="BI125" s="109"/>
    </row>
    <row r="126" spans="1:61" s="87" customFormat="1" ht="15.75">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6"/>
      <c r="AW126" s="126"/>
      <c r="AX126" s="126"/>
      <c r="AY126" s="126"/>
      <c r="AZ126" s="126"/>
      <c r="BA126" s="126"/>
      <c r="BB126" s="126"/>
      <c r="BC126" s="126"/>
      <c r="BD126" s="126"/>
      <c r="BE126" s="126"/>
      <c r="BF126" s="126"/>
      <c r="BG126" s="121"/>
      <c r="BH126" s="118"/>
      <c r="BI126" s="119"/>
    </row>
    <row r="127" spans="1:61" s="87" customFormat="1" ht="15.75">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6"/>
      <c r="AW127" s="116"/>
      <c r="AX127" s="116"/>
      <c r="AY127" s="116"/>
      <c r="AZ127" s="116"/>
      <c r="BA127" s="116"/>
      <c r="BB127" s="116"/>
      <c r="BC127" s="116"/>
      <c r="BD127" s="116"/>
      <c r="BE127" s="116"/>
      <c r="BF127" s="116"/>
      <c r="BG127" s="111"/>
      <c r="BH127" s="108"/>
      <c r="BI127" s="109"/>
    </row>
    <row r="128" spans="1:61" s="87" customFormat="1" ht="15.75">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6"/>
      <c r="AW128" s="126"/>
      <c r="AX128" s="126"/>
      <c r="AY128" s="126"/>
      <c r="AZ128" s="126"/>
      <c r="BA128" s="126"/>
      <c r="BB128" s="126"/>
      <c r="BC128" s="126"/>
      <c r="BD128" s="126"/>
      <c r="BE128" s="126"/>
      <c r="BF128" s="126"/>
      <c r="BG128" s="121"/>
      <c r="BH128" s="118"/>
      <c r="BI128" s="119"/>
    </row>
    <row r="129" spans="1:61" s="87" customFormat="1" ht="15.75">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6"/>
      <c r="AW129" s="116"/>
      <c r="AX129" s="116"/>
      <c r="AY129" s="116"/>
      <c r="AZ129" s="116"/>
      <c r="BA129" s="116"/>
      <c r="BB129" s="116"/>
      <c r="BC129" s="116"/>
      <c r="BD129" s="116"/>
      <c r="BE129" s="116"/>
      <c r="BF129" s="116"/>
      <c r="BG129" s="111"/>
      <c r="BH129" s="108"/>
      <c r="BI129" s="109"/>
    </row>
    <row r="130" spans="1:61" s="87" customFormat="1" ht="15.75">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6"/>
      <c r="AW130" s="126"/>
      <c r="AX130" s="126"/>
      <c r="AY130" s="126"/>
      <c r="AZ130" s="126"/>
      <c r="BA130" s="126"/>
      <c r="BB130" s="126"/>
      <c r="BC130" s="126"/>
      <c r="BD130" s="126"/>
      <c r="BE130" s="126"/>
      <c r="BF130" s="126"/>
      <c r="BG130" s="121"/>
      <c r="BH130" s="118"/>
      <c r="BI130" s="119"/>
    </row>
    <row r="131" spans="1:61" s="87" customFormat="1" ht="15.75">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6"/>
      <c r="AW131" s="116"/>
      <c r="AX131" s="116"/>
      <c r="AY131" s="116"/>
      <c r="AZ131" s="116"/>
      <c r="BA131" s="116"/>
      <c r="BB131" s="116"/>
      <c r="BC131" s="116"/>
      <c r="BD131" s="116"/>
      <c r="BE131" s="116"/>
      <c r="BF131" s="116"/>
      <c r="BG131" s="111"/>
      <c r="BH131" s="108"/>
      <c r="BI131" s="109"/>
    </row>
    <row r="132" spans="1:61" s="87" customFormat="1" ht="15.75">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6"/>
      <c r="AW132" s="126"/>
      <c r="AX132" s="126"/>
      <c r="AY132" s="126"/>
      <c r="AZ132" s="126"/>
      <c r="BA132" s="126"/>
      <c r="BB132" s="126"/>
      <c r="BC132" s="126"/>
      <c r="BD132" s="126"/>
      <c r="BE132" s="126"/>
      <c r="BF132" s="126"/>
      <c r="BG132" s="121"/>
      <c r="BH132" s="118"/>
      <c r="BI132" s="119"/>
    </row>
    <row r="133" spans="1:61" s="87" customFormat="1" ht="15.75">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6"/>
      <c r="AW133" s="116"/>
      <c r="AX133" s="116"/>
      <c r="AY133" s="116"/>
      <c r="AZ133" s="116"/>
      <c r="BA133" s="116"/>
      <c r="BB133" s="116"/>
      <c r="BC133" s="116"/>
      <c r="BD133" s="116"/>
      <c r="BE133" s="116"/>
      <c r="BF133" s="116"/>
      <c r="BG133" s="111"/>
      <c r="BH133" s="108"/>
      <c r="BI133" s="109"/>
    </row>
    <row r="134" spans="1:61" s="87" customFormat="1" ht="15.75">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6"/>
      <c r="AW134" s="126"/>
      <c r="AX134" s="126"/>
      <c r="AY134" s="126"/>
      <c r="AZ134" s="126"/>
      <c r="BA134" s="126"/>
      <c r="BB134" s="126"/>
      <c r="BC134" s="126"/>
      <c r="BD134" s="126"/>
      <c r="BE134" s="126"/>
      <c r="BF134" s="126"/>
      <c r="BG134" s="121"/>
      <c r="BH134" s="118"/>
      <c r="BI134" s="119"/>
    </row>
    <row r="135" spans="1:61" s="87" customFormat="1" ht="15.75">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6"/>
      <c r="AW135" s="116"/>
      <c r="AX135" s="116"/>
      <c r="AY135" s="116"/>
      <c r="AZ135" s="116"/>
      <c r="BA135" s="116"/>
      <c r="BB135" s="116"/>
      <c r="BC135" s="116"/>
      <c r="BD135" s="116"/>
      <c r="BE135" s="116"/>
      <c r="BF135" s="116"/>
      <c r="BG135" s="111"/>
      <c r="BH135" s="108"/>
      <c r="BI135" s="109"/>
    </row>
    <row r="136" spans="1:61" s="87" customFormat="1" ht="15.75">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6"/>
      <c r="AW136" s="126"/>
      <c r="AX136" s="126"/>
      <c r="AY136" s="126"/>
      <c r="AZ136" s="126"/>
      <c r="BA136" s="126"/>
      <c r="BB136" s="126"/>
      <c r="BC136" s="126"/>
      <c r="BD136" s="126"/>
      <c r="BE136" s="126"/>
      <c r="BF136" s="126"/>
      <c r="BG136" s="121"/>
      <c r="BH136" s="118"/>
      <c r="BI136" s="119"/>
    </row>
    <row r="137" spans="1:61" s="87" customFormat="1" ht="15.75">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6"/>
      <c r="AW137" s="116"/>
      <c r="AX137" s="116"/>
      <c r="AY137" s="116"/>
      <c r="AZ137" s="116"/>
      <c r="BA137" s="116"/>
      <c r="BB137" s="116"/>
      <c r="BC137" s="116"/>
      <c r="BD137" s="116"/>
      <c r="BE137" s="116"/>
      <c r="BF137" s="116"/>
      <c r="BG137" s="111"/>
      <c r="BH137" s="108"/>
      <c r="BI137" s="109"/>
    </row>
    <row r="138" spans="1:61" s="87" customFormat="1" ht="15.75">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6"/>
      <c r="AW138" s="126"/>
      <c r="AX138" s="126"/>
      <c r="AY138" s="126"/>
      <c r="AZ138" s="126"/>
      <c r="BA138" s="126"/>
      <c r="BB138" s="126"/>
      <c r="BC138" s="126"/>
      <c r="BD138" s="126"/>
      <c r="BE138" s="126"/>
      <c r="BF138" s="126"/>
      <c r="BG138" s="121"/>
      <c r="BH138" s="118"/>
      <c r="BI138" s="119"/>
    </row>
    <row r="139" spans="1:61" s="87" customFormat="1" ht="15.75">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6"/>
      <c r="AW139" s="116"/>
      <c r="AX139" s="116"/>
      <c r="AY139" s="116"/>
      <c r="AZ139" s="116"/>
      <c r="BA139" s="116"/>
      <c r="BB139" s="116"/>
      <c r="BC139" s="116"/>
      <c r="BD139" s="116"/>
      <c r="BE139" s="116"/>
      <c r="BF139" s="116"/>
      <c r="BG139" s="111"/>
      <c r="BH139" s="108"/>
      <c r="BI139" s="109"/>
    </row>
    <row r="140" spans="1:61" s="87" customFormat="1" ht="15.75">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6"/>
      <c r="AW140" s="126"/>
      <c r="AX140" s="126"/>
      <c r="AY140" s="126"/>
      <c r="AZ140" s="126"/>
      <c r="BA140" s="126"/>
      <c r="BB140" s="126"/>
      <c r="BC140" s="126"/>
      <c r="BD140" s="126"/>
      <c r="BE140" s="126"/>
      <c r="BF140" s="126"/>
      <c r="BG140" s="121"/>
      <c r="BH140" s="118"/>
      <c r="BI140" s="119"/>
    </row>
    <row r="141" spans="1:61" s="87" customFormat="1" ht="15.75">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6"/>
      <c r="AW141" s="116"/>
      <c r="AX141" s="116"/>
      <c r="AY141" s="116"/>
      <c r="AZ141" s="116"/>
      <c r="BA141" s="116"/>
      <c r="BB141" s="116"/>
      <c r="BC141" s="116"/>
      <c r="BD141" s="116"/>
      <c r="BE141" s="116"/>
      <c r="BF141" s="116"/>
      <c r="BG141" s="111"/>
      <c r="BH141" s="108"/>
      <c r="BI141" s="109"/>
    </row>
    <row r="142" spans="1:61" s="87" customFormat="1" ht="15.75">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6"/>
      <c r="AW142" s="126"/>
      <c r="AX142" s="126"/>
      <c r="AY142" s="126"/>
      <c r="AZ142" s="126"/>
      <c r="BA142" s="126"/>
      <c r="BB142" s="126"/>
      <c r="BC142" s="126"/>
      <c r="BD142" s="126"/>
      <c r="BE142" s="126"/>
      <c r="BF142" s="126"/>
      <c r="BG142" s="121"/>
      <c r="BH142" s="118"/>
      <c r="BI142" s="119"/>
    </row>
    <row r="143" spans="1:61" s="87" customFormat="1" ht="15.75">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6"/>
      <c r="AW143" s="116"/>
      <c r="AX143" s="116"/>
      <c r="AY143" s="116"/>
      <c r="AZ143" s="116"/>
      <c r="BA143" s="116"/>
      <c r="BB143" s="116"/>
      <c r="BC143" s="116"/>
      <c r="BD143" s="116"/>
      <c r="BE143" s="116"/>
      <c r="BF143" s="116"/>
      <c r="BG143" s="111"/>
      <c r="BH143" s="108"/>
      <c r="BI143" s="109"/>
    </row>
    <row r="144" spans="1:61" s="87" customFormat="1" ht="15.75">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6"/>
      <c r="AW144" s="126"/>
      <c r="AX144" s="126"/>
      <c r="AY144" s="126"/>
      <c r="AZ144" s="126"/>
      <c r="BA144" s="126"/>
      <c r="BB144" s="126"/>
      <c r="BC144" s="126"/>
      <c r="BD144" s="126"/>
      <c r="BE144" s="126"/>
      <c r="BF144" s="126"/>
      <c r="BG144" s="121"/>
      <c r="BH144" s="118"/>
      <c r="BI144" s="119"/>
    </row>
    <row r="145" spans="1:61" s="87" customFormat="1" ht="15.75">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6"/>
      <c r="AW145" s="116"/>
      <c r="AX145" s="116"/>
      <c r="AY145" s="116"/>
      <c r="AZ145" s="116"/>
      <c r="BA145" s="116"/>
      <c r="BB145" s="116"/>
      <c r="BC145" s="116"/>
      <c r="BD145" s="116"/>
      <c r="BE145" s="116"/>
      <c r="BF145" s="116"/>
      <c r="BG145" s="111"/>
      <c r="BH145" s="108"/>
      <c r="BI145" s="109"/>
    </row>
    <row r="146" spans="1:61" s="87" customFormat="1" ht="15.75">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6"/>
      <c r="AW146" s="126"/>
      <c r="AX146" s="126"/>
      <c r="AY146" s="126"/>
      <c r="AZ146" s="126"/>
      <c r="BA146" s="126"/>
      <c r="BB146" s="126"/>
      <c r="BC146" s="126"/>
      <c r="BD146" s="126"/>
      <c r="BE146" s="126"/>
      <c r="BF146" s="126"/>
      <c r="BG146" s="121"/>
      <c r="BH146" s="118"/>
      <c r="BI146" s="119"/>
    </row>
    <row r="147" spans="1:61" s="87" customFormat="1" ht="15.75">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6"/>
      <c r="AW147" s="116"/>
      <c r="AX147" s="116"/>
      <c r="AY147" s="116"/>
      <c r="AZ147" s="116"/>
      <c r="BA147" s="116"/>
      <c r="BB147" s="116"/>
      <c r="BC147" s="116"/>
      <c r="BD147" s="116"/>
      <c r="BE147" s="116"/>
      <c r="BF147" s="116"/>
      <c r="BG147" s="111"/>
      <c r="BH147" s="108"/>
      <c r="BI147" s="109"/>
    </row>
    <row r="148" spans="1:61" s="87" customFormat="1" ht="15.75">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6"/>
      <c r="AW148" s="126"/>
      <c r="AX148" s="126"/>
      <c r="AY148" s="126"/>
      <c r="AZ148" s="126"/>
      <c r="BA148" s="126"/>
      <c r="BB148" s="126"/>
      <c r="BC148" s="126"/>
      <c r="BD148" s="126"/>
      <c r="BE148" s="126"/>
      <c r="BF148" s="126"/>
      <c r="BG148" s="121"/>
      <c r="BH148" s="118"/>
      <c r="BI148" s="119"/>
    </row>
    <row r="149" spans="1:61" s="87" customFormat="1" ht="15.75">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6"/>
      <c r="AW149" s="116"/>
      <c r="AX149" s="116"/>
      <c r="AY149" s="116"/>
      <c r="AZ149" s="116"/>
      <c r="BA149" s="116"/>
      <c r="BB149" s="116"/>
      <c r="BC149" s="116"/>
      <c r="BD149" s="116"/>
      <c r="BE149" s="116"/>
      <c r="BF149" s="116"/>
      <c r="BG149" s="111"/>
      <c r="BH149" s="108"/>
      <c r="BI149" s="109"/>
    </row>
    <row r="150" spans="1:61" s="87" customFormat="1" ht="15.75">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6"/>
      <c r="AW150" s="126"/>
      <c r="AX150" s="126"/>
      <c r="AY150" s="126"/>
      <c r="AZ150" s="126"/>
      <c r="BA150" s="126"/>
      <c r="BB150" s="126"/>
      <c r="BC150" s="126"/>
      <c r="BD150" s="126"/>
      <c r="BE150" s="126"/>
      <c r="BF150" s="126"/>
      <c r="BG150" s="121"/>
      <c r="BH150" s="118"/>
      <c r="BI150" s="119"/>
    </row>
    <row r="151" spans="1:61" s="87" customFormat="1" ht="15.75">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6"/>
      <c r="AW151" s="116"/>
      <c r="AX151" s="116"/>
      <c r="AY151" s="116"/>
      <c r="AZ151" s="116"/>
      <c r="BA151" s="116"/>
      <c r="BB151" s="116"/>
      <c r="BC151" s="116"/>
      <c r="BD151" s="116"/>
      <c r="BE151" s="116"/>
      <c r="BF151" s="116"/>
      <c r="BG151" s="111"/>
      <c r="BH151" s="108"/>
      <c r="BI151" s="109"/>
    </row>
    <row r="152" spans="1:61" s="87" customFormat="1" ht="15.75">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6"/>
      <c r="AW152" s="126"/>
      <c r="AX152" s="126"/>
      <c r="AY152" s="126"/>
      <c r="AZ152" s="126"/>
      <c r="BA152" s="126"/>
      <c r="BB152" s="126"/>
      <c r="BC152" s="126"/>
      <c r="BD152" s="126"/>
      <c r="BE152" s="126"/>
      <c r="BF152" s="126"/>
      <c r="BG152" s="121"/>
      <c r="BH152" s="118"/>
      <c r="BI152" s="119"/>
    </row>
    <row r="153" spans="1:61" s="87" customFormat="1" ht="15.75">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6"/>
      <c r="AW153" s="116"/>
      <c r="AX153" s="116"/>
      <c r="AY153" s="116"/>
      <c r="AZ153" s="116"/>
      <c r="BA153" s="116"/>
      <c r="BB153" s="116"/>
      <c r="BC153" s="116"/>
      <c r="BD153" s="116"/>
      <c r="BE153" s="116"/>
      <c r="BF153" s="116"/>
      <c r="BG153" s="111"/>
      <c r="BH153" s="108"/>
      <c r="BI153" s="109"/>
    </row>
    <row r="154" spans="1:61" s="87" customFormat="1" ht="15.75">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6"/>
      <c r="AW154" s="126"/>
      <c r="AX154" s="126"/>
      <c r="AY154" s="126"/>
      <c r="AZ154" s="126"/>
      <c r="BA154" s="126"/>
      <c r="BB154" s="126"/>
      <c r="BC154" s="126"/>
      <c r="BD154" s="126"/>
      <c r="BE154" s="126"/>
      <c r="BF154" s="126"/>
      <c r="BG154" s="121"/>
      <c r="BH154" s="118"/>
      <c r="BI154" s="119"/>
    </row>
    <row r="155" spans="1:61" s="87" customFormat="1" ht="15.75">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6"/>
      <c r="AW155" s="116"/>
      <c r="AX155" s="116"/>
      <c r="AY155" s="116"/>
      <c r="AZ155" s="116"/>
      <c r="BA155" s="116"/>
      <c r="BB155" s="116"/>
      <c r="BC155" s="116"/>
      <c r="BD155" s="116"/>
      <c r="BE155" s="116"/>
      <c r="BF155" s="116"/>
      <c r="BG155" s="111"/>
      <c r="BH155" s="108"/>
      <c r="BI155" s="109"/>
    </row>
    <row r="156" spans="1:61" s="87" customFormat="1" ht="15.75">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6"/>
      <c r="AW156" s="126"/>
      <c r="AX156" s="126"/>
      <c r="AY156" s="126"/>
      <c r="AZ156" s="126"/>
      <c r="BA156" s="126"/>
      <c r="BB156" s="126"/>
      <c r="BC156" s="126"/>
      <c r="BD156" s="126"/>
      <c r="BE156" s="126"/>
      <c r="BF156" s="126"/>
      <c r="BG156" s="121"/>
      <c r="BH156" s="118"/>
      <c r="BI156" s="119"/>
    </row>
    <row r="157" spans="1:61" s="87" customFormat="1" ht="15.75">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6"/>
      <c r="AW157" s="116"/>
      <c r="AX157" s="116"/>
      <c r="AY157" s="116"/>
      <c r="AZ157" s="116"/>
      <c r="BA157" s="116"/>
      <c r="BB157" s="116"/>
      <c r="BC157" s="116"/>
      <c r="BD157" s="116"/>
      <c r="BE157" s="116"/>
      <c r="BF157" s="116"/>
      <c r="BG157" s="111"/>
      <c r="BH157" s="108"/>
      <c r="BI157" s="109"/>
    </row>
    <row r="158" spans="1:61" s="87" customFormat="1" ht="15.75">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6"/>
      <c r="AW158" s="126"/>
      <c r="AX158" s="126"/>
      <c r="AY158" s="126"/>
      <c r="AZ158" s="126"/>
      <c r="BA158" s="126"/>
      <c r="BB158" s="126"/>
      <c r="BC158" s="126"/>
      <c r="BD158" s="126"/>
      <c r="BE158" s="126"/>
      <c r="BF158" s="126"/>
      <c r="BG158" s="121"/>
      <c r="BH158" s="118"/>
      <c r="BI158" s="119"/>
    </row>
    <row r="159" spans="1:61" s="87" customFormat="1" ht="15.75">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6"/>
      <c r="AW159" s="116"/>
      <c r="AX159" s="116"/>
      <c r="AY159" s="116"/>
      <c r="AZ159" s="116"/>
      <c r="BA159" s="116"/>
      <c r="BB159" s="116"/>
      <c r="BC159" s="116"/>
      <c r="BD159" s="116"/>
      <c r="BE159" s="116"/>
      <c r="BF159" s="116"/>
      <c r="BG159" s="111"/>
      <c r="BH159" s="108"/>
      <c r="BI159" s="109"/>
    </row>
    <row r="160" spans="1:61" s="87" customFormat="1" ht="15.75">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6"/>
      <c r="AW160" s="126"/>
      <c r="AX160" s="126"/>
      <c r="AY160" s="126"/>
      <c r="AZ160" s="126"/>
      <c r="BA160" s="126"/>
      <c r="BB160" s="126"/>
      <c r="BC160" s="126"/>
      <c r="BD160" s="126"/>
      <c r="BE160" s="126"/>
      <c r="BF160" s="126"/>
      <c r="BG160" s="121"/>
      <c r="BH160" s="118"/>
      <c r="BI160" s="119"/>
    </row>
    <row r="161" spans="1:61" s="87" customFormat="1" ht="15.75">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6"/>
      <c r="AW161" s="116"/>
      <c r="AX161" s="116"/>
      <c r="AY161" s="116"/>
      <c r="AZ161" s="116"/>
      <c r="BA161" s="116"/>
      <c r="BB161" s="116"/>
      <c r="BC161" s="116"/>
      <c r="BD161" s="116"/>
      <c r="BE161" s="116"/>
      <c r="BF161" s="116"/>
      <c r="BG161" s="111"/>
      <c r="BH161" s="108"/>
      <c r="BI161" s="109"/>
    </row>
    <row r="162" spans="1:61" s="87" customFormat="1" ht="15.75">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6"/>
      <c r="AW162" s="126"/>
      <c r="AX162" s="126"/>
      <c r="AY162" s="126"/>
      <c r="AZ162" s="126"/>
      <c r="BA162" s="126"/>
      <c r="BB162" s="126"/>
      <c r="BC162" s="126"/>
      <c r="BD162" s="126"/>
      <c r="BE162" s="126"/>
      <c r="BF162" s="126"/>
      <c r="BG162" s="121"/>
      <c r="BH162" s="118"/>
      <c r="BI162" s="119"/>
    </row>
    <row r="163" spans="1:61" s="87" customFormat="1" ht="15.75">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6"/>
      <c r="AW163" s="116"/>
      <c r="AX163" s="116"/>
      <c r="AY163" s="116"/>
      <c r="AZ163" s="116"/>
      <c r="BA163" s="116"/>
      <c r="BB163" s="116"/>
      <c r="BC163" s="116"/>
      <c r="BD163" s="116"/>
      <c r="BE163" s="116"/>
      <c r="BF163" s="116"/>
      <c r="BG163" s="111"/>
      <c r="BH163" s="108"/>
      <c r="BI163" s="109"/>
    </row>
    <row r="164" spans="1:61" s="87" customFormat="1" ht="15.75">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6"/>
      <c r="AW164" s="126"/>
      <c r="AX164" s="126"/>
      <c r="AY164" s="126"/>
      <c r="AZ164" s="126"/>
      <c r="BA164" s="126"/>
      <c r="BB164" s="126"/>
      <c r="BC164" s="126"/>
      <c r="BD164" s="126"/>
      <c r="BE164" s="126"/>
      <c r="BF164" s="126"/>
      <c r="BG164" s="121"/>
      <c r="BH164" s="118"/>
      <c r="BI164" s="119"/>
    </row>
    <row r="165" spans="1:61" s="87" customFormat="1" ht="15.75">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6"/>
      <c r="AW165" s="116"/>
      <c r="AX165" s="116"/>
      <c r="AY165" s="116"/>
      <c r="AZ165" s="116"/>
      <c r="BA165" s="116"/>
      <c r="BB165" s="116"/>
      <c r="BC165" s="116"/>
      <c r="BD165" s="116"/>
      <c r="BE165" s="116"/>
      <c r="BF165" s="116"/>
      <c r="BG165" s="111"/>
      <c r="BH165" s="108"/>
      <c r="BI165" s="109"/>
    </row>
    <row r="166" spans="1:61" s="87" customFormat="1" ht="15.75">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6"/>
      <c r="AW166" s="126"/>
      <c r="AX166" s="126"/>
      <c r="AY166" s="126"/>
      <c r="AZ166" s="126"/>
      <c r="BA166" s="126"/>
      <c r="BB166" s="126"/>
      <c r="BC166" s="126"/>
      <c r="BD166" s="126"/>
      <c r="BE166" s="126"/>
      <c r="BF166" s="126"/>
      <c r="BG166" s="121"/>
      <c r="BH166" s="118"/>
      <c r="BI166" s="119"/>
    </row>
    <row r="167" spans="1:61" s="87" customFormat="1" ht="15.75">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6"/>
      <c r="AW167" s="116"/>
      <c r="AX167" s="116"/>
      <c r="AY167" s="116"/>
      <c r="AZ167" s="116"/>
      <c r="BA167" s="116"/>
      <c r="BB167" s="116"/>
      <c r="BC167" s="116"/>
      <c r="BD167" s="116"/>
      <c r="BE167" s="116"/>
      <c r="BF167" s="116"/>
      <c r="BG167" s="111"/>
      <c r="BH167" s="108"/>
      <c r="BI167" s="109"/>
    </row>
    <row r="168" spans="1:61" s="87" customFormat="1" ht="15.75">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6"/>
      <c r="AW168" s="126"/>
      <c r="AX168" s="126"/>
      <c r="AY168" s="126"/>
      <c r="AZ168" s="126"/>
      <c r="BA168" s="126"/>
      <c r="BB168" s="126"/>
      <c r="BC168" s="126"/>
      <c r="BD168" s="126"/>
      <c r="BE168" s="126"/>
      <c r="BF168" s="126"/>
      <c r="BG168" s="121"/>
      <c r="BH168" s="118"/>
      <c r="BI168" s="119"/>
    </row>
    <row r="169" spans="1:61" s="87" customFormat="1" ht="15.75">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6"/>
      <c r="AW169" s="116"/>
      <c r="AX169" s="116"/>
      <c r="AY169" s="116"/>
      <c r="AZ169" s="116"/>
      <c r="BA169" s="116"/>
      <c r="BB169" s="116"/>
      <c r="BC169" s="116"/>
      <c r="BD169" s="116"/>
      <c r="BE169" s="116"/>
      <c r="BF169" s="116"/>
      <c r="BG169" s="111"/>
      <c r="BH169" s="108"/>
      <c r="BI169" s="109"/>
    </row>
    <row r="170" spans="1:61" s="87" customFormat="1" ht="15.75">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6"/>
      <c r="AW170" s="126"/>
      <c r="AX170" s="126"/>
      <c r="AY170" s="126"/>
      <c r="AZ170" s="126"/>
      <c r="BA170" s="126"/>
      <c r="BB170" s="126"/>
      <c r="BC170" s="126"/>
      <c r="BD170" s="126"/>
      <c r="BE170" s="126"/>
      <c r="BF170" s="126"/>
      <c r="BG170" s="121"/>
      <c r="BH170" s="118"/>
      <c r="BI170" s="119"/>
    </row>
    <row r="171" spans="1:61" s="87" customFormat="1" ht="15.75">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6"/>
      <c r="AW171" s="116"/>
      <c r="AX171" s="116"/>
      <c r="AY171" s="116"/>
      <c r="AZ171" s="116"/>
      <c r="BA171" s="116"/>
      <c r="BB171" s="116"/>
      <c r="BC171" s="116"/>
      <c r="BD171" s="116"/>
      <c r="BE171" s="116"/>
      <c r="BF171" s="116"/>
      <c r="BG171" s="111"/>
      <c r="BH171" s="108"/>
      <c r="BI171" s="109"/>
    </row>
    <row r="172" spans="1:61" s="87" customFormat="1" ht="15.75">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6"/>
      <c r="AW172" s="126"/>
      <c r="AX172" s="126"/>
      <c r="AY172" s="126"/>
      <c r="AZ172" s="126"/>
      <c r="BA172" s="126"/>
      <c r="BB172" s="126"/>
      <c r="BC172" s="126"/>
      <c r="BD172" s="126"/>
      <c r="BE172" s="126"/>
      <c r="BF172" s="126"/>
      <c r="BG172" s="121"/>
      <c r="BH172" s="118"/>
      <c r="BI172" s="119"/>
    </row>
    <row r="173" spans="1:61" s="87" customFormat="1" ht="15.75">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6"/>
      <c r="AW173" s="116"/>
      <c r="AX173" s="116"/>
      <c r="AY173" s="116"/>
      <c r="AZ173" s="116"/>
      <c r="BA173" s="116"/>
      <c r="BB173" s="116"/>
      <c r="BC173" s="116"/>
      <c r="BD173" s="116"/>
      <c r="BE173" s="116"/>
      <c r="BF173" s="116"/>
      <c r="BG173" s="111"/>
      <c r="BH173" s="108"/>
      <c r="BI173" s="109"/>
    </row>
    <row r="174" spans="1:61" s="87" customFormat="1" ht="15.75">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6"/>
      <c r="AW174" s="126"/>
      <c r="AX174" s="126"/>
      <c r="AY174" s="126"/>
      <c r="AZ174" s="126"/>
      <c r="BA174" s="126"/>
      <c r="BB174" s="126"/>
      <c r="BC174" s="126"/>
      <c r="BD174" s="126"/>
      <c r="BE174" s="126"/>
      <c r="BF174" s="126"/>
      <c r="BG174" s="121"/>
      <c r="BH174" s="118"/>
      <c r="BI174" s="119"/>
    </row>
    <row r="175" spans="1:61" s="87" customFormat="1" ht="15.75">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6"/>
      <c r="AW175" s="116"/>
      <c r="AX175" s="116"/>
      <c r="AY175" s="116"/>
      <c r="AZ175" s="116"/>
      <c r="BA175" s="116"/>
      <c r="BB175" s="116"/>
      <c r="BC175" s="116"/>
      <c r="BD175" s="116"/>
      <c r="BE175" s="116"/>
      <c r="BF175" s="116"/>
      <c r="BG175" s="111"/>
      <c r="BH175" s="108"/>
      <c r="BI175" s="109"/>
    </row>
    <row r="176" spans="1:61" s="87" customFormat="1" ht="15.75">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6"/>
      <c r="AW176" s="126"/>
      <c r="AX176" s="126"/>
      <c r="AY176" s="126"/>
      <c r="AZ176" s="126"/>
      <c r="BA176" s="126"/>
      <c r="BB176" s="126"/>
      <c r="BC176" s="126"/>
      <c r="BD176" s="126"/>
      <c r="BE176" s="126"/>
      <c r="BF176" s="126"/>
      <c r="BG176" s="121"/>
      <c r="BH176" s="118"/>
      <c r="BI176" s="119"/>
    </row>
    <row r="177" spans="1:61" s="87" customFormat="1" ht="15.75">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6"/>
      <c r="AW177" s="116"/>
      <c r="AX177" s="116"/>
      <c r="AY177" s="116"/>
      <c r="AZ177" s="116"/>
      <c r="BA177" s="116"/>
      <c r="BB177" s="116"/>
      <c r="BC177" s="116"/>
      <c r="BD177" s="116"/>
      <c r="BE177" s="116"/>
      <c r="BF177" s="116"/>
      <c r="BG177" s="111"/>
      <c r="BH177" s="108"/>
      <c r="BI177" s="109"/>
    </row>
    <row r="178" spans="1:61" s="87" customFormat="1" ht="15.75">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6"/>
      <c r="AW178" s="126"/>
      <c r="AX178" s="126"/>
      <c r="AY178" s="126"/>
      <c r="AZ178" s="126"/>
      <c r="BA178" s="126"/>
      <c r="BB178" s="126"/>
      <c r="BC178" s="126"/>
      <c r="BD178" s="126"/>
      <c r="BE178" s="126"/>
      <c r="BF178" s="126"/>
      <c r="BG178" s="121"/>
      <c r="BH178" s="118"/>
      <c r="BI178" s="119"/>
    </row>
    <row r="179" spans="1:61" s="87" customFormat="1" ht="15.75">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6"/>
      <c r="AW179" s="116"/>
      <c r="AX179" s="116"/>
      <c r="AY179" s="116"/>
      <c r="AZ179" s="116"/>
      <c r="BA179" s="116"/>
      <c r="BB179" s="116"/>
      <c r="BC179" s="116"/>
      <c r="BD179" s="116"/>
      <c r="BE179" s="116"/>
      <c r="BF179" s="116"/>
      <c r="BG179" s="111"/>
      <c r="BH179" s="108"/>
      <c r="BI179" s="109"/>
    </row>
    <row r="180" spans="1:61" s="87" customFormat="1" ht="15.75">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6"/>
      <c r="AW180" s="126"/>
      <c r="AX180" s="126"/>
      <c r="AY180" s="126"/>
      <c r="AZ180" s="126"/>
      <c r="BA180" s="126"/>
      <c r="BB180" s="126"/>
      <c r="BC180" s="126"/>
      <c r="BD180" s="126"/>
      <c r="BE180" s="126"/>
      <c r="BF180" s="126"/>
      <c r="BG180" s="121"/>
      <c r="BH180" s="118"/>
      <c r="BI180" s="119"/>
    </row>
    <row r="181" spans="1:61" s="87" customFormat="1" ht="15.75">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6"/>
      <c r="AW181" s="116"/>
      <c r="AX181" s="116"/>
      <c r="AY181" s="116"/>
      <c r="AZ181" s="116"/>
      <c r="BA181" s="116"/>
      <c r="BB181" s="116"/>
      <c r="BC181" s="116"/>
      <c r="BD181" s="116"/>
      <c r="BE181" s="116"/>
      <c r="BF181" s="116"/>
      <c r="BG181" s="111"/>
      <c r="BH181" s="108"/>
      <c r="BI181" s="109"/>
    </row>
    <row r="182" spans="1:61" s="87" customFormat="1" ht="15.75">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6"/>
      <c r="AW182" s="126"/>
      <c r="AX182" s="126"/>
      <c r="AY182" s="126"/>
      <c r="AZ182" s="126"/>
      <c r="BA182" s="126"/>
      <c r="BB182" s="126"/>
      <c r="BC182" s="126"/>
      <c r="BD182" s="126"/>
      <c r="BE182" s="126"/>
      <c r="BF182" s="126"/>
      <c r="BG182" s="121"/>
      <c r="BH182" s="118"/>
      <c r="BI182" s="119"/>
    </row>
    <row r="183" spans="1:61" s="87" customFormat="1" ht="15.75">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6"/>
      <c r="AW183" s="116"/>
      <c r="AX183" s="116"/>
      <c r="AY183" s="116"/>
      <c r="AZ183" s="116"/>
      <c r="BA183" s="116"/>
      <c r="BB183" s="116"/>
      <c r="BC183" s="116"/>
      <c r="BD183" s="116"/>
      <c r="BE183" s="116"/>
      <c r="BF183" s="116"/>
      <c r="BG183" s="111"/>
      <c r="BH183" s="108"/>
      <c r="BI183" s="109"/>
    </row>
    <row r="184" spans="1:61" s="87" customFormat="1" ht="15.75">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6"/>
      <c r="AW184" s="126"/>
      <c r="AX184" s="126"/>
      <c r="AY184" s="126"/>
      <c r="AZ184" s="126"/>
      <c r="BA184" s="126"/>
      <c r="BB184" s="126"/>
      <c r="BC184" s="126"/>
      <c r="BD184" s="126"/>
      <c r="BE184" s="126"/>
      <c r="BF184" s="126"/>
      <c r="BG184" s="121"/>
      <c r="BH184" s="118"/>
      <c r="BI184" s="119"/>
    </row>
    <row r="185" spans="1:61" s="87" customFormat="1" ht="15.75">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6"/>
      <c r="AW185" s="116"/>
      <c r="AX185" s="116"/>
      <c r="AY185" s="116"/>
      <c r="AZ185" s="116"/>
      <c r="BA185" s="116"/>
      <c r="BB185" s="116"/>
      <c r="BC185" s="116"/>
      <c r="BD185" s="116"/>
      <c r="BE185" s="116"/>
      <c r="BF185" s="116"/>
      <c r="BG185" s="111"/>
      <c r="BH185" s="108"/>
      <c r="BI185" s="109"/>
    </row>
    <row r="186" spans="1:61" s="87" customFormat="1" ht="15.75">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6"/>
      <c r="AW186" s="126"/>
      <c r="AX186" s="126"/>
      <c r="AY186" s="126"/>
      <c r="AZ186" s="126"/>
      <c r="BA186" s="126"/>
      <c r="BB186" s="126"/>
      <c r="BC186" s="126"/>
      <c r="BD186" s="126"/>
      <c r="BE186" s="126"/>
      <c r="BF186" s="126"/>
      <c r="BG186" s="121"/>
      <c r="BH186" s="118"/>
      <c r="BI186" s="119"/>
    </row>
    <row r="187" spans="1:61" s="87" customFormat="1" ht="15.75">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6"/>
      <c r="AW187" s="116"/>
      <c r="AX187" s="116"/>
      <c r="AY187" s="116"/>
      <c r="AZ187" s="116"/>
      <c r="BA187" s="116"/>
      <c r="BB187" s="116"/>
      <c r="BC187" s="116"/>
      <c r="BD187" s="116"/>
      <c r="BE187" s="116"/>
      <c r="BF187" s="116"/>
      <c r="BG187" s="111"/>
      <c r="BH187" s="108"/>
      <c r="BI187" s="109"/>
    </row>
    <row r="188" spans="1:61" s="87" customFormat="1" ht="15.75">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6"/>
      <c r="AW188" s="126"/>
      <c r="AX188" s="126"/>
      <c r="AY188" s="126"/>
      <c r="AZ188" s="126"/>
      <c r="BA188" s="126"/>
      <c r="BB188" s="126"/>
      <c r="BC188" s="126"/>
      <c r="BD188" s="126"/>
      <c r="BE188" s="126"/>
      <c r="BF188" s="126"/>
      <c r="BG188" s="121"/>
      <c r="BH188" s="118"/>
      <c r="BI188" s="119"/>
    </row>
    <row r="189" spans="1:61" s="87" customFormat="1" ht="15.75">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6"/>
      <c r="AW189" s="116"/>
      <c r="AX189" s="116"/>
      <c r="AY189" s="116"/>
      <c r="AZ189" s="116"/>
      <c r="BA189" s="116"/>
      <c r="BB189" s="116"/>
      <c r="BC189" s="116"/>
      <c r="BD189" s="116"/>
      <c r="BE189" s="116"/>
      <c r="BF189" s="116"/>
      <c r="BG189" s="111"/>
      <c r="BH189" s="108"/>
      <c r="BI189" s="109"/>
    </row>
    <row r="190" spans="1:61" s="87" customFormat="1" ht="15.75">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6"/>
      <c r="AW190" s="126"/>
      <c r="AX190" s="126"/>
      <c r="AY190" s="126"/>
      <c r="AZ190" s="126"/>
      <c r="BA190" s="126"/>
      <c r="BB190" s="126"/>
      <c r="BC190" s="126"/>
      <c r="BD190" s="126"/>
      <c r="BE190" s="126"/>
      <c r="BF190" s="126"/>
      <c r="BG190" s="121"/>
      <c r="BH190" s="118"/>
      <c r="BI190" s="119"/>
    </row>
    <row r="191" spans="1:61" s="87" customFormat="1" ht="15.75">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6"/>
      <c r="AW191" s="116"/>
      <c r="AX191" s="116"/>
      <c r="AY191" s="116"/>
      <c r="AZ191" s="116"/>
      <c r="BA191" s="116"/>
      <c r="BB191" s="116"/>
      <c r="BC191" s="116"/>
      <c r="BD191" s="116"/>
      <c r="BE191" s="116"/>
      <c r="BF191" s="116"/>
      <c r="BG191" s="111"/>
      <c r="BH191" s="108"/>
      <c r="BI191" s="109"/>
    </row>
    <row r="192" spans="1:61" s="87" customFormat="1" ht="15.75">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6"/>
      <c r="AW192" s="126"/>
      <c r="AX192" s="126"/>
      <c r="AY192" s="126"/>
      <c r="AZ192" s="126"/>
      <c r="BA192" s="126"/>
      <c r="BB192" s="126"/>
      <c r="BC192" s="126"/>
      <c r="BD192" s="126"/>
      <c r="BE192" s="126"/>
      <c r="BF192" s="126"/>
      <c r="BG192" s="121"/>
      <c r="BH192" s="118"/>
      <c r="BI192" s="119"/>
    </row>
    <row r="193" spans="1:61" s="87" customFormat="1" ht="15.75">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6"/>
      <c r="AW193" s="116"/>
      <c r="AX193" s="116"/>
      <c r="AY193" s="116"/>
      <c r="AZ193" s="116"/>
      <c r="BA193" s="116"/>
      <c r="BB193" s="116"/>
      <c r="BC193" s="116"/>
      <c r="BD193" s="116"/>
      <c r="BE193" s="116"/>
      <c r="BF193" s="116"/>
      <c r="BG193" s="111"/>
      <c r="BH193" s="108"/>
      <c r="BI193" s="109"/>
    </row>
    <row r="194" spans="1:61" s="87" customFormat="1" ht="15.75">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6"/>
      <c r="AW194" s="126"/>
      <c r="AX194" s="126"/>
      <c r="AY194" s="126"/>
      <c r="AZ194" s="126"/>
      <c r="BA194" s="126"/>
      <c r="BB194" s="126"/>
      <c r="BC194" s="126"/>
      <c r="BD194" s="126"/>
      <c r="BE194" s="126"/>
      <c r="BF194" s="126"/>
      <c r="BG194" s="121"/>
      <c r="BH194" s="118"/>
      <c r="BI194" s="119"/>
    </row>
    <row r="195" spans="1:61" s="87" customFormat="1" ht="15.75">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6"/>
      <c r="AW195" s="116"/>
      <c r="AX195" s="116"/>
      <c r="AY195" s="116"/>
      <c r="AZ195" s="116"/>
      <c r="BA195" s="116"/>
      <c r="BB195" s="116"/>
      <c r="BC195" s="116"/>
      <c r="BD195" s="116"/>
      <c r="BE195" s="116"/>
      <c r="BF195" s="116"/>
      <c r="BG195" s="111"/>
      <c r="BH195" s="108"/>
      <c r="BI195" s="109"/>
    </row>
    <row r="196" spans="1:61" s="87" customFormat="1" ht="15.75">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6"/>
      <c r="AW196" s="126"/>
      <c r="AX196" s="126"/>
      <c r="AY196" s="126"/>
      <c r="AZ196" s="126"/>
      <c r="BA196" s="126"/>
      <c r="BB196" s="126"/>
      <c r="BC196" s="126"/>
      <c r="BD196" s="126"/>
      <c r="BE196" s="126"/>
      <c r="BF196" s="126"/>
      <c r="BG196" s="121"/>
      <c r="BH196" s="118"/>
      <c r="BI196" s="119"/>
    </row>
    <row r="197" spans="1:61" s="87" customFormat="1" ht="15.75">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6"/>
      <c r="AW197" s="116"/>
      <c r="AX197" s="116"/>
      <c r="AY197" s="116"/>
      <c r="AZ197" s="116"/>
      <c r="BA197" s="116"/>
      <c r="BB197" s="116"/>
      <c r="BC197" s="116"/>
      <c r="BD197" s="116"/>
      <c r="BE197" s="116"/>
      <c r="BF197" s="116"/>
      <c r="BG197" s="111"/>
      <c r="BH197" s="108"/>
      <c r="BI197" s="109"/>
    </row>
    <row r="198" spans="1:61" s="87" customFormat="1" ht="15.75">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6"/>
      <c r="AW198" s="126"/>
      <c r="AX198" s="126"/>
      <c r="AY198" s="126"/>
      <c r="AZ198" s="126"/>
      <c r="BA198" s="126"/>
      <c r="BB198" s="126"/>
      <c r="BC198" s="126"/>
      <c r="BD198" s="126"/>
      <c r="BE198" s="126"/>
      <c r="BF198" s="126"/>
      <c r="BG198" s="121"/>
      <c r="BH198" s="118"/>
      <c r="BI198" s="119"/>
    </row>
    <row r="199" spans="1:61" s="87" customFormat="1" ht="15.75">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6"/>
      <c r="AW199" s="116"/>
      <c r="AX199" s="116"/>
      <c r="AY199" s="116"/>
      <c r="AZ199" s="116"/>
      <c r="BA199" s="116"/>
      <c r="BB199" s="116"/>
      <c r="BC199" s="116"/>
      <c r="BD199" s="116"/>
      <c r="BE199" s="116"/>
      <c r="BF199" s="116"/>
      <c r="BG199" s="111"/>
      <c r="BH199" s="108"/>
      <c r="BI199" s="109"/>
    </row>
    <row r="200" spans="1:61" s="87" customFormat="1" ht="15.75">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6"/>
      <c r="AW200" s="126"/>
      <c r="AX200" s="126"/>
      <c r="AY200" s="126"/>
      <c r="AZ200" s="126"/>
      <c r="BA200" s="126"/>
      <c r="BB200" s="126"/>
      <c r="BC200" s="126"/>
      <c r="BD200" s="126"/>
      <c r="BE200" s="126"/>
      <c r="BF200" s="126"/>
      <c r="BG200" s="121"/>
      <c r="BH200" s="118"/>
      <c r="BI200" s="119"/>
    </row>
    <row r="201" spans="1:61" s="87" customFormat="1" ht="15.75">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6"/>
      <c r="AW201" s="116"/>
      <c r="AX201" s="116"/>
      <c r="AY201" s="116"/>
      <c r="AZ201" s="116"/>
      <c r="BA201" s="116"/>
      <c r="BB201" s="116"/>
      <c r="BC201" s="116"/>
      <c r="BD201" s="116"/>
      <c r="BE201" s="116"/>
      <c r="BF201" s="116"/>
      <c r="BG201" s="111"/>
      <c r="BH201" s="108"/>
      <c r="BI201" s="109"/>
    </row>
    <row r="202" spans="1:61" s="87" customFormat="1" ht="15.75">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6"/>
      <c r="AW202" s="126"/>
      <c r="AX202" s="126"/>
      <c r="AY202" s="126"/>
      <c r="AZ202" s="126"/>
      <c r="BA202" s="126"/>
      <c r="BB202" s="126"/>
      <c r="BC202" s="126"/>
      <c r="BD202" s="126"/>
      <c r="BE202" s="126"/>
      <c r="BF202" s="126"/>
      <c r="BG202" s="121"/>
      <c r="BH202" s="118"/>
      <c r="BI202" s="119"/>
    </row>
    <row r="203" spans="1:61" s="87" customFormat="1" ht="15.75">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6"/>
      <c r="AW203" s="116"/>
      <c r="AX203" s="116"/>
      <c r="AY203" s="116"/>
      <c r="AZ203" s="116"/>
      <c r="BA203" s="116"/>
      <c r="BB203" s="116"/>
      <c r="BC203" s="116"/>
      <c r="BD203" s="116"/>
      <c r="BE203" s="116"/>
      <c r="BF203" s="116"/>
      <c r="BG203" s="111"/>
      <c r="BH203" s="108"/>
      <c r="BI203" s="109"/>
    </row>
    <row r="204" spans="1:61" s="87" customFormat="1" ht="15.75">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6"/>
      <c r="AW204" s="126"/>
      <c r="AX204" s="126"/>
      <c r="AY204" s="126"/>
      <c r="AZ204" s="126"/>
      <c r="BA204" s="126"/>
      <c r="BB204" s="126"/>
      <c r="BC204" s="126"/>
      <c r="BD204" s="126"/>
      <c r="BE204" s="126"/>
      <c r="BF204" s="126"/>
      <c r="BG204" s="121"/>
      <c r="BH204" s="118"/>
      <c r="BI204" s="119"/>
    </row>
    <row r="205" spans="1:61" s="87" customFormat="1" ht="15.75">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6"/>
      <c r="AW205" s="116"/>
      <c r="AX205" s="116"/>
      <c r="AY205" s="116"/>
      <c r="AZ205" s="116"/>
      <c r="BA205" s="116"/>
      <c r="BB205" s="116"/>
      <c r="BC205" s="116"/>
      <c r="BD205" s="116"/>
      <c r="BE205" s="116"/>
      <c r="BF205" s="116"/>
      <c r="BG205" s="111"/>
      <c r="BH205" s="108"/>
      <c r="BI205" s="109"/>
    </row>
    <row r="206" spans="1:61" s="87" customFormat="1" ht="15.75">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6"/>
      <c r="AW206" s="126"/>
      <c r="AX206" s="126"/>
      <c r="AY206" s="126"/>
      <c r="AZ206" s="126"/>
      <c r="BA206" s="126"/>
      <c r="BB206" s="126"/>
      <c r="BC206" s="126"/>
      <c r="BD206" s="126"/>
      <c r="BE206" s="126"/>
      <c r="BF206" s="126"/>
      <c r="BG206" s="121"/>
      <c r="BH206" s="118"/>
      <c r="BI206" s="119"/>
    </row>
    <row r="207" spans="1:61" s="87" customFormat="1" ht="15.75">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6"/>
      <c r="AW207" s="116"/>
      <c r="AX207" s="116"/>
      <c r="AY207" s="116"/>
      <c r="AZ207" s="116"/>
      <c r="BA207" s="116"/>
      <c r="BB207" s="116"/>
      <c r="BC207" s="116"/>
      <c r="BD207" s="116"/>
      <c r="BE207" s="116"/>
      <c r="BF207" s="116"/>
      <c r="BG207" s="111"/>
      <c r="BH207" s="108"/>
      <c r="BI207" s="109"/>
    </row>
    <row r="208" spans="1:61" s="87" customFormat="1" ht="15.75">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6"/>
      <c r="AW208" s="126"/>
      <c r="AX208" s="126"/>
      <c r="AY208" s="126"/>
      <c r="AZ208" s="126"/>
      <c r="BA208" s="126"/>
      <c r="BB208" s="126"/>
      <c r="BC208" s="126"/>
      <c r="BD208" s="126"/>
      <c r="BE208" s="126"/>
      <c r="BF208" s="126"/>
      <c r="BG208" s="121"/>
      <c r="BH208" s="118"/>
      <c r="BI208" s="119"/>
    </row>
    <row r="209" spans="1:61" s="87" customFormat="1" ht="15.75">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6"/>
      <c r="AW209" s="116"/>
      <c r="AX209" s="116"/>
      <c r="AY209" s="116"/>
      <c r="AZ209" s="116"/>
      <c r="BA209" s="116"/>
      <c r="BB209" s="116"/>
      <c r="BC209" s="116"/>
      <c r="BD209" s="116"/>
      <c r="BE209" s="116"/>
      <c r="BF209" s="116"/>
      <c r="BG209" s="111"/>
      <c r="BH209" s="108"/>
      <c r="BI209" s="109"/>
    </row>
    <row r="210" spans="1:61" s="87" customFormat="1" ht="15.75">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6"/>
      <c r="AW210" s="126"/>
      <c r="AX210" s="126"/>
      <c r="AY210" s="126"/>
      <c r="AZ210" s="126"/>
      <c r="BA210" s="126"/>
      <c r="BB210" s="126"/>
      <c r="BC210" s="126"/>
      <c r="BD210" s="126"/>
      <c r="BE210" s="126"/>
      <c r="BF210" s="126"/>
      <c r="BG210" s="121"/>
      <c r="BH210" s="118"/>
      <c r="BI210" s="119"/>
    </row>
    <row r="211" spans="1:61" s="87" customFormat="1" ht="15.75">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6"/>
      <c r="AW211" s="116"/>
      <c r="AX211" s="116"/>
      <c r="AY211" s="116"/>
      <c r="AZ211" s="116"/>
      <c r="BA211" s="116"/>
      <c r="BB211" s="116"/>
      <c r="BC211" s="116"/>
      <c r="BD211" s="116"/>
      <c r="BE211" s="116"/>
      <c r="BF211" s="116"/>
      <c r="BG211" s="111"/>
      <c r="BH211" s="108"/>
      <c r="BI211" s="109"/>
    </row>
    <row r="212" spans="1:61" s="87" customFormat="1" ht="15.75">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6"/>
      <c r="AW212" s="126"/>
      <c r="AX212" s="126"/>
      <c r="AY212" s="126"/>
      <c r="AZ212" s="126"/>
      <c r="BA212" s="126"/>
      <c r="BB212" s="126"/>
      <c r="BC212" s="126"/>
      <c r="BD212" s="126"/>
      <c r="BE212" s="126"/>
      <c r="BF212" s="126"/>
      <c r="BG212" s="121"/>
      <c r="BH212" s="118"/>
      <c r="BI212" s="119"/>
    </row>
    <row r="213" spans="1:61" s="87" customFormat="1" ht="15.75">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6"/>
      <c r="AW213" s="116"/>
      <c r="AX213" s="116"/>
      <c r="AY213" s="116"/>
      <c r="AZ213" s="116"/>
      <c r="BA213" s="116"/>
      <c r="BB213" s="116"/>
      <c r="BC213" s="116"/>
      <c r="BD213" s="116"/>
      <c r="BE213" s="116"/>
      <c r="BF213" s="116"/>
      <c r="BG213" s="111"/>
      <c r="BH213" s="108"/>
      <c r="BI213" s="109"/>
    </row>
    <row r="214" spans="1:61" s="87" customFormat="1" ht="15.75">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6"/>
      <c r="AW214" s="126"/>
      <c r="AX214" s="126"/>
      <c r="AY214" s="126"/>
      <c r="AZ214" s="126"/>
      <c r="BA214" s="126"/>
      <c r="BB214" s="126"/>
      <c r="BC214" s="126"/>
      <c r="BD214" s="126"/>
      <c r="BE214" s="126"/>
      <c r="BF214" s="126"/>
      <c r="BG214" s="121"/>
      <c r="BH214" s="118"/>
      <c r="BI214" s="119"/>
    </row>
    <row r="215" spans="1:61" s="87" customFormat="1" ht="15.75">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6"/>
      <c r="AW215" s="116"/>
      <c r="AX215" s="116"/>
      <c r="AY215" s="116"/>
      <c r="AZ215" s="116"/>
      <c r="BA215" s="116"/>
      <c r="BB215" s="116"/>
      <c r="BC215" s="116"/>
      <c r="BD215" s="116"/>
      <c r="BE215" s="116"/>
      <c r="BF215" s="116"/>
      <c r="BG215" s="111"/>
      <c r="BH215" s="108"/>
      <c r="BI215" s="109"/>
    </row>
    <row r="216" spans="1:61" s="87" customFormat="1" ht="15.75">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6"/>
      <c r="AW216" s="126"/>
      <c r="AX216" s="126"/>
      <c r="AY216" s="126"/>
      <c r="AZ216" s="126"/>
      <c r="BA216" s="126"/>
      <c r="BB216" s="126"/>
      <c r="BC216" s="126"/>
      <c r="BD216" s="126"/>
      <c r="BE216" s="126"/>
      <c r="BF216" s="126"/>
      <c r="BG216" s="121"/>
      <c r="BH216" s="118"/>
      <c r="BI216" s="119"/>
    </row>
    <row r="217" spans="1:61" s="87" customFormat="1" ht="15.75">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6"/>
      <c r="AW217" s="116"/>
      <c r="AX217" s="116"/>
      <c r="AY217" s="116"/>
      <c r="AZ217" s="116"/>
      <c r="BA217" s="116"/>
      <c r="BB217" s="116"/>
      <c r="BC217" s="116"/>
      <c r="BD217" s="116"/>
      <c r="BE217" s="116"/>
      <c r="BF217" s="116"/>
      <c r="BG217" s="111"/>
      <c r="BH217" s="108"/>
      <c r="BI217" s="109"/>
    </row>
    <row r="218" spans="1:61" s="87" customFormat="1" ht="15.75">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6"/>
      <c r="AW218" s="126"/>
      <c r="AX218" s="126"/>
      <c r="AY218" s="126"/>
      <c r="AZ218" s="126"/>
      <c r="BA218" s="126"/>
      <c r="BB218" s="126"/>
      <c r="BC218" s="126"/>
      <c r="BD218" s="126"/>
      <c r="BE218" s="126"/>
      <c r="BF218" s="126"/>
      <c r="BG218" s="121"/>
      <c r="BH218" s="118"/>
      <c r="BI218" s="119"/>
    </row>
    <row r="219" spans="1:61" s="87" customFormat="1" ht="15.75">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6"/>
      <c r="AW219" s="116"/>
      <c r="AX219" s="116"/>
      <c r="AY219" s="116"/>
      <c r="AZ219" s="116"/>
      <c r="BA219" s="116"/>
      <c r="BB219" s="116"/>
      <c r="BC219" s="116"/>
      <c r="BD219" s="116"/>
      <c r="BE219" s="116"/>
      <c r="BF219" s="116"/>
      <c r="BG219" s="111"/>
      <c r="BH219" s="108"/>
      <c r="BI219" s="109"/>
    </row>
    <row r="220" spans="1:61" s="87" customFormat="1" ht="15.75">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6"/>
      <c r="AW220" s="126"/>
      <c r="AX220" s="126"/>
      <c r="AY220" s="126"/>
      <c r="AZ220" s="126"/>
      <c r="BA220" s="126"/>
      <c r="BB220" s="126"/>
      <c r="BC220" s="126"/>
      <c r="BD220" s="126"/>
      <c r="BE220" s="126"/>
      <c r="BF220" s="126"/>
      <c r="BG220" s="121"/>
      <c r="BH220" s="118"/>
      <c r="BI220" s="119"/>
    </row>
    <row r="221" spans="1:61" s="87" customFormat="1" ht="15.75">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6"/>
      <c r="AW221" s="116"/>
      <c r="AX221" s="116"/>
      <c r="AY221" s="116"/>
      <c r="AZ221" s="116"/>
      <c r="BA221" s="116"/>
      <c r="BB221" s="116"/>
      <c r="BC221" s="116"/>
      <c r="BD221" s="116"/>
      <c r="BE221" s="116"/>
      <c r="BF221" s="116"/>
      <c r="BG221" s="111"/>
      <c r="BH221" s="108"/>
      <c r="BI221" s="109"/>
    </row>
    <row r="222" spans="1:61" s="87" customFormat="1" ht="15.75">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6"/>
      <c r="AW222" s="126"/>
      <c r="AX222" s="126"/>
      <c r="AY222" s="126"/>
      <c r="AZ222" s="126"/>
      <c r="BA222" s="126"/>
      <c r="BB222" s="126"/>
      <c r="BC222" s="126"/>
      <c r="BD222" s="126"/>
      <c r="BE222" s="126"/>
      <c r="BF222" s="126"/>
      <c r="BG222" s="121"/>
      <c r="BH222" s="118"/>
      <c r="BI222" s="119"/>
    </row>
    <row r="223" spans="1:61" s="87" customFormat="1" ht="15.75">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6"/>
      <c r="AW223" s="116"/>
      <c r="AX223" s="116"/>
      <c r="AY223" s="116"/>
      <c r="AZ223" s="116"/>
      <c r="BA223" s="116"/>
      <c r="BB223" s="116"/>
      <c r="BC223" s="116"/>
      <c r="BD223" s="116"/>
      <c r="BE223" s="116"/>
      <c r="BF223" s="116"/>
      <c r="BG223" s="111"/>
      <c r="BH223" s="108"/>
      <c r="BI223" s="109"/>
    </row>
    <row r="224" spans="1:61" s="87" customFormat="1" ht="15.75">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6"/>
      <c r="AW224" s="126"/>
      <c r="AX224" s="126"/>
      <c r="AY224" s="126"/>
      <c r="AZ224" s="126"/>
      <c r="BA224" s="126"/>
      <c r="BB224" s="126"/>
      <c r="BC224" s="126"/>
      <c r="BD224" s="126"/>
      <c r="BE224" s="126"/>
      <c r="BF224" s="126"/>
      <c r="BG224" s="121"/>
      <c r="BH224" s="118"/>
      <c r="BI224" s="119"/>
    </row>
    <row r="225" spans="1:61" s="87" customFormat="1" ht="15.75">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6"/>
      <c r="AW225" s="116"/>
      <c r="AX225" s="116"/>
      <c r="AY225" s="116"/>
      <c r="AZ225" s="116"/>
      <c r="BA225" s="116"/>
      <c r="BB225" s="116"/>
      <c r="BC225" s="116"/>
      <c r="BD225" s="116"/>
      <c r="BE225" s="116"/>
      <c r="BF225" s="116"/>
      <c r="BG225" s="111"/>
      <c r="BH225" s="108"/>
      <c r="BI225" s="109"/>
    </row>
    <row r="226" spans="1:61" s="87" customFormat="1" ht="15.75">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6"/>
      <c r="AW226" s="126"/>
      <c r="AX226" s="126"/>
      <c r="AY226" s="126"/>
      <c r="AZ226" s="126"/>
      <c r="BA226" s="126"/>
      <c r="BB226" s="126"/>
      <c r="BC226" s="126"/>
      <c r="BD226" s="126"/>
      <c r="BE226" s="126"/>
      <c r="BF226" s="126"/>
      <c r="BG226" s="121"/>
      <c r="BH226" s="118"/>
      <c r="BI226" s="119"/>
    </row>
    <row r="227" spans="1:61" s="87" customFormat="1" ht="15.75">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6"/>
      <c r="AW227" s="116"/>
      <c r="AX227" s="116"/>
      <c r="AY227" s="116"/>
      <c r="AZ227" s="116"/>
      <c r="BA227" s="116"/>
      <c r="BB227" s="116"/>
      <c r="BC227" s="116"/>
      <c r="BD227" s="116"/>
      <c r="BE227" s="116"/>
      <c r="BF227" s="116"/>
      <c r="BG227" s="111"/>
      <c r="BH227" s="108"/>
      <c r="BI227" s="109"/>
    </row>
    <row r="228" spans="1:61" s="87" customFormat="1" ht="15.75">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6"/>
      <c r="AW228" s="126"/>
      <c r="AX228" s="126"/>
      <c r="AY228" s="126"/>
      <c r="AZ228" s="126"/>
      <c r="BA228" s="126"/>
      <c r="BB228" s="126"/>
      <c r="BC228" s="126"/>
      <c r="BD228" s="126"/>
      <c r="BE228" s="126"/>
      <c r="BF228" s="126"/>
      <c r="BG228" s="121"/>
      <c r="BH228" s="118"/>
      <c r="BI228" s="119"/>
    </row>
    <row r="229" spans="1:61" s="87" customFormat="1" ht="15.75">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6"/>
      <c r="AW229" s="116"/>
      <c r="AX229" s="116"/>
      <c r="AY229" s="116"/>
      <c r="AZ229" s="116"/>
      <c r="BA229" s="116"/>
      <c r="BB229" s="116"/>
      <c r="BC229" s="116"/>
      <c r="BD229" s="116"/>
      <c r="BE229" s="116"/>
      <c r="BF229" s="116"/>
      <c r="BG229" s="111"/>
      <c r="BH229" s="108"/>
      <c r="BI229" s="109"/>
    </row>
    <row r="230" spans="1:61" s="87" customFormat="1" ht="15.75">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6"/>
      <c r="AW230" s="126"/>
      <c r="AX230" s="126"/>
      <c r="AY230" s="126"/>
      <c r="AZ230" s="126"/>
      <c r="BA230" s="126"/>
      <c r="BB230" s="126"/>
      <c r="BC230" s="126"/>
      <c r="BD230" s="126"/>
      <c r="BE230" s="126"/>
      <c r="BF230" s="126"/>
      <c r="BG230" s="121"/>
      <c r="BH230" s="118"/>
      <c r="BI230" s="119"/>
    </row>
    <row r="231" spans="1:61" s="87" customFormat="1" ht="15.75">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6"/>
      <c r="AW231" s="116"/>
      <c r="AX231" s="116"/>
      <c r="AY231" s="116"/>
      <c r="AZ231" s="116"/>
      <c r="BA231" s="116"/>
      <c r="BB231" s="116"/>
      <c r="BC231" s="116"/>
      <c r="BD231" s="116"/>
      <c r="BE231" s="116"/>
      <c r="BF231" s="116"/>
      <c r="BG231" s="111"/>
      <c r="BH231" s="108"/>
      <c r="BI231" s="109"/>
    </row>
    <row r="232" spans="1:61" s="87" customFormat="1" ht="15.75">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6"/>
      <c r="AW232" s="126"/>
      <c r="AX232" s="126"/>
      <c r="AY232" s="126"/>
      <c r="AZ232" s="126"/>
      <c r="BA232" s="126"/>
      <c r="BB232" s="126"/>
      <c r="BC232" s="126"/>
      <c r="BD232" s="126"/>
      <c r="BE232" s="126"/>
      <c r="BF232" s="126"/>
      <c r="BG232" s="121"/>
      <c r="BH232" s="118"/>
      <c r="BI232" s="119"/>
    </row>
    <row r="233" spans="1:61" s="87" customFormat="1" ht="15.75">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6"/>
      <c r="AW233" s="116"/>
      <c r="AX233" s="116"/>
      <c r="AY233" s="116"/>
      <c r="AZ233" s="116"/>
      <c r="BA233" s="116"/>
      <c r="BB233" s="116"/>
      <c r="BC233" s="116"/>
      <c r="BD233" s="116"/>
      <c r="BE233" s="116"/>
      <c r="BF233" s="116"/>
      <c r="BG233" s="111"/>
      <c r="BH233" s="108"/>
      <c r="BI233" s="109"/>
    </row>
    <row r="234" spans="1:61" s="87" customFormat="1" ht="15.75">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6"/>
      <c r="AW234" s="126"/>
      <c r="AX234" s="126"/>
      <c r="AY234" s="126"/>
      <c r="AZ234" s="126"/>
      <c r="BA234" s="126"/>
      <c r="BB234" s="126"/>
      <c r="BC234" s="126"/>
      <c r="BD234" s="126"/>
      <c r="BE234" s="126"/>
      <c r="BF234" s="126"/>
      <c r="BG234" s="121"/>
      <c r="BH234" s="118"/>
      <c r="BI234" s="119"/>
    </row>
    <row r="235" spans="1:61" s="87" customFormat="1" ht="15.75">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6"/>
      <c r="AW235" s="116"/>
      <c r="AX235" s="116"/>
      <c r="AY235" s="116"/>
      <c r="AZ235" s="116"/>
      <c r="BA235" s="116"/>
      <c r="BB235" s="116"/>
      <c r="BC235" s="116"/>
      <c r="BD235" s="116"/>
      <c r="BE235" s="116"/>
      <c r="BF235" s="116"/>
      <c r="BG235" s="111"/>
      <c r="BH235" s="108"/>
      <c r="BI235" s="109"/>
    </row>
    <row r="236" spans="1:61" s="87" customFormat="1" ht="15.75">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6"/>
      <c r="AW236" s="126"/>
      <c r="AX236" s="126"/>
      <c r="AY236" s="126"/>
      <c r="AZ236" s="126"/>
      <c r="BA236" s="126"/>
      <c r="BB236" s="126"/>
      <c r="BC236" s="126"/>
      <c r="BD236" s="126"/>
      <c r="BE236" s="126"/>
      <c r="BF236" s="126"/>
      <c r="BG236" s="121"/>
      <c r="BH236" s="118"/>
      <c r="BI236" s="119"/>
    </row>
    <row r="237" spans="1:61" s="87" customFormat="1" ht="15.75">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6"/>
      <c r="AW237" s="116"/>
      <c r="AX237" s="116"/>
      <c r="AY237" s="116"/>
      <c r="AZ237" s="116"/>
      <c r="BA237" s="116"/>
      <c r="BB237" s="116"/>
      <c r="BC237" s="116"/>
      <c r="BD237" s="116"/>
      <c r="BE237" s="116"/>
      <c r="BF237" s="116"/>
      <c r="BG237" s="111"/>
      <c r="BH237" s="108"/>
      <c r="BI237" s="109"/>
    </row>
    <row r="238" spans="1:61" s="87" customFormat="1" ht="15.75">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6"/>
      <c r="AW238" s="126"/>
      <c r="AX238" s="126"/>
      <c r="AY238" s="126"/>
      <c r="AZ238" s="126"/>
      <c r="BA238" s="126"/>
      <c r="BB238" s="126"/>
      <c r="BC238" s="126"/>
      <c r="BD238" s="126"/>
      <c r="BE238" s="126"/>
      <c r="BF238" s="126"/>
      <c r="BG238" s="121"/>
      <c r="BH238" s="118"/>
      <c r="BI238" s="119"/>
    </row>
    <row r="239" spans="1:61" s="87" customFormat="1" ht="15.75">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6"/>
      <c r="AW239" s="116"/>
      <c r="AX239" s="116"/>
      <c r="AY239" s="116"/>
      <c r="AZ239" s="116"/>
      <c r="BA239" s="116"/>
      <c r="BB239" s="116"/>
      <c r="BC239" s="116"/>
      <c r="BD239" s="116"/>
      <c r="BE239" s="116"/>
      <c r="BF239" s="116"/>
      <c r="BG239" s="111"/>
      <c r="BH239" s="108"/>
      <c r="BI239" s="109"/>
    </row>
    <row r="240" spans="1:61" s="87" customFormat="1" ht="15.75">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6"/>
      <c r="AW240" s="126"/>
      <c r="AX240" s="126"/>
      <c r="AY240" s="126"/>
      <c r="AZ240" s="126"/>
      <c r="BA240" s="126"/>
      <c r="BB240" s="126"/>
      <c r="BC240" s="126"/>
      <c r="BD240" s="126"/>
      <c r="BE240" s="126"/>
      <c r="BF240" s="126"/>
      <c r="BG240" s="121"/>
      <c r="BH240" s="118"/>
      <c r="BI240" s="119"/>
    </row>
    <row r="241" spans="1:61" s="87" customFormat="1" ht="15.75">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6"/>
      <c r="AW241" s="116"/>
      <c r="AX241" s="116"/>
      <c r="AY241" s="116"/>
      <c r="AZ241" s="116"/>
      <c r="BA241" s="116"/>
      <c r="BB241" s="116"/>
      <c r="BC241" s="116"/>
      <c r="BD241" s="116"/>
      <c r="BE241" s="116"/>
      <c r="BF241" s="116"/>
      <c r="BG241" s="111"/>
      <c r="BH241" s="108"/>
      <c r="BI241" s="109"/>
    </row>
    <row r="242" spans="1:61" s="87" customFormat="1" ht="15.75">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6"/>
      <c r="AW242" s="126"/>
      <c r="AX242" s="126"/>
      <c r="AY242" s="126"/>
      <c r="AZ242" s="126"/>
      <c r="BA242" s="126"/>
      <c r="BB242" s="126"/>
      <c r="BC242" s="126"/>
      <c r="BD242" s="126"/>
      <c r="BE242" s="126"/>
      <c r="BF242" s="126"/>
      <c r="BG242" s="121"/>
      <c r="BH242" s="118"/>
      <c r="BI242" s="119"/>
    </row>
    <row r="243" spans="1:61" s="87" customFormat="1" ht="15.75">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6"/>
      <c r="AW243" s="116"/>
      <c r="AX243" s="116"/>
      <c r="AY243" s="116"/>
      <c r="AZ243" s="116"/>
      <c r="BA243" s="116"/>
      <c r="BB243" s="116"/>
      <c r="BC243" s="116"/>
      <c r="BD243" s="116"/>
      <c r="BE243" s="116"/>
      <c r="BF243" s="116"/>
      <c r="BG243" s="111"/>
      <c r="BH243" s="108"/>
      <c r="BI243" s="109"/>
    </row>
    <row r="244" spans="1:61" s="87" customFormat="1" ht="15.75">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6"/>
      <c r="AW244" s="126"/>
      <c r="AX244" s="126"/>
      <c r="AY244" s="126"/>
      <c r="AZ244" s="126"/>
      <c r="BA244" s="126"/>
      <c r="BB244" s="126"/>
      <c r="BC244" s="126"/>
      <c r="BD244" s="126"/>
      <c r="BE244" s="126"/>
      <c r="BF244" s="126"/>
      <c r="BG244" s="121"/>
      <c r="BH244" s="118"/>
      <c r="BI244" s="119"/>
    </row>
    <row r="245" spans="1:61" s="87" customFormat="1" ht="15.75">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6"/>
      <c r="AW245" s="116"/>
      <c r="AX245" s="116"/>
      <c r="AY245" s="116"/>
      <c r="AZ245" s="116"/>
      <c r="BA245" s="116"/>
      <c r="BB245" s="116"/>
      <c r="BC245" s="116"/>
      <c r="BD245" s="116"/>
      <c r="BE245" s="116"/>
      <c r="BF245" s="116"/>
      <c r="BG245" s="111"/>
      <c r="BH245" s="108"/>
      <c r="BI245" s="109"/>
    </row>
    <row r="246" spans="1:61" s="87" customFormat="1" ht="15.75">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6"/>
      <c r="AW246" s="126"/>
      <c r="AX246" s="126"/>
      <c r="AY246" s="126"/>
      <c r="AZ246" s="126"/>
      <c r="BA246" s="126"/>
      <c r="BB246" s="126"/>
      <c r="BC246" s="126"/>
      <c r="BD246" s="126"/>
      <c r="BE246" s="126"/>
      <c r="BF246" s="126"/>
      <c r="BG246" s="121"/>
      <c r="BH246" s="118"/>
      <c r="BI246" s="119"/>
    </row>
    <row r="247" spans="1:61" s="87" customFormat="1" ht="15.75">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6"/>
      <c r="AW247" s="116"/>
      <c r="AX247" s="116"/>
      <c r="AY247" s="116"/>
      <c r="AZ247" s="116"/>
      <c r="BA247" s="116"/>
      <c r="BB247" s="116"/>
      <c r="BC247" s="116"/>
      <c r="BD247" s="116"/>
      <c r="BE247" s="116"/>
      <c r="BF247" s="116"/>
      <c r="BG247" s="111"/>
      <c r="BH247" s="108"/>
      <c r="BI247" s="109"/>
    </row>
    <row r="248" spans="1:61" s="87" customFormat="1" ht="15.75">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6"/>
      <c r="AW248" s="126"/>
      <c r="AX248" s="126"/>
      <c r="AY248" s="126"/>
      <c r="AZ248" s="126"/>
      <c r="BA248" s="126"/>
      <c r="BB248" s="126"/>
      <c r="BC248" s="126"/>
      <c r="BD248" s="126"/>
      <c r="BE248" s="126"/>
      <c r="BF248" s="126"/>
      <c r="BG248" s="121"/>
      <c r="BH248" s="118"/>
      <c r="BI248" s="119"/>
    </row>
    <row r="249" spans="1:61" s="87" customFormat="1" ht="15.75">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6"/>
      <c r="AW249" s="116"/>
      <c r="AX249" s="116"/>
      <c r="AY249" s="116"/>
      <c r="AZ249" s="116"/>
      <c r="BA249" s="116"/>
      <c r="BB249" s="116"/>
      <c r="BC249" s="116"/>
      <c r="BD249" s="116"/>
      <c r="BE249" s="116"/>
      <c r="BF249" s="116"/>
      <c r="BG249" s="111"/>
      <c r="BH249" s="108"/>
      <c r="BI249" s="109"/>
    </row>
    <row r="250" spans="1:61" s="87" customFormat="1" ht="15.75">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6"/>
      <c r="AW250" s="126"/>
      <c r="AX250" s="126"/>
      <c r="AY250" s="126"/>
      <c r="AZ250" s="126"/>
      <c r="BA250" s="126"/>
      <c r="BB250" s="126"/>
      <c r="BC250" s="126"/>
      <c r="BD250" s="126"/>
      <c r="BE250" s="126"/>
      <c r="BF250" s="126"/>
      <c r="BG250" s="121"/>
      <c r="BH250" s="118"/>
      <c r="BI250" s="119"/>
    </row>
    <row r="251" spans="1:61" s="87" customFormat="1" ht="15.75">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6"/>
      <c r="AW251" s="116"/>
      <c r="AX251" s="116"/>
      <c r="AY251" s="116"/>
      <c r="AZ251" s="116"/>
      <c r="BA251" s="116"/>
      <c r="BB251" s="116"/>
      <c r="BC251" s="116"/>
      <c r="BD251" s="116"/>
      <c r="BE251" s="116"/>
      <c r="BF251" s="116"/>
      <c r="BG251" s="111"/>
      <c r="BH251" s="108"/>
      <c r="BI251" s="109"/>
    </row>
    <row r="252" spans="1:61" s="87" customFormat="1" ht="15.75">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6"/>
      <c r="AW252" s="126"/>
      <c r="AX252" s="126"/>
      <c r="AY252" s="126"/>
      <c r="AZ252" s="126"/>
      <c r="BA252" s="126"/>
      <c r="BB252" s="126"/>
      <c r="BC252" s="126"/>
      <c r="BD252" s="126"/>
      <c r="BE252" s="126"/>
      <c r="BF252" s="126"/>
      <c r="BG252" s="121"/>
      <c r="BH252" s="118"/>
      <c r="BI252" s="119"/>
    </row>
    <row r="253" spans="1:61" s="87" customFormat="1" ht="15.75">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6"/>
      <c r="AW253" s="116"/>
      <c r="AX253" s="116"/>
      <c r="AY253" s="116"/>
      <c r="AZ253" s="116"/>
      <c r="BA253" s="116"/>
      <c r="BB253" s="116"/>
      <c r="BC253" s="116"/>
      <c r="BD253" s="116"/>
      <c r="BE253" s="116"/>
      <c r="BF253" s="116"/>
      <c r="BG253" s="111"/>
      <c r="BH253" s="108"/>
      <c r="BI253" s="109"/>
    </row>
    <row r="254" spans="1:61" s="87" customFormat="1" ht="15.75">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6"/>
      <c r="AW254" s="126"/>
      <c r="AX254" s="126"/>
      <c r="AY254" s="126"/>
      <c r="AZ254" s="126"/>
      <c r="BA254" s="126"/>
      <c r="BB254" s="126"/>
      <c r="BC254" s="126"/>
      <c r="BD254" s="126"/>
      <c r="BE254" s="126"/>
      <c r="BF254" s="126"/>
      <c r="BG254" s="121"/>
      <c r="BH254" s="118"/>
      <c r="BI254" s="119"/>
    </row>
    <row r="255" spans="1:61" s="87" customFormat="1" ht="15.75">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6"/>
      <c r="AW255" s="116"/>
      <c r="AX255" s="116"/>
      <c r="AY255" s="116"/>
      <c r="AZ255" s="116"/>
      <c r="BA255" s="116"/>
      <c r="BB255" s="116"/>
      <c r="BC255" s="116"/>
      <c r="BD255" s="116"/>
      <c r="BE255" s="116"/>
      <c r="BF255" s="116"/>
      <c r="BG255" s="111"/>
      <c r="BH255" s="108"/>
      <c r="BI255" s="109"/>
    </row>
    <row r="256" spans="1:61" s="87" customFormat="1" ht="15.75">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6"/>
      <c r="AW256" s="126"/>
      <c r="AX256" s="126"/>
      <c r="AY256" s="126"/>
      <c r="AZ256" s="126"/>
      <c r="BA256" s="126"/>
      <c r="BB256" s="126"/>
      <c r="BC256" s="126"/>
      <c r="BD256" s="126"/>
      <c r="BE256" s="126"/>
      <c r="BF256" s="126"/>
      <c r="BG256" s="121"/>
      <c r="BH256" s="118"/>
      <c r="BI256" s="119"/>
    </row>
    <row r="257" spans="1:61" s="87" customFormat="1" ht="15.75">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6"/>
      <c r="AW257" s="116"/>
      <c r="AX257" s="116"/>
      <c r="AY257" s="116"/>
      <c r="AZ257" s="116"/>
      <c r="BA257" s="116"/>
      <c r="BB257" s="116"/>
      <c r="BC257" s="116"/>
      <c r="BD257" s="116"/>
      <c r="BE257" s="116"/>
      <c r="BF257" s="116"/>
      <c r="BG257" s="111"/>
      <c r="BH257" s="108"/>
      <c r="BI257" s="109"/>
    </row>
    <row r="258" spans="1:61" s="87" customFormat="1" ht="15.75">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6"/>
      <c r="AW258" s="126"/>
      <c r="AX258" s="126"/>
      <c r="AY258" s="126"/>
      <c r="AZ258" s="126"/>
      <c r="BA258" s="126"/>
      <c r="BB258" s="126"/>
      <c r="BC258" s="126"/>
      <c r="BD258" s="126"/>
      <c r="BE258" s="126"/>
      <c r="BF258" s="126"/>
      <c r="BG258" s="121"/>
      <c r="BH258" s="118"/>
      <c r="BI258" s="119"/>
    </row>
    <row r="259" spans="1:61" s="87" customFormat="1" ht="15.75">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6"/>
      <c r="AW259" s="116"/>
      <c r="AX259" s="116"/>
      <c r="AY259" s="116"/>
      <c r="AZ259" s="116"/>
      <c r="BA259" s="116"/>
      <c r="BB259" s="116"/>
      <c r="BC259" s="116"/>
      <c r="BD259" s="116"/>
      <c r="BE259" s="116"/>
      <c r="BF259" s="116"/>
      <c r="BG259" s="111"/>
      <c r="BH259" s="108"/>
      <c r="BI259" s="109"/>
    </row>
    <row r="260" spans="1:61" s="87" customFormat="1" ht="15.75">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6"/>
      <c r="AW260" s="126"/>
      <c r="AX260" s="126"/>
      <c r="AY260" s="126"/>
      <c r="AZ260" s="126"/>
      <c r="BA260" s="126"/>
      <c r="BB260" s="126"/>
      <c r="BC260" s="126"/>
      <c r="BD260" s="126"/>
      <c r="BE260" s="126"/>
      <c r="BF260" s="126"/>
      <c r="BG260" s="121"/>
      <c r="BH260" s="118"/>
      <c r="BI260" s="119"/>
    </row>
    <row r="261" spans="1:61" s="87" customFormat="1" ht="15.75">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6"/>
      <c r="AW261" s="116"/>
      <c r="AX261" s="116"/>
      <c r="AY261" s="116"/>
      <c r="AZ261" s="116"/>
      <c r="BA261" s="116"/>
      <c r="BB261" s="116"/>
      <c r="BC261" s="116"/>
      <c r="BD261" s="116"/>
      <c r="BE261" s="116"/>
      <c r="BF261" s="116"/>
      <c r="BG261" s="111"/>
      <c r="BH261" s="108"/>
      <c r="BI261" s="109"/>
    </row>
    <row r="262" spans="1:61" s="87" customFormat="1" ht="15.75">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6"/>
      <c r="AW262" s="126"/>
      <c r="AX262" s="126"/>
      <c r="AY262" s="126"/>
      <c r="AZ262" s="126"/>
      <c r="BA262" s="126"/>
      <c r="BB262" s="126"/>
      <c r="BC262" s="126"/>
      <c r="BD262" s="126"/>
      <c r="BE262" s="126"/>
      <c r="BF262" s="126"/>
      <c r="BG262" s="121"/>
      <c r="BH262" s="118"/>
      <c r="BI262" s="119"/>
    </row>
    <row r="263" spans="1:61" s="87" customFormat="1" ht="15.75">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6"/>
      <c r="AW263" s="116"/>
      <c r="AX263" s="116"/>
      <c r="AY263" s="116"/>
      <c r="AZ263" s="116"/>
      <c r="BA263" s="116"/>
      <c r="BB263" s="116"/>
      <c r="BC263" s="116"/>
      <c r="BD263" s="116"/>
      <c r="BE263" s="116"/>
      <c r="BF263" s="116"/>
      <c r="BG263" s="111"/>
      <c r="BH263" s="108"/>
      <c r="BI263" s="109"/>
    </row>
    <row r="264" spans="1:61" s="87" customFormat="1" ht="15.75">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6"/>
      <c r="AW264" s="126"/>
      <c r="AX264" s="126"/>
      <c r="AY264" s="126"/>
      <c r="AZ264" s="126"/>
      <c r="BA264" s="126"/>
      <c r="BB264" s="126"/>
      <c r="BC264" s="126"/>
      <c r="BD264" s="126"/>
      <c r="BE264" s="126"/>
      <c r="BF264" s="126"/>
      <c r="BG264" s="121"/>
      <c r="BH264" s="118"/>
      <c r="BI264" s="119"/>
    </row>
    <row r="265" spans="1:61" s="87" customFormat="1" ht="15.75">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6"/>
      <c r="AW265" s="116"/>
      <c r="AX265" s="116"/>
      <c r="AY265" s="116"/>
      <c r="AZ265" s="116"/>
      <c r="BA265" s="116"/>
      <c r="BB265" s="116"/>
      <c r="BC265" s="116"/>
      <c r="BD265" s="116"/>
      <c r="BE265" s="116"/>
      <c r="BF265" s="116"/>
      <c r="BG265" s="111"/>
      <c r="BH265" s="108"/>
      <c r="BI265" s="109"/>
    </row>
    <row r="266" spans="1:61" s="87" customFormat="1" ht="15.75">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6"/>
      <c r="AW266" s="126"/>
      <c r="AX266" s="126"/>
      <c r="AY266" s="126"/>
      <c r="AZ266" s="126"/>
      <c r="BA266" s="126"/>
      <c r="BB266" s="126"/>
      <c r="BC266" s="126"/>
      <c r="BD266" s="126"/>
      <c r="BE266" s="126"/>
      <c r="BF266" s="126"/>
      <c r="BG266" s="121"/>
      <c r="BH266" s="118"/>
      <c r="BI266" s="119"/>
    </row>
    <row r="267" spans="1:61" s="87" customFormat="1" ht="15.75">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6"/>
      <c r="AW267" s="116"/>
      <c r="AX267" s="116"/>
      <c r="AY267" s="116"/>
      <c r="AZ267" s="116"/>
      <c r="BA267" s="116"/>
      <c r="BB267" s="116"/>
      <c r="BC267" s="116"/>
      <c r="BD267" s="116"/>
      <c r="BE267" s="116"/>
      <c r="BF267" s="116"/>
      <c r="BG267" s="111"/>
      <c r="BH267" s="108"/>
      <c r="BI267" s="109"/>
    </row>
    <row r="268" spans="1:61" s="87" customFormat="1" ht="15.75">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6"/>
      <c r="AW268" s="126"/>
      <c r="AX268" s="126"/>
      <c r="AY268" s="126"/>
      <c r="AZ268" s="126"/>
      <c r="BA268" s="126"/>
      <c r="BB268" s="126"/>
      <c r="BC268" s="126"/>
      <c r="BD268" s="126"/>
      <c r="BE268" s="126"/>
      <c r="BF268" s="126"/>
      <c r="BG268" s="121"/>
      <c r="BH268" s="118"/>
      <c r="BI268" s="119"/>
    </row>
    <row r="269" spans="1:61" s="87" customFormat="1" ht="15.75">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6"/>
      <c r="AW269" s="116"/>
      <c r="AX269" s="116"/>
      <c r="AY269" s="116"/>
      <c r="AZ269" s="116"/>
      <c r="BA269" s="116"/>
      <c r="BB269" s="116"/>
      <c r="BC269" s="116"/>
      <c r="BD269" s="116"/>
      <c r="BE269" s="116"/>
      <c r="BF269" s="116"/>
      <c r="BG269" s="111"/>
      <c r="BH269" s="108"/>
      <c r="BI269" s="109"/>
    </row>
    <row r="270" spans="1:61" s="87" customFormat="1" ht="15.75">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6"/>
      <c r="AW270" s="126"/>
      <c r="AX270" s="126"/>
      <c r="AY270" s="126"/>
      <c r="AZ270" s="126"/>
      <c r="BA270" s="126"/>
      <c r="BB270" s="126"/>
      <c r="BC270" s="126"/>
      <c r="BD270" s="126"/>
      <c r="BE270" s="126"/>
      <c r="BF270" s="126"/>
      <c r="BG270" s="121"/>
      <c r="BH270" s="118"/>
      <c r="BI270" s="119"/>
    </row>
    <row r="271" spans="1:61" s="87" customFormat="1" ht="15.75">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6"/>
      <c r="AW271" s="116"/>
      <c r="AX271" s="116"/>
      <c r="AY271" s="116"/>
      <c r="AZ271" s="116"/>
      <c r="BA271" s="116"/>
      <c r="BB271" s="116"/>
      <c r="BC271" s="116"/>
      <c r="BD271" s="116"/>
      <c r="BE271" s="116"/>
      <c r="BF271" s="116"/>
      <c r="BG271" s="111"/>
      <c r="BH271" s="108"/>
      <c r="BI271" s="109"/>
    </row>
    <row r="272" spans="1:61" s="87" customFormat="1" ht="15.75">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6"/>
      <c r="AW272" s="126"/>
      <c r="AX272" s="126"/>
      <c r="AY272" s="126"/>
      <c r="AZ272" s="126"/>
      <c r="BA272" s="126"/>
      <c r="BB272" s="126"/>
      <c r="BC272" s="126"/>
      <c r="BD272" s="126"/>
      <c r="BE272" s="126"/>
      <c r="BF272" s="126"/>
      <c r="BG272" s="121"/>
      <c r="BH272" s="118"/>
      <c r="BI272" s="119"/>
    </row>
    <row r="273" spans="1:61" s="87" customFormat="1" ht="15.75">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6"/>
      <c r="AW273" s="116"/>
      <c r="AX273" s="116"/>
      <c r="AY273" s="116"/>
      <c r="AZ273" s="116"/>
      <c r="BA273" s="116"/>
      <c r="BB273" s="116"/>
      <c r="BC273" s="116"/>
      <c r="BD273" s="116"/>
      <c r="BE273" s="116"/>
      <c r="BF273" s="116"/>
      <c r="BG273" s="111"/>
      <c r="BH273" s="108"/>
      <c r="BI273" s="109"/>
    </row>
    <row r="274" spans="1:61" s="87" customFormat="1" ht="15.75">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6"/>
      <c r="AW274" s="126"/>
      <c r="AX274" s="126"/>
      <c r="AY274" s="126"/>
      <c r="AZ274" s="126"/>
      <c r="BA274" s="126"/>
      <c r="BB274" s="126"/>
      <c r="BC274" s="126"/>
      <c r="BD274" s="126"/>
      <c r="BE274" s="126"/>
      <c r="BF274" s="126"/>
      <c r="BG274" s="121"/>
      <c r="BH274" s="118"/>
      <c r="BI274" s="119"/>
    </row>
    <row r="275" spans="1:61" s="87" customFormat="1" ht="15.75">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6"/>
      <c r="AW275" s="116"/>
      <c r="AX275" s="116"/>
      <c r="AY275" s="116"/>
      <c r="AZ275" s="116"/>
      <c r="BA275" s="116"/>
      <c r="BB275" s="116"/>
      <c r="BC275" s="116"/>
      <c r="BD275" s="116"/>
      <c r="BE275" s="116"/>
      <c r="BF275" s="116"/>
      <c r="BG275" s="111"/>
      <c r="BH275" s="108"/>
      <c r="BI275" s="109"/>
    </row>
    <row r="276" spans="1:61" s="87" customFormat="1" ht="15.75">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6"/>
      <c r="AW276" s="126"/>
      <c r="AX276" s="126"/>
      <c r="AY276" s="126"/>
      <c r="AZ276" s="126"/>
      <c r="BA276" s="126"/>
      <c r="BB276" s="126"/>
      <c r="BC276" s="126"/>
      <c r="BD276" s="126"/>
      <c r="BE276" s="126"/>
      <c r="BF276" s="126"/>
      <c r="BG276" s="121"/>
      <c r="BH276" s="118"/>
      <c r="BI276" s="119"/>
    </row>
    <row r="277" spans="1:61" s="87" customFormat="1" ht="15.75">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6"/>
      <c r="AW277" s="116"/>
      <c r="AX277" s="116"/>
      <c r="AY277" s="116"/>
      <c r="AZ277" s="116"/>
      <c r="BA277" s="116"/>
      <c r="BB277" s="116"/>
      <c r="BC277" s="116"/>
      <c r="BD277" s="116"/>
      <c r="BE277" s="116"/>
      <c r="BF277" s="116"/>
      <c r="BG277" s="111"/>
      <c r="BH277" s="108"/>
      <c r="BI277" s="109"/>
    </row>
    <row r="278" spans="1:61" s="87" customFormat="1" ht="15.75">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6"/>
      <c r="AW278" s="126"/>
      <c r="AX278" s="126"/>
      <c r="AY278" s="126"/>
      <c r="AZ278" s="126"/>
      <c r="BA278" s="126"/>
      <c r="BB278" s="126"/>
      <c r="BC278" s="126"/>
      <c r="BD278" s="126"/>
      <c r="BE278" s="126"/>
      <c r="BF278" s="126"/>
      <c r="BG278" s="121"/>
      <c r="BH278" s="118"/>
      <c r="BI278" s="119"/>
    </row>
    <row r="279" spans="1:61" s="87" customFormat="1" ht="15.75">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6"/>
      <c r="AW279" s="116"/>
      <c r="AX279" s="116"/>
      <c r="AY279" s="116"/>
      <c r="AZ279" s="116"/>
      <c r="BA279" s="116"/>
      <c r="BB279" s="116"/>
      <c r="BC279" s="116"/>
      <c r="BD279" s="116"/>
      <c r="BE279" s="116"/>
      <c r="BF279" s="116"/>
      <c r="BG279" s="111"/>
      <c r="BH279" s="108"/>
      <c r="BI279" s="109"/>
    </row>
    <row r="280" spans="1:61" s="87" customFormat="1" ht="15.75">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6"/>
      <c r="AW280" s="126"/>
      <c r="AX280" s="126"/>
      <c r="AY280" s="126"/>
      <c r="AZ280" s="126"/>
      <c r="BA280" s="126"/>
      <c r="BB280" s="126"/>
      <c r="BC280" s="126"/>
      <c r="BD280" s="126"/>
      <c r="BE280" s="126"/>
      <c r="BF280" s="126"/>
      <c r="BG280" s="121"/>
      <c r="BH280" s="118"/>
      <c r="BI280" s="119"/>
    </row>
    <row r="281" spans="1:61" s="87" customFormat="1" ht="15.75">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6"/>
      <c r="AW281" s="116"/>
      <c r="AX281" s="116"/>
      <c r="AY281" s="116"/>
      <c r="AZ281" s="116"/>
      <c r="BA281" s="116"/>
      <c r="BB281" s="116"/>
      <c r="BC281" s="116"/>
      <c r="BD281" s="116"/>
      <c r="BE281" s="116"/>
      <c r="BF281" s="116"/>
      <c r="BG281" s="111"/>
      <c r="BH281" s="108"/>
      <c r="BI281" s="109"/>
    </row>
    <row r="282" spans="1:61" s="87" customFormat="1" ht="15.75">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6"/>
      <c r="AW282" s="126"/>
      <c r="AX282" s="126"/>
      <c r="AY282" s="126"/>
      <c r="AZ282" s="126"/>
      <c r="BA282" s="126"/>
      <c r="BB282" s="126"/>
      <c r="BC282" s="126"/>
      <c r="BD282" s="126"/>
      <c r="BE282" s="126"/>
      <c r="BF282" s="126"/>
      <c r="BG282" s="121"/>
      <c r="BH282" s="118"/>
      <c r="BI282" s="119"/>
    </row>
    <row r="283" spans="1:61" s="87" customFormat="1" ht="15.75">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6"/>
      <c r="AW283" s="116"/>
      <c r="AX283" s="116"/>
      <c r="AY283" s="116"/>
      <c r="AZ283" s="116"/>
      <c r="BA283" s="116"/>
      <c r="BB283" s="116"/>
      <c r="BC283" s="116"/>
      <c r="BD283" s="116"/>
      <c r="BE283" s="116"/>
      <c r="BF283" s="116"/>
      <c r="BG283" s="111"/>
      <c r="BH283" s="108"/>
      <c r="BI283" s="109"/>
    </row>
    <row r="284" spans="1:61" s="87" customFormat="1" ht="15.75">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6"/>
      <c r="AW284" s="126"/>
      <c r="AX284" s="126"/>
      <c r="AY284" s="126"/>
      <c r="AZ284" s="126"/>
      <c r="BA284" s="126"/>
      <c r="BB284" s="126"/>
      <c r="BC284" s="126"/>
      <c r="BD284" s="126"/>
      <c r="BE284" s="126"/>
      <c r="BF284" s="126"/>
      <c r="BG284" s="121"/>
      <c r="BH284" s="118"/>
      <c r="BI284" s="119"/>
    </row>
    <row r="285" spans="1:61" s="87" customFormat="1" ht="15.75">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6"/>
      <c r="AW285" s="116"/>
      <c r="AX285" s="116"/>
      <c r="AY285" s="116"/>
      <c r="AZ285" s="116"/>
      <c r="BA285" s="116"/>
      <c r="BB285" s="116"/>
      <c r="BC285" s="116"/>
      <c r="BD285" s="116"/>
      <c r="BE285" s="116"/>
      <c r="BF285" s="116"/>
      <c r="BG285" s="111"/>
      <c r="BH285" s="108"/>
      <c r="BI285" s="109"/>
    </row>
    <row r="286" spans="1:61" s="87" customFormat="1" ht="15.75">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6"/>
      <c r="AW286" s="126"/>
      <c r="AX286" s="126"/>
      <c r="AY286" s="126"/>
      <c r="AZ286" s="126"/>
      <c r="BA286" s="126"/>
      <c r="BB286" s="126"/>
      <c r="BC286" s="126"/>
      <c r="BD286" s="126"/>
      <c r="BE286" s="126"/>
      <c r="BF286" s="126"/>
      <c r="BG286" s="121"/>
      <c r="BH286" s="118"/>
      <c r="BI286" s="119"/>
    </row>
    <row r="287" spans="1:61" s="87" customFormat="1" ht="15.75">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6"/>
      <c r="AW287" s="116"/>
      <c r="AX287" s="116"/>
      <c r="AY287" s="116"/>
      <c r="AZ287" s="116"/>
      <c r="BA287" s="116"/>
      <c r="BB287" s="116"/>
      <c r="BC287" s="116"/>
      <c r="BD287" s="116"/>
      <c r="BE287" s="116"/>
      <c r="BF287" s="116"/>
      <c r="BG287" s="111"/>
      <c r="BH287" s="108"/>
      <c r="BI287" s="109"/>
    </row>
    <row r="288" spans="1:61" s="87" customFormat="1" ht="15.75">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6"/>
      <c r="AW288" s="126"/>
      <c r="AX288" s="126"/>
      <c r="AY288" s="126"/>
      <c r="AZ288" s="126"/>
      <c r="BA288" s="126"/>
      <c r="BB288" s="126"/>
      <c r="BC288" s="126"/>
      <c r="BD288" s="126"/>
      <c r="BE288" s="126"/>
      <c r="BF288" s="126"/>
      <c r="BG288" s="121"/>
      <c r="BH288" s="118"/>
      <c r="BI288" s="119"/>
    </row>
    <row r="289" spans="1:61" s="87" customFormat="1" ht="15.75">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6"/>
      <c r="AW289" s="116"/>
      <c r="AX289" s="116"/>
      <c r="AY289" s="116"/>
      <c r="AZ289" s="116"/>
      <c r="BA289" s="116"/>
      <c r="BB289" s="116"/>
      <c r="BC289" s="116"/>
      <c r="BD289" s="116"/>
      <c r="BE289" s="116"/>
      <c r="BF289" s="116"/>
      <c r="BG289" s="111"/>
      <c r="BH289" s="108"/>
      <c r="BI289" s="109"/>
    </row>
    <row r="290" spans="1:61" s="87" customFormat="1" ht="15.75">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6"/>
      <c r="AW290" s="126"/>
      <c r="AX290" s="126"/>
      <c r="AY290" s="126"/>
      <c r="AZ290" s="126"/>
      <c r="BA290" s="126"/>
      <c r="BB290" s="126"/>
      <c r="BC290" s="126"/>
      <c r="BD290" s="126"/>
      <c r="BE290" s="126"/>
      <c r="BF290" s="126"/>
      <c r="BG290" s="121"/>
      <c r="BH290" s="118"/>
      <c r="BI290" s="119"/>
    </row>
    <row r="291" spans="1:61" s="87" customFormat="1" ht="15.75">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6"/>
      <c r="AW291" s="116"/>
      <c r="AX291" s="116"/>
      <c r="AY291" s="116"/>
      <c r="AZ291" s="116"/>
      <c r="BA291" s="116"/>
      <c r="BB291" s="116"/>
      <c r="BC291" s="116"/>
      <c r="BD291" s="116"/>
      <c r="BE291" s="116"/>
      <c r="BF291" s="116"/>
      <c r="BG291" s="111"/>
      <c r="BH291" s="108"/>
      <c r="BI291" s="109"/>
    </row>
    <row r="292" spans="1:61" s="87" customFormat="1" ht="15.75">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6"/>
      <c r="AW292" s="126"/>
      <c r="AX292" s="126"/>
      <c r="AY292" s="126"/>
      <c r="AZ292" s="126"/>
      <c r="BA292" s="126"/>
      <c r="BB292" s="126"/>
      <c r="BC292" s="126"/>
      <c r="BD292" s="126"/>
      <c r="BE292" s="126"/>
      <c r="BF292" s="126"/>
      <c r="BG292" s="121"/>
      <c r="BH292" s="118"/>
      <c r="BI292" s="119"/>
    </row>
    <row r="293" spans="1:61" s="87" customFormat="1" ht="15.75">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6"/>
      <c r="AW293" s="116"/>
      <c r="AX293" s="116"/>
      <c r="AY293" s="116"/>
      <c r="AZ293" s="116"/>
      <c r="BA293" s="116"/>
      <c r="BB293" s="116"/>
      <c r="BC293" s="116"/>
      <c r="BD293" s="116"/>
      <c r="BE293" s="116"/>
      <c r="BF293" s="116"/>
      <c r="BG293" s="111"/>
      <c r="BH293" s="108"/>
      <c r="BI293" s="109"/>
    </row>
    <row r="294" spans="1:61" s="87" customFormat="1" ht="15.75">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6"/>
      <c r="AW294" s="126"/>
      <c r="AX294" s="126"/>
      <c r="AY294" s="126"/>
      <c r="AZ294" s="126"/>
      <c r="BA294" s="126"/>
      <c r="BB294" s="126"/>
      <c r="BC294" s="126"/>
      <c r="BD294" s="126"/>
      <c r="BE294" s="126"/>
      <c r="BF294" s="126"/>
      <c r="BG294" s="121"/>
      <c r="BH294" s="118"/>
      <c r="BI294" s="119"/>
    </row>
    <row r="295" spans="1:61" s="87" customFormat="1" ht="15.75">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6"/>
      <c r="AW295" s="116"/>
      <c r="AX295" s="116"/>
      <c r="AY295" s="116"/>
      <c r="AZ295" s="116"/>
      <c r="BA295" s="116"/>
      <c r="BB295" s="116"/>
      <c r="BC295" s="116"/>
      <c r="BD295" s="116"/>
      <c r="BE295" s="116"/>
      <c r="BF295" s="116"/>
      <c r="BG295" s="111"/>
      <c r="BH295" s="108"/>
      <c r="BI295" s="109"/>
    </row>
    <row r="296" spans="1:61" s="87" customFormat="1" ht="15.75">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6"/>
      <c r="AW296" s="126"/>
      <c r="AX296" s="126"/>
      <c r="AY296" s="126"/>
      <c r="AZ296" s="126"/>
      <c r="BA296" s="126"/>
      <c r="BB296" s="126"/>
      <c r="BC296" s="126"/>
      <c r="BD296" s="126"/>
      <c r="BE296" s="126"/>
      <c r="BF296" s="126"/>
      <c r="BG296" s="121"/>
      <c r="BH296" s="118"/>
      <c r="BI296" s="119"/>
    </row>
    <row r="297" spans="1:61" s="87" customFormat="1" ht="15.75">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6"/>
      <c r="AW297" s="116"/>
      <c r="AX297" s="116"/>
      <c r="AY297" s="116"/>
      <c r="AZ297" s="116"/>
      <c r="BA297" s="116"/>
      <c r="BB297" s="116"/>
      <c r="BC297" s="116"/>
      <c r="BD297" s="116"/>
      <c r="BE297" s="116"/>
      <c r="BF297" s="116"/>
      <c r="BG297" s="111"/>
      <c r="BH297" s="108"/>
      <c r="BI297" s="109"/>
    </row>
    <row r="298" spans="1:61" s="87" customFormat="1" ht="15.75">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6"/>
      <c r="AW298" s="126"/>
      <c r="AX298" s="126"/>
      <c r="AY298" s="126"/>
      <c r="AZ298" s="126"/>
      <c r="BA298" s="126"/>
      <c r="BB298" s="126"/>
      <c r="BC298" s="126"/>
      <c r="BD298" s="126"/>
      <c r="BE298" s="126"/>
      <c r="BF298" s="126"/>
      <c r="BG298" s="121"/>
      <c r="BH298" s="118"/>
      <c r="BI298" s="119"/>
    </row>
    <row r="299" spans="1:61" s="87" customFormat="1" ht="15.75">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6"/>
      <c r="AW299" s="116"/>
      <c r="AX299" s="116"/>
      <c r="AY299" s="116"/>
      <c r="AZ299" s="116"/>
      <c r="BA299" s="116"/>
      <c r="BB299" s="116"/>
      <c r="BC299" s="116"/>
      <c r="BD299" s="116"/>
      <c r="BE299" s="116"/>
      <c r="BF299" s="116"/>
      <c r="BG299" s="111"/>
      <c r="BH299" s="108"/>
      <c r="BI299" s="109"/>
    </row>
    <row r="300" spans="1:61" s="87" customFormat="1" ht="15.75">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6"/>
      <c r="AW300" s="126"/>
      <c r="AX300" s="126"/>
      <c r="AY300" s="126"/>
      <c r="AZ300" s="126"/>
      <c r="BA300" s="126"/>
      <c r="BB300" s="126"/>
      <c r="BC300" s="126"/>
      <c r="BD300" s="126"/>
      <c r="BE300" s="126"/>
      <c r="BF300" s="126"/>
      <c r="BG300" s="121"/>
      <c r="BH300" s="118"/>
      <c r="BI300" s="119"/>
    </row>
    <row r="301" spans="1:61" s="87" customFormat="1" ht="15.75">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6"/>
      <c r="AW301" s="116"/>
      <c r="AX301" s="116"/>
      <c r="AY301" s="116"/>
      <c r="AZ301" s="116"/>
      <c r="BA301" s="116"/>
      <c r="BB301" s="116"/>
      <c r="BC301" s="116"/>
      <c r="BD301" s="116"/>
      <c r="BE301" s="116"/>
      <c r="BF301" s="116"/>
      <c r="BG301" s="111"/>
      <c r="BH301" s="108"/>
      <c r="BI301" s="109"/>
    </row>
    <row r="302" spans="1:61" s="87" customFormat="1" ht="15.75">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6"/>
      <c r="AW302" s="126"/>
      <c r="AX302" s="126"/>
      <c r="AY302" s="126"/>
      <c r="AZ302" s="126"/>
      <c r="BA302" s="126"/>
      <c r="BB302" s="126"/>
      <c r="BC302" s="126"/>
      <c r="BD302" s="126"/>
      <c r="BE302" s="126"/>
      <c r="BF302" s="126"/>
      <c r="BG302" s="121"/>
      <c r="BH302" s="118"/>
      <c r="BI302" s="119"/>
    </row>
    <row r="303" spans="1:61" s="87" customFormat="1" ht="15.75">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6"/>
      <c r="AW303" s="116"/>
      <c r="AX303" s="116"/>
      <c r="AY303" s="116"/>
      <c r="AZ303" s="116"/>
      <c r="BA303" s="116"/>
      <c r="BB303" s="116"/>
      <c r="BC303" s="116"/>
      <c r="BD303" s="116"/>
      <c r="BE303" s="116"/>
      <c r="BF303" s="116"/>
      <c r="BG303" s="111"/>
      <c r="BH303" s="108"/>
      <c r="BI303" s="109"/>
    </row>
    <row r="304" spans="1:61" s="87" customFormat="1" ht="15.75">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6"/>
      <c r="AW304" s="126"/>
      <c r="AX304" s="126"/>
      <c r="AY304" s="126"/>
      <c r="AZ304" s="126"/>
      <c r="BA304" s="126"/>
      <c r="BB304" s="126"/>
      <c r="BC304" s="126"/>
      <c r="BD304" s="126"/>
      <c r="BE304" s="126"/>
      <c r="BF304" s="126"/>
      <c r="BG304" s="121"/>
      <c r="BH304" s="118"/>
      <c r="BI304" s="119"/>
    </row>
    <row r="305" spans="1:61" s="87" customFormat="1" ht="15.75">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6"/>
      <c r="AW305" s="116"/>
      <c r="AX305" s="116"/>
      <c r="AY305" s="116"/>
      <c r="AZ305" s="116"/>
      <c r="BA305" s="116"/>
      <c r="BB305" s="116"/>
      <c r="BC305" s="116"/>
      <c r="BD305" s="116"/>
      <c r="BE305" s="116"/>
      <c r="BF305" s="116"/>
      <c r="BG305" s="111"/>
      <c r="BH305" s="108"/>
      <c r="BI305" s="109"/>
    </row>
    <row r="306" spans="1:61" s="87" customFormat="1" ht="15.75">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6"/>
      <c r="AW306" s="126"/>
      <c r="AX306" s="126"/>
      <c r="AY306" s="126"/>
      <c r="AZ306" s="126"/>
      <c r="BA306" s="126"/>
      <c r="BB306" s="126"/>
      <c r="BC306" s="126"/>
      <c r="BD306" s="126"/>
      <c r="BE306" s="126"/>
      <c r="BF306" s="126"/>
      <c r="BG306" s="121"/>
      <c r="BH306" s="118"/>
      <c r="BI306" s="119"/>
    </row>
    <row r="307" spans="1:61" s="87" customFormat="1" ht="15.75">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6"/>
      <c r="AW307" s="116"/>
      <c r="AX307" s="116"/>
      <c r="AY307" s="116"/>
      <c r="AZ307" s="116"/>
      <c r="BA307" s="116"/>
      <c r="BB307" s="116"/>
      <c r="BC307" s="116"/>
      <c r="BD307" s="116"/>
      <c r="BE307" s="116"/>
      <c r="BF307" s="116"/>
      <c r="BG307" s="111"/>
      <c r="BH307" s="108"/>
      <c r="BI307" s="109"/>
    </row>
    <row r="308" spans="1:61" s="87" customFormat="1" ht="15.75">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6"/>
      <c r="AW308" s="126"/>
      <c r="AX308" s="126"/>
      <c r="AY308" s="126"/>
      <c r="AZ308" s="126"/>
      <c r="BA308" s="126"/>
      <c r="BB308" s="126"/>
      <c r="BC308" s="126"/>
      <c r="BD308" s="126"/>
      <c r="BE308" s="126"/>
      <c r="BF308" s="126"/>
      <c r="BG308" s="121"/>
      <c r="BH308" s="118"/>
      <c r="BI308" s="119"/>
    </row>
    <row r="309" spans="1:61" s="87" customFormat="1" ht="15.75">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6"/>
      <c r="AW309" s="116"/>
      <c r="AX309" s="116"/>
      <c r="AY309" s="116"/>
      <c r="AZ309" s="116"/>
      <c r="BA309" s="116"/>
      <c r="BB309" s="116"/>
      <c r="BC309" s="116"/>
      <c r="BD309" s="116"/>
      <c r="BE309" s="116"/>
      <c r="BF309" s="116"/>
      <c r="BG309" s="111"/>
      <c r="BH309" s="108"/>
      <c r="BI309" s="109"/>
    </row>
    <row r="310" spans="1:61" s="87" customFormat="1" ht="15.75">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6"/>
      <c r="AW310" s="126"/>
      <c r="AX310" s="126"/>
      <c r="AY310" s="126"/>
      <c r="AZ310" s="126"/>
      <c r="BA310" s="126"/>
      <c r="BB310" s="126"/>
      <c r="BC310" s="126"/>
      <c r="BD310" s="126"/>
      <c r="BE310" s="126"/>
      <c r="BF310" s="126"/>
      <c r="BG310" s="121"/>
      <c r="BH310" s="118"/>
      <c r="BI310" s="119"/>
    </row>
    <row r="311" spans="1:61" s="87" customFormat="1" ht="15.75">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6"/>
      <c r="AW311" s="116"/>
      <c r="AX311" s="116"/>
      <c r="AY311" s="116"/>
      <c r="AZ311" s="116"/>
      <c r="BA311" s="116"/>
      <c r="BB311" s="116"/>
      <c r="BC311" s="116"/>
      <c r="BD311" s="116"/>
      <c r="BE311" s="116"/>
      <c r="BF311" s="116"/>
      <c r="BG311" s="111"/>
      <c r="BH311" s="108"/>
      <c r="BI311" s="109"/>
    </row>
    <row r="312" spans="1:61" s="87" customFormat="1" ht="15.75">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6"/>
      <c r="AW312" s="126"/>
      <c r="AX312" s="126"/>
      <c r="AY312" s="126"/>
      <c r="AZ312" s="126"/>
      <c r="BA312" s="126"/>
      <c r="BB312" s="126"/>
      <c r="BC312" s="126"/>
      <c r="BD312" s="126"/>
      <c r="BE312" s="126"/>
      <c r="BF312" s="126"/>
      <c r="BG312" s="121"/>
      <c r="BH312" s="118"/>
      <c r="BI312" s="119"/>
    </row>
    <row r="313" spans="1:61" s="87" customFormat="1" ht="15.75">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6"/>
      <c r="AW313" s="116"/>
      <c r="AX313" s="116"/>
      <c r="AY313" s="116"/>
      <c r="AZ313" s="116"/>
      <c r="BA313" s="116"/>
      <c r="BB313" s="116"/>
      <c r="BC313" s="116"/>
      <c r="BD313" s="116"/>
      <c r="BE313" s="116"/>
      <c r="BF313" s="116"/>
      <c r="BG313" s="111"/>
      <c r="BH313" s="108"/>
      <c r="BI313" s="109"/>
    </row>
    <row r="314" spans="1:61" s="87" customFormat="1" ht="15.75">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6"/>
      <c r="AW314" s="126"/>
      <c r="AX314" s="126"/>
      <c r="AY314" s="126"/>
      <c r="AZ314" s="126"/>
      <c r="BA314" s="126"/>
      <c r="BB314" s="126"/>
      <c r="BC314" s="126"/>
      <c r="BD314" s="126"/>
      <c r="BE314" s="126"/>
      <c r="BF314" s="126"/>
      <c r="BG314" s="121"/>
      <c r="BH314" s="118"/>
      <c r="BI314" s="119"/>
    </row>
    <row r="315" spans="1:61" s="87" customFormat="1" ht="15.75">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6"/>
      <c r="AW315" s="116"/>
      <c r="AX315" s="116"/>
      <c r="AY315" s="116"/>
      <c r="AZ315" s="116"/>
      <c r="BA315" s="116"/>
      <c r="BB315" s="116"/>
      <c r="BC315" s="116"/>
      <c r="BD315" s="116"/>
      <c r="BE315" s="116"/>
      <c r="BF315" s="116"/>
      <c r="BG315" s="111"/>
      <c r="BH315" s="108"/>
      <c r="BI315" s="109"/>
    </row>
    <row r="316" spans="1:61" s="87" customFormat="1" ht="15.75">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6"/>
      <c r="AW316" s="126"/>
      <c r="AX316" s="126"/>
      <c r="AY316" s="126"/>
      <c r="AZ316" s="126"/>
      <c r="BA316" s="126"/>
      <c r="BB316" s="126"/>
      <c r="BC316" s="126"/>
      <c r="BD316" s="126"/>
      <c r="BE316" s="126"/>
      <c r="BF316" s="126"/>
      <c r="BG316" s="121"/>
      <c r="BH316" s="118"/>
      <c r="BI316" s="119"/>
    </row>
    <row r="317" spans="1:61" s="87" customFormat="1" ht="15.75">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6"/>
      <c r="AW317" s="116"/>
      <c r="AX317" s="116"/>
      <c r="AY317" s="116"/>
      <c r="AZ317" s="116"/>
      <c r="BA317" s="116"/>
      <c r="BB317" s="116"/>
      <c r="BC317" s="116"/>
      <c r="BD317" s="116"/>
      <c r="BE317" s="116"/>
      <c r="BF317" s="116"/>
      <c r="BG317" s="111"/>
      <c r="BH317" s="108"/>
      <c r="BI317" s="109"/>
    </row>
    <row r="318" spans="1:61" s="87" customFormat="1" ht="15.75">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6"/>
      <c r="AW318" s="126"/>
      <c r="AX318" s="126"/>
      <c r="AY318" s="126"/>
      <c r="AZ318" s="126"/>
      <c r="BA318" s="126"/>
      <c r="BB318" s="126"/>
      <c r="BC318" s="126"/>
      <c r="BD318" s="126"/>
      <c r="BE318" s="126"/>
      <c r="BF318" s="126"/>
      <c r="BG318" s="121"/>
      <c r="BH318" s="118"/>
      <c r="BI318" s="119"/>
    </row>
    <row r="319" spans="1:61" s="87" customFormat="1" ht="15.75">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6"/>
      <c r="AW319" s="116"/>
      <c r="AX319" s="116"/>
      <c r="AY319" s="116"/>
      <c r="AZ319" s="116"/>
      <c r="BA319" s="116"/>
      <c r="BB319" s="116"/>
      <c r="BC319" s="116"/>
      <c r="BD319" s="116"/>
      <c r="BE319" s="116"/>
      <c r="BF319" s="116"/>
      <c r="BG319" s="111"/>
      <c r="BH319" s="108"/>
      <c r="BI319" s="109"/>
    </row>
    <row r="320" spans="1:61" s="87" customFormat="1" ht="15.75">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6"/>
      <c r="AW320" s="126"/>
      <c r="AX320" s="126"/>
      <c r="AY320" s="126"/>
      <c r="AZ320" s="126"/>
      <c r="BA320" s="126"/>
      <c r="BB320" s="126"/>
      <c r="BC320" s="126"/>
      <c r="BD320" s="126"/>
      <c r="BE320" s="126"/>
      <c r="BF320" s="126"/>
      <c r="BG320" s="121"/>
      <c r="BH320" s="118"/>
      <c r="BI320" s="119"/>
    </row>
    <row r="321" spans="1:61" s="87" customFormat="1" ht="15.75">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6"/>
      <c r="AW321" s="116"/>
      <c r="AX321" s="116"/>
      <c r="AY321" s="116"/>
      <c r="AZ321" s="116"/>
      <c r="BA321" s="116"/>
      <c r="BB321" s="116"/>
      <c r="BC321" s="116"/>
      <c r="BD321" s="116"/>
      <c r="BE321" s="116"/>
      <c r="BF321" s="116"/>
      <c r="BG321" s="111"/>
      <c r="BH321" s="108"/>
      <c r="BI321" s="109"/>
    </row>
    <row r="322" spans="1:61" s="87" customFormat="1" ht="15.75">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6"/>
      <c r="AW322" s="126"/>
      <c r="AX322" s="126"/>
      <c r="AY322" s="126"/>
      <c r="AZ322" s="126"/>
      <c r="BA322" s="126"/>
      <c r="BB322" s="126"/>
      <c r="BC322" s="126"/>
      <c r="BD322" s="126"/>
      <c r="BE322" s="126"/>
      <c r="BF322" s="126"/>
      <c r="BG322" s="121"/>
      <c r="BH322" s="118"/>
      <c r="BI322" s="119"/>
    </row>
    <row r="323" spans="1:61" s="87" customFormat="1" ht="15.75">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6"/>
      <c r="AW323" s="116"/>
      <c r="AX323" s="116"/>
      <c r="AY323" s="116"/>
      <c r="AZ323" s="116"/>
      <c r="BA323" s="116"/>
      <c r="BB323" s="116"/>
      <c r="BC323" s="116"/>
      <c r="BD323" s="116"/>
      <c r="BE323" s="116"/>
      <c r="BF323" s="116"/>
      <c r="BG323" s="111"/>
      <c r="BH323" s="108"/>
      <c r="BI323" s="109"/>
    </row>
    <row r="324" spans="1:61" s="87" customFormat="1" ht="15.75">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6"/>
      <c r="AW324" s="126"/>
      <c r="AX324" s="126"/>
      <c r="AY324" s="126"/>
      <c r="AZ324" s="126"/>
      <c r="BA324" s="126"/>
      <c r="BB324" s="126"/>
      <c r="BC324" s="126"/>
      <c r="BD324" s="126"/>
      <c r="BE324" s="126"/>
      <c r="BF324" s="126"/>
      <c r="BG324" s="121"/>
      <c r="BH324" s="118"/>
      <c r="BI324" s="119"/>
    </row>
    <row r="325" spans="1:61" s="87" customFormat="1" ht="15.75">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6"/>
      <c r="AW325" s="116"/>
      <c r="AX325" s="116"/>
      <c r="AY325" s="116"/>
      <c r="AZ325" s="116"/>
      <c r="BA325" s="116"/>
      <c r="BB325" s="116"/>
      <c r="BC325" s="116"/>
      <c r="BD325" s="116"/>
      <c r="BE325" s="116"/>
      <c r="BF325" s="116"/>
      <c r="BG325" s="111"/>
      <c r="BH325" s="108"/>
      <c r="BI325" s="109"/>
    </row>
    <row r="326" spans="1:61" s="87" customFormat="1" ht="15.75">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6"/>
      <c r="AW326" s="126"/>
      <c r="AX326" s="126"/>
      <c r="AY326" s="126"/>
      <c r="AZ326" s="126"/>
      <c r="BA326" s="126"/>
      <c r="BB326" s="126"/>
      <c r="BC326" s="126"/>
      <c r="BD326" s="126"/>
      <c r="BE326" s="126"/>
      <c r="BF326" s="126"/>
      <c r="BG326" s="121"/>
      <c r="BH326" s="118"/>
      <c r="BI326" s="119"/>
    </row>
    <row r="327" spans="1:61" s="87" customFormat="1" ht="15.75">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6"/>
      <c r="AW327" s="116"/>
      <c r="AX327" s="116"/>
      <c r="AY327" s="116"/>
      <c r="AZ327" s="116"/>
      <c r="BA327" s="116"/>
      <c r="BB327" s="116"/>
      <c r="BC327" s="116"/>
      <c r="BD327" s="116"/>
      <c r="BE327" s="116"/>
      <c r="BF327" s="116"/>
      <c r="BG327" s="111"/>
      <c r="BH327" s="108"/>
      <c r="BI327" s="109"/>
    </row>
    <row r="328" spans="1:61" s="87" customFormat="1" ht="15.75">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6"/>
      <c r="AW328" s="126"/>
      <c r="AX328" s="126"/>
      <c r="AY328" s="126"/>
      <c r="AZ328" s="126"/>
      <c r="BA328" s="126"/>
      <c r="BB328" s="126"/>
      <c r="BC328" s="126"/>
      <c r="BD328" s="126"/>
      <c r="BE328" s="126"/>
      <c r="BF328" s="126"/>
      <c r="BG328" s="121"/>
      <c r="BH328" s="118"/>
      <c r="BI328" s="119"/>
    </row>
    <row r="329" spans="1:61" s="87" customFormat="1" ht="15.75">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6"/>
      <c r="AW329" s="116"/>
      <c r="AX329" s="116"/>
      <c r="AY329" s="116"/>
      <c r="AZ329" s="116"/>
      <c r="BA329" s="116"/>
      <c r="BB329" s="116"/>
      <c r="BC329" s="116"/>
      <c r="BD329" s="116"/>
      <c r="BE329" s="116"/>
      <c r="BF329" s="116"/>
      <c r="BG329" s="111"/>
      <c r="BH329" s="108"/>
      <c r="BI329" s="109"/>
    </row>
    <row r="330" spans="1:61" s="87" customFormat="1" ht="15.75">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6"/>
      <c r="AW330" s="126"/>
      <c r="AX330" s="126"/>
      <c r="AY330" s="126"/>
      <c r="AZ330" s="126"/>
      <c r="BA330" s="126"/>
      <c r="BB330" s="126"/>
      <c r="BC330" s="126"/>
      <c r="BD330" s="126"/>
      <c r="BE330" s="126"/>
      <c r="BF330" s="126"/>
      <c r="BG330" s="121"/>
      <c r="BH330" s="118"/>
      <c r="BI330" s="119"/>
    </row>
    <row r="331" spans="1:61" s="87" customFormat="1" ht="15.75">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6"/>
      <c r="AW331" s="116"/>
      <c r="AX331" s="116"/>
      <c r="AY331" s="116"/>
      <c r="AZ331" s="116"/>
      <c r="BA331" s="116"/>
      <c r="BB331" s="116"/>
      <c r="BC331" s="116"/>
      <c r="BD331" s="116"/>
      <c r="BE331" s="116"/>
      <c r="BF331" s="116"/>
      <c r="BG331" s="111"/>
      <c r="BH331" s="108"/>
      <c r="BI331" s="109"/>
    </row>
    <row r="332" spans="1:61" s="87" customFormat="1" ht="15.75">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6"/>
      <c r="AW332" s="126"/>
      <c r="AX332" s="126"/>
      <c r="AY332" s="126"/>
      <c r="AZ332" s="126"/>
      <c r="BA332" s="126"/>
      <c r="BB332" s="126"/>
      <c r="BC332" s="126"/>
      <c r="BD332" s="126"/>
      <c r="BE332" s="126"/>
      <c r="BF332" s="126"/>
      <c r="BG332" s="121"/>
      <c r="BH332" s="118"/>
      <c r="BI332" s="119"/>
    </row>
    <row r="333" spans="1:61" s="87" customFormat="1" ht="15.75">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6"/>
      <c r="AW333" s="116"/>
      <c r="AX333" s="116"/>
      <c r="AY333" s="116"/>
      <c r="AZ333" s="116"/>
      <c r="BA333" s="116"/>
      <c r="BB333" s="116"/>
      <c r="BC333" s="116"/>
      <c r="BD333" s="116"/>
      <c r="BE333" s="116"/>
      <c r="BF333" s="116"/>
      <c r="BG333" s="111"/>
      <c r="BH333" s="108"/>
      <c r="BI333" s="109"/>
    </row>
    <row r="334" spans="1:61" s="87" customFormat="1" ht="15.75">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6"/>
      <c r="AW334" s="126"/>
      <c r="AX334" s="126"/>
      <c r="AY334" s="126"/>
      <c r="AZ334" s="126"/>
      <c r="BA334" s="126"/>
      <c r="BB334" s="126"/>
      <c r="BC334" s="126"/>
      <c r="BD334" s="126"/>
      <c r="BE334" s="126"/>
      <c r="BF334" s="126"/>
      <c r="BG334" s="121"/>
      <c r="BH334" s="118"/>
      <c r="BI334" s="119"/>
    </row>
    <row r="335" spans="1:61" s="87" customFormat="1" ht="15.75">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6"/>
      <c r="AW335" s="116"/>
      <c r="AX335" s="116"/>
      <c r="AY335" s="116"/>
      <c r="AZ335" s="116"/>
      <c r="BA335" s="116"/>
      <c r="BB335" s="116"/>
      <c r="BC335" s="116"/>
      <c r="BD335" s="116"/>
      <c r="BE335" s="116"/>
      <c r="BF335" s="116"/>
      <c r="BG335" s="111"/>
      <c r="BH335" s="108"/>
      <c r="BI335" s="109"/>
    </row>
    <row r="336" spans="1:61" s="87" customFormat="1" ht="15.75">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6"/>
      <c r="AW336" s="126"/>
      <c r="AX336" s="126"/>
      <c r="AY336" s="126"/>
      <c r="AZ336" s="126"/>
      <c r="BA336" s="126"/>
      <c r="BB336" s="126"/>
      <c r="BC336" s="126"/>
      <c r="BD336" s="126"/>
      <c r="BE336" s="126"/>
      <c r="BF336" s="126"/>
      <c r="BG336" s="121"/>
      <c r="BH336" s="118"/>
      <c r="BI336" s="119"/>
    </row>
    <row r="337" spans="1:61" s="87" customFormat="1" ht="15.75">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6"/>
      <c r="AW337" s="116"/>
      <c r="AX337" s="116"/>
      <c r="AY337" s="116"/>
      <c r="AZ337" s="116"/>
      <c r="BA337" s="116"/>
      <c r="BB337" s="116"/>
      <c r="BC337" s="116"/>
      <c r="BD337" s="116"/>
      <c r="BE337" s="116"/>
      <c r="BF337" s="116"/>
      <c r="BG337" s="111"/>
      <c r="BH337" s="108"/>
      <c r="BI337" s="109"/>
    </row>
    <row r="338" spans="1:61" s="87" customFormat="1" ht="15.75">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6"/>
      <c r="AW338" s="126"/>
      <c r="AX338" s="126"/>
      <c r="AY338" s="126"/>
      <c r="AZ338" s="126"/>
      <c r="BA338" s="126"/>
      <c r="BB338" s="126"/>
      <c r="BC338" s="126"/>
      <c r="BD338" s="126"/>
      <c r="BE338" s="126"/>
      <c r="BF338" s="126"/>
      <c r="BG338" s="121"/>
      <c r="BH338" s="118"/>
      <c r="BI338" s="119"/>
    </row>
    <row r="339" spans="1:61" s="87" customFormat="1" ht="15.75">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6"/>
      <c r="AW339" s="116"/>
      <c r="AX339" s="116"/>
      <c r="AY339" s="116"/>
      <c r="AZ339" s="116"/>
      <c r="BA339" s="116"/>
      <c r="BB339" s="116"/>
      <c r="BC339" s="116"/>
      <c r="BD339" s="116"/>
      <c r="BE339" s="116"/>
      <c r="BF339" s="116"/>
      <c r="BG339" s="111"/>
      <c r="BH339" s="108"/>
      <c r="BI339" s="109"/>
    </row>
    <row r="340" spans="1:61" s="87" customFormat="1" ht="15.75">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6"/>
      <c r="AW340" s="126"/>
      <c r="AX340" s="126"/>
      <c r="AY340" s="126"/>
      <c r="AZ340" s="126"/>
      <c r="BA340" s="126"/>
      <c r="BB340" s="126"/>
      <c r="BC340" s="126"/>
      <c r="BD340" s="126"/>
      <c r="BE340" s="126"/>
      <c r="BF340" s="126"/>
      <c r="BG340" s="121"/>
      <c r="BH340" s="118"/>
      <c r="BI340" s="119"/>
    </row>
    <row r="341" spans="1:61" s="87" customFormat="1" ht="15.75">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6"/>
      <c r="AW341" s="116"/>
      <c r="AX341" s="116"/>
      <c r="AY341" s="116"/>
      <c r="AZ341" s="116"/>
      <c r="BA341" s="116"/>
      <c r="BB341" s="116"/>
      <c r="BC341" s="116"/>
      <c r="BD341" s="116"/>
      <c r="BE341" s="116"/>
      <c r="BF341" s="116"/>
      <c r="BG341" s="111"/>
      <c r="BH341" s="108"/>
      <c r="BI341" s="109"/>
    </row>
    <row r="342" spans="1:61" s="87" customFormat="1" ht="15.75">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6"/>
      <c r="AW342" s="126"/>
      <c r="AX342" s="126"/>
      <c r="AY342" s="126"/>
      <c r="AZ342" s="126"/>
      <c r="BA342" s="126"/>
      <c r="BB342" s="126"/>
      <c r="BC342" s="126"/>
      <c r="BD342" s="126"/>
      <c r="BE342" s="126"/>
      <c r="BF342" s="126"/>
      <c r="BG342" s="121"/>
      <c r="BH342" s="118"/>
      <c r="BI342" s="119"/>
    </row>
    <row r="343" spans="1:61" s="87" customFormat="1" ht="15.75">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6"/>
      <c r="AW343" s="116"/>
      <c r="AX343" s="116"/>
      <c r="AY343" s="116"/>
      <c r="AZ343" s="116"/>
      <c r="BA343" s="116"/>
      <c r="BB343" s="116"/>
      <c r="BC343" s="116"/>
      <c r="BD343" s="116"/>
      <c r="BE343" s="116"/>
      <c r="BF343" s="116"/>
      <c r="BG343" s="111"/>
      <c r="BH343" s="108"/>
      <c r="BI343" s="109"/>
    </row>
    <row r="344" spans="1:61" s="87" customFormat="1" ht="15.75">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6"/>
      <c r="AW344" s="126"/>
      <c r="AX344" s="126"/>
      <c r="AY344" s="126"/>
      <c r="AZ344" s="126"/>
      <c r="BA344" s="126"/>
      <c r="BB344" s="126"/>
      <c r="BC344" s="126"/>
      <c r="BD344" s="126"/>
      <c r="BE344" s="126"/>
      <c r="BF344" s="126"/>
      <c r="BG344" s="121"/>
      <c r="BH344" s="118"/>
      <c r="BI344" s="119"/>
    </row>
    <row r="345" spans="1:61" s="87" customFormat="1" ht="15.75">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6"/>
      <c r="AW345" s="116"/>
      <c r="AX345" s="116"/>
      <c r="AY345" s="116"/>
      <c r="AZ345" s="116"/>
      <c r="BA345" s="116"/>
      <c r="BB345" s="116"/>
      <c r="BC345" s="116"/>
      <c r="BD345" s="116"/>
      <c r="BE345" s="116"/>
      <c r="BF345" s="116"/>
      <c r="BG345" s="111"/>
      <c r="BH345" s="108"/>
      <c r="BI345" s="109"/>
    </row>
    <row r="346" spans="1:61" s="87" customFormat="1" ht="15.75">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6"/>
      <c r="AW346" s="126"/>
      <c r="AX346" s="126"/>
      <c r="AY346" s="126"/>
      <c r="AZ346" s="126"/>
      <c r="BA346" s="126"/>
      <c r="BB346" s="126"/>
      <c r="BC346" s="126"/>
      <c r="BD346" s="126"/>
      <c r="BE346" s="126"/>
      <c r="BF346" s="126"/>
      <c r="BG346" s="121"/>
      <c r="BH346" s="118"/>
      <c r="BI346" s="119"/>
    </row>
    <row r="347" spans="1:61" s="87" customFormat="1" ht="15.75">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6"/>
      <c r="AW347" s="116"/>
      <c r="AX347" s="116"/>
      <c r="AY347" s="116"/>
      <c r="AZ347" s="116"/>
      <c r="BA347" s="116"/>
      <c r="BB347" s="116"/>
      <c r="BC347" s="116"/>
      <c r="BD347" s="116"/>
      <c r="BE347" s="116"/>
      <c r="BF347" s="116"/>
      <c r="BG347" s="111"/>
      <c r="BH347" s="108"/>
      <c r="BI347" s="109"/>
    </row>
    <row r="348" spans="1:61" s="87" customFormat="1" ht="15.75">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6"/>
      <c r="AW348" s="126"/>
      <c r="AX348" s="126"/>
      <c r="AY348" s="126"/>
      <c r="AZ348" s="126"/>
      <c r="BA348" s="126"/>
      <c r="BB348" s="126"/>
      <c r="BC348" s="126"/>
      <c r="BD348" s="126"/>
      <c r="BE348" s="126"/>
      <c r="BF348" s="126"/>
      <c r="BG348" s="121"/>
      <c r="BH348" s="118"/>
      <c r="BI348" s="119"/>
    </row>
    <row r="349" spans="1:61" s="87" customFormat="1" ht="15.75">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6"/>
      <c r="AW349" s="116"/>
      <c r="AX349" s="116"/>
      <c r="AY349" s="116"/>
      <c r="AZ349" s="116"/>
      <c r="BA349" s="116"/>
      <c r="BB349" s="116"/>
      <c r="BC349" s="116"/>
      <c r="BD349" s="116"/>
      <c r="BE349" s="116"/>
      <c r="BF349" s="116"/>
      <c r="BG349" s="111"/>
      <c r="BH349" s="108"/>
      <c r="BI349" s="109"/>
    </row>
    <row r="350" spans="1:61" s="87" customFormat="1" ht="15.75">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6"/>
      <c r="AW350" s="126"/>
      <c r="AX350" s="126"/>
      <c r="AY350" s="126"/>
      <c r="AZ350" s="126"/>
      <c r="BA350" s="126"/>
      <c r="BB350" s="126"/>
      <c r="BC350" s="126"/>
      <c r="BD350" s="126"/>
      <c r="BE350" s="126"/>
      <c r="BF350" s="126"/>
      <c r="BG350" s="121"/>
      <c r="BH350" s="118"/>
      <c r="BI350" s="119"/>
    </row>
    <row r="351" spans="1:61" s="87" customFormat="1" ht="15.75">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6"/>
      <c r="AW351" s="116"/>
      <c r="AX351" s="116"/>
      <c r="AY351" s="116"/>
      <c r="AZ351" s="116"/>
      <c r="BA351" s="116"/>
      <c r="BB351" s="116"/>
      <c r="BC351" s="116"/>
      <c r="BD351" s="116"/>
      <c r="BE351" s="116"/>
      <c r="BF351" s="116"/>
      <c r="BG351" s="111"/>
      <c r="BH351" s="108"/>
      <c r="BI351" s="109"/>
    </row>
    <row r="352" spans="1:61" s="87" customFormat="1" ht="15.75">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6"/>
      <c r="AW352" s="126"/>
      <c r="AX352" s="126"/>
      <c r="AY352" s="126"/>
      <c r="AZ352" s="126"/>
      <c r="BA352" s="126"/>
      <c r="BB352" s="126"/>
      <c r="BC352" s="126"/>
      <c r="BD352" s="126"/>
      <c r="BE352" s="126"/>
      <c r="BF352" s="126"/>
      <c r="BG352" s="121"/>
      <c r="BH352" s="118"/>
      <c r="BI352" s="119"/>
    </row>
    <row r="353" spans="1:61" s="87" customFormat="1" ht="15.75">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6"/>
      <c r="AW353" s="116"/>
      <c r="AX353" s="116"/>
      <c r="AY353" s="116"/>
      <c r="AZ353" s="116"/>
      <c r="BA353" s="116"/>
      <c r="BB353" s="116"/>
      <c r="BC353" s="116"/>
      <c r="BD353" s="116"/>
      <c r="BE353" s="116"/>
      <c r="BF353" s="116"/>
      <c r="BG353" s="111"/>
      <c r="BH353" s="108"/>
      <c r="BI353" s="109"/>
    </row>
    <row r="354" spans="1:61" s="87" customFormat="1" ht="15.75">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6"/>
      <c r="AW354" s="126"/>
      <c r="AX354" s="126"/>
      <c r="AY354" s="126"/>
      <c r="AZ354" s="126"/>
      <c r="BA354" s="126"/>
      <c r="BB354" s="126"/>
      <c r="BC354" s="126"/>
      <c r="BD354" s="126"/>
      <c r="BE354" s="126"/>
      <c r="BF354" s="126"/>
      <c r="BG354" s="121"/>
      <c r="BH354" s="118"/>
      <c r="BI354" s="119"/>
    </row>
    <row r="355" spans="1:61" s="87" customFormat="1" ht="15.75">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6"/>
      <c r="AW355" s="116"/>
      <c r="AX355" s="116"/>
      <c r="AY355" s="116"/>
      <c r="AZ355" s="116"/>
      <c r="BA355" s="116"/>
      <c r="BB355" s="116"/>
      <c r="BC355" s="116"/>
      <c r="BD355" s="116"/>
      <c r="BE355" s="116"/>
      <c r="BF355" s="116"/>
      <c r="BG355" s="111"/>
      <c r="BH355" s="108"/>
      <c r="BI355" s="109"/>
    </row>
    <row r="356" spans="1:61" s="87" customFormat="1" ht="15.75">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6"/>
      <c r="AW356" s="126"/>
      <c r="AX356" s="126"/>
      <c r="AY356" s="126"/>
      <c r="AZ356" s="126"/>
      <c r="BA356" s="126"/>
      <c r="BB356" s="126"/>
      <c r="BC356" s="126"/>
      <c r="BD356" s="126"/>
      <c r="BE356" s="126"/>
      <c r="BF356" s="126"/>
      <c r="BG356" s="121"/>
      <c r="BH356" s="118"/>
      <c r="BI356" s="119"/>
    </row>
    <row r="357" spans="1:61" s="87" customFormat="1" ht="15.75">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6"/>
      <c r="AW357" s="116"/>
      <c r="AX357" s="116"/>
      <c r="AY357" s="116"/>
      <c r="AZ357" s="116"/>
      <c r="BA357" s="116"/>
      <c r="BB357" s="116"/>
      <c r="BC357" s="116"/>
      <c r="BD357" s="116"/>
      <c r="BE357" s="116"/>
      <c r="BF357" s="116"/>
      <c r="BG357" s="111"/>
      <c r="BH357" s="108"/>
      <c r="BI357" s="109"/>
    </row>
    <row r="358" spans="1:61" s="87" customFormat="1" ht="15.75">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6"/>
      <c r="AW358" s="126"/>
      <c r="AX358" s="126"/>
      <c r="AY358" s="126"/>
      <c r="AZ358" s="126"/>
      <c r="BA358" s="126"/>
      <c r="BB358" s="126"/>
      <c r="BC358" s="126"/>
      <c r="BD358" s="126"/>
      <c r="BE358" s="126"/>
      <c r="BF358" s="126"/>
      <c r="BG358" s="121"/>
      <c r="BH358" s="118"/>
      <c r="BI358" s="119"/>
    </row>
    <row r="359" spans="1:61" s="87" customFormat="1" ht="15.75">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6"/>
      <c r="AW359" s="116"/>
      <c r="AX359" s="116"/>
      <c r="AY359" s="116"/>
      <c r="AZ359" s="116"/>
      <c r="BA359" s="116"/>
      <c r="BB359" s="116"/>
      <c r="BC359" s="116"/>
      <c r="BD359" s="116"/>
      <c r="BE359" s="116"/>
      <c r="BF359" s="116"/>
      <c r="BG359" s="111"/>
      <c r="BH359" s="108"/>
      <c r="BI359" s="109"/>
    </row>
    <row r="360" spans="1:61" s="87" customFormat="1" ht="15.75">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6"/>
      <c r="AW360" s="126"/>
      <c r="AX360" s="126"/>
      <c r="AY360" s="126"/>
      <c r="AZ360" s="126"/>
      <c r="BA360" s="126"/>
      <c r="BB360" s="126"/>
      <c r="BC360" s="126"/>
      <c r="BD360" s="126"/>
      <c r="BE360" s="126"/>
      <c r="BF360" s="126"/>
      <c r="BG360" s="121"/>
      <c r="BH360" s="118"/>
      <c r="BI360" s="119"/>
    </row>
    <row r="361" spans="1:61" s="87" customFormat="1" ht="15.75">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6"/>
      <c r="AW361" s="116"/>
      <c r="AX361" s="116"/>
      <c r="AY361" s="116"/>
      <c r="AZ361" s="116"/>
      <c r="BA361" s="116"/>
      <c r="BB361" s="116"/>
      <c r="BC361" s="116"/>
      <c r="BD361" s="116"/>
      <c r="BE361" s="116"/>
      <c r="BF361" s="116"/>
      <c r="BG361" s="111"/>
      <c r="BH361" s="108"/>
      <c r="BI361" s="109"/>
    </row>
    <row r="362" spans="1:61" s="87" customFormat="1" ht="15.75">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6"/>
      <c r="AW362" s="126"/>
      <c r="AX362" s="126"/>
      <c r="AY362" s="126"/>
      <c r="AZ362" s="126"/>
      <c r="BA362" s="126"/>
      <c r="BB362" s="126"/>
      <c r="BC362" s="126"/>
      <c r="BD362" s="126"/>
      <c r="BE362" s="126"/>
      <c r="BF362" s="126"/>
      <c r="BG362" s="121"/>
      <c r="BH362" s="118"/>
      <c r="BI362" s="119"/>
    </row>
    <row r="363" spans="1:61" s="87" customFormat="1" ht="15.75">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6"/>
      <c r="AW363" s="116"/>
      <c r="AX363" s="116"/>
      <c r="AY363" s="116"/>
      <c r="AZ363" s="116"/>
      <c r="BA363" s="116"/>
      <c r="BB363" s="116"/>
      <c r="BC363" s="116"/>
      <c r="BD363" s="116"/>
      <c r="BE363" s="116"/>
      <c r="BF363" s="116"/>
      <c r="BG363" s="111"/>
      <c r="BH363" s="108"/>
      <c r="BI363" s="109"/>
    </row>
    <row r="364" spans="1:61" s="87" customFormat="1" ht="15.75">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6"/>
      <c r="AW364" s="126"/>
      <c r="AX364" s="126"/>
      <c r="AY364" s="126"/>
      <c r="AZ364" s="126"/>
      <c r="BA364" s="126"/>
      <c r="BB364" s="126"/>
      <c r="BC364" s="126"/>
      <c r="BD364" s="126"/>
      <c r="BE364" s="126"/>
      <c r="BF364" s="126"/>
      <c r="BG364" s="121"/>
      <c r="BH364" s="118"/>
      <c r="BI364" s="119"/>
    </row>
    <row r="365" spans="1:61" s="87" customFormat="1" ht="15.75">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6"/>
      <c r="AW365" s="116"/>
      <c r="AX365" s="116"/>
      <c r="AY365" s="116"/>
      <c r="AZ365" s="116"/>
      <c r="BA365" s="116"/>
      <c r="BB365" s="116"/>
      <c r="BC365" s="116"/>
      <c r="BD365" s="116"/>
      <c r="BE365" s="116"/>
      <c r="BF365" s="116"/>
      <c r="BG365" s="111"/>
      <c r="BH365" s="108"/>
      <c r="BI365" s="109"/>
    </row>
    <row r="366" spans="1:61" s="87" customFormat="1" ht="15.75">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6"/>
      <c r="AW366" s="126"/>
      <c r="AX366" s="126"/>
      <c r="AY366" s="126"/>
      <c r="AZ366" s="126"/>
      <c r="BA366" s="126"/>
      <c r="BB366" s="126"/>
      <c r="BC366" s="126"/>
      <c r="BD366" s="126"/>
      <c r="BE366" s="126"/>
      <c r="BF366" s="126"/>
      <c r="BG366" s="121"/>
      <c r="BH366" s="118"/>
      <c r="BI366" s="119"/>
    </row>
    <row r="367" spans="1:61" s="87" customFormat="1" ht="15.75">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6"/>
      <c r="AW367" s="116"/>
      <c r="AX367" s="116"/>
      <c r="AY367" s="116"/>
      <c r="AZ367" s="116"/>
      <c r="BA367" s="116"/>
      <c r="BB367" s="116"/>
      <c r="BC367" s="116"/>
      <c r="BD367" s="116"/>
      <c r="BE367" s="116"/>
      <c r="BF367" s="116"/>
      <c r="BG367" s="111"/>
      <c r="BH367" s="108"/>
      <c r="BI367" s="109"/>
    </row>
    <row r="368" spans="1:61" s="87" customFormat="1" ht="15.75">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6"/>
      <c r="AW368" s="126"/>
      <c r="AX368" s="126"/>
      <c r="AY368" s="126"/>
      <c r="AZ368" s="126"/>
      <c r="BA368" s="126"/>
      <c r="BB368" s="126"/>
      <c r="BC368" s="126"/>
      <c r="BD368" s="126"/>
      <c r="BE368" s="126"/>
      <c r="BF368" s="126"/>
      <c r="BG368" s="121"/>
      <c r="BH368" s="118"/>
      <c r="BI368" s="119"/>
    </row>
    <row r="369" spans="1:61" s="87" customFormat="1" ht="15.75">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6"/>
      <c r="AW369" s="116"/>
      <c r="AX369" s="116"/>
      <c r="AY369" s="116"/>
      <c r="AZ369" s="116"/>
      <c r="BA369" s="116"/>
      <c r="BB369" s="116"/>
      <c r="BC369" s="116"/>
      <c r="BD369" s="116"/>
      <c r="BE369" s="116"/>
      <c r="BF369" s="116"/>
      <c r="BG369" s="111"/>
      <c r="BH369" s="108"/>
      <c r="BI369" s="109"/>
    </row>
    <row r="370" spans="1:61" s="87" customFormat="1" ht="15.75">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6"/>
      <c r="AW370" s="126"/>
      <c r="AX370" s="126"/>
      <c r="AY370" s="126"/>
      <c r="AZ370" s="126"/>
      <c r="BA370" s="126"/>
      <c r="BB370" s="126"/>
      <c r="BC370" s="126"/>
      <c r="BD370" s="126"/>
      <c r="BE370" s="126"/>
      <c r="BF370" s="126"/>
      <c r="BG370" s="121"/>
      <c r="BH370" s="118"/>
      <c r="BI370" s="119"/>
    </row>
    <row r="371" spans="1:61" s="87" customFormat="1" ht="15.75">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6"/>
      <c r="AW371" s="116"/>
      <c r="AX371" s="116"/>
      <c r="AY371" s="116"/>
      <c r="AZ371" s="116"/>
      <c r="BA371" s="116"/>
      <c r="BB371" s="116"/>
      <c r="BC371" s="116"/>
      <c r="BD371" s="116"/>
      <c r="BE371" s="116"/>
      <c r="BF371" s="116"/>
      <c r="BG371" s="111"/>
      <c r="BH371" s="108"/>
      <c r="BI371" s="109"/>
    </row>
    <row r="372" spans="1:61" s="87" customFormat="1" ht="15.75">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6"/>
      <c r="AW372" s="126"/>
      <c r="AX372" s="126"/>
      <c r="AY372" s="126"/>
      <c r="AZ372" s="126"/>
      <c r="BA372" s="126"/>
      <c r="BB372" s="126"/>
      <c r="BC372" s="126"/>
      <c r="BD372" s="126"/>
      <c r="BE372" s="126"/>
      <c r="BF372" s="126"/>
      <c r="BG372" s="121"/>
      <c r="BH372" s="118"/>
      <c r="BI372" s="119"/>
    </row>
    <row r="373" spans="1:61" s="87" customFormat="1" ht="15.75">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6"/>
      <c r="AW373" s="116"/>
      <c r="AX373" s="116"/>
      <c r="AY373" s="116"/>
      <c r="AZ373" s="116"/>
      <c r="BA373" s="116"/>
      <c r="BB373" s="116"/>
      <c r="BC373" s="116"/>
      <c r="BD373" s="116"/>
      <c r="BE373" s="116"/>
      <c r="BF373" s="116"/>
      <c r="BG373" s="111"/>
      <c r="BH373" s="108"/>
      <c r="BI373" s="109"/>
    </row>
    <row r="374" spans="1:61" s="87" customFormat="1" ht="15.75">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6"/>
      <c r="AW374" s="126"/>
      <c r="AX374" s="126"/>
      <c r="AY374" s="126"/>
      <c r="AZ374" s="126"/>
      <c r="BA374" s="126"/>
      <c r="BB374" s="126"/>
      <c r="BC374" s="126"/>
      <c r="BD374" s="126"/>
      <c r="BE374" s="126"/>
      <c r="BF374" s="126"/>
      <c r="BG374" s="121"/>
      <c r="BH374" s="118"/>
      <c r="BI374" s="119"/>
    </row>
    <row r="375" spans="1:61" s="87" customFormat="1" ht="15.75">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6"/>
      <c r="AW375" s="116"/>
      <c r="AX375" s="116"/>
      <c r="AY375" s="116"/>
      <c r="AZ375" s="116"/>
      <c r="BA375" s="116"/>
      <c r="BB375" s="116"/>
      <c r="BC375" s="116"/>
      <c r="BD375" s="116"/>
      <c r="BE375" s="116"/>
      <c r="BF375" s="116"/>
      <c r="BG375" s="111"/>
      <c r="BH375" s="108"/>
      <c r="BI375" s="109"/>
    </row>
    <row r="376" spans="1:61" s="87" customFormat="1" ht="15.75">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6"/>
      <c r="AW376" s="126"/>
      <c r="AX376" s="126"/>
      <c r="AY376" s="126"/>
      <c r="AZ376" s="126"/>
      <c r="BA376" s="126"/>
      <c r="BB376" s="126"/>
      <c r="BC376" s="126"/>
      <c r="BD376" s="126"/>
      <c r="BE376" s="126"/>
      <c r="BF376" s="126"/>
      <c r="BG376" s="121"/>
      <c r="BH376" s="118"/>
      <c r="BI376" s="119"/>
    </row>
    <row r="377" spans="1:61" s="87" customFormat="1" ht="15.75">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6"/>
      <c r="AW377" s="116"/>
      <c r="AX377" s="116"/>
      <c r="AY377" s="116"/>
      <c r="AZ377" s="116"/>
      <c r="BA377" s="116"/>
      <c r="BB377" s="116"/>
      <c r="BC377" s="116"/>
      <c r="BD377" s="116"/>
      <c r="BE377" s="116"/>
      <c r="BF377" s="116"/>
      <c r="BG377" s="111"/>
      <c r="BH377" s="108"/>
      <c r="BI377" s="109"/>
    </row>
    <row r="378" spans="1:61" s="87" customFormat="1" ht="15.75">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6"/>
      <c r="AW378" s="126"/>
      <c r="AX378" s="126"/>
      <c r="AY378" s="126"/>
      <c r="AZ378" s="126"/>
      <c r="BA378" s="126"/>
      <c r="BB378" s="126"/>
      <c r="BC378" s="126"/>
      <c r="BD378" s="126"/>
      <c r="BE378" s="126"/>
      <c r="BF378" s="126"/>
      <c r="BG378" s="121"/>
      <c r="BH378" s="118"/>
      <c r="BI378" s="119"/>
    </row>
    <row r="379" spans="1:61" s="87" customFormat="1" ht="15.75">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6"/>
      <c r="AW379" s="116"/>
      <c r="AX379" s="116"/>
      <c r="AY379" s="116"/>
      <c r="AZ379" s="116"/>
      <c r="BA379" s="116"/>
      <c r="BB379" s="116"/>
      <c r="BC379" s="116"/>
      <c r="BD379" s="116"/>
      <c r="BE379" s="116"/>
      <c r="BF379" s="116"/>
      <c r="BG379" s="111"/>
      <c r="BH379" s="108"/>
      <c r="BI379" s="109"/>
    </row>
    <row r="380" spans="1:61" s="87" customFormat="1" ht="15.75">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6"/>
      <c r="AW380" s="126"/>
      <c r="AX380" s="126"/>
      <c r="AY380" s="126"/>
      <c r="AZ380" s="126"/>
      <c r="BA380" s="126"/>
      <c r="BB380" s="126"/>
      <c r="BC380" s="126"/>
      <c r="BD380" s="126"/>
      <c r="BE380" s="126"/>
      <c r="BF380" s="126"/>
      <c r="BG380" s="121"/>
      <c r="BH380" s="118"/>
      <c r="BI380" s="119"/>
    </row>
    <row r="381" spans="1:61" s="87" customFormat="1" ht="15.75">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6"/>
      <c r="AW381" s="116"/>
      <c r="AX381" s="116"/>
      <c r="AY381" s="116"/>
      <c r="AZ381" s="116"/>
      <c r="BA381" s="116"/>
      <c r="BB381" s="116"/>
      <c r="BC381" s="116"/>
      <c r="BD381" s="116"/>
      <c r="BE381" s="116"/>
      <c r="BF381" s="116"/>
      <c r="BG381" s="111"/>
      <c r="BH381" s="108"/>
      <c r="BI381" s="109"/>
    </row>
    <row r="382" spans="1:61" s="87" customFormat="1" ht="15.75">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6"/>
      <c r="AW382" s="126"/>
      <c r="AX382" s="126"/>
      <c r="AY382" s="126"/>
      <c r="AZ382" s="126"/>
      <c r="BA382" s="126"/>
      <c r="BB382" s="126"/>
      <c r="BC382" s="126"/>
      <c r="BD382" s="126"/>
      <c r="BE382" s="126"/>
      <c r="BF382" s="126"/>
      <c r="BG382" s="121"/>
      <c r="BH382" s="118"/>
      <c r="BI382" s="119"/>
    </row>
    <row r="383" spans="1:61" s="87" customFormat="1" ht="15.75">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6"/>
      <c r="AW383" s="116"/>
      <c r="AX383" s="116"/>
      <c r="AY383" s="116"/>
      <c r="AZ383" s="116"/>
      <c r="BA383" s="116"/>
      <c r="BB383" s="116"/>
      <c r="BC383" s="116"/>
      <c r="BD383" s="116"/>
      <c r="BE383" s="116"/>
      <c r="BF383" s="116"/>
      <c r="BG383" s="111"/>
      <c r="BH383" s="108"/>
      <c r="BI383" s="109"/>
    </row>
    <row r="384" spans="1:61" s="87" customFormat="1" ht="15.75">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6"/>
      <c r="AW384" s="126"/>
      <c r="AX384" s="126"/>
      <c r="AY384" s="126"/>
      <c r="AZ384" s="126"/>
      <c r="BA384" s="126"/>
      <c r="BB384" s="126"/>
      <c r="BC384" s="126"/>
      <c r="BD384" s="126"/>
      <c r="BE384" s="126"/>
      <c r="BF384" s="126"/>
      <c r="BG384" s="121"/>
      <c r="BH384" s="118"/>
      <c r="BI384" s="119"/>
    </row>
    <row r="385" spans="1:61" s="87" customFormat="1" ht="15.75">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6"/>
      <c r="AW385" s="116"/>
      <c r="AX385" s="116"/>
      <c r="AY385" s="116"/>
      <c r="AZ385" s="116"/>
      <c r="BA385" s="116"/>
      <c r="BB385" s="116"/>
      <c r="BC385" s="116"/>
      <c r="BD385" s="116"/>
      <c r="BE385" s="116"/>
      <c r="BF385" s="116"/>
      <c r="BG385" s="111"/>
      <c r="BH385" s="108"/>
      <c r="BI385" s="109"/>
    </row>
    <row r="386" spans="1:61" s="87" customFormat="1" ht="15.75">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6"/>
      <c r="AW386" s="126"/>
      <c r="AX386" s="126"/>
      <c r="AY386" s="126"/>
      <c r="AZ386" s="126"/>
      <c r="BA386" s="126"/>
      <c r="BB386" s="126"/>
      <c r="BC386" s="126"/>
      <c r="BD386" s="126"/>
      <c r="BE386" s="126"/>
      <c r="BF386" s="126"/>
      <c r="BG386" s="121"/>
      <c r="BH386" s="118"/>
      <c r="BI386" s="119"/>
    </row>
    <row r="387" spans="1:61" s="87" customFormat="1" ht="15.75">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6"/>
      <c r="AW387" s="116"/>
      <c r="AX387" s="116"/>
      <c r="AY387" s="116"/>
      <c r="AZ387" s="116"/>
      <c r="BA387" s="116"/>
      <c r="BB387" s="116"/>
      <c r="BC387" s="116"/>
      <c r="BD387" s="116"/>
      <c r="BE387" s="116"/>
      <c r="BF387" s="116"/>
      <c r="BG387" s="111"/>
      <c r="BH387" s="108"/>
      <c r="BI387" s="109"/>
    </row>
    <row r="388" spans="1:61" s="87" customFormat="1" ht="15.75">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6"/>
      <c r="AW388" s="126"/>
      <c r="AX388" s="126"/>
      <c r="AY388" s="126"/>
      <c r="AZ388" s="126"/>
      <c r="BA388" s="126"/>
      <c r="BB388" s="126"/>
      <c r="BC388" s="126"/>
      <c r="BD388" s="126"/>
      <c r="BE388" s="126"/>
      <c r="BF388" s="126"/>
      <c r="BG388" s="121"/>
      <c r="BH388" s="118"/>
      <c r="BI388" s="119"/>
    </row>
    <row r="389" spans="1:61" s="87" customFormat="1" ht="15.75">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6"/>
      <c r="AW389" s="116"/>
      <c r="AX389" s="116"/>
      <c r="AY389" s="116"/>
      <c r="AZ389" s="116"/>
      <c r="BA389" s="116"/>
      <c r="BB389" s="116"/>
      <c r="BC389" s="116"/>
      <c r="BD389" s="116"/>
      <c r="BE389" s="116"/>
      <c r="BF389" s="116"/>
      <c r="BG389" s="111"/>
      <c r="BH389" s="108"/>
      <c r="BI389" s="109"/>
    </row>
    <row r="390" spans="1:61" s="87" customFormat="1" ht="15.75">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6"/>
      <c r="AW390" s="126"/>
      <c r="AX390" s="126"/>
      <c r="AY390" s="126"/>
      <c r="AZ390" s="126"/>
      <c r="BA390" s="126"/>
      <c r="BB390" s="126"/>
      <c r="BC390" s="126"/>
      <c r="BD390" s="126"/>
      <c r="BE390" s="126"/>
      <c r="BF390" s="126"/>
      <c r="BG390" s="121"/>
      <c r="BH390" s="118"/>
      <c r="BI390" s="119"/>
    </row>
    <row r="391" spans="1:61" s="87" customFormat="1" ht="15.75">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6"/>
      <c r="AW391" s="116"/>
      <c r="AX391" s="116"/>
      <c r="AY391" s="116"/>
      <c r="AZ391" s="116"/>
      <c r="BA391" s="116"/>
      <c r="BB391" s="116"/>
      <c r="BC391" s="116"/>
      <c r="BD391" s="116"/>
      <c r="BE391" s="116"/>
      <c r="BF391" s="116"/>
      <c r="BG391" s="111"/>
      <c r="BH391" s="108"/>
      <c r="BI391" s="109"/>
    </row>
    <row r="392" spans="1:61" s="87" customFormat="1" ht="15.75">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6"/>
      <c r="AW392" s="126"/>
      <c r="AX392" s="126"/>
      <c r="AY392" s="126"/>
      <c r="AZ392" s="126"/>
      <c r="BA392" s="126"/>
      <c r="BB392" s="126"/>
      <c r="BC392" s="126"/>
      <c r="BD392" s="126"/>
      <c r="BE392" s="126"/>
      <c r="BF392" s="126"/>
      <c r="BG392" s="121"/>
      <c r="BH392" s="118"/>
      <c r="BI392" s="119"/>
    </row>
    <row r="393" spans="1:61" s="87" customFormat="1" ht="15.75">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6"/>
      <c r="AW393" s="116"/>
      <c r="AX393" s="116"/>
      <c r="AY393" s="116"/>
      <c r="AZ393" s="116"/>
      <c r="BA393" s="116"/>
      <c r="BB393" s="116"/>
      <c r="BC393" s="116"/>
      <c r="BD393" s="116"/>
      <c r="BE393" s="116"/>
      <c r="BF393" s="116"/>
      <c r="BG393" s="111"/>
      <c r="BH393" s="108"/>
      <c r="BI393" s="109"/>
    </row>
    <row r="394" spans="1:61" s="87" customFormat="1" ht="15.75">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6"/>
      <c r="AW394" s="126"/>
      <c r="AX394" s="126"/>
      <c r="AY394" s="126"/>
      <c r="AZ394" s="126"/>
      <c r="BA394" s="126"/>
      <c r="BB394" s="126"/>
      <c r="BC394" s="126"/>
      <c r="BD394" s="126"/>
      <c r="BE394" s="126"/>
      <c r="BF394" s="126"/>
      <c r="BG394" s="121"/>
      <c r="BH394" s="118"/>
      <c r="BI394" s="119"/>
    </row>
    <row r="395" spans="1:61" s="87" customFormat="1" ht="15.75">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6"/>
      <c r="AW395" s="116"/>
      <c r="AX395" s="116"/>
      <c r="AY395" s="116"/>
      <c r="AZ395" s="116"/>
      <c r="BA395" s="116"/>
      <c r="BB395" s="116"/>
      <c r="BC395" s="116"/>
      <c r="BD395" s="116"/>
      <c r="BE395" s="116"/>
      <c r="BF395" s="116"/>
      <c r="BG395" s="111"/>
      <c r="BH395" s="108"/>
      <c r="BI395" s="109"/>
    </row>
    <row r="396" spans="1:61" s="87" customFormat="1" ht="15.75">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6"/>
      <c r="AW396" s="126"/>
      <c r="AX396" s="126"/>
      <c r="AY396" s="126"/>
      <c r="AZ396" s="126"/>
      <c r="BA396" s="126"/>
      <c r="BB396" s="126"/>
      <c r="BC396" s="126"/>
      <c r="BD396" s="126"/>
      <c r="BE396" s="126"/>
      <c r="BF396" s="126"/>
      <c r="BG396" s="121"/>
      <c r="BH396" s="118"/>
      <c r="BI396" s="119"/>
    </row>
    <row r="397" spans="1:61" s="87" customFormat="1" ht="15.75">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6"/>
      <c r="AW397" s="116"/>
      <c r="AX397" s="116"/>
      <c r="AY397" s="116"/>
      <c r="AZ397" s="116"/>
      <c r="BA397" s="116"/>
      <c r="BB397" s="116"/>
      <c r="BC397" s="116"/>
      <c r="BD397" s="116"/>
      <c r="BE397" s="116"/>
      <c r="BF397" s="116"/>
      <c r="BG397" s="111"/>
      <c r="BH397" s="108"/>
      <c r="BI397" s="109"/>
    </row>
    <row r="398" spans="1:61" s="87" customFormat="1" ht="15.75">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6"/>
      <c r="AW398" s="126"/>
      <c r="AX398" s="126"/>
      <c r="AY398" s="126"/>
      <c r="AZ398" s="126"/>
      <c r="BA398" s="126"/>
      <c r="BB398" s="126"/>
      <c r="BC398" s="126"/>
      <c r="BD398" s="126"/>
      <c r="BE398" s="126"/>
      <c r="BF398" s="126"/>
      <c r="BG398" s="121"/>
      <c r="BH398" s="118"/>
      <c r="BI398" s="119"/>
    </row>
    <row r="399" spans="1:61" s="87" customFormat="1" ht="15.75">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6"/>
      <c r="AW399" s="116"/>
      <c r="AX399" s="116"/>
      <c r="AY399" s="116"/>
      <c r="AZ399" s="116"/>
      <c r="BA399" s="116"/>
      <c r="BB399" s="116"/>
      <c r="BC399" s="116"/>
      <c r="BD399" s="116"/>
      <c r="BE399" s="116"/>
      <c r="BF399" s="116"/>
      <c r="BG399" s="111"/>
      <c r="BH399" s="108"/>
      <c r="BI399" s="109"/>
    </row>
    <row r="400" spans="1:61" s="87" customFormat="1" ht="15.75">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6"/>
      <c r="AW400" s="126"/>
      <c r="AX400" s="126"/>
      <c r="AY400" s="126"/>
      <c r="AZ400" s="126"/>
      <c r="BA400" s="126"/>
      <c r="BB400" s="126"/>
      <c r="BC400" s="126"/>
      <c r="BD400" s="126"/>
      <c r="BE400" s="126"/>
      <c r="BF400" s="126"/>
      <c r="BG400" s="121"/>
      <c r="BH400" s="118"/>
      <c r="BI400" s="119"/>
    </row>
    <row r="401" spans="1:61" s="87" customFormat="1" ht="15.75">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6"/>
      <c r="AW401" s="116"/>
      <c r="AX401" s="116"/>
      <c r="AY401" s="116"/>
      <c r="AZ401" s="116"/>
      <c r="BA401" s="116"/>
      <c r="BB401" s="116"/>
      <c r="BC401" s="116"/>
      <c r="BD401" s="116"/>
      <c r="BE401" s="116"/>
      <c r="BF401" s="116"/>
      <c r="BG401" s="111"/>
      <c r="BH401" s="108"/>
      <c r="BI401" s="109"/>
    </row>
    <row r="402" spans="1:61" s="87" customFormat="1" ht="15.75">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6"/>
      <c r="AW402" s="126"/>
      <c r="AX402" s="126"/>
      <c r="AY402" s="126"/>
      <c r="AZ402" s="126"/>
      <c r="BA402" s="126"/>
      <c r="BB402" s="126"/>
      <c r="BC402" s="126"/>
      <c r="BD402" s="126"/>
      <c r="BE402" s="126"/>
      <c r="BF402" s="126"/>
      <c r="BG402" s="121"/>
      <c r="BH402" s="118"/>
      <c r="BI402" s="119"/>
    </row>
    <row r="403" spans="1:61" s="87" customFormat="1" ht="15.75">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6"/>
      <c r="AW403" s="116"/>
      <c r="AX403" s="116"/>
      <c r="AY403" s="116"/>
      <c r="AZ403" s="116"/>
      <c r="BA403" s="116"/>
      <c r="BB403" s="116"/>
      <c r="BC403" s="116"/>
      <c r="BD403" s="116"/>
      <c r="BE403" s="116"/>
      <c r="BF403" s="116"/>
      <c r="BG403" s="111"/>
      <c r="BH403" s="108"/>
      <c r="BI403" s="109"/>
    </row>
    <row r="404" spans="1:61" s="87" customFormat="1" ht="15.75">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6"/>
      <c r="AW404" s="126"/>
      <c r="AX404" s="126"/>
      <c r="AY404" s="126"/>
      <c r="AZ404" s="126"/>
      <c r="BA404" s="126"/>
      <c r="BB404" s="126"/>
      <c r="BC404" s="126"/>
      <c r="BD404" s="126"/>
      <c r="BE404" s="126"/>
      <c r="BF404" s="126"/>
      <c r="BG404" s="121"/>
      <c r="BH404" s="118"/>
      <c r="BI404" s="119"/>
    </row>
    <row r="405" spans="1:61" s="87" customFormat="1" ht="15.75">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6"/>
      <c r="AW405" s="116"/>
      <c r="AX405" s="116"/>
      <c r="AY405" s="116"/>
      <c r="AZ405" s="116"/>
      <c r="BA405" s="116"/>
      <c r="BB405" s="116"/>
      <c r="BC405" s="116"/>
      <c r="BD405" s="116"/>
      <c r="BE405" s="116"/>
      <c r="BF405" s="116"/>
      <c r="BG405" s="111"/>
      <c r="BH405" s="108"/>
      <c r="BI405" s="109"/>
    </row>
    <row r="406" spans="1:61" s="87" customFormat="1" ht="15.75">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6"/>
      <c r="AW406" s="126"/>
      <c r="AX406" s="126"/>
      <c r="AY406" s="126"/>
      <c r="AZ406" s="126"/>
      <c r="BA406" s="126"/>
      <c r="BB406" s="126"/>
      <c r="BC406" s="126"/>
      <c r="BD406" s="126"/>
      <c r="BE406" s="126"/>
      <c r="BF406" s="126"/>
      <c r="BG406" s="121"/>
      <c r="BH406" s="118"/>
      <c r="BI406" s="119"/>
    </row>
    <row r="407" spans="1:61" s="87" customFormat="1" ht="15.75">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6"/>
      <c r="AW407" s="116"/>
      <c r="AX407" s="116"/>
      <c r="AY407" s="116"/>
      <c r="AZ407" s="116"/>
      <c r="BA407" s="116"/>
      <c r="BB407" s="116"/>
      <c r="BC407" s="116"/>
      <c r="BD407" s="116"/>
      <c r="BE407" s="116"/>
      <c r="BF407" s="116"/>
      <c r="BG407" s="111"/>
      <c r="BH407" s="108"/>
      <c r="BI407" s="109"/>
    </row>
    <row r="408" spans="1:61" s="87" customFormat="1" ht="15.75">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6"/>
      <c r="AW408" s="126"/>
      <c r="AX408" s="126"/>
      <c r="AY408" s="126"/>
      <c r="AZ408" s="126"/>
      <c r="BA408" s="126"/>
      <c r="BB408" s="126"/>
      <c r="BC408" s="126"/>
      <c r="BD408" s="126"/>
      <c r="BE408" s="126"/>
      <c r="BF408" s="126"/>
      <c r="BG408" s="121"/>
      <c r="BH408" s="118"/>
      <c r="BI408" s="119"/>
    </row>
    <row r="409" spans="1:61" s="87" customFormat="1" ht="15.75">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6"/>
      <c r="AW409" s="116"/>
      <c r="AX409" s="116"/>
      <c r="AY409" s="116"/>
      <c r="AZ409" s="116"/>
      <c r="BA409" s="116"/>
      <c r="BB409" s="116"/>
      <c r="BC409" s="116"/>
      <c r="BD409" s="116"/>
      <c r="BE409" s="116"/>
      <c r="BF409" s="116"/>
      <c r="BG409" s="111"/>
      <c r="BH409" s="108"/>
      <c r="BI409" s="109"/>
    </row>
    <row r="410" spans="1:61" s="87" customFormat="1" ht="15.75">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6"/>
      <c r="AW410" s="126"/>
      <c r="AX410" s="126"/>
      <c r="AY410" s="126"/>
      <c r="AZ410" s="126"/>
      <c r="BA410" s="126"/>
      <c r="BB410" s="126"/>
      <c r="BC410" s="126"/>
      <c r="BD410" s="126"/>
      <c r="BE410" s="126"/>
      <c r="BF410" s="126"/>
      <c r="BG410" s="121"/>
      <c r="BH410" s="118"/>
      <c r="BI410" s="119"/>
    </row>
    <row r="411" spans="1:61" s="87" customFormat="1" ht="15.75">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6"/>
      <c r="AW411" s="116"/>
      <c r="AX411" s="116"/>
      <c r="AY411" s="116"/>
      <c r="AZ411" s="116"/>
      <c r="BA411" s="116"/>
      <c r="BB411" s="116"/>
      <c r="BC411" s="116"/>
      <c r="BD411" s="116"/>
      <c r="BE411" s="116"/>
      <c r="BF411" s="116"/>
      <c r="BG411" s="111"/>
      <c r="BH411" s="108"/>
      <c r="BI411" s="109"/>
    </row>
    <row r="412" spans="1:61" s="87" customFormat="1" ht="15.75">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6"/>
      <c r="AW412" s="126"/>
      <c r="AX412" s="126"/>
      <c r="AY412" s="126"/>
      <c r="AZ412" s="126"/>
      <c r="BA412" s="126"/>
      <c r="BB412" s="126"/>
      <c r="BC412" s="126"/>
      <c r="BD412" s="126"/>
      <c r="BE412" s="126"/>
      <c r="BF412" s="126"/>
      <c r="BG412" s="121"/>
      <c r="BH412" s="118"/>
      <c r="BI412" s="119"/>
    </row>
    <row r="413" spans="1:61" s="87" customFormat="1" ht="15.75">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6"/>
      <c r="AW413" s="116"/>
      <c r="AX413" s="116"/>
      <c r="AY413" s="116"/>
      <c r="AZ413" s="116"/>
      <c r="BA413" s="116"/>
      <c r="BB413" s="116"/>
      <c r="BC413" s="116"/>
      <c r="BD413" s="116"/>
      <c r="BE413" s="116"/>
      <c r="BF413" s="116"/>
      <c r="BG413" s="111"/>
      <c r="BH413" s="108"/>
      <c r="BI413" s="109"/>
    </row>
    <row r="414" spans="1:61" s="87" customFormat="1" ht="15.75">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6"/>
      <c r="AW414" s="126"/>
      <c r="AX414" s="126"/>
      <c r="AY414" s="126"/>
      <c r="AZ414" s="126"/>
      <c r="BA414" s="126"/>
      <c r="BB414" s="126"/>
      <c r="BC414" s="126"/>
      <c r="BD414" s="126"/>
      <c r="BE414" s="126"/>
      <c r="BF414" s="126"/>
      <c r="BG414" s="121"/>
      <c r="BH414" s="118"/>
      <c r="BI414" s="119"/>
    </row>
    <row r="415" spans="1:61" s="87" customFormat="1" ht="15.75">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6"/>
      <c r="AW415" s="116"/>
      <c r="AX415" s="116"/>
      <c r="AY415" s="116"/>
      <c r="AZ415" s="116"/>
      <c r="BA415" s="116"/>
      <c r="BB415" s="116"/>
      <c r="BC415" s="116"/>
      <c r="BD415" s="116"/>
      <c r="BE415" s="116"/>
      <c r="BF415" s="116"/>
      <c r="BG415" s="111"/>
      <c r="BH415" s="108"/>
      <c r="BI415" s="109"/>
    </row>
    <row r="416" spans="1:61" s="87" customFormat="1" ht="15.75">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6"/>
      <c r="AW416" s="126"/>
      <c r="AX416" s="126"/>
      <c r="AY416" s="126"/>
      <c r="AZ416" s="126"/>
      <c r="BA416" s="126"/>
      <c r="BB416" s="126"/>
      <c r="BC416" s="126"/>
      <c r="BD416" s="126"/>
      <c r="BE416" s="126"/>
      <c r="BF416" s="126"/>
      <c r="BG416" s="121"/>
      <c r="BH416" s="118"/>
      <c r="BI416" s="119"/>
    </row>
    <row r="417" spans="1:61" s="87" customFormat="1" ht="15.75">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6"/>
      <c r="AW417" s="116"/>
      <c r="AX417" s="116"/>
      <c r="AY417" s="116"/>
      <c r="AZ417" s="116"/>
      <c r="BA417" s="116"/>
      <c r="BB417" s="116"/>
      <c r="BC417" s="116"/>
      <c r="BD417" s="116"/>
      <c r="BE417" s="116"/>
      <c r="BF417" s="116"/>
      <c r="BG417" s="111"/>
      <c r="BH417" s="108"/>
      <c r="BI417" s="109"/>
    </row>
    <row r="418" spans="1:61" s="87" customFormat="1" ht="15.75">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6"/>
      <c r="AW418" s="126"/>
      <c r="AX418" s="126"/>
      <c r="AY418" s="126"/>
      <c r="AZ418" s="126"/>
      <c r="BA418" s="126"/>
      <c r="BB418" s="126"/>
      <c r="BC418" s="126"/>
      <c r="BD418" s="126"/>
      <c r="BE418" s="126"/>
      <c r="BF418" s="126"/>
      <c r="BG418" s="121"/>
      <c r="BH418" s="118"/>
      <c r="BI418" s="119"/>
    </row>
    <row r="419" spans="1:61" s="87" customFormat="1" ht="15.75">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6"/>
      <c r="AW419" s="116"/>
      <c r="AX419" s="116"/>
      <c r="AY419" s="116"/>
      <c r="AZ419" s="116"/>
      <c r="BA419" s="116"/>
      <c r="BB419" s="116"/>
      <c r="BC419" s="116"/>
      <c r="BD419" s="116"/>
      <c r="BE419" s="116"/>
      <c r="BF419" s="116"/>
      <c r="BG419" s="111"/>
      <c r="BH419" s="108"/>
      <c r="BI419" s="109"/>
    </row>
    <row r="420" spans="1:61" s="87" customFormat="1" ht="15.75">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6"/>
      <c r="AW420" s="126"/>
      <c r="AX420" s="126"/>
      <c r="AY420" s="126"/>
      <c r="AZ420" s="126"/>
      <c r="BA420" s="126"/>
      <c r="BB420" s="126"/>
      <c r="BC420" s="126"/>
      <c r="BD420" s="126"/>
      <c r="BE420" s="126"/>
      <c r="BF420" s="126"/>
      <c r="BG420" s="121"/>
      <c r="BH420" s="118"/>
      <c r="BI420" s="119"/>
    </row>
    <row r="421" spans="1:61" s="87" customFormat="1" ht="15.75">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6"/>
      <c r="AW421" s="116"/>
      <c r="AX421" s="116"/>
      <c r="AY421" s="116"/>
      <c r="AZ421" s="116"/>
      <c r="BA421" s="116"/>
      <c r="BB421" s="116"/>
      <c r="BC421" s="116"/>
      <c r="BD421" s="116"/>
      <c r="BE421" s="116"/>
      <c r="BF421" s="116"/>
      <c r="BG421" s="111"/>
      <c r="BH421" s="108"/>
      <c r="BI421" s="109"/>
    </row>
    <row r="422" spans="1:61" s="87" customFormat="1" ht="15.75">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6"/>
      <c r="AW422" s="126"/>
      <c r="AX422" s="126"/>
      <c r="AY422" s="126"/>
      <c r="AZ422" s="126"/>
      <c r="BA422" s="126"/>
      <c r="BB422" s="126"/>
      <c r="BC422" s="126"/>
      <c r="BD422" s="126"/>
      <c r="BE422" s="126"/>
      <c r="BF422" s="126"/>
      <c r="BG422" s="121"/>
      <c r="BH422" s="118"/>
      <c r="BI422" s="119"/>
    </row>
    <row r="423" spans="1:61" s="87" customFormat="1" ht="15.75">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6"/>
      <c r="AW423" s="116"/>
      <c r="AX423" s="116"/>
      <c r="AY423" s="116"/>
      <c r="AZ423" s="116"/>
      <c r="BA423" s="116"/>
      <c r="BB423" s="116"/>
      <c r="BC423" s="116"/>
      <c r="BD423" s="116"/>
      <c r="BE423" s="116"/>
      <c r="BF423" s="116"/>
      <c r="BG423" s="111"/>
      <c r="BH423" s="108"/>
      <c r="BI423" s="109"/>
    </row>
    <row r="424" spans="1:61" s="87" customFormat="1" ht="15.75">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6"/>
      <c r="AW424" s="126"/>
      <c r="AX424" s="126"/>
      <c r="AY424" s="126"/>
      <c r="AZ424" s="126"/>
      <c r="BA424" s="126"/>
      <c r="BB424" s="126"/>
      <c r="BC424" s="126"/>
      <c r="BD424" s="126"/>
      <c r="BE424" s="126"/>
      <c r="BF424" s="126"/>
      <c r="BG424" s="121"/>
      <c r="BH424" s="118"/>
      <c r="BI424" s="119"/>
    </row>
    <row r="425" spans="1:61" s="87" customFormat="1" ht="15.75">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6"/>
      <c r="AW425" s="116"/>
      <c r="AX425" s="116"/>
      <c r="AY425" s="116"/>
      <c r="AZ425" s="116"/>
      <c r="BA425" s="116"/>
      <c r="BB425" s="116"/>
      <c r="BC425" s="116"/>
      <c r="BD425" s="116"/>
      <c r="BE425" s="116"/>
      <c r="BF425" s="116"/>
      <c r="BG425" s="111"/>
      <c r="BH425" s="108"/>
      <c r="BI425" s="109"/>
    </row>
    <row r="426" spans="1:61" s="87" customFormat="1" ht="15.75">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6"/>
      <c r="AW426" s="126"/>
      <c r="AX426" s="126"/>
      <c r="AY426" s="126"/>
      <c r="AZ426" s="126"/>
      <c r="BA426" s="126"/>
      <c r="BB426" s="126"/>
      <c r="BC426" s="126"/>
      <c r="BD426" s="126"/>
      <c r="BE426" s="126"/>
      <c r="BF426" s="126"/>
      <c r="BG426" s="121"/>
      <c r="BH426" s="118"/>
      <c r="BI426" s="119"/>
    </row>
    <row r="427" spans="1:61" s="87" customFormat="1" ht="15.75">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6"/>
      <c r="AW427" s="116"/>
      <c r="AX427" s="116"/>
      <c r="AY427" s="116"/>
      <c r="AZ427" s="116"/>
      <c r="BA427" s="116"/>
      <c r="BB427" s="116"/>
      <c r="BC427" s="116"/>
      <c r="BD427" s="116"/>
      <c r="BE427" s="116"/>
      <c r="BF427" s="116"/>
      <c r="BG427" s="111"/>
      <c r="BH427" s="108"/>
      <c r="BI427" s="109"/>
    </row>
    <row r="428" spans="1:61" s="87" customFormat="1" ht="15.75">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6"/>
      <c r="AW428" s="126"/>
      <c r="AX428" s="126"/>
      <c r="AY428" s="126"/>
      <c r="AZ428" s="126"/>
      <c r="BA428" s="126"/>
      <c r="BB428" s="126"/>
      <c r="BC428" s="126"/>
      <c r="BD428" s="126"/>
      <c r="BE428" s="126"/>
      <c r="BF428" s="126"/>
      <c r="BG428" s="121"/>
      <c r="BH428" s="118"/>
      <c r="BI428" s="119"/>
    </row>
    <row r="429" spans="1:61" s="87" customFormat="1" ht="15.75">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6"/>
      <c r="AW429" s="116"/>
      <c r="AX429" s="116"/>
      <c r="AY429" s="116"/>
      <c r="AZ429" s="116"/>
      <c r="BA429" s="116"/>
      <c r="BB429" s="116"/>
      <c r="BC429" s="116"/>
      <c r="BD429" s="116"/>
      <c r="BE429" s="116"/>
      <c r="BF429" s="116"/>
      <c r="BG429" s="111"/>
      <c r="BH429" s="108"/>
      <c r="BI429" s="109"/>
    </row>
    <row r="430" spans="1:61" s="87" customFormat="1" ht="15.75">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6"/>
      <c r="AW430" s="126"/>
      <c r="AX430" s="126"/>
      <c r="AY430" s="126"/>
      <c r="AZ430" s="126"/>
      <c r="BA430" s="126"/>
      <c r="BB430" s="126"/>
      <c r="BC430" s="126"/>
      <c r="BD430" s="126"/>
      <c r="BE430" s="126"/>
      <c r="BF430" s="126"/>
      <c r="BG430" s="121"/>
      <c r="BH430" s="118"/>
      <c r="BI430" s="119"/>
    </row>
    <row r="431" spans="1:61" s="87" customFormat="1" ht="15.75">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6"/>
      <c r="AW431" s="116"/>
      <c r="AX431" s="116"/>
      <c r="AY431" s="116"/>
      <c r="AZ431" s="116"/>
      <c r="BA431" s="116"/>
      <c r="BB431" s="116"/>
      <c r="BC431" s="116"/>
      <c r="BD431" s="116"/>
      <c r="BE431" s="116"/>
      <c r="BF431" s="116"/>
      <c r="BG431" s="111"/>
      <c r="BH431" s="108"/>
      <c r="BI431" s="109"/>
    </row>
    <row r="432" spans="1:61" s="87" customFormat="1" ht="15.75">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6"/>
      <c r="AW432" s="126"/>
      <c r="AX432" s="126"/>
      <c r="AY432" s="126"/>
      <c r="AZ432" s="126"/>
      <c r="BA432" s="126"/>
      <c r="BB432" s="126"/>
      <c r="BC432" s="126"/>
      <c r="BD432" s="126"/>
      <c r="BE432" s="126"/>
      <c r="BF432" s="126"/>
      <c r="BG432" s="121"/>
      <c r="BH432" s="118"/>
      <c r="BI432" s="119"/>
    </row>
    <row r="433" spans="1:61" s="87" customFormat="1" ht="15.75">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6"/>
      <c r="AW433" s="116"/>
      <c r="AX433" s="116"/>
      <c r="AY433" s="116"/>
      <c r="AZ433" s="116"/>
      <c r="BA433" s="116"/>
      <c r="BB433" s="116"/>
      <c r="BC433" s="116"/>
      <c r="BD433" s="116"/>
      <c r="BE433" s="116"/>
      <c r="BF433" s="116"/>
      <c r="BG433" s="111"/>
      <c r="BH433" s="108"/>
      <c r="BI433" s="109"/>
    </row>
    <row r="434" spans="1:61" s="87" customFormat="1" ht="15.75">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6"/>
      <c r="AW434" s="126"/>
      <c r="AX434" s="126"/>
      <c r="AY434" s="126"/>
      <c r="AZ434" s="126"/>
      <c r="BA434" s="126"/>
      <c r="BB434" s="126"/>
      <c r="BC434" s="126"/>
      <c r="BD434" s="126"/>
      <c r="BE434" s="126"/>
      <c r="BF434" s="126"/>
      <c r="BG434" s="121"/>
      <c r="BH434" s="118"/>
      <c r="BI434" s="119"/>
    </row>
    <row r="435" spans="1:61" s="87" customFormat="1" ht="15.75">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6"/>
      <c r="AW435" s="116"/>
      <c r="AX435" s="116"/>
      <c r="AY435" s="116"/>
      <c r="AZ435" s="116"/>
      <c r="BA435" s="116"/>
      <c r="BB435" s="116"/>
      <c r="BC435" s="116"/>
      <c r="BD435" s="116"/>
      <c r="BE435" s="116"/>
      <c r="BF435" s="116"/>
      <c r="BG435" s="111"/>
      <c r="BH435" s="108"/>
      <c r="BI435" s="109"/>
    </row>
    <row r="436" spans="1:61" s="87" customFormat="1" ht="15.75">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6"/>
      <c r="AW436" s="126"/>
      <c r="AX436" s="126"/>
      <c r="AY436" s="126"/>
      <c r="AZ436" s="126"/>
      <c r="BA436" s="126"/>
      <c r="BB436" s="126"/>
      <c r="BC436" s="126"/>
      <c r="BD436" s="126"/>
      <c r="BE436" s="126"/>
      <c r="BF436" s="126"/>
      <c r="BG436" s="121"/>
      <c r="BH436" s="118"/>
      <c r="BI436" s="119"/>
    </row>
    <row r="437" spans="1:61" s="87" customFormat="1" ht="15.75">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6"/>
      <c r="AW437" s="116"/>
      <c r="AX437" s="116"/>
      <c r="AY437" s="116"/>
      <c r="AZ437" s="116"/>
      <c r="BA437" s="116"/>
      <c r="BB437" s="116"/>
      <c r="BC437" s="116"/>
      <c r="BD437" s="116"/>
      <c r="BE437" s="116"/>
      <c r="BF437" s="116"/>
      <c r="BG437" s="111"/>
      <c r="BH437" s="108"/>
      <c r="BI437" s="109"/>
    </row>
    <row r="438" spans="1:61" s="87" customFormat="1" ht="15.75">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6"/>
      <c r="AW438" s="126"/>
      <c r="AX438" s="126"/>
      <c r="AY438" s="126"/>
      <c r="AZ438" s="126"/>
      <c r="BA438" s="126"/>
      <c r="BB438" s="126"/>
      <c r="BC438" s="126"/>
      <c r="BD438" s="126"/>
      <c r="BE438" s="126"/>
      <c r="BF438" s="126"/>
      <c r="BG438" s="121"/>
      <c r="BH438" s="118"/>
      <c r="BI438" s="119"/>
    </row>
    <row r="439" spans="1:61" s="87" customFormat="1" ht="15.75">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6"/>
      <c r="AW439" s="116"/>
      <c r="AX439" s="116"/>
      <c r="AY439" s="116"/>
      <c r="AZ439" s="116"/>
      <c r="BA439" s="116"/>
      <c r="BB439" s="116"/>
      <c r="BC439" s="116"/>
      <c r="BD439" s="116"/>
      <c r="BE439" s="116"/>
      <c r="BF439" s="116"/>
      <c r="BG439" s="111"/>
      <c r="BH439" s="108"/>
      <c r="BI439" s="109"/>
    </row>
    <row r="440" spans="1:61" s="87" customFormat="1" ht="15.75">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6"/>
      <c r="AW440" s="126"/>
      <c r="AX440" s="126"/>
      <c r="AY440" s="126"/>
      <c r="AZ440" s="126"/>
      <c r="BA440" s="126"/>
      <c r="BB440" s="126"/>
      <c r="BC440" s="126"/>
      <c r="BD440" s="126"/>
      <c r="BE440" s="126"/>
      <c r="BF440" s="126"/>
      <c r="BG440" s="121"/>
      <c r="BH440" s="118"/>
      <c r="BI440" s="119"/>
    </row>
    <row r="441" spans="1:61" s="87" customFormat="1" ht="15.75">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6"/>
      <c r="AW441" s="116"/>
      <c r="AX441" s="116"/>
      <c r="AY441" s="116"/>
      <c r="AZ441" s="116"/>
      <c r="BA441" s="116"/>
      <c r="BB441" s="116"/>
      <c r="BC441" s="116"/>
      <c r="BD441" s="116"/>
      <c r="BE441" s="116"/>
      <c r="BF441" s="116"/>
      <c r="BG441" s="111"/>
      <c r="BH441" s="108"/>
      <c r="BI441" s="109"/>
    </row>
    <row r="442" spans="1:61" s="87" customFormat="1" ht="15.75">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6"/>
      <c r="AW442" s="126"/>
      <c r="AX442" s="126"/>
      <c r="AY442" s="126"/>
      <c r="AZ442" s="126"/>
      <c r="BA442" s="126"/>
      <c r="BB442" s="126"/>
      <c r="BC442" s="126"/>
      <c r="BD442" s="126"/>
      <c r="BE442" s="126"/>
      <c r="BF442" s="126"/>
      <c r="BG442" s="121"/>
      <c r="BH442" s="118"/>
      <c r="BI442" s="119"/>
    </row>
    <row r="443" spans="1:61" s="87" customFormat="1" ht="15.75">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6"/>
      <c r="AW443" s="116"/>
      <c r="AX443" s="116"/>
      <c r="AY443" s="116"/>
      <c r="AZ443" s="116"/>
      <c r="BA443" s="116"/>
      <c r="BB443" s="116"/>
      <c r="BC443" s="116"/>
      <c r="BD443" s="116"/>
      <c r="BE443" s="116"/>
      <c r="BF443" s="116"/>
      <c r="BG443" s="111"/>
      <c r="BH443" s="108"/>
      <c r="BI443" s="109"/>
    </row>
    <row r="444" spans="1:61" s="87" customFormat="1" ht="15.75">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6"/>
      <c r="AW444" s="126"/>
      <c r="AX444" s="126"/>
      <c r="AY444" s="126"/>
      <c r="AZ444" s="126"/>
      <c r="BA444" s="126"/>
      <c r="BB444" s="126"/>
      <c r="BC444" s="126"/>
      <c r="BD444" s="126"/>
      <c r="BE444" s="126"/>
      <c r="BF444" s="126"/>
      <c r="BG444" s="121"/>
      <c r="BH444" s="118"/>
      <c r="BI444" s="119"/>
    </row>
    <row r="445" spans="1:61" s="87" customFormat="1" ht="15.75">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6"/>
      <c r="AW445" s="116"/>
      <c r="AX445" s="116"/>
      <c r="AY445" s="116"/>
      <c r="AZ445" s="116"/>
      <c r="BA445" s="116"/>
      <c r="BB445" s="116"/>
      <c r="BC445" s="116"/>
      <c r="BD445" s="116"/>
      <c r="BE445" s="116"/>
      <c r="BF445" s="116"/>
      <c r="BG445" s="111"/>
      <c r="BH445" s="108"/>
      <c r="BI445" s="109"/>
    </row>
    <row r="446" spans="1:61" s="87" customFormat="1" ht="15.75">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6"/>
      <c r="AW446" s="126"/>
      <c r="AX446" s="126"/>
      <c r="AY446" s="126"/>
      <c r="AZ446" s="126"/>
      <c r="BA446" s="126"/>
      <c r="BB446" s="126"/>
      <c r="BC446" s="126"/>
      <c r="BD446" s="126"/>
      <c r="BE446" s="126"/>
      <c r="BF446" s="126"/>
      <c r="BG446" s="121"/>
      <c r="BH446" s="118"/>
      <c r="BI446" s="119"/>
    </row>
    <row r="447" spans="1:61" s="87" customFormat="1" ht="15.75">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6"/>
      <c r="AW447" s="116"/>
      <c r="AX447" s="116"/>
      <c r="AY447" s="116"/>
      <c r="AZ447" s="116"/>
      <c r="BA447" s="116"/>
      <c r="BB447" s="116"/>
      <c r="BC447" s="116"/>
      <c r="BD447" s="116"/>
      <c r="BE447" s="116"/>
      <c r="BF447" s="116"/>
      <c r="BG447" s="111"/>
      <c r="BH447" s="108"/>
      <c r="BI447" s="109"/>
    </row>
    <row r="448" spans="1:61" s="87" customFormat="1" ht="15.75">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6"/>
      <c r="AW448" s="126"/>
      <c r="AX448" s="126"/>
      <c r="AY448" s="126"/>
      <c r="AZ448" s="126"/>
      <c r="BA448" s="126"/>
      <c r="BB448" s="126"/>
      <c r="BC448" s="126"/>
      <c r="BD448" s="126"/>
      <c r="BE448" s="126"/>
      <c r="BF448" s="126"/>
      <c r="BG448" s="121"/>
      <c r="BH448" s="118"/>
      <c r="BI448" s="119"/>
    </row>
    <row r="449" spans="1:61" s="87" customFormat="1" ht="15.75">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6"/>
      <c r="AW449" s="116"/>
      <c r="AX449" s="116"/>
      <c r="AY449" s="116"/>
      <c r="AZ449" s="116"/>
      <c r="BA449" s="116"/>
      <c r="BB449" s="116"/>
      <c r="BC449" s="116"/>
      <c r="BD449" s="116"/>
      <c r="BE449" s="116"/>
      <c r="BF449" s="116"/>
      <c r="BG449" s="111"/>
      <c r="BH449" s="108"/>
      <c r="BI449" s="109"/>
    </row>
    <row r="450" spans="1:61" s="87" customFormat="1" ht="15.75">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6"/>
      <c r="AW450" s="126"/>
      <c r="AX450" s="126"/>
      <c r="AY450" s="126"/>
      <c r="AZ450" s="126"/>
      <c r="BA450" s="126"/>
      <c r="BB450" s="126"/>
      <c r="BC450" s="126"/>
      <c r="BD450" s="126"/>
      <c r="BE450" s="126"/>
      <c r="BF450" s="126"/>
      <c r="BG450" s="121"/>
      <c r="BH450" s="118"/>
      <c r="BI450" s="119"/>
    </row>
    <row r="451" spans="1:61" s="87" customFormat="1" ht="15.75">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6"/>
      <c r="AW451" s="116"/>
      <c r="AX451" s="116"/>
      <c r="AY451" s="116"/>
      <c r="AZ451" s="116"/>
      <c r="BA451" s="116"/>
      <c r="BB451" s="116"/>
      <c r="BC451" s="116"/>
      <c r="BD451" s="116"/>
      <c r="BE451" s="116"/>
      <c r="BF451" s="116"/>
      <c r="BG451" s="111"/>
      <c r="BH451" s="108"/>
      <c r="BI451" s="109"/>
    </row>
    <row r="452" spans="1:61" s="87" customFormat="1" ht="15.75">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6"/>
      <c r="AW452" s="126"/>
      <c r="AX452" s="126"/>
      <c r="AY452" s="126"/>
      <c r="AZ452" s="126"/>
      <c r="BA452" s="126"/>
      <c r="BB452" s="126"/>
      <c r="BC452" s="126"/>
      <c r="BD452" s="126"/>
      <c r="BE452" s="126"/>
      <c r="BF452" s="126"/>
      <c r="BG452" s="121"/>
      <c r="BH452" s="118"/>
      <c r="BI452" s="119"/>
    </row>
    <row r="453" spans="1:61" s="87" customFormat="1" ht="15.75">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6"/>
      <c r="AW453" s="116"/>
      <c r="AX453" s="116"/>
      <c r="AY453" s="116"/>
      <c r="AZ453" s="116"/>
      <c r="BA453" s="116"/>
      <c r="BB453" s="116"/>
      <c r="BC453" s="116"/>
      <c r="BD453" s="116"/>
      <c r="BE453" s="116"/>
      <c r="BF453" s="116"/>
      <c r="BG453" s="111"/>
      <c r="BH453" s="108"/>
      <c r="BI453" s="109"/>
    </row>
    <row r="454" spans="1:61" s="87" customFormat="1" ht="15.75">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6"/>
      <c r="AW454" s="126"/>
      <c r="AX454" s="126"/>
      <c r="AY454" s="126"/>
      <c r="AZ454" s="126"/>
      <c r="BA454" s="126"/>
      <c r="BB454" s="126"/>
      <c r="BC454" s="126"/>
      <c r="BD454" s="126"/>
      <c r="BE454" s="126"/>
      <c r="BF454" s="126"/>
      <c r="BG454" s="121"/>
      <c r="BH454" s="118"/>
      <c r="BI454" s="119"/>
    </row>
    <row r="455" spans="1:61" s="87" customFormat="1" ht="15.75">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6"/>
      <c r="AW455" s="116"/>
      <c r="AX455" s="116"/>
      <c r="AY455" s="116"/>
      <c r="AZ455" s="116"/>
      <c r="BA455" s="116"/>
      <c r="BB455" s="116"/>
      <c r="BC455" s="116"/>
      <c r="BD455" s="116"/>
      <c r="BE455" s="116"/>
      <c r="BF455" s="116"/>
      <c r="BG455" s="111"/>
      <c r="BH455" s="108"/>
      <c r="BI455" s="109"/>
    </row>
    <row r="456" spans="1:61" s="87" customFormat="1" ht="15.75">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6"/>
      <c r="AW456" s="126"/>
      <c r="AX456" s="126"/>
      <c r="AY456" s="126"/>
      <c r="AZ456" s="126"/>
      <c r="BA456" s="126"/>
      <c r="BB456" s="126"/>
      <c r="BC456" s="126"/>
      <c r="BD456" s="126"/>
      <c r="BE456" s="126"/>
      <c r="BF456" s="126"/>
      <c r="BG456" s="121"/>
      <c r="BH456" s="118"/>
      <c r="BI456" s="119"/>
    </row>
    <row r="457" spans="1:61" s="87" customFormat="1" ht="15.75">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6"/>
      <c r="AW457" s="116"/>
      <c r="AX457" s="116"/>
      <c r="AY457" s="116"/>
      <c r="AZ457" s="116"/>
      <c r="BA457" s="116"/>
      <c r="BB457" s="116"/>
      <c r="BC457" s="116"/>
      <c r="BD457" s="116"/>
      <c r="BE457" s="116"/>
      <c r="BF457" s="116"/>
      <c r="BG457" s="111"/>
      <c r="BH457" s="108"/>
      <c r="BI457" s="109"/>
    </row>
    <row r="458" spans="1:61" s="87" customFormat="1" ht="15.75">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6"/>
      <c r="AW458" s="126"/>
      <c r="AX458" s="126"/>
      <c r="AY458" s="126"/>
      <c r="AZ458" s="126"/>
      <c r="BA458" s="126"/>
      <c r="BB458" s="126"/>
      <c r="BC458" s="126"/>
      <c r="BD458" s="126"/>
      <c r="BE458" s="126"/>
      <c r="BF458" s="126"/>
      <c r="BG458" s="121"/>
      <c r="BH458" s="118"/>
      <c r="BI458" s="119"/>
    </row>
    <row r="459" spans="1:61" s="87" customFormat="1" ht="15.75">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6"/>
      <c r="AW459" s="116"/>
      <c r="AX459" s="116"/>
      <c r="AY459" s="116"/>
      <c r="AZ459" s="116"/>
      <c r="BA459" s="116"/>
      <c r="BB459" s="116"/>
      <c r="BC459" s="116"/>
      <c r="BD459" s="116"/>
      <c r="BE459" s="116"/>
      <c r="BF459" s="116"/>
      <c r="BG459" s="111"/>
      <c r="BH459" s="108"/>
      <c r="BI459" s="109"/>
    </row>
    <row r="460" spans="1:61" s="87" customFormat="1" ht="15.75">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6"/>
      <c r="AW460" s="126"/>
      <c r="AX460" s="126"/>
      <c r="AY460" s="126"/>
      <c r="AZ460" s="126"/>
      <c r="BA460" s="126"/>
      <c r="BB460" s="126"/>
      <c r="BC460" s="126"/>
      <c r="BD460" s="126"/>
      <c r="BE460" s="126"/>
      <c r="BF460" s="126"/>
      <c r="BG460" s="121"/>
      <c r="BH460" s="118"/>
      <c r="BI460" s="119"/>
    </row>
    <row r="461" spans="1:61" s="87" customFormat="1" ht="15.75">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6"/>
      <c r="AW461" s="116"/>
      <c r="AX461" s="116"/>
      <c r="AY461" s="116"/>
      <c r="AZ461" s="116"/>
      <c r="BA461" s="116"/>
      <c r="BB461" s="116"/>
      <c r="BC461" s="116"/>
      <c r="BD461" s="116"/>
      <c r="BE461" s="116"/>
      <c r="BF461" s="116"/>
      <c r="BG461" s="111"/>
      <c r="BH461" s="108"/>
      <c r="BI461" s="109"/>
    </row>
    <row r="462" spans="1:61" s="87" customFormat="1" ht="15.75">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6"/>
      <c r="AW462" s="126"/>
      <c r="AX462" s="126"/>
      <c r="AY462" s="126"/>
      <c r="AZ462" s="126"/>
      <c r="BA462" s="126"/>
      <c r="BB462" s="126"/>
      <c r="BC462" s="126"/>
      <c r="BD462" s="126"/>
      <c r="BE462" s="126"/>
      <c r="BF462" s="126"/>
      <c r="BG462" s="121"/>
      <c r="BH462" s="118"/>
      <c r="BI462" s="119"/>
    </row>
    <row r="463" spans="1:61" s="87" customFormat="1" ht="15.75">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6"/>
      <c r="AW463" s="116"/>
      <c r="AX463" s="116"/>
      <c r="AY463" s="116"/>
      <c r="AZ463" s="116"/>
      <c r="BA463" s="116"/>
      <c r="BB463" s="116"/>
      <c r="BC463" s="116"/>
      <c r="BD463" s="116"/>
      <c r="BE463" s="116"/>
      <c r="BF463" s="116"/>
      <c r="BG463" s="111"/>
      <c r="BH463" s="108"/>
      <c r="BI463" s="109"/>
    </row>
    <row r="464" spans="1:61" s="87" customFormat="1" ht="15.75">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6"/>
      <c r="AW464" s="126"/>
      <c r="AX464" s="126"/>
      <c r="AY464" s="126"/>
      <c r="AZ464" s="126"/>
      <c r="BA464" s="126"/>
      <c r="BB464" s="126"/>
      <c r="BC464" s="126"/>
      <c r="BD464" s="126"/>
      <c r="BE464" s="126"/>
      <c r="BF464" s="126"/>
      <c r="BG464" s="121"/>
      <c r="BH464" s="118"/>
      <c r="BI464" s="119"/>
    </row>
    <row r="465" spans="1:61" s="87" customFormat="1" ht="15.75">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6"/>
      <c r="AW465" s="116"/>
      <c r="AX465" s="116"/>
      <c r="AY465" s="116"/>
      <c r="AZ465" s="116"/>
      <c r="BA465" s="116"/>
      <c r="BB465" s="116"/>
      <c r="BC465" s="116"/>
      <c r="BD465" s="116"/>
      <c r="BE465" s="116"/>
      <c r="BF465" s="116"/>
      <c r="BG465" s="111"/>
      <c r="BH465" s="108"/>
      <c r="BI465" s="109"/>
    </row>
    <row r="466" spans="1:61" s="87" customFormat="1" ht="15.75">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6"/>
      <c r="AW466" s="126"/>
      <c r="AX466" s="126"/>
      <c r="AY466" s="126"/>
      <c r="AZ466" s="126"/>
      <c r="BA466" s="126"/>
      <c r="BB466" s="126"/>
      <c r="BC466" s="126"/>
      <c r="BD466" s="126"/>
      <c r="BE466" s="126"/>
      <c r="BF466" s="126"/>
      <c r="BG466" s="121"/>
      <c r="BH466" s="118"/>
      <c r="BI466" s="119"/>
    </row>
    <row r="467" spans="1:61" s="87" customFormat="1" ht="15.75">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6"/>
      <c r="AW467" s="116"/>
      <c r="AX467" s="116"/>
      <c r="AY467" s="116"/>
      <c r="AZ467" s="116"/>
      <c r="BA467" s="116"/>
      <c r="BB467" s="116"/>
      <c r="BC467" s="116"/>
      <c r="BD467" s="116"/>
      <c r="BE467" s="116"/>
      <c r="BF467" s="116"/>
      <c r="BG467" s="111"/>
      <c r="BH467" s="108"/>
      <c r="BI467" s="109"/>
    </row>
    <row r="468" spans="1:61" s="87" customFormat="1" ht="15.75">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6"/>
      <c r="AW468" s="126"/>
      <c r="AX468" s="126"/>
      <c r="AY468" s="126"/>
      <c r="AZ468" s="126"/>
      <c r="BA468" s="126"/>
      <c r="BB468" s="126"/>
      <c r="BC468" s="126"/>
      <c r="BD468" s="126"/>
      <c r="BE468" s="126"/>
      <c r="BF468" s="126"/>
      <c r="BG468" s="121"/>
      <c r="BH468" s="118"/>
      <c r="BI468" s="119"/>
    </row>
    <row r="469" spans="1:61" s="87" customFormat="1" ht="15.75">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6"/>
      <c r="AW469" s="116"/>
      <c r="AX469" s="116"/>
      <c r="AY469" s="116"/>
      <c r="AZ469" s="116"/>
      <c r="BA469" s="116"/>
      <c r="BB469" s="116"/>
      <c r="BC469" s="116"/>
      <c r="BD469" s="116"/>
      <c r="BE469" s="116"/>
      <c r="BF469" s="116"/>
      <c r="BG469" s="111"/>
      <c r="BH469" s="108"/>
      <c r="BI469" s="109"/>
    </row>
    <row r="470" spans="1:61" s="87" customFormat="1" ht="15.75">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6"/>
      <c r="AW470" s="126"/>
      <c r="AX470" s="126"/>
      <c r="AY470" s="126"/>
      <c r="AZ470" s="126"/>
      <c r="BA470" s="126"/>
      <c r="BB470" s="126"/>
      <c r="BC470" s="126"/>
      <c r="BD470" s="126"/>
      <c r="BE470" s="126"/>
      <c r="BF470" s="126"/>
      <c r="BG470" s="121"/>
      <c r="BH470" s="118"/>
      <c r="BI470" s="119"/>
    </row>
    <row r="471" spans="1:61" s="87" customFormat="1" ht="15.75">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6"/>
      <c r="AW471" s="116"/>
      <c r="AX471" s="116"/>
      <c r="AY471" s="116"/>
      <c r="AZ471" s="116"/>
      <c r="BA471" s="116"/>
      <c r="BB471" s="116"/>
      <c r="BC471" s="116"/>
      <c r="BD471" s="116"/>
      <c r="BE471" s="116"/>
      <c r="BF471" s="116"/>
      <c r="BG471" s="111"/>
      <c r="BH471" s="108"/>
      <c r="BI471" s="109"/>
    </row>
    <row r="472" spans="1:61" s="87" customFormat="1" ht="15.75">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6"/>
      <c r="AW472" s="126"/>
      <c r="AX472" s="126"/>
      <c r="AY472" s="126"/>
      <c r="AZ472" s="126"/>
      <c r="BA472" s="126"/>
      <c r="BB472" s="126"/>
      <c r="BC472" s="126"/>
      <c r="BD472" s="126"/>
      <c r="BE472" s="126"/>
      <c r="BF472" s="126"/>
      <c r="BG472" s="121"/>
      <c r="BH472" s="118"/>
      <c r="BI472" s="119"/>
    </row>
    <row r="473" spans="1:61" s="87" customFormat="1" ht="15.75">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6"/>
      <c r="AW473" s="116"/>
      <c r="AX473" s="116"/>
      <c r="AY473" s="116"/>
      <c r="AZ473" s="116"/>
      <c r="BA473" s="116"/>
      <c r="BB473" s="116"/>
      <c r="BC473" s="116"/>
      <c r="BD473" s="116"/>
      <c r="BE473" s="116"/>
      <c r="BF473" s="116"/>
      <c r="BG473" s="111"/>
      <c r="BH473" s="108"/>
      <c r="BI473" s="109"/>
    </row>
    <row r="474" spans="1:61" s="87" customFormat="1" ht="15.75">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6"/>
      <c r="AW474" s="126"/>
      <c r="AX474" s="126"/>
      <c r="AY474" s="126"/>
      <c r="AZ474" s="126"/>
      <c r="BA474" s="126"/>
      <c r="BB474" s="126"/>
      <c r="BC474" s="126"/>
      <c r="BD474" s="126"/>
      <c r="BE474" s="126"/>
      <c r="BF474" s="126"/>
      <c r="BG474" s="121"/>
      <c r="BH474" s="118"/>
      <c r="BI474" s="119"/>
    </row>
    <row r="475" spans="1:61" s="87" customFormat="1" ht="15.75">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6"/>
      <c r="AW475" s="116"/>
      <c r="AX475" s="116"/>
      <c r="AY475" s="116"/>
      <c r="AZ475" s="116"/>
      <c r="BA475" s="116"/>
      <c r="BB475" s="116"/>
      <c r="BC475" s="116"/>
      <c r="BD475" s="116"/>
      <c r="BE475" s="116"/>
      <c r="BF475" s="116"/>
      <c r="BG475" s="111"/>
      <c r="BH475" s="108"/>
      <c r="BI475" s="109"/>
    </row>
    <row r="476" spans="1:61" s="87" customFormat="1" ht="15.75">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6"/>
      <c r="AW476" s="126"/>
      <c r="AX476" s="126"/>
      <c r="AY476" s="126"/>
      <c r="AZ476" s="126"/>
      <c r="BA476" s="126"/>
      <c r="BB476" s="126"/>
      <c r="BC476" s="126"/>
      <c r="BD476" s="126"/>
      <c r="BE476" s="126"/>
      <c r="BF476" s="126"/>
      <c r="BG476" s="121"/>
      <c r="BH476" s="118"/>
      <c r="BI476" s="119"/>
    </row>
    <row r="477" spans="1:61" s="87" customFormat="1" ht="15.75">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6"/>
      <c r="AW477" s="116"/>
      <c r="AX477" s="116"/>
      <c r="AY477" s="116"/>
      <c r="AZ477" s="116"/>
      <c r="BA477" s="116"/>
      <c r="BB477" s="116"/>
      <c r="BC477" s="116"/>
      <c r="BD477" s="116"/>
      <c r="BE477" s="116"/>
      <c r="BF477" s="116"/>
      <c r="BG477" s="111"/>
      <c r="BH477" s="108"/>
      <c r="BI477" s="109"/>
    </row>
    <row r="478" spans="1:61" s="87" customFormat="1" ht="15.75">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6"/>
      <c r="AW478" s="126"/>
      <c r="AX478" s="126"/>
      <c r="AY478" s="126"/>
      <c r="AZ478" s="126"/>
      <c r="BA478" s="126"/>
      <c r="BB478" s="126"/>
      <c r="BC478" s="126"/>
      <c r="BD478" s="126"/>
      <c r="BE478" s="126"/>
      <c r="BF478" s="126"/>
      <c r="BG478" s="121"/>
      <c r="BH478" s="118"/>
      <c r="BI478" s="119"/>
    </row>
    <row r="479" spans="1:61" s="87" customFormat="1" ht="15.75">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6"/>
      <c r="AW479" s="116"/>
      <c r="AX479" s="116"/>
      <c r="AY479" s="116"/>
      <c r="AZ479" s="116"/>
      <c r="BA479" s="116"/>
      <c r="BB479" s="116"/>
      <c r="BC479" s="116"/>
      <c r="BD479" s="116"/>
      <c r="BE479" s="116"/>
      <c r="BF479" s="116"/>
      <c r="BG479" s="111"/>
      <c r="BH479" s="108"/>
      <c r="BI479" s="109"/>
    </row>
    <row r="480" spans="1:61" s="87" customFormat="1" ht="15.75">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6"/>
      <c r="AW480" s="126"/>
      <c r="AX480" s="126"/>
      <c r="AY480" s="126"/>
      <c r="AZ480" s="126"/>
      <c r="BA480" s="126"/>
      <c r="BB480" s="126"/>
      <c r="BC480" s="126"/>
      <c r="BD480" s="126"/>
      <c r="BE480" s="126"/>
      <c r="BF480" s="126"/>
      <c r="BG480" s="121"/>
      <c r="BH480" s="118"/>
      <c r="BI480" s="119"/>
    </row>
    <row r="481" spans="1:61" s="87" customFormat="1" ht="15.75">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6"/>
      <c r="AW481" s="116"/>
      <c r="AX481" s="116"/>
      <c r="AY481" s="116"/>
      <c r="AZ481" s="116"/>
      <c r="BA481" s="116"/>
      <c r="BB481" s="116"/>
      <c r="BC481" s="116"/>
      <c r="BD481" s="116"/>
      <c r="BE481" s="116"/>
      <c r="BF481" s="116"/>
      <c r="BG481" s="111"/>
      <c r="BH481" s="108"/>
      <c r="BI481" s="109"/>
    </row>
    <row r="482" spans="1:61" s="87" customFormat="1" ht="15.75">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6"/>
      <c r="AW482" s="126"/>
      <c r="AX482" s="126"/>
      <c r="AY482" s="126"/>
      <c r="AZ482" s="126"/>
      <c r="BA482" s="126"/>
      <c r="BB482" s="126"/>
      <c r="BC482" s="126"/>
      <c r="BD482" s="126"/>
      <c r="BE482" s="126"/>
      <c r="BF482" s="126"/>
      <c r="BG482" s="121"/>
      <c r="BH482" s="118"/>
      <c r="BI482" s="119"/>
    </row>
    <row r="483" spans="1:61" s="87" customFormat="1" ht="15.75">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6"/>
      <c r="AW483" s="116"/>
      <c r="AX483" s="116"/>
      <c r="AY483" s="116"/>
      <c r="AZ483" s="116"/>
      <c r="BA483" s="116"/>
      <c r="BB483" s="116"/>
      <c r="BC483" s="116"/>
      <c r="BD483" s="116"/>
      <c r="BE483" s="116"/>
      <c r="BF483" s="116"/>
      <c r="BG483" s="111"/>
      <c r="BH483" s="108"/>
      <c r="BI483" s="109"/>
    </row>
    <row r="484" spans="1:61" s="87" customFormat="1" ht="15.75">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6"/>
      <c r="AW484" s="126"/>
      <c r="AX484" s="126"/>
      <c r="AY484" s="126"/>
      <c r="AZ484" s="126"/>
      <c r="BA484" s="126"/>
      <c r="BB484" s="126"/>
      <c r="BC484" s="126"/>
      <c r="BD484" s="126"/>
      <c r="BE484" s="126"/>
      <c r="BF484" s="126"/>
      <c r="BG484" s="121"/>
      <c r="BH484" s="118"/>
      <c r="BI484" s="119"/>
    </row>
    <row r="485" spans="1:61" s="87" customFormat="1" ht="15.75">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6"/>
      <c r="AW485" s="116"/>
      <c r="AX485" s="116"/>
      <c r="AY485" s="116"/>
      <c r="AZ485" s="116"/>
      <c r="BA485" s="116"/>
      <c r="BB485" s="116"/>
      <c r="BC485" s="116"/>
      <c r="BD485" s="116"/>
      <c r="BE485" s="116"/>
      <c r="BF485" s="116"/>
      <c r="BG485" s="111"/>
      <c r="BH485" s="108"/>
      <c r="BI485" s="109"/>
    </row>
    <row r="486" spans="1:61" s="87" customFormat="1" ht="15.75">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6"/>
      <c r="AW486" s="126"/>
      <c r="AX486" s="126"/>
      <c r="AY486" s="126"/>
      <c r="AZ486" s="126"/>
      <c r="BA486" s="126"/>
      <c r="BB486" s="126"/>
      <c r="BC486" s="126"/>
      <c r="BD486" s="126"/>
      <c r="BE486" s="126"/>
      <c r="BF486" s="126"/>
      <c r="BG486" s="121"/>
      <c r="BH486" s="118"/>
      <c r="BI486" s="119"/>
    </row>
    <row r="487" spans="1:61" s="87" customFormat="1" ht="15.75">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6"/>
      <c r="AW487" s="116"/>
      <c r="AX487" s="116"/>
      <c r="AY487" s="116"/>
      <c r="AZ487" s="116"/>
      <c r="BA487" s="116"/>
      <c r="BB487" s="116"/>
      <c r="BC487" s="116"/>
      <c r="BD487" s="116"/>
      <c r="BE487" s="116"/>
      <c r="BF487" s="116"/>
      <c r="BG487" s="111"/>
      <c r="BH487" s="108"/>
      <c r="BI487" s="109"/>
    </row>
    <row r="488" spans="1:61" s="87" customFormat="1" ht="15.75">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6"/>
      <c r="AW488" s="126"/>
      <c r="AX488" s="126"/>
      <c r="AY488" s="126"/>
      <c r="AZ488" s="126"/>
      <c r="BA488" s="126"/>
      <c r="BB488" s="126"/>
      <c r="BC488" s="126"/>
      <c r="BD488" s="126"/>
      <c r="BE488" s="126"/>
      <c r="BF488" s="126"/>
      <c r="BG488" s="121"/>
      <c r="BH488" s="118"/>
      <c r="BI488" s="119"/>
    </row>
    <row r="489" spans="1:61" s="87" customFormat="1" ht="15.75">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6"/>
      <c r="AW489" s="116"/>
      <c r="AX489" s="116"/>
      <c r="AY489" s="116"/>
      <c r="AZ489" s="116"/>
      <c r="BA489" s="116"/>
      <c r="BB489" s="116"/>
      <c r="BC489" s="116"/>
      <c r="BD489" s="116"/>
      <c r="BE489" s="116"/>
      <c r="BF489" s="116"/>
      <c r="BG489" s="111"/>
      <c r="BH489" s="108"/>
      <c r="BI489" s="109"/>
    </row>
    <row r="490" spans="1:61" s="87" customFormat="1" ht="15.75">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6"/>
      <c r="AW490" s="126"/>
      <c r="AX490" s="126"/>
      <c r="AY490" s="126"/>
      <c r="AZ490" s="126"/>
      <c r="BA490" s="126"/>
      <c r="BB490" s="126"/>
      <c r="BC490" s="126"/>
      <c r="BD490" s="126"/>
      <c r="BE490" s="126"/>
      <c r="BF490" s="126"/>
      <c r="BG490" s="121"/>
      <c r="BH490" s="118"/>
      <c r="BI490" s="119"/>
    </row>
    <row r="491" spans="1:61" s="87" customFormat="1" ht="15.75">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6"/>
      <c r="AW491" s="116"/>
      <c r="AX491" s="116"/>
      <c r="AY491" s="116"/>
      <c r="AZ491" s="116"/>
      <c r="BA491" s="116"/>
      <c r="BB491" s="116"/>
      <c r="BC491" s="116"/>
      <c r="BD491" s="116"/>
      <c r="BE491" s="116"/>
      <c r="BF491" s="116"/>
      <c r="BG491" s="111"/>
      <c r="BH491" s="108"/>
      <c r="BI491" s="109"/>
    </row>
    <row r="492" spans="1:61" s="87" customFormat="1" ht="15.75">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6"/>
      <c r="AW492" s="126"/>
      <c r="AX492" s="126"/>
      <c r="AY492" s="126"/>
      <c r="AZ492" s="126"/>
      <c r="BA492" s="126"/>
      <c r="BB492" s="126"/>
      <c r="BC492" s="126"/>
      <c r="BD492" s="126"/>
      <c r="BE492" s="126"/>
      <c r="BF492" s="126"/>
      <c r="BG492" s="121"/>
      <c r="BH492" s="118"/>
      <c r="BI492" s="119"/>
    </row>
    <row r="493" spans="1:61" s="87" customFormat="1" ht="15.75">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6"/>
      <c r="AW493" s="116"/>
      <c r="AX493" s="116"/>
      <c r="AY493" s="116"/>
      <c r="AZ493" s="116"/>
      <c r="BA493" s="116"/>
      <c r="BB493" s="116"/>
      <c r="BC493" s="116"/>
      <c r="BD493" s="116"/>
      <c r="BE493" s="116"/>
      <c r="BF493" s="116"/>
      <c r="BG493" s="111"/>
      <c r="BH493" s="108"/>
      <c r="BI493" s="109"/>
    </row>
    <row r="494" spans="1:61" s="87" customFormat="1" ht="15.75">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6"/>
      <c r="AW494" s="126"/>
      <c r="AX494" s="126"/>
      <c r="AY494" s="126"/>
      <c r="AZ494" s="126"/>
      <c r="BA494" s="126"/>
      <c r="BB494" s="126"/>
      <c r="BC494" s="126"/>
      <c r="BD494" s="126"/>
      <c r="BE494" s="126"/>
      <c r="BF494" s="126"/>
      <c r="BG494" s="121"/>
      <c r="BH494" s="118"/>
      <c r="BI494" s="119"/>
    </row>
    <row r="495" spans="1:61" s="87" customFormat="1" ht="15.75">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6"/>
      <c r="AW495" s="116"/>
      <c r="AX495" s="116"/>
      <c r="AY495" s="116"/>
      <c r="AZ495" s="116"/>
      <c r="BA495" s="116"/>
      <c r="BB495" s="116"/>
      <c r="BC495" s="116"/>
      <c r="BD495" s="116"/>
      <c r="BE495" s="116"/>
      <c r="BF495" s="116"/>
      <c r="BG495" s="111"/>
      <c r="BH495" s="108"/>
      <c r="BI495" s="109"/>
    </row>
    <row r="496" spans="1:61" s="87" customFormat="1" ht="15.75">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6"/>
      <c r="AW496" s="126"/>
      <c r="AX496" s="126"/>
      <c r="AY496" s="126"/>
      <c r="AZ496" s="126"/>
      <c r="BA496" s="126"/>
      <c r="BB496" s="126"/>
      <c r="BC496" s="126"/>
      <c r="BD496" s="126"/>
      <c r="BE496" s="126"/>
      <c r="BF496" s="126"/>
      <c r="BG496" s="121"/>
      <c r="BH496" s="118"/>
      <c r="BI496" s="119"/>
    </row>
    <row r="497" spans="1:61" s="87" customFormat="1" ht="15.75">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6"/>
      <c r="AW497" s="116"/>
      <c r="AX497" s="116"/>
      <c r="AY497" s="116"/>
      <c r="AZ497" s="116"/>
      <c r="BA497" s="116"/>
      <c r="BB497" s="116"/>
      <c r="BC497" s="116"/>
      <c r="BD497" s="116"/>
      <c r="BE497" s="116"/>
      <c r="BF497" s="116"/>
      <c r="BG497" s="111"/>
      <c r="BH497" s="108"/>
      <c r="BI497" s="109"/>
    </row>
    <row r="498" spans="1:61" s="87" customFormat="1" ht="15.75">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6"/>
      <c r="AW498" s="126"/>
      <c r="AX498" s="126"/>
      <c r="AY498" s="126"/>
      <c r="AZ498" s="126"/>
      <c r="BA498" s="126"/>
      <c r="BB498" s="126"/>
      <c r="BC498" s="126"/>
      <c r="BD498" s="126"/>
      <c r="BE498" s="126"/>
      <c r="BF498" s="126"/>
      <c r="BG498" s="121"/>
      <c r="BH498" s="118"/>
      <c r="BI498" s="119"/>
    </row>
    <row r="499" spans="1:61" s="87" customFormat="1" ht="15.75">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6"/>
      <c r="AW499" s="116"/>
      <c r="AX499" s="116"/>
      <c r="AY499" s="116"/>
      <c r="AZ499" s="116"/>
      <c r="BA499" s="116"/>
      <c r="BB499" s="116"/>
      <c r="BC499" s="116"/>
      <c r="BD499" s="116"/>
      <c r="BE499" s="116"/>
      <c r="BF499" s="116"/>
      <c r="BG499" s="111"/>
      <c r="BH499" s="108"/>
      <c r="BI499" s="109"/>
    </row>
    <row r="500" spans="1:61" s="87" customFormat="1" ht="15.75">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6"/>
      <c r="AW500" s="126"/>
      <c r="AX500" s="126"/>
      <c r="AY500" s="126"/>
      <c r="AZ500" s="126"/>
      <c r="BA500" s="126"/>
      <c r="BB500" s="126"/>
      <c r="BC500" s="126"/>
      <c r="BD500" s="126"/>
      <c r="BE500" s="126"/>
      <c r="BF500" s="126"/>
      <c r="BG500" s="121"/>
      <c r="BH500" s="118"/>
      <c r="BI500" s="119"/>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sheetData>
  <autoFilter ref="A6:BF6" xr:uid="{00000000-0009-0000-0000-000000000000}"/>
  <phoneticPr fontId="18" type="noConversion"/>
  <conditionalFormatting sqref="D1 E4:H5 R7:T7 AB501 E501:H5029 E6:G6 B7:M500 BG7:BG500">
    <cfRule type="expression" dxfId="33" priority="85">
      <formula>"If(blnBinNo=""True"")"</formula>
    </cfRule>
  </conditionalFormatting>
  <conditionalFormatting sqref="B2">
    <cfRule type="expression" dxfId="32" priority="58">
      <formula>"If(blnBinNo=""True"")"</formula>
    </cfRule>
  </conditionalFormatting>
  <conditionalFormatting sqref="U7:AK7 N7:O7">
    <cfRule type="expression" dxfId="31" priority="56">
      <formula>"If(blnBinNo=""True"")"</formula>
    </cfRule>
  </conditionalFormatting>
  <conditionalFormatting sqref="AA7:AK7">
    <cfRule type="dataBar" priority="57">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4">
      <formula>"If(blnBinNo=""True"")"</formula>
    </cfRule>
  </conditionalFormatting>
  <conditionalFormatting sqref="AF7">
    <cfRule type="dataBar" priority="55">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40">
      <formula>"If(blnBinNo=""True"")"</formula>
    </cfRule>
  </conditionalFormatting>
  <conditionalFormatting sqref="AG7">
    <cfRule type="expression" dxfId="28" priority="52">
      <formula>"If(blnBinNo=""True"")"</formula>
    </cfRule>
  </conditionalFormatting>
  <conditionalFormatting sqref="AG7">
    <cfRule type="dataBar" priority="53">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50">
      <formula>"If(blnBinNo=""True"")"</formula>
    </cfRule>
  </conditionalFormatting>
  <conditionalFormatting sqref="AH7:AI7">
    <cfRule type="dataBar" priority="51">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8">
      <formula>"If(blnBinNo=""True"")"</formula>
    </cfRule>
  </conditionalFormatting>
  <conditionalFormatting sqref="AJ7">
    <cfRule type="dataBar" priority="49">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6">
      <formula>"If(blnBinNo=""True"")"</formula>
    </cfRule>
  </conditionalFormatting>
  <conditionalFormatting sqref="AK7">
    <cfRule type="dataBar" priority="47">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4">
      <formula>"If(blnBinNo=""True"")"</formula>
    </cfRule>
  </conditionalFormatting>
  <conditionalFormatting sqref="AL7">
    <cfRule type="dataBar" priority="45">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2">
      <formula>"If(blnBinNo=""True"")"</formula>
    </cfRule>
  </conditionalFormatting>
  <conditionalFormatting sqref="AM7">
    <cfRule type="dataBar" priority="43">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1">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7">
      <formula>"If(blnBinNo=""True"")"</formula>
    </cfRule>
  </conditionalFormatting>
  <conditionalFormatting sqref="P7:Q7">
    <cfRule type="expression" dxfId="21" priority="35">
      <formula>"If(blnBinNo=""True"")"</formula>
    </cfRule>
  </conditionalFormatting>
  <conditionalFormatting sqref="A7">
    <cfRule type="expression" dxfId="20" priority="31">
      <formula>"If(blnBinNo=""True"")"</formula>
    </cfRule>
  </conditionalFormatting>
  <conditionalFormatting sqref="A8:A500">
    <cfRule type="expression" dxfId="19" priority="8">
      <formula>"If(blnBinNo=""True"")"</formula>
    </cfRule>
  </conditionalFormatting>
  <conditionalFormatting sqref="R8:T500">
    <cfRule type="expression" dxfId="18" priority="29">
      <formula>"If(blnBinNo=""True"")"</formula>
    </cfRule>
  </conditionalFormatting>
  <conditionalFormatting sqref="U8:AK500 N8:O500">
    <cfRule type="expression" dxfId="17" priority="27">
      <formula>"If(blnBinNo=""True"")"</formula>
    </cfRule>
  </conditionalFormatting>
  <conditionalFormatting sqref="AF8:AF500">
    <cfRule type="expression" dxfId="16" priority="25">
      <formula>"If(blnBinNo=""True"")"</formula>
    </cfRule>
  </conditionalFormatting>
  <conditionalFormatting sqref="AN8:AP500">
    <cfRule type="expression" dxfId="15" priority="11">
      <formula>"If(blnBinNo=""True"")"</formula>
    </cfRule>
  </conditionalFormatting>
  <conditionalFormatting sqref="AG8:AG500">
    <cfRule type="expression" dxfId="14" priority="23">
      <formula>"If(blnBinNo=""True"")"</formula>
    </cfRule>
  </conditionalFormatting>
  <conditionalFormatting sqref="AH8:AI500">
    <cfRule type="expression" dxfId="13" priority="21">
      <formula>"If(blnBinNo=""True"")"</formula>
    </cfRule>
  </conditionalFormatting>
  <conditionalFormatting sqref="AJ8:AJ500">
    <cfRule type="expression" dxfId="12" priority="19">
      <formula>"If(blnBinNo=""True"")"</formula>
    </cfRule>
  </conditionalFormatting>
  <conditionalFormatting sqref="AK8:AK500">
    <cfRule type="expression" dxfId="11" priority="17">
      <formula>"If(blnBinNo=""True"")"</formula>
    </cfRule>
  </conditionalFormatting>
  <conditionalFormatting sqref="AL8:AL500">
    <cfRule type="expression" dxfId="10" priority="15">
      <formula>"If(blnBinNo=""True"")"</formula>
    </cfRule>
  </conditionalFormatting>
  <conditionalFormatting sqref="AM8:AM500">
    <cfRule type="expression" dxfId="9" priority="13">
      <formula>"If(blnBinNo=""True"")"</formula>
    </cfRule>
  </conditionalFormatting>
  <conditionalFormatting sqref="P8:Q500">
    <cfRule type="expression" dxfId="8" priority="10">
      <formula>"If(blnBinNo=""True"")"</formula>
    </cfRule>
  </conditionalFormatting>
  <conditionalFormatting sqref="AB501">
    <cfRule type="dataBar" priority="102">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3">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4">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5">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6">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7">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8">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9">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10">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1">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7" priority="7">
      <formula>"If(blnBinNo=""True"")"</formula>
    </cfRule>
  </conditionalFormatting>
  <conditionalFormatting sqref="BH7">
    <cfRule type="expression" dxfId="6" priority="6">
      <formula>"If(blnBinNo=""True"")"</formula>
    </cfRule>
  </conditionalFormatting>
  <conditionalFormatting sqref="BH8">
    <cfRule type="expression" dxfId="5" priority="5">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4" priority="3">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3" priority="2">
      <formula>"If(blnBinNo=""True"")"</formula>
    </cfRule>
  </conditionalFormatting>
  <conditionalFormatting sqref="BI9:BI500">
    <cfRule type="expression" dxfId="2" priority="1">
      <formula>"If(blnBinNo=""True"")"</formula>
    </cfRule>
  </conditionalFormatting>
  <dataValidations count="20">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BI7:BI500" xr:uid="{E7114120-1C52-4EBC-AC69-E3B279480DC0}">
      <formula1>资产价值分类</formula1>
    </dataValidation>
    <dataValidation type="list" allowBlank="1" showInputMessage="1" showErrorMessage="1" sqref="Q501:Q1048576 P7:P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7734375" defaultRowHeight="15.75"/>
  <cols>
    <col min="1" max="1" width="20.77734375" customWidth="1"/>
  </cols>
  <sheetData>
    <row r="1" spans="1:1" ht="33.75"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32" t="s">
        <v>142</v>
      </c>
      <c r="B1" s="132"/>
      <c r="C1" s="132"/>
      <c r="D1" s="132"/>
    </row>
    <row r="2" spans="1:4" ht="17.25" thickBot="1">
      <c r="A2" s="42" t="s">
        <v>143</v>
      </c>
      <c r="B2" s="43" t="s">
        <v>144</v>
      </c>
      <c r="C2" s="43" t="s">
        <v>145</v>
      </c>
      <c r="D2" s="43" t="s">
        <v>146</v>
      </c>
    </row>
    <row r="3" spans="1:4" ht="16.5">
      <c r="A3" s="44">
        <v>1</v>
      </c>
      <c r="B3" s="45" t="s">
        <v>167</v>
      </c>
      <c r="C3" s="46"/>
      <c r="D3" s="47" t="s">
        <v>544</v>
      </c>
    </row>
    <row r="4" spans="1:4" ht="17.25" thickBot="1">
      <c r="A4" s="48">
        <v>2</v>
      </c>
      <c r="B4" s="49" t="s">
        <v>147</v>
      </c>
      <c r="C4" s="50"/>
      <c r="D4" s="51" t="s">
        <v>148</v>
      </c>
    </row>
    <row r="5" spans="1:4" ht="17.25" thickBot="1">
      <c r="A5" s="48">
        <v>3</v>
      </c>
      <c r="B5" s="49" t="s">
        <v>149</v>
      </c>
      <c r="C5" s="50"/>
      <c r="D5" s="51" t="s">
        <v>148</v>
      </c>
    </row>
    <row r="6" spans="1:4" s="55" customFormat="1" ht="17.25" thickBot="1">
      <c r="A6" s="52"/>
      <c r="B6" s="53"/>
      <c r="C6" s="54"/>
      <c r="D6" s="54"/>
    </row>
    <row r="7" spans="1:4" s="55" customFormat="1" ht="16.5" thickBot="1">
      <c r="A7" s="133" t="s">
        <v>150</v>
      </c>
      <c r="B7" s="134"/>
      <c r="C7" s="134"/>
      <c r="D7" s="135"/>
    </row>
    <row r="8" spans="1:4" s="55" customFormat="1" ht="17.25" thickBot="1">
      <c r="A8" s="56" t="s">
        <v>143</v>
      </c>
      <c r="B8" s="57" t="s">
        <v>144</v>
      </c>
      <c r="C8" s="57" t="s">
        <v>145</v>
      </c>
      <c r="D8" s="57" t="s">
        <v>146</v>
      </c>
    </row>
    <row r="9" spans="1:4" ht="16.5">
      <c r="A9" s="58">
        <v>3</v>
      </c>
      <c r="B9" s="59" t="s">
        <v>151</v>
      </c>
      <c r="C9" s="60"/>
      <c r="D9" s="61"/>
    </row>
    <row r="10" spans="1:4" ht="16.5">
      <c r="A10" s="44">
        <v>4</v>
      </c>
      <c r="B10" s="45" t="s">
        <v>152</v>
      </c>
      <c r="C10" s="62"/>
      <c r="D10" s="63"/>
    </row>
    <row r="11" spans="1:4" ht="17.25" thickBot="1">
      <c r="A11" s="44">
        <v>5</v>
      </c>
      <c r="B11" s="45" t="s">
        <v>153</v>
      </c>
      <c r="C11" s="62"/>
      <c r="D11" s="63"/>
    </row>
    <row r="12" spans="1:4" ht="16.5">
      <c r="A12" s="58">
        <v>6</v>
      </c>
      <c r="B12" s="45" t="s">
        <v>154</v>
      </c>
      <c r="C12" s="62"/>
      <c r="D12" s="63"/>
    </row>
    <row r="13" spans="1:4" ht="16.5">
      <c r="A13" s="44">
        <v>7</v>
      </c>
      <c r="B13" s="45" t="s">
        <v>155</v>
      </c>
      <c r="C13" s="62"/>
      <c r="D13" s="63"/>
    </row>
    <row r="14" spans="1:4" ht="17.25" thickBot="1">
      <c r="A14" s="44">
        <v>8</v>
      </c>
      <c r="B14" s="45" t="s">
        <v>156</v>
      </c>
      <c r="C14" s="62"/>
      <c r="D14" s="63"/>
    </row>
    <row r="15" spans="1:4">
      <c r="A15" s="58">
        <v>9</v>
      </c>
      <c r="B15" s="62" t="s">
        <v>157</v>
      </c>
      <c r="C15" s="62"/>
      <c r="D15" s="63"/>
    </row>
    <row r="16" spans="1:4" ht="16.5">
      <c r="A16" s="44">
        <v>10</v>
      </c>
      <c r="B16" s="45" t="s">
        <v>158</v>
      </c>
      <c r="C16" s="62"/>
      <c r="D16" s="63"/>
    </row>
    <row r="17" spans="1:4" ht="17.25" thickBot="1">
      <c r="A17" s="44">
        <v>11</v>
      </c>
      <c r="B17" s="45" t="s">
        <v>159</v>
      </c>
      <c r="C17" s="62"/>
      <c r="D17" s="63" t="s">
        <v>160</v>
      </c>
    </row>
    <row r="18" spans="1:4" ht="16.5">
      <c r="A18" s="58">
        <v>12</v>
      </c>
      <c r="B18" s="45" t="s">
        <v>161</v>
      </c>
      <c r="C18" s="62"/>
      <c r="D18" s="63"/>
    </row>
    <row r="19" spans="1:4" ht="16.5">
      <c r="A19" s="44">
        <v>13</v>
      </c>
      <c r="B19" s="45" t="s">
        <v>162</v>
      </c>
      <c r="C19" s="62"/>
      <c r="D19" s="63"/>
    </row>
    <row r="20" spans="1:4" ht="17.25" thickBot="1">
      <c r="A20" s="44">
        <v>14</v>
      </c>
      <c r="B20" s="45" t="s">
        <v>163</v>
      </c>
      <c r="C20" s="62"/>
      <c r="D20" s="63"/>
    </row>
    <row r="21" spans="1:4" ht="16.5">
      <c r="A21" s="58">
        <v>15</v>
      </c>
      <c r="B21" s="45" t="s">
        <v>164</v>
      </c>
      <c r="C21" s="62"/>
      <c r="D21" s="63"/>
    </row>
    <row r="22" spans="1:4" ht="17.25" thickBot="1">
      <c r="A22" s="44">
        <v>16</v>
      </c>
      <c r="B22" s="49" t="s">
        <v>165</v>
      </c>
      <c r="C22" s="64"/>
      <c r="D22" s="65"/>
    </row>
    <row r="23" spans="1:4" ht="16.5" thickBot="1">
      <c r="A23" s="66"/>
    </row>
    <row r="24" spans="1:4" ht="16.5" thickBot="1">
      <c r="A24" s="136" t="s">
        <v>166</v>
      </c>
      <c r="B24" s="137"/>
      <c r="C24" s="137"/>
      <c r="D24" s="138"/>
    </row>
    <row r="25" spans="1:4" ht="17.25" thickBot="1">
      <c r="A25" s="67" t="s">
        <v>143</v>
      </c>
      <c r="B25" s="68" t="s">
        <v>144</v>
      </c>
      <c r="C25" s="68" t="s">
        <v>145</v>
      </c>
      <c r="D25" s="68" t="s">
        <v>146</v>
      </c>
    </row>
    <row r="26" spans="1:4" ht="16.5" thickBot="1">
      <c r="A26" s="44">
        <v>17</v>
      </c>
      <c r="B26" s="69" t="s">
        <v>167</v>
      </c>
      <c r="C26" s="70"/>
      <c r="D26" s="71" t="s">
        <v>168</v>
      </c>
    </row>
    <row r="27" spans="1:4" ht="16.5" thickBot="1">
      <c r="A27" s="44">
        <v>18</v>
      </c>
      <c r="B27" s="69" t="s">
        <v>169</v>
      </c>
      <c r="C27" s="46"/>
      <c r="D27" s="47" t="s">
        <v>148</v>
      </c>
    </row>
    <row r="28" spans="1:4">
      <c r="A28" s="44">
        <v>19</v>
      </c>
      <c r="B28" s="69" t="s">
        <v>170</v>
      </c>
      <c r="C28" s="72"/>
      <c r="D28" s="73" t="s">
        <v>171</v>
      </c>
    </row>
    <row r="29" spans="1:4" ht="16.5"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9" t="s">
        <v>116</v>
      </c>
      <c r="B1" s="139" t="s">
        <v>117</v>
      </c>
      <c r="C1" s="139"/>
      <c r="D1" s="139" t="s">
        <v>118</v>
      </c>
    </row>
    <row r="2" spans="1:4">
      <c r="A2" s="139"/>
      <c r="B2" s="22" t="s">
        <v>119</v>
      </c>
      <c r="C2" s="22" t="s">
        <v>120</v>
      </c>
      <c r="D2" s="139"/>
    </row>
    <row r="3" spans="1:4" ht="16.5">
      <c r="A3" s="23" t="s">
        <v>39</v>
      </c>
      <c r="B3" s="26" t="s">
        <v>122</v>
      </c>
      <c r="C3" s="24" t="s">
        <v>121</v>
      </c>
      <c r="D3" s="25"/>
    </row>
    <row r="4" spans="1:4" ht="16.5">
      <c r="A4" s="23" t="s">
        <v>13</v>
      </c>
      <c r="B4" s="26" t="s">
        <v>122</v>
      </c>
      <c r="C4" s="26" t="s">
        <v>121</v>
      </c>
      <c r="D4" s="25"/>
    </row>
    <row r="5" spans="1:4" ht="16.5">
      <c r="A5" s="27" t="s">
        <v>15</v>
      </c>
      <c r="B5" s="28"/>
      <c r="C5" s="28"/>
      <c r="D5" s="25"/>
    </row>
    <row r="6" spans="1:4" ht="16.5">
      <c r="A6" s="29" t="s">
        <v>123</v>
      </c>
      <c r="B6" s="28"/>
      <c r="C6" s="28" t="s">
        <v>124</v>
      </c>
      <c r="D6" s="25" t="s">
        <v>125</v>
      </c>
    </row>
    <row r="7" spans="1:4" ht="16.5">
      <c r="A7" s="27" t="s">
        <v>126</v>
      </c>
      <c r="B7" s="30"/>
      <c r="C7" s="30"/>
      <c r="D7" s="25"/>
    </row>
    <row r="8" spans="1:4" ht="16.5">
      <c r="A8" s="29" t="s">
        <v>127</v>
      </c>
      <c r="B8" s="31"/>
      <c r="C8" s="31" t="s">
        <v>121</v>
      </c>
      <c r="D8" s="25"/>
    </row>
    <row r="9" spans="1:4" ht="16.5">
      <c r="A9" s="32" t="s">
        <v>28</v>
      </c>
      <c r="B9" s="31"/>
      <c r="C9" s="31" t="s">
        <v>128</v>
      </c>
      <c r="D9" s="33" t="s">
        <v>129</v>
      </c>
    </row>
    <row r="10" spans="1:4" ht="16.5">
      <c r="A10" s="29" t="s">
        <v>130</v>
      </c>
      <c r="B10" s="31"/>
      <c r="C10" s="31" t="s">
        <v>121</v>
      </c>
      <c r="D10" s="25"/>
    </row>
    <row r="11" spans="1:4" ht="16.5">
      <c r="A11" s="27" t="s">
        <v>17</v>
      </c>
      <c r="B11" s="31"/>
      <c r="C11" s="31"/>
      <c r="D11" s="25"/>
    </row>
    <row r="12" spans="1:4" ht="16.5">
      <c r="A12" s="29" t="s">
        <v>29</v>
      </c>
      <c r="B12" s="31"/>
      <c r="C12" s="31" t="s">
        <v>121</v>
      </c>
      <c r="D12" s="25"/>
    </row>
    <row r="13" spans="1:4" ht="16.5">
      <c r="A13" s="23" t="s">
        <v>30</v>
      </c>
      <c r="B13" s="31" t="s">
        <v>131</v>
      </c>
      <c r="C13" s="31" t="s">
        <v>121</v>
      </c>
      <c r="D13" s="25"/>
    </row>
    <row r="14" spans="1:4" ht="16.5">
      <c r="A14" s="27" t="s">
        <v>31</v>
      </c>
      <c r="B14" s="31"/>
      <c r="C14" s="31"/>
      <c r="D14" s="25"/>
    </row>
    <row r="15" spans="1:4" ht="16.5">
      <c r="A15" s="29" t="s">
        <v>132</v>
      </c>
      <c r="B15" s="31"/>
      <c r="C15" s="31" t="s">
        <v>121</v>
      </c>
      <c r="D15" s="25"/>
    </row>
    <row r="16" spans="1:4" ht="16.5">
      <c r="A16" s="27" t="s">
        <v>32</v>
      </c>
      <c r="B16" s="31"/>
      <c r="C16" s="31"/>
      <c r="D16" s="25"/>
    </row>
    <row r="17" spans="1:4" ht="16.5">
      <c r="A17" s="29" t="s">
        <v>133</v>
      </c>
      <c r="B17" s="31"/>
      <c r="C17" s="31" t="s">
        <v>121</v>
      </c>
      <c r="D17" s="25"/>
    </row>
    <row r="18" spans="1:4" ht="16.5">
      <c r="A18" s="29" t="s">
        <v>33</v>
      </c>
      <c r="B18" s="31"/>
      <c r="C18" s="31" t="s">
        <v>121</v>
      </c>
      <c r="D18" s="25"/>
    </row>
    <row r="19" spans="1:4" ht="16.5">
      <c r="A19" s="27" t="s">
        <v>34</v>
      </c>
      <c r="B19" s="31"/>
      <c r="C19" s="31"/>
      <c r="D19" s="25"/>
    </row>
    <row r="20" spans="1:4" ht="16.5">
      <c r="A20" s="29" t="s">
        <v>35</v>
      </c>
      <c r="B20" s="31"/>
      <c r="C20" s="31" t="s">
        <v>121</v>
      </c>
      <c r="D20" s="25"/>
    </row>
    <row r="21" spans="1:4" ht="16.5">
      <c r="A21" s="32" t="s">
        <v>12</v>
      </c>
      <c r="B21" s="31"/>
      <c r="C21" s="31" t="s">
        <v>134</v>
      </c>
      <c r="D21" s="25"/>
    </row>
    <row r="22" spans="1:4" ht="16.5">
      <c r="A22" s="27" t="s">
        <v>18</v>
      </c>
      <c r="B22" s="31"/>
      <c r="C22" s="31"/>
      <c r="D22" s="25"/>
    </row>
    <row r="23" spans="1:4" ht="16.5">
      <c r="A23" s="27" t="s">
        <v>19</v>
      </c>
      <c r="B23" s="31"/>
      <c r="C23" s="31"/>
      <c r="D23" s="25"/>
    </row>
    <row r="24" spans="1:4" ht="16.5">
      <c r="A24" s="27" t="s">
        <v>20</v>
      </c>
      <c r="B24" s="31"/>
      <c r="C24" s="31"/>
      <c r="D24" s="25"/>
    </row>
    <row r="25" spans="1:4" ht="16.5">
      <c r="A25" s="27" t="s">
        <v>21</v>
      </c>
      <c r="B25" s="31"/>
      <c r="C25" s="31"/>
      <c r="D25" s="25"/>
    </row>
    <row r="26" spans="1:4" ht="16.5">
      <c r="A26" s="27" t="s">
        <v>22</v>
      </c>
      <c r="B26" s="31"/>
      <c r="C26" s="31"/>
      <c r="D26" s="25"/>
    </row>
    <row r="27" spans="1:4" ht="16.5">
      <c r="A27" s="27" t="s">
        <v>23</v>
      </c>
      <c r="B27" s="31"/>
      <c r="C27" s="31"/>
      <c r="D27" s="25"/>
    </row>
    <row r="28" spans="1:4" ht="16.5">
      <c r="A28" s="29" t="s">
        <v>24</v>
      </c>
      <c r="B28" s="31"/>
      <c r="C28" s="31" t="s">
        <v>121</v>
      </c>
      <c r="D28" s="25"/>
    </row>
    <row r="29" spans="1:4" ht="16.5">
      <c r="A29" s="29" t="s">
        <v>25</v>
      </c>
      <c r="B29" s="31"/>
      <c r="C29" s="31" t="s">
        <v>121</v>
      </c>
      <c r="D29" s="25"/>
    </row>
    <row r="30" spans="1:4" ht="16.5">
      <c r="A30" s="27" t="s">
        <v>26</v>
      </c>
      <c r="B30" s="31"/>
      <c r="C30" s="31"/>
      <c r="D30" s="25"/>
    </row>
    <row r="31" spans="1:4" ht="16.5">
      <c r="A31" s="27" t="s">
        <v>557</v>
      </c>
      <c r="B31" s="31"/>
      <c r="C31" s="31"/>
      <c r="D31" s="25"/>
    </row>
    <row r="32" spans="1:4" ht="16.5">
      <c r="A32" s="27" t="s">
        <v>27</v>
      </c>
      <c r="B32" s="31"/>
      <c r="C32" s="31"/>
      <c r="D32" s="25"/>
    </row>
    <row r="33" spans="1:4" ht="16.5">
      <c r="A33" s="27" t="s">
        <v>560</v>
      </c>
      <c r="B33" s="31"/>
      <c r="C33" s="31"/>
      <c r="D33" s="25"/>
    </row>
    <row r="34" spans="1:4" ht="16.5">
      <c r="A34" s="27" t="s">
        <v>558</v>
      </c>
      <c r="B34" s="31"/>
      <c r="C34" s="31"/>
      <c r="D34" s="25"/>
    </row>
    <row r="35" spans="1:4" ht="16.5">
      <c r="A35" s="27" t="s">
        <v>559</v>
      </c>
      <c r="B35" s="31"/>
      <c r="C35" s="31"/>
      <c r="D35" s="25"/>
    </row>
    <row r="36" spans="1:4" ht="16.5">
      <c r="A36" s="34" t="s">
        <v>135</v>
      </c>
      <c r="B36" s="35"/>
      <c r="C36" s="35" t="s">
        <v>121</v>
      </c>
      <c r="D36" s="25"/>
    </row>
    <row r="39" spans="1:4">
      <c r="A39" s="36" t="s">
        <v>136</v>
      </c>
    </row>
    <row r="40" spans="1:4">
      <c r="A40" s="37"/>
      <c r="B40" t="s">
        <v>137</v>
      </c>
      <c r="C40" s="38" t="s">
        <v>138</v>
      </c>
    </row>
    <row r="41" spans="1:4">
      <c r="A41" s="39"/>
      <c r="B41" t="s">
        <v>139</v>
      </c>
      <c r="C41" s="38" t="s">
        <v>120</v>
      </c>
    </row>
    <row r="42" spans="1:4">
      <c r="A42" s="40"/>
      <c r="B42" t="s">
        <v>140</v>
      </c>
      <c r="C42" s="38" t="s">
        <v>141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6"/>
  <sheetViews>
    <sheetView topLeftCell="F1" workbookViewId="0">
      <selection activeCell="O6" sqref="O6"/>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5"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c r="O1" s="99" t="s">
        <v>585</v>
      </c>
    </row>
    <row r="2" spans="1:15">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c r="O2" s="94" t="s">
        <v>586</v>
      </c>
    </row>
    <row r="3" spans="1:15"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c r="O3" s="94" t="s">
        <v>587</v>
      </c>
    </row>
    <row r="4" spans="1:15">
      <c r="A4" s="77" t="s">
        <v>416</v>
      </c>
      <c r="B4" s="89" t="s">
        <v>416</v>
      </c>
      <c r="C4" s="77" t="s">
        <v>424</v>
      </c>
      <c r="D4" s="77" t="s">
        <v>433</v>
      </c>
      <c r="E4" s="80" t="s">
        <v>503</v>
      </c>
      <c r="F4" s="89" t="s">
        <v>440</v>
      </c>
      <c r="G4" s="94" t="s">
        <v>529</v>
      </c>
      <c r="H4" s="94" t="s">
        <v>529</v>
      </c>
      <c r="I4" s="81" t="s">
        <v>444</v>
      </c>
      <c r="J4" s="83" t="s">
        <v>475</v>
      </c>
      <c r="K4" s="85" t="s">
        <v>479</v>
      </c>
      <c r="L4" s="89" t="s">
        <v>482</v>
      </c>
      <c r="M4" s="94" t="s">
        <v>536</v>
      </c>
      <c r="O4" s="94" t="s">
        <v>588</v>
      </c>
    </row>
    <row r="5" spans="1:15">
      <c r="A5" s="77" t="s">
        <v>417</v>
      </c>
      <c r="B5" s="89" t="s">
        <v>417</v>
      </c>
      <c r="C5" s="94" t="s">
        <v>529</v>
      </c>
      <c r="D5" s="77" t="s">
        <v>434</v>
      </c>
      <c r="E5" s="80" t="s">
        <v>504</v>
      </c>
      <c r="F5" s="89" t="s">
        <v>441</v>
      </c>
      <c r="I5" s="81" t="s">
        <v>445</v>
      </c>
      <c r="J5" s="83" t="s">
        <v>476</v>
      </c>
      <c r="K5" s="94" t="s">
        <v>529</v>
      </c>
      <c r="L5" s="89" t="s">
        <v>483</v>
      </c>
      <c r="M5" s="94" t="s">
        <v>475</v>
      </c>
      <c r="O5" s="94" t="s">
        <v>529</v>
      </c>
    </row>
    <row r="6" spans="1:15">
      <c r="A6" s="94" t="s">
        <v>518</v>
      </c>
      <c r="B6" s="94" t="s">
        <v>518</v>
      </c>
      <c r="D6" s="94" t="s">
        <v>529</v>
      </c>
      <c r="E6" s="94" t="s">
        <v>529</v>
      </c>
      <c r="F6" s="94" t="s">
        <v>529</v>
      </c>
      <c r="I6" s="81" t="s">
        <v>446</v>
      </c>
      <c r="J6" s="94" t="s">
        <v>529</v>
      </c>
      <c r="L6" s="89" t="s">
        <v>484</v>
      </c>
      <c r="M6" s="94" t="s">
        <v>474</v>
      </c>
    </row>
    <row r="7" spans="1:15">
      <c r="A7" s="94" t="s">
        <v>519</v>
      </c>
      <c r="B7" s="94" t="s">
        <v>519</v>
      </c>
      <c r="I7" s="81" t="s">
        <v>447</v>
      </c>
      <c r="L7" s="89" t="s">
        <v>485</v>
      </c>
      <c r="M7" s="94"/>
    </row>
    <row r="8" spans="1:15">
      <c r="A8" s="94" t="s">
        <v>520</v>
      </c>
      <c r="B8" s="94" t="s">
        <v>520</v>
      </c>
      <c r="I8" s="81" t="s">
        <v>448</v>
      </c>
      <c r="L8" s="94" t="s">
        <v>529</v>
      </c>
    </row>
    <row r="9" spans="1:15">
      <c r="A9" s="77" t="s">
        <v>418</v>
      </c>
      <c r="B9" s="89" t="s">
        <v>418</v>
      </c>
      <c r="I9" s="81" t="s">
        <v>449</v>
      </c>
    </row>
    <row r="10" spans="1:15">
      <c r="A10" s="77" t="s">
        <v>419</v>
      </c>
      <c r="B10" s="89" t="s">
        <v>419</v>
      </c>
      <c r="I10" s="81" t="s">
        <v>450</v>
      </c>
    </row>
    <row r="11" spans="1:15">
      <c r="A11" s="95" t="s">
        <v>517</v>
      </c>
      <c r="B11" s="95" t="s">
        <v>517</v>
      </c>
      <c r="H11" s="89"/>
      <c r="I11" s="81" t="s">
        <v>451</v>
      </c>
    </row>
    <row r="12" spans="1:15">
      <c r="A12" s="95" t="s">
        <v>521</v>
      </c>
      <c r="B12" s="95" t="s">
        <v>521</v>
      </c>
      <c r="H12" s="89"/>
      <c r="I12" s="81" t="s">
        <v>452</v>
      </c>
    </row>
    <row r="13" spans="1:15">
      <c r="A13" s="95" t="s">
        <v>522</v>
      </c>
      <c r="B13" s="95" t="s">
        <v>522</v>
      </c>
      <c r="H13" s="89"/>
      <c r="I13" s="81" t="s">
        <v>453</v>
      </c>
    </row>
    <row r="14" spans="1:15">
      <c r="A14" s="77" t="s">
        <v>420</v>
      </c>
      <c r="B14" s="89" t="s">
        <v>420</v>
      </c>
      <c r="H14" s="89"/>
      <c r="I14" s="81" t="s">
        <v>454</v>
      </c>
    </row>
    <row r="15" spans="1:15">
      <c r="B15" s="94"/>
      <c r="H15" s="89"/>
      <c r="I15" s="81" t="s">
        <v>455</v>
      </c>
    </row>
    <row r="16" spans="1:15">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67</vt:i4>
      </vt:variant>
    </vt:vector>
  </HeadingPairs>
  <TitlesOfParts>
    <vt:vector size="75"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当前状态</vt:lpstr>
      <vt:lpstr>风险等级</vt:lpstr>
      <vt:lpstr>功能分组</vt:lpstr>
      <vt:lpstr>核算类别</vt:lpstr>
      <vt:lpstr>计量等级</vt:lpstr>
      <vt:lpstr>计量项目类别</vt:lpstr>
      <vt:lpstr>计量状态</vt:lpstr>
      <vt:lpstr>设备分类</vt:lpstr>
      <vt:lpstr>是否</vt:lpstr>
      <vt:lpstr>是否急救设备</vt:lpstr>
      <vt:lpstr>是否进口设备</vt:lpstr>
      <vt:lpstr>用途分类</vt:lpstr>
      <vt:lpstr>资产价值分类</vt:lpstr>
      <vt:lpstr>资金来源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Quan (GE Healthcare)</cp:lastModifiedBy>
  <dcterms:created xsi:type="dcterms:W3CDTF">2016-10-06T00:09:35Z</dcterms:created>
  <dcterms:modified xsi:type="dcterms:W3CDTF">2018-09-11T08:49:04Z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