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D:\workspace\hc-apm-web\src\src\main\webapp\portal\ssouser\import\"/>
    </mc:Choice>
  </mc:AlternateContent>
  <xr:revisionPtr revIDLastSave="0" documentId="13_ncr:1_{CA08FBD5-8FC6-4FA5-BB4E-413E0D1D1FD8}" xr6:coauthVersionLast="36" xr6:coauthVersionMax="36" xr10:uidLastSave="{00000000-0000-0000-0000-000000000000}"/>
  <bookViews>
    <workbookView xWindow="0" yWindow="465" windowWidth="29040" windowHeight="18240" xr2:uid="{00000000-000D-0000-FFFF-FFFF00000000}"/>
  </bookViews>
  <sheets>
    <sheet name="UserList" sheetId="18" r:id="rId1"/>
    <sheet name="User List" sheetId="9" state="hidden" r:id="rId2"/>
    <sheet name="设备分类" sheetId="13" state="hidden" r:id="rId3"/>
    <sheet name="OldType" sheetId="17" state="hidden" r:id="rId4"/>
    <sheet name="设备68码分类" sheetId="16" state="hidden" r:id="rId5"/>
  </sheets>
  <definedNames>
    <definedName name="_6801基础外科手术器械">设备68码分类!$A$2:$A$9</definedName>
    <definedName name="_6802显微外科手术器械">设备68码分类!$B$2:$B$8</definedName>
    <definedName name="_6803神经外科手术器械">设备68码分类!$C$2:$C$7</definedName>
    <definedName name="_6804眼科手术器械">设备68码分类!$D$2:$D$7</definedName>
    <definedName name="_6805耳鼻喉科手术器械">设备68码分类!$E$2:$E$8</definedName>
    <definedName name="_6806口腔科手术器械">设备68码分类!$F$2:$F$8</definedName>
    <definedName name="_6807胸腔心血管外科手术器械">设备68码分类!$G$2:$G$9</definedName>
    <definedName name="_6808腹部外科手术器械">设备68码分类!$H$2:$H$6</definedName>
    <definedName name="_6809泌尿肛肠外科手术器械">设备68码分类!$I$2:$I$6</definedName>
    <definedName name="_6810矫形外科_骨科_手术器械">设备68码分类!$J$2:$J$10</definedName>
    <definedName name="_6812妇产科用手术器械">设备68码分类!$K$2:$K$8</definedName>
    <definedName name="_6813计划生育手术器械">设备68码分类!$L$2:$L$4</definedName>
    <definedName name="_6815注射穿刺器械">设备68码分类!$M$2</definedName>
    <definedName name="_6816烧伤_整形_科手术器械">设备68码分类!$N$2:$N$6</definedName>
    <definedName name="_6820普通诊察器械">设备68码分类!$O$2:$O$9</definedName>
    <definedName name="_6821医用电子仪器设备">设备68码分类!$P$2:$P$21</definedName>
    <definedName name="_6822医用光学器具、仪器及内窥镜设备">设备68码分类!$Q$2:$Q$10</definedName>
    <definedName name="_6823医用超声仪器及有关设备">设备68码分类!$R$2:$R$9</definedName>
    <definedName name="_6824医用激光仪器设备">设备68码分类!$S$2:$S$8</definedName>
    <definedName name="_6825医用高频仪器设备">设备68码分类!$T$2:$T$7</definedName>
    <definedName name="_6826物理治疗及康复设备">设备68码分类!$U$2:$U$11</definedName>
    <definedName name="_6827中医器械">设备68码分类!$V$2:$V$5</definedName>
    <definedName name="_6828医用磁共振设备">设备68码分类!$W$2:$W$3</definedName>
    <definedName name="_6830医用X射线设备">设备68码分类!$X$2:$X$6</definedName>
    <definedName name="_6831医用X射线附属设备及部件">设备68码分类!$Y$2:$Y$9</definedName>
    <definedName name="_6832医用高能射线设备">设备68码分类!$Z$2:$Z$4</definedName>
    <definedName name="_6833医用核素设备">设备68码分类!$AA$2:$AA$6</definedName>
    <definedName name="_6834医用射线防护用品、装置">设备68码分类!$AB$2:$AB$4</definedName>
    <definedName name="_6840临床检验分析仪器">设备68码分类!$AC$2:$AC$11</definedName>
    <definedName name="_6841医用化验和基础设备器具">设备68码分类!$AD$2:$AD$6</definedName>
    <definedName name="_6845体外循环及血液处理设备">设备68码分类!$AE$2:$AE$9</definedName>
    <definedName name="_6846植入材料和人工器官">设备68码分类!$AF$2:$AF$7</definedName>
    <definedName name="_6854手术室、急救室、诊疗室设备及器具">设备68码分类!$AG$2:$AG$15</definedName>
    <definedName name="_6855口腔科设备及器具">设备68码分类!$AH$2:$AH$10</definedName>
    <definedName name="_6856病房护理设备及器具">设备68码分类!$AI$2:$AI$5</definedName>
    <definedName name="_6857消毒和灭菌设备及器具">设备68码分类!$AJ$2:$AJ$10</definedName>
    <definedName name="_6858医用冷疗、低温、冷藏设备及器具">设备68码分类!$AK$2:$AK$7</definedName>
    <definedName name="_6863口腔科材料">设备68码分类!$AL$2:$AL$18</definedName>
    <definedName name="_6864医用卫生材料及敷料">设备68码分类!$AM$2:$AM$6</definedName>
    <definedName name="_6865医用缝合材料及粘合剂">设备68码分类!$AN$2:$AN$6</definedName>
    <definedName name="_6866医用高分子材料及制品">设备68码分类!$AO$2:$AO$11</definedName>
    <definedName name="_6870软件">设备68码分类!$AP$2:$AP$7</definedName>
    <definedName name="_6877介入器材">设备68码分类!$AQ$2:$AQ$5</definedName>
    <definedName name="BinNumber">'User List'!$A$5:$A$8</definedName>
    <definedName name="ColumnTitle1">#REF!</definedName>
    <definedName name="ColumnTitle2">#REF!</definedName>
    <definedName name="ColumnTitle3">'User List'!$A$4</definedName>
    <definedName name="OrgList">#REF!</definedName>
    <definedName name="_xlnm.Print_Titles" localSheetId="1">'User List'!$4:$4</definedName>
    <definedName name="SKULookup">#REF!</definedName>
    <definedName name="UserList">'User List'!$A$5:$A$8</definedName>
    <definedName name="功能分组">设备68码分类!$A$1:$AR$1</definedName>
    <definedName name="当前状态">设备分类!$M$2:$M$6</definedName>
    <definedName name="是否">设备分类!$N$2:$N$3</definedName>
    <definedName name="是否急救设备">设备分类!$G$2:$G$4</definedName>
    <definedName name="是否进口设备">设备分类!$H$2:$H$4</definedName>
    <definedName name="核算类别">设备分类!$L$2:$L$8</definedName>
    <definedName name="用途分类">设备分类!$C$2:$C$5</definedName>
    <definedName name="计量状态">设备分类!$K$2:$K$5</definedName>
    <definedName name="计量等级">设备分类!$F$2:$F$6</definedName>
    <definedName name="计量项目类别">设备分类!$I$2:$I$36</definedName>
    <definedName name="设备分类">设备分类!$B$2:$B$14</definedName>
    <definedName name="资产价值分类">设备分类!$O$2:$O$5</definedName>
    <definedName name="资金来源">设备分类!$D$2:$D$6</definedName>
    <definedName name="风险等级">设备分类!$E$2:$E$6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Luan, Da (GE Healthcare)</author>
  </authors>
  <commentList>
    <comment ref="E4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
添加数据时拖动右下角到需要位置</t>
        </r>
      </text>
    </comment>
  </commentList>
</comments>
</file>

<file path=xl/sharedStrings.xml><?xml version="1.0" encoding="utf-8"?>
<sst xmlns="http://schemas.openxmlformats.org/spreadsheetml/2006/main" count="513" uniqueCount="441">
  <si>
    <t>人员列表</t>
  </si>
  <si>
    <t>人员编号</t>
  </si>
  <si>
    <t>电话</t>
  </si>
  <si>
    <t>张三</t>
  </si>
  <si>
    <t>李四</t>
  </si>
  <si>
    <t>人员名字</t>
  </si>
  <si>
    <t>设备类型</t>
  </si>
  <si>
    <t>6806口腔科手术器械</t>
  </si>
  <si>
    <t>6807胸腔心血管外科手术器械</t>
  </si>
  <si>
    <t>6808腹部外科手术器械</t>
  </si>
  <si>
    <t>6809泌尿肛肠外科手术器械</t>
  </si>
  <si>
    <t>6812妇产科用手术器械</t>
  </si>
  <si>
    <t>6813计划生育手术器械</t>
  </si>
  <si>
    <t>6815注射穿刺器械</t>
  </si>
  <si>
    <t>6816烧伤(整形)科手术器械</t>
  </si>
  <si>
    <t>6821医用电子仪器设备</t>
  </si>
  <si>
    <t>6822医用光学器具、仪器及内窥镜设备</t>
  </si>
  <si>
    <t>6823医用超声仪器及有关设备</t>
  </si>
  <si>
    <t>6824医用激光仪器设备</t>
  </si>
  <si>
    <t>6825医用高频仪器设备</t>
  </si>
  <si>
    <t>6826物理治疗及康复设备</t>
  </si>
  <si>
    <t>6827中医器械</t>
  </si>
  <si>
    <t>6828医用磁共振设备</t>
  </si>
  <si>
    <t>6830医用X射线设备</t>
  </si>
  <si>
    <t>6831医用X射线附属设备及部件</t>
  </si>
  <si>
    <t>6833医用核素设备</t>
  </si>
  <si>
    <t>6834医用射线防护用品、装置</t>
  </si>
  <si>
    <t>6840临床检验分析仪器</t>
  </si>
  <si>
    <t>6841医用化验和基础设备器具</t>
  </si>
  <si>
    <t>6845体外循环及血液处理设备</t>
  </si>
  <si>
    <t>6846植入材料和人工器官</t>
  </si>
  <si>
    <t>6854手术室、急救室、诊疗室设备及器具</t>
  </si>
  <si>
    <t>6855口腔科设备及器具</t>
  </si>
  <si>
    <t>6856病房护理设备及器具</t>
  </si>
  <si>
    <t>6857消毒和灭菌设备及器具</t>
  </si>
  <si>
    <t>6858医用冷疗、低温、冷藏设备及器具</t>
  </si>
  <si>
    <t>6863口腔科材料</t>
  </si>
  <si>
    <t>6864医用卫生材料及敷料</t>
  </si>
  <si>
    <t>6865医用缝合材料及粘合剂</t>
  </si>
  <si>
    <t>6866医用高分子材料及制品</t>
  </si>
  <si>
    <t>6870软件</t>
  </si>
  <si>
    <t>6877介入器材</t>
  </si>
  <si>
    <t>所属科室</t>
  </si>
  <si>
    <t>用户名</t>
  </si>
  <si>
    <t>zhang</t>
  </si>
  <si>
    <t>li</t>
  </si>
  <si>
    <t>设备科</t>
  </si>
  <si>
    <t>CT类</t>
  </si>
  <si>
    <t>磁共振MRI类</t>
  </si>
  <si>
    <t>血管造影机(DSA)</t>
  </si>
  <si>
    <t>普放类(XR)</t>
  </si>
  <si>
    <t>超声影像类(US)</t>
  </si>
  <si>
    <t>核医学类(NW/PET)</t>
  </si>
  <si>
    <t>放疗类</t>
  </si>
  <si>
    <t>监护类</t>
  </si>
  <si>
    <t>呼吸类</t>
  </si>
  <si>
    <t>麻醉类</t>
  </si>
  <si>
    <t>软式内窥镜类</t>
  </si>
  <si>
    <t>硬式内窥镜类</t>
  </si>
  <si>
    <t>血液净化类</t>
  </si>
  <si>
    <t>电刀、超声刀</t>
  </si>
  <si>
    <t>医用激光类</t>
  </si>
  <si>
    <t>手术室设备类</t>
  </si>
  <si>
    <t>消毒设备类</t>
  </si>
  <si>
    <t>检验室设备类</t>
  </si>
  <si>
    <t>病理类</t>
  </si>
  <si>
    <t>口腔科设备类</t>
  </si>
  <si>
    <t>其它</t>
  </si>
  <si>
    <t>注射泵类</t>
  </si>
  <si>
    <t>输液泵类</t>
  </si>
  <si>
    <t>除颤仪类</t>
  </si>
  <si>
    <t>眼科手术用其他器械</t>
  </si>
  <si>
    <t>眼科手术用剪</t>
  </si>
  <si>
    <t>眼科手术用钳</t>
  </si>
  <si>
    <t>眼科手术用镊、夹</t>
  </si>
  <si>
    <t>眼科手术用钩、针</t>
  </si>
  <si>
    <t>耳鼻喉科用刀、凿</t>
  </si>
  <si>
    <t>耳鼻喉科用剪</t>
  </si>
  <si>
    <t>耳鼻喉科用钳</t>
  </si>
  <si>
    <t>耳鼻喉科用镊、夹</t>
  </si>
  <si>
    <t>耳鼻喉科用钩、针</t>
  </si>
  <si>
    <t>耳鼻喉科用其他器械</t>
  </si>
  <si>
    <t>口腔用刀、凿</t>
  </si>
  <si>
    <t>口腔用剪</t>
  </si>
  <si>
    <t>口腔用钳</t>
  </si>
  <si>
    <t>口腔用镊、夹</t>
  </si>
  <si>
    <t>口腔用钩、针</t>
  </si>
  <si>
    <t>口腔用其它器械</t>
  </si>
  <si>
    <t>胸腔心血管外科用刀</t>
  </si>
  <si>
    <t>胸腔心血管外科用剪</t>
  </si>
  <si>
    <t>胸腔心血管外科用钳</t>
  </si>
  <si>
    <t>胸腔心血管外科用镊、夹</t>
  </si>
  <si>
    <t>胸腔心血管外科用钩、针</t>
  </si>
  <si>
    <t>胸腔心血管外科用其他器械</t>
  </si>
  <si>
    <t>胸腔心血管外科用吸引器</t>
  </si>
  <si>
    <t>腹部外科用剪</t>
  </si>
  <si>
    <t>腹部外科用钳</t>
  </si>
  <si>
    <t>腹部外科用钩、针</t>
  </si>
  <si>
    <t>腹部外科用其他器械</t>
  </si>
  <si>
    <t>泌尿肛肠科用剪</t>
  </si>
  <si>
    <t>泌尿肛肠科用钳</t>
  </si>
  <si>
    <t>泌尿肛肠科用钩、针</t>
  </si>
  <si>
    <t>泌尿肛肠科用其他器械</t>
  </si>
  <si>
    <t>矫形（骨科）外科用锯、凿、锉</t>
  </si>
  <si>
    <t>矫形（骨科）外科用钳</t>
  </si>
  <si>
    <t>矫形（骨科）外科用钩、针</t>
  </si>
  <si>
    <t>矫形（骨科）外科用有源器械</t>
  </si>
  <si>
    <t>矫形（骨科）外科用剪</t>
  </si>
  <si>
    <t>矫形（骨科）外科用刮</t>
  </si>
  <si>
    <t>矫形（骨科）外科用刀、锥</t>
  </si>
  <si>
    <t>矫形（骨科）外科用其它器械</t>
  </si>
  <si>
    <t>妇产科用刀</t>
  </si>
  <si>
    <t>妇产科用剪</t>
  </si>
  <si>
    <t>妇产科用钳</t>
  </si>
  <si>
    <t>妇产科用镊、夹</t>
  </si>
  <si>
    <t>妇产科用钩、针</t>
  </si>
  <si>
    <t>妇产科用其他器械</t>
  </si>
  <si>
    <t>计划生育用钳</t>
  </si>
  <si>
    <t>计划生育用其他器械</t>
  </si>
  <si>
    <t>烧伤（整形）用刀、凿</t>
  </si>
  <si>
    <t>烧伤（整形）用钳</t>
  </si>
  <si>
    <t>烧伤（整形）用镊、夹</t>
  </si>
  <si>
    <t>烧伤（整形）用其他器械</t>
  </si>
  <si>
    <t>体温计</t>
  </si>
  <si>
    <t>血压计</t>
  </si>
  <si>
    <t>肺量计</t>
  </si>
  <si>
    <t>听诊器（无电能）</t>
  </si>
  <si>
    <t>叩诊锤（无电能）</t>
  </si>
  <si>
    <t>反光器具</t>
  </si>
  <si>
    <t>视力诊察器具</t>
  </si>
  <si>
    <t>用于心脏的治疗、急救装置</t>
  </si>
  <si>
    <t>有创式电生理仪器及创新电生理仪器</t>
  </si>
  <si>
    <r>
      <t>有创医用传感器</t>
    </r>
    <r>
      <rPr>
        <sz val="11"/>
        <color theme="3" tint="0.14993743705557422"/>
        <rFont val="Franklin Gothic Medium"/>
        <family val="2"/>
        <scheme val="minor"/>
      </rPr>
      <t>&amp;</t>
    </r>
    <r>
      <rPr>
        <sz val="11"/>
        <color theme="3" tint="0.14993743705557422"/>
        <rFont val="Franklin Gothic Medium"/>
        <family val="2"/>
        <scheme val="minor"/>
      </rPr>
      <t>无创医用传感器</t>
    </r>
  </si>
  <si>
    <t>心电诊断仪器</t>
  </si>
  <si>
    <t>脑电诊断仪器</t>
  </si>
  <si>
    <t>肌电诊断仪器</t>
  </si>
  <si>
    <t>其他生物电诊断仪器</t>
  </si>
  <si>
    <t>电声诊断仪器</t>
  </si>
  <si>
    <t>无创监护仪器</t>
  </si>
  <si>
    <t>呼吸功能及气体分析测定装置</t>
  </si>
  <si>
    <t>医用刺激器</t>
  </si>
  <si>
    <t>血流量、容量测定装置</t>
  </si>
  <si>
    <t>电子压力测定装置</t>
  </si>
  <si>
    <t>生理研究实验仪器</t>
  </si>
  <si>
    <t>光谱诊断设备</t>
  </si>
  <si>
    <t>体外反搏及其辅助循环装置</t>
  </si>
  <si>
    <t>睡眠呼吸治疗系统</t>
  </si>
  <si>
    <t>心电电极</t>
  </si>
  <si>
    <t>心电导联线</t>
  </si>
  <si>
    <t>植入体内或长期接触体内的眼科光学器具</t>
  </si>
  <si>
    <t>心及血管、有创、腔内手术用内窥镜</t>
  </si>
  <si>
    <t>电子内窥镜</t>
  </si>
  <si>
    <t>眼科光学仪器</t>
  </si>
  <si>
    <t>光学内窥镜及冷光源</t>
  </si>
  <si>
    <t>医用手术及诊断用显微设备</t>
  </si>
  <si>
    <t>医用放大镜</t>
  </si>
  <si>
    <t>医用光学仪器配件及附件</t>
  </si>
  <si>
    <t>超声手术及聚焦治疗设备</t>
  </si>
  <si>
    <r>
      <t>彩色超声成像设备及超声介入</t>
    </r>
    <r>
      <rPr>
        <sz val="11"/>
        <color theme="3" tint="0.14993743705557422"/>
        <rFont val="Franklin Gothic Medium"/>
        <family val="2"/>
        <scheme val="minor"/>
      </rPr>
      <t>/</t>
    </r>
    <r>
      <rPr>
        <sz val="11"/>
        <color theme="3" tint="0.14993743705557422"/>
        <rFont val="Franklin Gothic Medium"/>
        <family val="2"/>
        <scheme val="minor"/>
      </rPr>
      <t>腔内诊断设备</t>
    </r>
  </si>
  <si>
    <t>超声母婴监护设备</t>
  </si>
  <si>
    <t>超声换能器</t>
  </si>
  <si>
    <t>便携式超声诊断设备</t>
  </si>
  <si>
    <t>超声理疗设备</t>
  </si>
  <si>
    <t>超声辅助材料</t>
  </si>
  <si>
    <t>激光手术和治疗设备</t>
  </si>
  <si>
    <t>激光诊断仪器</t>
  </si>
  <si>
    <t>介入式激光诊治仪器</t>
  </si>
  <si>
    <t>激光手术器械</t>
  </si>
  <si>
    <t>弱激光体外治疗仪器</t>
  </si>
  <si>
    <t>干色激光打印机</t>
  </si>
  <si>
    <t>高频手术和电凝设备</t>
  </si>
  <si>
    <t>高频电熨设备</t>
  </si>
  <si>
    <t>微波治疗设备</t>
  </si>
  <si>
    <t>射频治疗设备</t>
  </si>
  <si>
    <t>高频电极</t>
  </si>
  <si>
    <t>高压氧治疗设备</t>
  </si>
  <si>
    <t>电疗仪器</t>
  </si>
  <si>
    <t>光谱辐射治疗仪器</t>
  </si>
  <si>
    <t>高压电位治疗设备</t>
  </si>
  <si>
    <t>理疗康复仪器</t>
  </si>
  <si>
    <t>生物反馈仪</t>
  </si>
  <si>
    <t>磁疗仪器</t>
  </si>
  <si>
    <t>眼科康复治疗仪器</t>
  </si>
  <si>
    <t>理疗用电极</t>
  </si>
  <si>
    <t>诊断仪器</t>
  </si>
  <si>
    <t>治疗仪器</t>
  </si>
  <si>
    <t>中医器具</t>
  </si>
  <si>
    <r>
      <t>医用磁共振成像设备</t>
    </r>
    <r>
      <rPr>
        <sz val="11"/>
        <color theme="3" tint="0.14993743705557422"/>
        <rFont val="Franklin Gothic Medium"/>
        <family val="2"/>
        <scheme val="minor"/>
      </rPr>
      <t>(MRI)</t>
    </r>
  </si>
  <si>
    <r>
      <t>X</t>
    </r>
    <r>
      <rPr>
        <sz val="11"/>
        <color theme="3" tint="0.14993743705557422"/>
        <rFont val="Franklin Gothic Medium"/>
        <family val="2"/>
        <scheme val="minor"/>
      </rPr>
      <t>射线治疗设备</t>
    </r>
  </si>
  <si>
    <r>
      <t>X</t>
    </r>
    <r>
      <rPr>
        <sz val="11"/>
        <color theme="3" tint="0.14993743705557422"/>
        <rFont val="Franklin Gothic Medium"/>
        <family val="2"/>
        <scheme val="minor"/>
      </rPr>
      <t>射线诊断设备及高压发生装置</t>
    </r>
  </si>
  <si>
    <r>
      <t>X</t>
    </r>
    <r>
      <rPr>
        <sz val="11"/>
        <color theme="3" tint="0.14993743705557422"/>
        <rFont val="Franklin Gothic Medium"/>
        <family val="2"/>
        <scheme val="minor"/>
      </rPr>
      <t>射线手术影像设备</t>
    </r>
  </si>
  <si>
    <r>
      <t>X</t>
    </r>
    <r>
      <rPr>
        <sz val="11"/>
        <color theme="3" tint="0.14993743705557422"/>
        <rFont val="Franklin Gothic Medium"/>
        <family val="2"/>
        <scheme val="minor"/>
      </rPr>
      <t>射线计算机断层摄影设备（</t>
    </r>
    <r>
      <rPr>
        <sz val="11"/>
        <color theme="3" tint="0.14993743705557422"/>
        <rFont val="Franklin Gothic Medium"/>
        <family val="2"/>
        <scheme val="minor"/>
      </rPr>
      <t>CT</t>
    </r>
    <r>
      <rPr>
        <sz val="11"/>
        <color theme="3" tint="0.14993743705557422"/>
        <rFont val="Franklin Gothic Medium"/>
        <family val="2"/>
        <scheme val="minor"/>
      </rPr>
      <t>）</t>
    </r>
  </si>
  <si>
    <r>
      <t>医用</t>
    </r>
    <r>
      <rPr>
        <sz val="11"/>
        <color theme="3" tint="0.14993743705557422"/>
        <rFont val="Franklin Gothic Medium"/>
        <family val="2"/>
        <scheme val="minor"/>
      </rPr>
      <t>X</t>
    </r>
    <r>
      <rPr>
        <sz val="11"/>
        <color theme="3" tint="0.14993743705557422"/>
        <rFont val="Franklin Gothic Medium"/>
        <family val="2"/>
        <scheme val="minor"/>
      </rPr>
      <t>射线管、管组件或源组件</t>
    </r>
  </si>
  <si>
    <r>
      <t>医用</t>
    </r>
    <r>
      <rPr>
        <sz val="11"/>
        <color theme="3" tint="0.14993743705557422"/>
        <rFont val="Franklin Gothic Medium"/>
        <family val="2"/>
        <scheme val="minor"/>
      </rPr>
      <t>X</t>
    </r>
    <r>
      <rPr>
        <sz val="11"/>
        <color theme="3" tint="0.14993743705557422"/>
        <rFont val="Franklin Gothic Medium"/>
        <family val="2"/>
        <scheme val="minor"/>
      </rPr>
      <t>线影像系统及成像器件</t>
    </r>
  </si>
  <si>
    <r>
      <t>X</t>
    </r>
    <r>
      <rPr>
        <sz val="11"/>
        <color theme="3" tint="0.14993743705557422"/>
        <rFont val="Franklin Gothic Medium"/>
        <family val="2"/>
        <scheme val="minor"/>
      </rPr>
      <t>线机配套用患者或部件支撑装置（电动）</t>
    </r>
  </si>
  <si>
    <r>
      <t>X</t>
    </r>
    <r>
      <rPr>
        <sz val="11"/>
        <color theme="3" tint="0.14993743705557422"/>
        <rFont val="Franklin Gothic Medium"/>
        <family val="2"/>
        <scheme val="minor"/>
      </rPr>
      <t>射线透视、摄影附加装置</t>
    </r>
  </si>
  <si>
    <r>
      <t>X</t>
    </r>
    <r>
      <rPr>
        <sz val="11"/>
        <color theme="3" tint="0.14993743705557422"/>
        <rFont val="Franklin Gothic Medium"/>
        <family val="2"/>
        <scheme val="minor"/>
      </rPr>
      <t>射线机用限速器</t>
    </r>
  </si>
  <si>
    <r>
      <t>医用</t>
    </r>
    <r>
      <rPr>
        <sz val="11"/>
        <color theme="3" tint="0.14993743705557422"/>
        <rFont val="Franklin Gothic Medium"/>
        <family val="2"/>
        <scheme val="minor"/>
      </rPr>
      <t>X</t>
    </r>
    <r>
      <rPr>
        <sz val="11"/>
        <color theme="3" tint="0.14993743705557422"/>
        <rFont val="Franklin Gothic Medium"/>
        <family val="2"/>
        <scheme val="minor"/>
      </rPr>
      <t>线胶片处理装置</t>
    </r>
  </si>
  <si>
    <r>
      <t>医用</t>
    </r>
    <r>
      <rPr>
        <sz val="11"/>
        <color theme="3" tint="0.14993743705557422"/>
        <rFont val="Franklin Gothic Medium"/>
        <family val="2"/>
        <scheme val="minor"/>
      </rPr>
      <t>X</t>
    </r>
    <r>
      <rPr>
        <sz val="11"/>
        <color theme="3" tint="0.14993743705557422"/>
        <rFont val="Franklin Gothic Medium"/>
        <family val="2"/>
        <scheme val="minor"/>
      </rPr>
      <t>线机配套用非电动床、椅等用具</t>
    </r>
  </si>
  <si>
    <t>医用高能射线治疗设备</t>
  </si>
  <si>
    <t>高能射线治疗定位设备</t>
  </si>
  <si>
    <t>放射性核素治疗设备</t>
  </si>
  <si>
    <t>放射性核素诊断设备</t>
  </si>
  <si>
    <t>核素标本测定装置</t>
  </si>
  <si>
    <t>核素设备用准直装置</t>
  </si>
  <si>
    <t>医用射线防护用品</t>
  </si>
  <si>
    <t>医用射线防护装置</t>
  </si>
  <si>
    <t>血液分析系统</t>
  </si>
  <si>
    <t>生化分析系统</t>
  </si>
  <si>
    <t>免疫分析系统</t>
  </si>
  <si>
    <t>细菌分析系统</t>
  </si>
  <si>
    <t>尿液分析系统</t>
  </si>
  <si>
    <t>生物分离系统</t>
  </si>
  <si>
    <t>血气分析系统</t>
  </si>
  <si>
    <t>基因和生命科学仪器</t>
  </si>
  <si>
    <t>临床医学检验辅助设备</t>
  </si>
  <si>
    <t>医用培养箱</t>
  </si>
  <si>
    <t>医用离心机</t>
  </si>
  <si>
    <t>病理分析前处理设备</t>
  </si>
  <si>
    <t>血液化验设备和器具</t>
  </si>
  <si>
    <t>人工心肺设备</t>
  </si>
  <si>
    <t>氧合器</t>
  </si>
  <si>
    <t>人工心肺设备辅助装置</t>
  </si>
  <si>
    <t>血液净化设备和血液净化器具</t>
  </si>
  <si>
    <t>血液净化设备辅助装置</t>
  </si>
  <si>
    <t>体液处理设备</t>
  </si>
  <si>
    <t>透析粉、透析液</t>
  </si>
  <si>
    <t>植入器材</t>
  </si>
  <si>
    <t>植入性人工器官</t>
  </si>
  <si>
    <t>接触式人工器官</t>
  </si>
  <si>
    <t>支架</t>
  </si>
  <si>
    <t>器官辅助装置</t>
  </si>
  <si>
    <t>手术及急救装置</t>
  </si>
  <si>
    <t>呼吸设备</t>
  </si>
  <si>
    <t>呼吸麻醉设备及附件</t>
  </si>
  <si>
    <t>婴儿保育设备</t>
  </si>
  <si>
    <t>输液辅助装置</t>
  </si>
  <si>
    <t>负压吸引装置</t>
  </si>
  <si>
    <t>呼吸设备配件</t>
  </si>
  <si>
    <t>医用制气设备</t>
  </si>
  <si>
    <t>电动、液压手术台</t>
  </si>
  <si>
    <t>冲洗、通气、减压器具</t>
  </si>
  <si>
    <t>诊察治疗设备</t>
  </si>
  <si>
    <t>手术灯</t>
  </si>
  <si>
    <t>手动手术台床</t>
  </si>
  <si>
    <t>口腔综合治疗设备</t>
  </si>
  <si>
    <t>牙钻机及配件</t>
  </si>
  <si>
    <t>牙科椅</t>
  </si>
  <si>
    <t>牙科手机</t>
  </si>
  <si>
    <t>洁牙、补牙设备</t>
  </si>
  <si>
    <t>车针</t>
  </si>
  <si>
    <t>口腔综合治疗设备配件</t>
  </si>
  <si>
    <t>口腔灯</t>
  </si>
  <si>
    <t>供氧系统</t>
  </si>
  <si>
    <t>病床</t>
  </si>
  <si>
    <t>医用供气、输气装置</t>
  </si>
  <si>
    <t>辐射灭菌设备</t>
  </si>
  <si>
    <t>压力蒸汽灭菌设备</t>
  </si>
  <si>
    <t>气体灭菌设备</t>
  </si>
  <si>
    <t>干热灭菌设备</t>
  </si>
  <si>
    <t>高压电离灭菌设备</t>
  </si>
  <si>
    <t>专用消毒设备</t>
  </si>
  <si>
    <t>煮沸灭菌器具</t>
  </si>
  <si>
    <t>煮沸消毒设备</t>
  </si>
  <si>
    <t>低温治疗仪器</t>
  </si>
  <si>
    <t>医用低温设备</t>
  </si>
  <si>
    <t>医用冷藏设备</t>
  </si>
  <si>
    <t>医用冷冻设备</t>
  </si>
  <si>
    <t>冷敷器具</t>
  </si>
  <si>
    <t>高分子义齿材料</t>
  </si>
  <si>
    <t>齿科植入材料</t>
  </si>
  <si>
    <t>根管充填材料</t>
  </si>
  <si>
    <t>牙周塞治剂</t>
  </si>
  <si>
    <t>颌面部修复材料</t>
  </si>
  <si>
    <t>永久性充填材料及有关材料</t>
  </si>
  <si>
    <t>暂封性充填材料及有关材料</t>
  </si>
  <si>
    <t>金属、陶瓷类义齿材料</t>
  </si>
  <si>
    <t>齿科预防保健材料</t>
  </si>
  <si>
    <t>充填辅助材料</t>
  </si>
  <si>
    <t>正畸材料</t>
  </si>
  <si>
    <t>印模材料</t>
  </si>
  <si>
    <t>铸造包埋材料</t>
  </si>
  <si>
    <t>模型材料</t>
  </si>
  <si>
    <t>齿科辅助材料</t>
  </si>
  <si>
    <t>研磨材料</t>
  </si>
  <si>
    <t>可吸收性止血、防粘连材料</t>
  </si>
  <si>
    <t>敷料、护创材料</t>
  </si>
  <si>
    <t>手术用品</t>
  </si>
  <si>
    <t>粘贴材料</t>
  </si>
  <si>
    <r>
      <t>医用可吸收缝合线（带针</t>
    </r>
    <r>
      <rPr>
        <sz val="11"/>
        <color theme="3" tint="0.14993743705557422"/>
        <rFont val="Franklin Gothic Medium"/>
        <family val="2"/>
        <scheme val="minor"/>
      </rPr>
      <t>/</t>
    </r>
    <r>
      <rPr>
        <sz val="11"/>
        <color theme="3" tint="0.14993743705557422"/>
        <rFont val="Franklin Gothic Medium"/>
        <family val="2"/>
        <scheme val="minor"/>
      </rPr>
      <t>不带针）</t>
    </r>
  </si>
  <si>
    <r>
      <t>不可吸收缝合线（带针</t>
    </r>
    <r>
      <rPr>
        <sz val="11"/>
        <color theme="3" tint="0.14993743705557422"/>
        <rFont val="Franklin Gothic Medium"/>
        <family val="2"/>
        <scheme val="minor"/>
      </rPr>
      <t>/</t>
    </r>
    <r>
      <rPr>
        <sz val="11"/>
        <color theme="3" tint="0.14993743705557422"/>
        <rFont val="Franklin Gothic Medium"/>
        <family val="2"/>
        <scheme val="minor"/>
      </rPr>
      <t>不带针）</t>
    </r>
  </si>
  <si>
    <t>医用粘合剂</t>
  </si>
  <si>
    <t>表面缝合材料</t>
  </si>
  <si>
    <t>输液、输血器具及管路</t>
  </si>
  <si>
    <t>妇科检查器械</t>
  </si>
  <si>
    <t>避孕器械</t>
  </si>
  <si>
    <t>导管、引流管</t>
  </si>
  <si>
    <t>呼吸麻醉或通气用气管插管</t>
  </si>
  <si>
    <t>肠道插管</t>
  </si>
  <si>
    <t>手术手套</t>
  </si>
  <si>
    <t>引流容器</t>
  </si>
  <si>
    <t>一般医疗用品</t>
  </si>
  <si>
    <t>功能程序化软件</t>
  </si>
  <si>
    <t>诊断图象处理软件</t>
  </si>
  <si>
    <t>诊断数据处理软件</t>
  </si>
  <si>
    <t>影象档案传输、处理系统软件</t>
  </si>
  <si>
    <t>人体解剖学测量软件</t>
  </si>
  <si>
    <t>血管内导管</t>
  </si>
  <si>
    <t>导丝和管鞘</t>
  </si>
  <si>
    <t>栓塞器材</t>
  </si>
  <si>
    <r>
      <t>6804</t>
    </r>
    <r>
      <rPr>
        <sz val="11"/>
        <color theme="3" tint="0.14993743705557422"/>
        <rFont val="Franklin Gothic Medium"/>
        <family val="2"/>
        <scheme val="minor"/>
      </rPr>
      <t>眼科手术器械</t>
    </r>
    <phoneticPr fontId="16" type="noConversion"/>
  </si>
  <si>
    <r>
      <t>6805</t>
    </r>
    <r>
      <rPr>
        <sz val="11"/>
        <color theme="3" tint="0.14993743705557422"/>
        <rFont val="Franklin Gothic Medium"/>
        <family val="2"/>
        <scheme val="minor"/>
      </rPr>
      <t>耳鼻喉科手术器械</t>
    </r>
    <phoneticPr fontId="16" type="noConversion"/>
  </si>
  <si>
    <t>放射类</t>
  </si>
  <si>
    <t>超声类</t>
  </si>
  <si>
    <t>呼吸麻醉类</t>
  </si>
  <si>
    <t>手术室类</t>
  </si>
  <si>
    <t>康复类</t>
  </si>
  <si>
    <t>血液透析类</t>
  </si>
  <si>
    <t>其他类</t>
  </si>
  <si>
    <t>设备分类</t>
    <phoneticPr fontId="14" type="noConversion"/>
  </si>
  <si>
    <t>诊断类</t>
  </si>
  <si>
    <t>治疗类</t>
  </si>
  <si>
    <t>辅助类</t>
  </si>
  <si>
    <t>用途分类</t>
    <phoneticPr fontId="14" type="noConversion"/>
  </si>
  <si>
    <t>资金来源</t>
    <phoneticPr fontId="14" type="noConversion"/>
  </si>
  <si>
    <t>风险等级</t>
    <phoneticPr fontId="14" type="noConversion"/>
  </si>
  <si>
    <t>计量等级</t>
    <phoneticPr fontId="14" type="noConversion"/>
  </si>
  <si>
    <t>是否急救设备</t>
    <phoneticPr fontId="14" type="noConversion"/>
  </si>
  <si>
    <t>是否进口设备</t>
    <phoneticPr fontId="14" type="noConversion"/>
  </si>
  <si>
    <t>科研</t>
  </si>
  <si>
    <t>教学</t>
  </si>
  <si>
    <t>医疗</t>
  </si>
  <si>
    <t>干保</t>
  </si>
  <si>
    <t>进口</t>
  </si>
  <si>
    <t>国产</t>
  </si>
  <si>
    <t>计量项目类别</t>
    <phoneticPr fontId="14" type="noConversion"/>
  </si>
  <si>
    <t>A类计量设备</t>
  </si>
  <si>
    <t>B类计量设备</t>
  </si>
  <si>
    <t>C类计量设备</t>
  </si>
  <si>
    <t>非计量设备</t>
  </si>
  <si>
    <t>医用CT</t>
  </si>
  <si>
    <t>普通X光机</t>
  </si>
  <si>
    <t>磁共振类</t>
  </si>
  <si>
    <t>B超</t>
  </si>
  <si>
    <t>X线胃肠</t>
  </si>
  <si>
    <t>医用DSA</t>
  </si>
  <si>
    <t>乳腺X光机</t>
  </si>
  <si>
    <t>医用直线加速器</t>
  </si>
  <si>
    <t>射线骨密度仪</t>
  </si>
  <si>
    <t>超声多普勒胎儿监护仪</t>
  </si>
  <si>
    <t>超声多普勒胎心仪</t>
  </si>
  <si>
    <t>医用激光</t>
  </si>
  <si>
    <t>血压计（表）</t>
  </si>
  <si>
    <t>电子血压计</t>
  </si>
  <si>
    <t>心电图机</t>
  </si>
  <si>
    <t>脑电图仪</t>
  </si>
  <si>
    <t>听力计</t>
  </si>
  <si>
    <t>验光仪</t>
  </si>
  <si>
    <t>验光镜片组</t>
  </si>
  <si>
    <t>氧气吸入器</t>
  </si>
  <si>
    <t>酸度计</t>
  </si>
  <si>
    <t>分光光度计</t>
  </si>
  <si>
    <t>天平</t>
  </si>
  <si>
    <t>电子体重秤</t>
  </si>
  <si>
    <t>指针式机械体重秤</t>
  </si>
  <si>
    <t>温湿度计</t>
  </si>
  <si>
    <t>电导率仪</t>
  </si>
  <si>
    <t>剂量仪</t>
  </si>
  <si>
    <t>活度计</t>
  </si>
  <si>
    <t>标准器</t>
  </si>
  <si>
    <t>测试仪</t>
  </si>
  <si>
    <t>在用</t>
  </si>
  <si>
    <t>停用</t>
  </si>
  <si>
    <t>待报废</t>
  </si>
  <si>
    <t>报废</t>
  </si>
  <si>
    <t>已检</t>
  </si>
  <si>
    <t>待检</t>
  </si>
  <si>
    <t>过期</t>
  </si>
  <si>
    <t>医用电子仪器</t>
  </si>
  <si>
    <t>光学仪器及内窥镜</t>
  </si>
  <si>
    <t>医用机械设备</t>
  </si>
  <si>
    <t>电子产品及通讯设备</t>
  </si>
  <si>
    <t>仪器仪表计量标准器具</t>
  </si>
  <si>
    <t>其他设备</t>
  </si>
  <si>
    <t>设备状态</t>
    <phoneticPr fontId="14" type="noConversion"/>
  </si>
  <si>
    <t>计量状态</t>
    <phoneticPr fontId="14" type="noConversion"/>
  </si>
  <si>
    <t>核算类别</t>
    <phoneticPr fontId="14" type="noConversion"/>
  </si>
  <si>
    <r>
      <t>6810</t>
    </r>
    <r>
      <rPr>
        <sz val="11"/>
        <color theme="3" tint="0.14993743705557422"/>
        <rFont val="Franklin Gothic Medium"/>
        <family val="2"/>
        <scheme val="minor"/>
      </rPr>
      <t>矫形外科</t>
    </r>
    <r>
      <rPr>
        <sz val="11"/>
        <color theme="3" tint="0.14993743705557422"/>
        <rFont val="Franklin Gothic Medium"/>
        <family val="2"/>
        <scheme val="minor"/>
      </rPr>
      <t>(</t>
    </r>
    <r>
      <rPr>
        <sz val="11"/>
        <color theme="3" tint="0.14993743705557422"/>
        <rFont val="Franklin Gothic Medium"/>
        <family val="2"/>
        <scheme val="minor"/>
      </rPr>
      <t>骨科</t>
    </r>
    <r>
      <rPr>
        <sz val="11"/>
        <color theme="3" tint="0.14993743705557422"/>
        <rFont val="Franklin Gothic Medium"/>
        <family val="2"/>
        <scheme val="minor"/>
      </rPr>
      <t>)</t>
    </r>
    <r>
      <rPr>
        <sz val="11"/>
        <color theme="3" tint="0.14993743705557422"/>
        <rFont val="Franklin Gothic Medium"/>
        <family val="2"/>
        <scheme val="minor"/>
      </rPr>
      <t>手术器械</t>
    </r>
    <phoneticPr fontId="16" type="noConversion"/>
  </si>
  <si>
    <t>一级A</t>
    <phoneticPr fontId="14" type="noConversion"/>
  </si>
  <si>
    <t>一级B</t>
    <phoneticPr fontId="14" type="noConversion"/>
  </si>
  <si>
    <t>二级</t>
    <phoneticPr fontId="14" type="noConversion"/>
  </si>
  <si>
    <t>三级</t>
    <phoneticPr fontId="14" type="noConversion"/>
  </si>
  <si>
    <t>急救设备</t>
    <phoneticPr fontId="14" type="noConversion"/>
  </si>
  <si>
    <t>非急救设备</t>
    <phoneticPr fontId="14" type="noConversion"/>
  </si>
  <si>
    <t>移液器</t>
  </si>
  <si>
    <t>婴儿培养箱</t>
  </si>
  <si>
    <t>实验类（检验/病理）</t>
  </si>
  <si>
    <t>消毒杀菌类</t>
  </si>
  <si>
    <t>输液注射类</t>
  </si>
  <si>
    <t>除颤起搏类</t>
  </si>
  <si>
    <t>内窥镜类</t>
  </si>
  <si>
    <t>生命体征监护类</t>
  </si>
  <si>
    <t>#</t>
  </si>
  <si>
    <t>6820普通诊察器械</t>
  </si>
  <si>
    <t>6832医用高能射线设备</t>
  </si>
  <si>
    <t>当前状态</t>
  </si>
  <si>
    <t>正常</t>
  </si>
  <si>
    <t>停机</t>
  </si>
  <si>
    <t>限制功能使用</t>
  </si>
  <si>
    <t>是否</t>
  </si>
  <si>
    <t>是</t>
  </si>
  <si>
    <t>否</t>
  </si>
  <si>
    <t>6801基础外科手术器械</t>
  </si>
  <si>
    <t>6802显微外科手术器械</t>
  </si>
  <si>
    <t>6803神经外科手术器械</t>
  </si>
  <si>
    <t>医用缝合针(不带线)</t>
  </si>
  <si>
    <t>显微外科用刀、凿</t>
  </si>
  <si>
    <t>神经外科脑内用刀</t>
  </si>
  <si>
    <t>基础外科用刀</t>
  </si>
  <si>
    <t>基础外科用剪</t>
  </si>
  <si>
    <t>基础外科用钳</t>
  </si>
  <si>
    <t>基础外科用镊夹</t>
  </si>
  <si>
    <t>基础外科用针、钩</t>
  </si>
  <si>
    <t>基础外科其它器械</t>
  </si>
  <si>
    <t>显微外科用剪</t>
  </si>
  <si>
    <t>显微外科用钳</t>
  </si>
  <si>
    <t>显微外科用镊、夹</t>
  </si>
  <si>
    <t>显微外科用针、钩</t>
  </si>
  <si>
    <t>显微外科用其他器械</t>
  </si>
  <si>
    <t>神经外科脑内用钳</t>
  </si>
  <si>
    <t>神经外科脑内用镊</t>
  </si>
  <si>
    <t>神经外科脑内用钩、刮</t>
  </si>
  <si>
    <t>神经外科脑内用其他器械</t>
  </si>
  <si>
    <t>资产价值分类</t>
  </si>
  <si>
    <t>大型</t>
  </si>
  <si>
    <t>中型</t>
  </si>
  <si>
    <t>小型</t>
  </si>
  <si>
    <t>SSO</t>
  </si>
  <si>
    <t>NAME</t>
  </si>
  <si>
    <t>version:</t>
  </si>
  <si>
    <t>v1.0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</si>
</sst>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7" formatCode="&quot;$&quot;#,##0.00_);\(&quot;$&quot;#,##0.00\)"/>
    <numFmt numFmtId="164" formatCode="&quot;Reorder&quot;;&quot;&quot;;&quot;&quot;"/>
  </numFmts>
  <fonts count="19">
    <font>
      <sz val="11"/>
      <color theme="3" tint="0.14993743705557422"/>
      <name val="Franklin Gothic Medium"/>
      <family val="2"/>
      <scheme val="minor"/>
    </font>
    <font>
      <sz val="11"/>
      <color theme="1"/>
      <name val="Franklin Gothic Medium"/>
      <family val="2"/>
      <scheme val="minor"/>
    </font>
    <font>
      <sz val="9"/>
      <color indexed="81"/>
      <name val="Tahoma"/>
      <family val="2"/>
    </font>
    <font>
      <sz val="11"/>
      <color theme="3" tint="0.14993743705557422"/>
      <name val="Franklin Gothic Medium"/>
      <family val="2"/>
      <scheme val="minor"/>
    </font>
    <font>
      <b/>
      <sz val="26"/>
      <color theme="3" tint="0.14996795556505021"/>
      <name val="Franklin Gothic Medium"/>
      <family val="2"/>
      <scheme val="major"/>
    </font>
    <font>
      <sz val="11"/>
      <color theme="0"/>
      <name val="Franklin Gothic Medium"/>
      <family val="2"/>
      <scheme val="major"/>
    </font>
    <font>
      <sz val="11"/>
      <color theme="3"/>
      <name val="Franklin Gothic Medium"/>
      <family val="2"/>
      <scheme val="major"/>
    </font>
    <font>
      <sz val="11"/>
      <color theme="3"/>
      <name val="Franklin Gothic Medium"/>
      <family val="2"/>
      <scheme val="minor"/>
    </font>
    <font>
      <b/>
      <sz val="11"/>
      <color theme="1"/>
      <name val="Franklin Gothic Medium"/>
      <family val="2"/>
      <scheme val="minor"/>
    </font>
    <font>
      <sz val="11"/>
      <color theme="3" tint="0.14990691854609822"/>
      <name val="Franklin Gothic Medium"/>
      <family val="2"/>
      <scheme val="minor"/>
    </font>
    <font>
      <sz val="11"/>
      <color theme="0"/>
      <name val="Franklin Gothic Medium"/>
      <family val="2"/>
      <scheme val="minor"/>
    </font>
    <font>
      <sz val="11"/>
      <color theme="4" tint="-0.499984740745262"/>
      <name val="Franklin Gothic Medium"/>
      <family val="2"/>
      <scheme val="minor"/>
    </font>
    <font>
      <sz val="16"/>
      <color theme="4" tint="-0.499984740745262"/>
      <name val="Franklin Gothic Medium"/>
      <family val="2"/>
      <scheme val="major"/>
    </font>
    <font>
      <i/>
      <sz val="10"/>
      <color theme="1"/>
      <name val="Franklin Gothic Medium"/>
      <family val="2"/>
      <scheme val="minor"/>
    </font>
    <font>
      <sz val="9"/>
      <name val="Franklin Gothic Medium"/>
      <family val="3"/>
      <charset val="134"/>
      <scheme val="minor"/>
    </font>
    <font>
      <sz val="11"/>
      <color theme="3" tint="0.14993743705557422"/>
      <name val="Franklin Gothic Medium"/>
      <family val="3"/>
      <charset val="134"/>
      <scheme val="minor"/>
    </font>
    <font>
      <sz val="9"/>
      <name val="Franklin Gothic Medium"/>
      <family val="3"/>
      <charset val="134"/>
      <scheme val="minor"/>
    </font>
    <font>
      <sz val="11"/>
      <color theme="3" tint="0.14993743705557422"/>
      <name val="Franklin Gothic Medium"/>
      <family val="3"/>
      <charset val="134"/>
      <scheme val="minor"/>
    </font>
    <font>
      <sz val="9"/>
      <name val="Franklin Gothic Medium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double">
        <color theme="4" tint="-0.499984740745262"/>
      </bottom>
      <diagonal/>
    </border>
  </borders>
  <cellStyleXfs count="16">
    <xf numFmtId="0" fontId="0" fillId="0" borderId="0">
      <alignment vertical="center"/>
    </xf>
    <xf numFmtId="164" fontId="9" fillId="0" borderId="0">
      <alignment horizontal="center" vertical="center"/>
    </xf>
    <xf numFmtId="0" fontId="11" fillId="0" borderId="0" applyNumberFormat="0" applyProtection="0">
      <alignment horizontal="center"/>
    </xf>
    <xf numFmtId="0" fontId="5" fillId="2" borderId="0" applyNumberFormat="0" applyProtection="0">
      <alignment horizontal="left" vertical="center" indent="1"/>
    </xf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7" fillId="0" borderId="0" applyNumberFormat="0" applyFill="0" applyBorder="0" applyAlignment="0" applyProtection="0"/>
    <xf numFmtId="0" fontId="11" fillId="0" borderId="0" applyNumberFormat="0" applyProtection="0">
      <alignment horizontal="center"/>
    </xf>
    <xf numFmtId="0" fontId="10" fillId="2" borderId="0" applyNumberFormat="0" applyProtection="0">
      <alignment horizontal="right" indent="1"/>
    </xf>
    <xf numFmtId="1" fontId="3" fillId="0" borderId="0">
      <alignment horizontal="center" vertical="center"/>
    </xf>
    <xf numFmtId="0" fontId="3" fillId="0" borderId="0">
      <alignment horizontal="left" vertical="center" wrapText="1" indent="1"/>
    </xf>
    <xf numFmtId="7" fontId="3" fillId="0" borderId="0">
      <alignment horizontal="right" vertical="center"/>
    </xf>
    <xf numFmtId="0" fontId="4" fillId="0" borderId="1" applyNumberFormat="0" applyFill="0" applyAlignment="0" applyProtection="0"/>
    <xf numFmtId="0" fontId="8" fillId="0" borderId="2" applyNumberFormat="0" applyFill="0" applyAlignment="0" applyProtection="0"/>
    <xf numFmtId="0" fontId="12" fillId="0" borderId="0" applyNumberFormat="0" applyFill="0" applyBorder="0" applyProtection="0">
      <alignment horizontal="left" vertical="top"/>
    </xf>
    <xf numFmtId="0" fontId="1" fillId="0" borderId="0"/>
  </cellStyleXfs>
  <cellXfs count="29">
    <xf numFmtId="0" fontId="0" fillId="0" borderId="0" xfId="0">
      <alignment vertical="center"/>
    </xf>
    <xf numFmtId="0" fontId="4" fillId="0" borderId="1" xfId="12" applyAlignment="1">
      <alignment vertical="center"/>
    </xf>
    <xf numFmtId="0" fontId="4" fillId="0" borderId="1" xfId="12"/>
    <xf numFmtId="0" fontId="0" fillId="0" borderId="0" xfId="0" applyFont="1" applyFill="1" applyBorder="1" applyAlignment="1">
      <alignment horizontal="left" vertical="center" indent="1"/>
    </xf>
    <xf numFmtId="0" fontId="13" fillId="0" borderId="0" xfId="0" applyFont="1" applyAlignment="1">
      <alignment vertical="center"/>
    </xf>
    <xf numFmtId="0" fontId="11" fillId="0" borderId="0" xfId="7">
      <alignment horizontal="center"/>
    </xf>
    <xf numFmtId="0" fontId="3" fillId="0" borderId="0" xfId="10">
      <alignment horizontal="left" vertical="center" wrapText="1" indent="1"/>
    </xf>
    <xf numFmtId="0" fontId="3" fillId="0" borderId="0" xfId="10" applyFont="1">
      <alignment horizontal="left" vertical="center" wrapText="1" indent="1"/>
    </xf>
    <xf numFmtId="0" fontId="3" fillId="0" borderId="0" xfId="10" applyFill="1">
      <alignment horizontal="left" vertical="center" wrapText="1" indent="1"/>
    </xf>
    <xf numFmtId="0" fontId="3" fillId="0" borderId="0" xfId="10" applyFont="1" applyFill="1">
      <alignment horizontal="left" vertical="center" wrapText="1" indent="1"/>
    </xf>
    <xf numFmtId="0" fontId="0" fillId="4" borderId="0" xfId="0" applyFill="1">
      <alignment vertical="center"/>
    </xf>
    <xf numFmtId="0" fontId="0" fillId="3" borderId="0" xfId="0" applyFill="1">
      <alignment vertical="center"/>
    </xf>
    <xf numFmtId="0" fontId="17" fillId="0" borderId="0" xfId="0" applyFont="1">
      <alignment vertical="center"/>
    </xf>
    <xf numFmtId="0" fontId="17" fillId="4" borderId="0" xfId="0" applyFont="1" applyFill="1">
      <alignment vertical="center"/>
    </xf>
    <xf numFmtId="0" fontId="17" fillId="0" borderId="0" xfId="0" applyFont="1">
      <alignment vertical="center"/>
    </xf>
    <xf numFmtId="0" fontId="17" fillId="0" borderId="0" xfId="0" applyFont="1">
      <alignment vertical="center"/>
    </xf>
    <xf numFmtId="0" fontId="17" fillId="0" borderId="0" xfId="0" applyFont="1">
      <alignment vertical="center"/>
    </xf>
    <xf numFmtId="0" fontId="17" fillId="4" borderId="0" xfId="0" applyFont="1" applyFill="1">
      <alignment vertical="center"/>
    </xf>
    <xf numFmtId="0" fontId="17" fillId="0" borderId="0" xfId="0" applyFont="1">
      <alignment vertical="center"/>
    </xf>
    <xf numFmtId="0" fontId="17" fillId="4" borderId="0" xfId="0" applyFont="1" applyFill="1">
      <alignment vertical="center"/>
    </xf>
    <xf numFmtId="0" fontId="17" fillId="0" borderId="0" xfId="0" applyFont="1">
      <alignment vertical="center"/>
    </xf>
    <xf numFmtId="0" fontId="17" fillId="4" borderId="0" xfId="0" applyFont="1" applyFill="1">
      <alignment vertical="center"/>
    </xf>
    <xf numFmtId="0" fontId="0" fillId="0" borderId="0" xfId="0">
      <alignment vertical="center"/>
    </xf>
    <xf numFmtId="0" fontId="17" fillId="0" borderId="0" xfId="0" applyFont="1">
      <alignment vertical="center"/>
    </xf>
    <xf numFmtId="0" fontId="17" fillId="4" borderId="0" xfId="0" applyFont="1" applyFill="1">
      <alignment vertical="center"/>
    </xf>
    <xf numFmtId="0" fontId="0" fillId="0" borderId="0" xfId="0" applyAlignment="1">
      <alignment horizontal="left" vertical="center"/>
    </xf>
    <xf numFmtId="0" fontId="15" fillId="0" borderId="0" xfId="0" applyFont="1">
      <alignment vertical="center"/>
    </xf>
    <xf numFmtId="0" fontId="0" fillId="0" borderId="0" xfId="0" applyFont="1">
      <alignment vertical="center"/>
    </xf>
    <xf numFmtId="0" fontId="15" fillId="4" borderId="0" xfId="0" applyFont="1" applyFill="1">
      <alignment vertical="center"/>
    </xf>
  </cellXfs>
  <cellStyles count="16">
    <cellStyle name="Flag Column" xfId="1" xr:uid="{00000000-0005-0000-0000-000000000000}"/>
    <cellStyle name="Followed Hyperlink" xfId="2" builtinId="9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7" builtinId="8" customBuiltin="1"/>
    <cellStyle name="Linked Cell" xfId="8" builtinId="24" customBuiltin="1"/>
    <cellStyle name="Normal" xfId="0" builtinId="0" customBuiltin="1"/>
    <cellStyle name="Table details center aligned" xfId="9" xr:uid="{00000000-0005-0000-0000-000009000000}"/>
    <cellStyle name="Table details left aligned" xfId="10" xr:uid="{00000000-0005-0000-0000-00000A000000}"/>
    <cellStyle name="Table details right aligned" xfId="11" xr:uid="{00000000-0005-0000-0000-00000B000000}"/>
    <cellStyle name="Title" xfId="12" builtinId="15" customBuiltin="1"/>
    <cellStyle name="Total" xfId="13" builtinId="25" customBuiltin="1"/>
    <cellStyle name="Total counts" xfId="14" xr:uid="{00000000-0005-0000-0000-00000E000000}"/>
    <cellStyle name="常规 2" xfId="15" xr:uid="{00000000-0005-0000-0000-00000F000000}"/>
  </cellStyles>
  <dxfs count="6">
    <dxf>
      <fill>
        <patternFill>
          <bgColor theme="2" tint="-4.9989318521683403E-2"/>
        </patternFill>
      </fill>
    </dxf>
    <dxf>
      <fill>
        <patternFill>
          <bgColor theme="0"/>
        </patternFill>
      </fill>
    </dxf>
    <dxf>
      <font>
        <b val="0"/>
        <i val="0"/>
        <color theme="0"/>
      </font>
      <fill>
        <patternFill patternType="solid">
          <fgColor theme="4" tint="-0.499984740745262"/>
          <bgColor theme="4" tint="-0.499984740745262"/>
        </patternFill>
      </fill>
    </dxf>
    <dxf>
      <border>
        <vertical style="thick">
          <color theme="0"/>
        </vertical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2" defaultTableStyle="Warehouse Inventory" defaultPivotStyle="PivotStyleMedium2">
    <tableStyle name="MySqlDefault" pivot="0" table="0" count="2" xr9:uid="{00000000-0011-0000-FFFF-FFFF00000000}">
      <tableStyleElement type="wholeTable" dxfId="5"/>
      <tableStyleElement type="headerRow" dxfId="4"/>
    </tableStyle>
    <tableStyle name="Warehouse Inventory" pivot="0" count="4" xr9:uid="{00000000-0011-0000-FFFF-FFFF01000000}">
      <tableStyleElement type="wholeTable" dxfId="3"/>
      <tableStyleElement type="headerRow" dxfId="2"/>
      <tableStyleElement type="lastColumn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Asset List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95250</xdr:rowOff>
    </xdr:from>
    <xdr:to>
      <xdr:col>0</xdr:col>
      <xdr:colOff>1756410</xdr:colOff>
      <xdr:row>2</xdr:row>
      <xdr:rowOff>123825</xdr:rowOff>
    </xdr:to>
    <xdr:sp macro="" textlink="">
      <xdr:nvSpPr>
        <xdr:cNvPr id="2" name="Inventory List" descr="Select to view Inventory List">
          <a:hlinkClick xmlns:r="http://schemas.openxmlformats.org/officeDocument/2006/relationships" r:id="rId1" tooltip="Select to view Inventory List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 flipH="1">
          <a:off x="19050" y="523875"/>
          <a:ext cx="1737360" cy="228600"/>
        </a:xfrm>
        <a:prstGeom prst="homePlate">
          <a:avLst/>
        </a:prstGeom>
        <a:solidFill>
          <a:schemeClr val="accent1">
            <a:lumMod val="50000"/>
          </a:schemeClr>
        </a:solidFill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zh-CN" alt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设备列表</a:t>
          </a:r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 fPrintsWithSheet="0"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UserLookup" displayName="UserLookup" ref="A4:E8">
  <tableColumns count="5">
    <tableColumn id="1" xr3:uid="{00000000-0010-0000-0100-000001000000}" name="人员名字" totalsRowLabel="Total" dataCellStyle="Table details left aligned"/>
    <tableColumn id="2" xr3:uid="{00000000-0010-0000-0100-000002000000}" name="人员编号" dataCellStyle="Table details left aligned"/>
    <tableColumn id="6" xr3:uid="{00000000-0010-0000-0100-000006000000}" name="电话" dataCellStyle="Table details left aligned"/>
    <tableColumn id="3" xr3:uid="{00000000-0010-0000-0100-000003000000}" name="所属科室" dataCellStyle="Table details left aligned"/>
    <tableColumn id="4" xr3:uid="{00000000-0010-0000-0100-000004000000}" name="用户名" dataCellStyle="Table details left aligned"/>
  </tableColumns>
  <tableStyleInfo name="Warehouse Inventory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Warehouse Inventory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6DB068"/>
      </a:accent1>
      <a:accent2>
        <a:srgbClr val="E1C049"/>
      </a:accent2>
      <a:accent3>
        <a:srgbClr val="77CACD"/>
      </a:accent3>
      <a:accent4>
        <a:srgbClr val="EB862D"/>
      </a:accent4>
      <a:accent5>
        <a:srgbClr val="9062A7"/>
      </a:accent5>
      <a:accent6>
        <a:srgbClr val="EB8688"/>
      </a:accent6>
      <a:hlink>
        <a:srgbClr val="13CACD"/>
      </a:hlink>
      <a:folHlink>
        <a:srgbClr val="9062A7"/>
      </a:folHlink>
    </a:clrScheme>
    <a:fontScheme name="Warehouse Inventory">
      <a:majorFont>
        <a:latin typeface="Franklin Gothic Medium"/>
        <a:ea typeface=""/>
        <a:cs typeface=""/>
      </a:majorFont>
      <a:minorFont>
        <a:latin typeface="Franklin Gothic Medium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19EFE-1610-4054-8009-80E46D6E48F7}">
  <dimension ref="A1:E1"/>
  <sheetViews>
    <sheetView tabSelected="1" workbookViewId="0">
      <selection activeCell="E2" sqref="E2"/>
    </sheetView>
  </sheetViews>
  <sheetFormatPr defaultRowHeight="15.75"/>
  <sheetData>
    <row r="1" spans="1:5">
      <c r="A1" t="s">
        <v>437</v>
      </c>
      <c r="B1" t="s">
        <v>438</v>
      </c>
      <c r="D1" t="s">
        <v>439</v>
      </c>
      <c r="E1" t="s">
        <v>440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tBinLookup">
    <tabColor theme="4" tint="-0.499984740745262"/>
    <pageSetUpPr autoPageBreaks="0"/>
  </sheetPr>
  <dimension ref="A1:E39"/>
  <sheetViews>
    <sheetView showGridLines="0" workbookViewId="0">
      <selection activeCell="B5" sqref="B5"/>
    </sheetView>
  </sheetViews>
  <sheetFormatPr defaultColWidth="8.77734375" defaultRowHeight="15.75"/>
  <cols>
    <col min="1" max="1" width="20.77734375" customWidth="1"/>
    <col min="2" max="2" width="19.44140625" customWidth="1"/>
    <col min="3" max="4" width="18.44140625" customWidth="1"/>
  </cols>
  <sheetData>
    <row r="1" spans="1:5" ht="33.75" thickBot="1">
      <c r="A1" s="2" t="s">
        <v>0</v>
      </c>
      <c r="B1" s="1"/>
      <c r="C1" s="1"/>
      <c r="D1" s="1"/>
    </row>
    <row r="2" spans="1:5">
      <c r="A2" s="5"/>
    </row>
    <row r="3" spans="1:5">
      <c r="A3" s="4"/>
      <c r="B3" s="4"/>
      <c r="C3" s="4"/>
      <c r="D3" s="4"/>
    </row>
    <row r="4" spans="1:5">
      <c r="A4" s="3" t="s">
        <v>5</v>
      </c>
      <c r="B4" s="3" t="s">
        <v>1</v>
      </c>
      <c r="C4" s="3" t="s">
        <v>2</v>
      </c>
      <c r="D4" s="3" t="s">
        <v>42</v>
      </c>
      <c r="E4" t="s">
        <v>43</v>
      </c>
    </row>
    <row r="5" spans="1:5">
      <c r="A5" s="7" t="s">
        <v>3</v>
      </c>
      <c r="B5" s="7">
        <v>1</v>
      </c>
      <c r="C5" s="7">
        <v>18900000000</v>
      </c>
      <c r="D5" s="8" t="s">
        <v>46</v>
      </c>
      <c r="E5" s="9" t="s">
        <v>44</v>
      </c>
    </row>
    <row r="6" spans="1:5">
      <c r="A6" s="7" t="s">
        <v>4</v>
      </c>
      <c r="B6" s="7">
        <v>2</v>
      </c>
      <c r="C6" s="6">
        <v>18911111111</v>
      </c>
      <c r="D6" s="8" t="s">
        <v>46</v>
      </c>
      <c r="E6" s="9" t="s">
        <v>45</v>
      </c>
    </row>
    <row r="7" spans="1:5">
      <c r="A7" s="6"/>
      <c r="B7" s="6"/>
      <c r="C7" s="6"/>
      <c r="D7" s="8"/>
      <c r="E7" s="8"/>
    </row>
    <row r="8" spans="1:5">
      <c r="A8" s="8"/>
      <c r="B8" s="8"/>
      <c r="C8" s="8"/>
      <c r="D8" s="8"/>
      <c r="E8" s="8"/>
    </row>
    <row r="9" spans="1:5">
      <c r="A9" s="8"/>
      <c r="B9" s="8"/>
      <c r="C9" s="8"/>
      <c r="D9" s="8"/>
      <c r="E9" s="8"/>
    </row>
    <row r="10" spans="1:5">
      <c r="A10" s="8"/>
      <c r="B10" s="8"/>
      <c r="C10" s="8"/>
      <c r="D10" s="8"/>
      <c r="E10" s="8"/>
    </row>
    <row r="11" spans="1:5">
      <c r="A11" s="8"/>
      <c r="B11" s="8"/>
      <c r="C11" s="8"/>
      <c r="D11" s="8"/>
      <c r="E11" s="8"/>
    </row>
    <row r="12" spans="1:5">
      <c r="A12" s="8"/>
      <c r="B12" s="8"/>
      <c r="C12" s="8"/>
      <c r="D12" s="8"/>
      <c r="E12" s="8"/>
    </row>
    <row r="13" spans="1:5">
      <c r="A13" s="8"/>
      <c r="B13" s="8"/>
      <c r="C13" s="8"/>
      <c r="D13" s="8"/>
      <c r="E13" s="8"/>
    </row>
    <row r="14" spans="1:5">
      <c r="A14" s="8"/>
      <c r="B14" s="8"/>
      <c r="C14" s="8"/>
      <c r="D14" s="8"/>
      <c r="E14" s="8"/>
    </row>
    <row r="15" spans="1:5">
      <c r="A15" s="8"/>
      <c r="B15" s="8"/>
      <c r="C15" s="8"/>
      <c r="D15" s="8"/>
    </row>
    <row r="16" spans="1:5">
      <c r="A16" s="8"/>
      <c r="B16" s="8"/>
      <c r="C16" s="8"/>
      <c r="D16" s="8"/>
    </row>
    <row r="17" spans="1:4">
      <c r="A17" s="8"/>
      <c r="B17" s="8"/>
      <c r="C17" s="8"/>
      <c r="D17" s="8"/>
    </row>
    <row r="18" spans="1:4">
      <c r="A18" s="8"/>
      <c r="B18" s="8"/>
      <c r="C18" s="8"/>
      <c r="D18" s="8"/>
    </row>
    <row r="19" spans="1:4">
      <c r="A19" s="8"/>
      <c r="B19" s="8"/>
      <c r="C19" s="8"/>
      <c r="D19" s="8"/>
    </row>
    <row r="20" spans="1:4">
      <c r="A20" s="8"/>
      <c r="B20" s="8"/>
      <c r="C20" s="8"/>
      <c r="D20" s="8"/>
    </row>
    <row r="21" spans="1:4">
      <c r="A21" s="8"/>
      <c r="B21" s="8"/>
      <c r="C21" s="8"/>
      <c r="D21" s="8"/>
    </row>
    <row r="22" spans="1:4">
      <c r="A22" s="8"/>
      <c r="B22" s="8"/>
      <c r="C22" s="8"/>
      <c r="D22" s="8"/>
    </row>
    <row r="23" spans="1:4">
      <c r="A23" s="8"/>
      <c r="B23" s="8"/>
      <c r="C23" s="8"/>
      <c r="D23" s="8"/>
    </row>
    <row r="24" spans="1:4">
      <c r="A24" s="8"/>
      <c r="B24" s="8"/>
      <c r="C24" s="8"/>
      <c r="D24" s="8"/>
    </row>
    <row r="25" spans="1:4">
      <c r="A25" s="8"/>
      <c r="B25" s="8"/>
      <c r="C25" s="8"/>
      <c r="D25" s="8"/>
    </row>
    <row r="26" spans="1:4">
      <c r="A26" s="8"/>
      <c r="B26" s="8"/>
      <c r="C26" s="8"/>
      <c r="D26" s="8"/>
    </row>
    <row r="27" spans="1:4">
      <c r="A27" s="8"/>
      <c r="B27" s="8"/>
      <c r="C27" s="8"/>
      <c r="D27" s="8"/>
    </row>
    <row r="28" spans="1:4">
      <c r="A28" s="8"/>
      <c r="B28" s="8"/>
      <c r="C28" s="8"/>
      <c r="D28" s="8"/>
    </row>
    <row r="29" spans="1:4">
      <c r="A29" s="8"/>
      <c r="B29" s="8"/>
      <c r="C29" s="8"/>
      <c r="D29" s="8"/>
    </row>
    <row r="30" spans="1:4">
      <c r="A30" s="8"/>
      <c r="B30" s="8"/>
      <c r="C30" s="8"/>
      <c r="D30" s="8"/>
    </row>
    <row r="31" spans="1:4">
      <c r="A31" s="8"/>
      <c r="B31" s="8"/>
      <c r="C31" s="8"/>
      <c r="D31" s="8"/>
    </row>
    <row r="32" spans="1:4">
      <c r="A32" s="8"/>
      <c r="B32" s="8"/>
      <c r="C32" s="8"/>
      <c r="D32" s="8"/>
    </row>
    <row r="33" spans="1:4">
      <c r="A33" s="8"/>
      <c r="B33" s="8"/>
      <c r="C33" s="8"/>
      <c r="D33" s="8"/>
    </row>
    <row r="34" spans="1:4">
      <c r="A34" s="8"/>
      <c r="B34" s="8"/>
      <c r="C34" s="8"/>
      <c r="D34" s="8"/>
    </row>
    <row r="35" spans="1:4">
      <c r="A35" s="8"/>
      <c r="B35" s="8"/>
      <c r="C35" s="8"/>
      <c r="D35" s="8"/>
    </row>
    <row r="36" spans="1:4">
      <c r="A36" s="8"/>
      <c r="B36" s="8"/>
      <c r="C36" s="8"/>
      <c r="D36" s="8"/>
    </row>
    <row r="37" spans="1:4">
      <c r="A37" s="8"/>
      <c r="B37" s="8"/>
      <c r="C37" s="8"/>
      <c r="D37" s="8"/>
    </row>
    <row r="38" spans="1:4">
      <c r="A38" s="8"/>
      <c r="B38" s="8"/>
      <c r="C38" s="8"/>
      <c r="D38" s="8"/>
    </row>
    <row r="39" spans="1:4">
      <c r="A39" s="8"/>
      <c r="B39" s="8"/>
      <c r="C39" s="8"/>
      <c r="D39" s="8"/>
    </row>
  </sheetData>
  <phoneticPr fontId="14" type="noConversion"/>
  <dataValidations xWindow="144" yWindow="400" count="2">
    <dataValidation allowBlank="1" showInputMessage="1" showErrorMessage="1" prompt="Navigation link to Warehouse Inventory List worksheet" sqref="A2" xr:uid="{00000000-0002-0000-0200-000000000000}"/>
    <dataValidation type="list" allowBlank="1" showInputMessage="1" showErrorMessage="1" sqref="D5:D8" xr:uid="{00000000-0002-0000-0200-000001000000}">
      <formula1>OrgList</formula1>
    </dataValidation>
  </dataValidations>
  <printOptions horizontalCentered="1"/>
  <pageMargins left="0.25" right="0.25" top="0.75" bottom="0.75" header="0.3" footer="0.3"/>
  <pageSetup orientation="landscape" r:id="rId1"/>
  <headerFooter differentFirst="1">
    <oddFooter>Page &amp;P of &amp;N</oddFooter>
  </headerFooter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6"/>
  <sheetViews>
    <sheetView topLeftCell="F1" workbookViewId="0">
      <selection activeCell="O6" sqref="O6"/>
    </sheetView>
  </sheetViews>
  <sheetFormatPr defaultColWidth="8.77734375" defaultRowHeight="15.75"/>
  <cols>
    <col min="1" max="1" width="31.6640625" hidden="1" customWidth="1"/>
    <col min="2" max="2" width="24.44140625" customWidth="1"/>
    <col min="6" max="6" width="12.77734375" customWidth="1"/>
    <col min="7" max="8" width="11.44140625" bestFit="1" customWidth="1"/>
    <col min="9" max="9" width="18.77734375" bestFit="1" customWidth="1"/>
    <col min="12" max="12" width="18.77734375" bestFit="1" customWidth="1"/>
    <col min="13" max="13" width="11" bestFit="1" customWidth="1"/>
  </cols>
  <sheetData>
    <row r="1" spans="1:15" s="11" customFormat="1">
      <c r="A1" s="13" t="s">
        <v>319</v>
      </c>
      <c r="B1" s="10" t="s">
        <v>6</v>
      </c>
      <c r="C1" s="13" t="s">
        <v>323</v>
      </c>
      <c r="D1" s="13" t="s">
        <v>324</v>
      </c>
      <c r="E1" s="13" t="s">
        <v>325</v>
      </c>
      <c r="F1" s="13" t="s">
        <v>326</v>
      </c>
      <c r="G1" s="13" t="s">
        <v>327</v>
      </c>
      <c r="H1" s="13" t="s">
        <v>328</v>
      </c>
      <c r="I1" s="17" t="s">
        <v>335</v>
      </c>
      <c r="J1" s="19" t="s">
        <v>384</v>
      </c>
      <c r="K1" s="21" t="s">
        <v>385</v>
      </c>
      <c r="L1" s="24" t="s">
        <v>386</v>
      </c>
      <c r="M1" s="28" t="s">
        <v>405</v>
      </c>
      <c r="N1" s="28" t="s">
        <v>409</v>
      </c>
      <c r="O1" s="28" t="s">
        <v>433</v>
      </c>
    </row>
    <row r="2" spans="1:15">
      <c r="A2" s="12" t="s">
        <v>312</v>
      </c>
      <c r="B2" s="23" t="s">
        <v>312</v>
      </c>
      <c r="C2" s="12" t="s">
        <v>320</v>
      </c>
      <c r="D2" s="12" t="s">
        <v>329</v>
      </c>
      <c r="E2" s="15" t="s">
        <v>388</v>
      </c>
      <c r="F2" s="23" t="s">
        <v>336</v>
      </c>
      <c r="G2" s="14" t="s">
        <v>392</v>
      </c>
      <c r="H2" s="12" t="s">
        <v>333</v>
      </c>
      <c r="I2" s="16" t="s">
        <v>340</v>
      </c>
      <c r="J2" s="18" t="s">
        <v>371</v>
      </c>
      <c r="K2" s="20" t="s">
        <v>375</v>
      </c>
      <c r="L2" s="23" t="s">
        <v>378</v>
      </c>
      <c r="M2" s="26" t="s">
        <v>406</v>
      </c>
      <c r="N2" s="26" t="s">
        <v>410</v>
      </c>
      <c r="O2" s="26" t="s">
        <v>434</v>
      </c>
    </row>
    <row r="3" spans="1:15" ht="17.25" customHeight="1">
      <c r="A3" s="12" t="s">
        <v>313</v>
      </c>
      <c r="B3" s="23" t="s">
        <v>313</v>
      </c>
      <c r="C3" s="12" t="s">
        <v>321</v>
      </c>
      <c r="D3" s="12" t="s">
        <v>330</v>
      </c>
      <c r="E3" s="15" t="s">
        <v>389</v>
      </c>
      <c r="F3" s="23" t="s">
        <v>337</v>
      </c>
      <c r="G3" s="14" t="s">
        <v>393</v>
      </c>
      <c r="H3" s="12" t="s">
        <v>334</v>
      </c>
      <c r="I3" s="16" t="s">
        <v>341</v>
      </c>
      <c r="J3" s="18" t="s">
        <v>372</v>
      </c>
      <c r="K3" s="20" t="s">
        <v>376</v>
      </c>
      <c r="L3" s="23" t="s">
        <v>379</v>
      </c>
      <c r="M3" s="26" t="s">
        <v>407</v>
      </c>
      <c r="N3" s="26" t="s">
        <v>411</v>
      </c>
      <c r="O3" s="26" t="s">
        <v>435</v>
      </c>
    </row>
    <row r="4" spans="1:15">
      <c r="A4" s="12" t="s">
        <v>314</v>
      </c>
      <c r="B4" s="23" t="s">
        <v>314</v>
      </c>
      <c r="C4" s="12" t="s">
        <v>322</v>
      </c>
      <c r="D4" s="12" t="s">
        <v>331</v>
      </c>
      <c r="E4" s="15" t="s">
        <v>390</v>
      </c>
      <c r="F4" s="23" t="s">
        <v>338</v>
      </c>
      <c r="G4" s="26" t="s">
        <v>402</v>
      </c>
      <c r="H4" s="26" t="s">
        <v>402</v>
      </c>
      <c r="I4" s="16" t="s">
        <v>342</v>
      </c>
      <c r="J4" s="18" t="s">
        <v>373</v>
      </c>
      <c r="K4" s="20" t="s">
        <v>377</v>
      </c>
      <c r="L4" s="23" t="s">
        <v>380</v>
      </c>
      <c r="M4" s="26" t="s">
        <v>408</v>
      </c>
      <c r="O4" s="26" t="s">
        <v>436</v>
      </c>
    </row>
    <row r="5" spans="1:15">
      <c r="A5" s="12" t="s">
        <v>315</v>
      </c>
      <c r="B5" s="23" t="s">
        <v>315</v>
      </c>
      <c r="C5" s="26" t="s">
        <v>402</v>
      </c>
      <c r="D5" s="12" t="s">
        <v>332</v>
      </c>
      <c r="E5" s="15" t="s">
        <v>391</v>
      </c>
      <c r="F5" s="23" t="s">
        <v>339</v>
      </c>
      <c r="I5" s="16" t="s">
        <v>343</v>
      </c>
      <c r="J5" s="18" t="s">
        <v>374</v>
      </c>
      <c r="K5" s="26" t="s">
        <v>402</v>
      </c>
      <c r="L5" s="23" t="s">
        <v>381</v>
      </c>
      <c r="M5" s="26" t="s">
        <v>373</v>
      </c>
      <c r="O5" s="26" t="s">
        <v>402</v>
      </c>
    </row>
    <row r="6" spans="1:15">
      <c r="A6" s="26" t="s">
        <v>397</v>
      </c>
      <c r="B6" s="26" t="s">
        <v>397</v>
      </c>
      <c r="D6" s="26" t="s">
        <v>402</v>
      </c>
      <c r="E6" s="26" t="s">
        <v>402</v>
      </c>
      <c r="F6" s="26" t="s">
        <v>402</v>
      </c>
      <c r="I6" s="16" t="s">
        <v>344</v>
      </c>
      <c r="J6" s="26" t="s">
        <v>402</v>
      </c>
      <c r="L6" s="23" t="s">
        <v>382</v>
      </c>
      <c r="M6" s="26" t="s">
        <v>372</v>
      </c>
    </row>
    <row r="7" spans="1:15">
      <c r="A7" s="26" t="s">
        <v>398</v>
      </c>
      <c r="B7" s="26" t="s">
        <v>398</v>
      </c>
      <c r="I7" s="16" t="s">
        <v>345</v>
      </c>
      <c r="L7" s="23" t="s">
        <v>383</v>
      </c>
      <c r="M7" s="26"/>
    </row>
    <row r="8" spans="1:15">
      <c r="A8" s="26" t="s">
        <v>399</v>
      </c>
      <c r="B8" s="26" t="s">
        <v>399</v>
      </c>
      <c r="I8" s="16" t="s">
        <v>346</v>
      </c>
      <c r="L8" s="26" t="s">
        <v>402</v>
      </c>
    </row>
    <row r="9" spans="1:15">
      <c r="A9" s="12" t="s">
        <v>316</v>
      </c>
      <c r="B9" s="23" t="s">
        <v>316</v>
      </c>
      <c r="I9" s="16" t="s">
        <v>347</v>
      </c>
    </row>
    <row r="10" spans="1:15">
      <c r="A10" s="12" t="s">
        <v>317</v>
      </c>
      <c r="B10" s="23" t="s">
        <v>317</v>
      </c>
      <c r="I10" s="16" t="s">
        <v>348</v>
      </c>
    </row>
    <row r="11" spans="1:15">
      <c r="A11" s="27" t="s">
        <v>396</v>
      </c>
      <c r="B11" s="27" t="s">
        <v>396</v>
      </c>
      <c r="H11" s="23"/>
      <c r="I11" s="16" t="s">
        <v>349</v>
      </c>
    </row>
    <row r="12" spans="1:15">
      <c r="A12" s="27" t="s">
        <v>400</v>
      </c>
      <c r="B12" s="27" t="s">
        <v>400</v>
      </c>
      <c r="H12" s="23"/>
      <c r="I12" s="16" t="s">
        <v>350</v>
      </c>
    </row>
    <row r="13" spans="1:15">
      <c r="A13" s="27" t="s">
        <v>401</v>
      </c>
      <c r="B13" s="27" t="s">
        <v>401</v>
      </c>
      <c r="H13" s="23"/>
      <c r="I13" s="16" t="s">
        <v>351</v>
      </c>
    </row>
    <row r="14" spans="1:15">
      <c r="A14" s="12" t="s">
        <v>318</v>
      </c>
      <c r="B14" s="23" t="s">
        <v>318</v>
      </c>
      <c r="H14" s="23"/>
      <c r="I14" s="16" t="s">
        <v>352</v>
      </c>
    </row>
    <row r="15" spans="1:15">
      <c r="B15" s="26"/>
      <c r="H15" s="23"/>
      <c r="I15" s="16" t="s">
        <v>353</v>
      </c>
    </row>
    <row r="16" spans="1:15">
      <c r="B16" s="23"/>
      <c r="H16" s="23"/>
      <c r="I16" s="16" t="s">
        <v>354</v>
      </c>
    </row>
    <row r="17" spans="2:9">
      <c r="B17" s="23"/>
      <c r="H17" s="23"/>
      <c r="I17" s="16" t="s">
        <v>355</v>
      </c>
    </row>
    <row r="18" spans="2:9">
      <c r="B18" s="23"/>
      <c r="H18" s="23"/>
      <c r="I18" s="16" t="s">
        <v>356</v>
      </c>
    </row>
    <row r="19" spans="2:9">
      <c r="B19" s="23"/>
      <c r="H19" s="23"/>
      <c r="I19" s="16" t="s">
        <v>357</v>
      </c>
    </row>
    <row r="20" spans="2:9">
      <c r="B20" s="23"/>
      <c r="H20" s="23"/>
      <c r="I20" s="16" t="s">
        <v>358</v>
      </c>
    </row>
    <row r="21" spans="2:9">
      <c r="B21" s="23"/>
      <c r="H21" s="23"/>
      <c r="I21" s="16" t="s">
        <v>359</v>
      </c>
    </row>
    <row r="22" spans="2:9">
      <c r="B22" s="23"/>
      <c r="H22" s="23"/>
      <c r="I22" s="16" t="s">
        <v>360</v>
      </c>
    </row>
    <row r="23" spans="2:9">
      <c r="B23" s="23"/>
      <c r="H23" s="23"/>
      <c r="I23" s="16" t="s">
        <v>361</v>
      </c>
    </row>
    <row r="24" spans="2:9">
      <c r="B24" s="23"/>
      <c r="H24" s="23"/>
      <c r="I24" s="16" t="s">
        <v>362</v>
      </c>
    </row>
    <row r="25" spans="2:9">
      <c r="B25" s="23"/>
      <c r="H25" s="23"/>
      <c r="I25" s="16" t="s">
        <v>363</v>
      </c>
    </row>
    <row r="26" spans="2:9">
      <c r="H26" s="23"/>
      <c r="I26" s="16" t="s">
        <v>364</v>
      </c>
    </row>
    <row r="27" spans="2:9">
      <c r="H27" s="23"/>
      <c r="I27" s="16" t="s">
        <v>365</v>
      </c>
    </row>
    <row r="28" spans="2:9">
      <c r="H28" s="23"/>
      <c r="I28" s="16" t="s">
        <v>123</v>
      </c>
    </row>
    <row r="29" spans="2:9">
      <c r="H29" s="23"/>
      <c r="I29" s="16" t="s">
        <v>366</v>
      </c>
    </row>
    <row r="30" spans="2:9">
      <c r="H30" s="23"/>
      <c r="I30" s="16" t="s">
        <v>367</v>
      </c>
    </row>
    <row r="31" spans="2:9">
      <c r="H31" s="23"/>
      <c r="I31" s="16" t="s">
        <v>368</v>
      </c>
    </row>
    <row r="32" spans="2:9">
      <c r="H32" s="23"/>
      <c r="I32" s="16" t="s">
        <v>369</v>
      </c>
    </row>
    <row r="33" spans="8:9">
      <c r="H33" s="23"/>
      <c r="I33" s="16" t="s">
        <v>370</v>
      </c>
    </row>
    <row r="34" spans="8:9">
      <c r="H34" s="23"/>
      <c r="I34" s="25" t="s">
        <v>394</v>
      </c>
    </row>
    <row r="35" spans="8:9">
      <c r="I35" s="25" t="s">
        <v>395</v>
      </c>
    </row>
    <row r="36" spans="8:9">
      <c r="I36" s="26" t="s">
        <v>402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6"/>
  <sheetViews>
    <sheetView workbookViewId="0">
      <selection sqref="A1:A26"/>
    </sheetView>
  </sheetViews>
  <sheetFormatPr defaultColWidth="8.77734375" defaultRowHeight="15.75"/>
  <sheetData>
    <row r="1" spans="1:1">
      <c r="A1" s="10" t="s">
        <v>6</v>
      </c>
    </row>
    <row r="2" spans="1:1">
      <c r="A2" s="23" t="s">
        <v>47</v>
      </c>
    </row>
    <row r="3" spans="1:1">
      <c r="A3" s="23" t="s">
        <v>48</v>
      </c>
    </row>
    <row r="4" spans="1:1">
      <c r="A4" s="23" t="s">
        <v>49</v>
      </c>
    </row>
    <row r="5" spans="1:1">
      <c r="A5" s="23" t="s">
        <v>50</v>
      </c>
    </row>
    <row r="6" spans="1:1">
      <c r="A6" s="23" t="s">
        <v>51</v>
      </c>
    </row>
    <row r="7" spans="1:1">
      <c r="A7" s="23" t="s">
        <v>52</v>
      </c>
    </row>
    <row r="8" spans="1:1">
      <c r="A8" s="23" t="s">
        <v>53</v>
      </c>
    </row>
    <row r="9" spans="1:1">
      <c r="A9" s="23" t="s">
        <v>54</v>
      </c>
    </row>
    <row r="10" spans="1:1">
      <c r="A10" s="23" t="s">
        <v>55</v>
      </c>
    </row>
    <row r="11" spans="1:1">
      <c r="A11" s="23" t="s">
        <v>56</v>
      </c>
    </row>
    <row r="12" spans="1:1">
      <c r="A12" s="23" t="s">
        <v>57</v>
      </c>
    </row>
    <row r="13" spans="1:1">
      <c r="A13" s="23" t="s">
        <v>58</v>
      </c>
    </row>
    <row r="14" spans="1:1">
      <c r="A14" s="23" t="s">
        <v>59</v>
      </c>
    </row>
    <row r="15" spans="1:1">
      <c r="A15" s="23" t="s">
        <v>60</v>
      </c>
    </row>
    <row r="16" spans="1:1">
      <c r="A16" s="23" t="s">
        <v>61</v>
      </c>
    </row>
    <row r="17" spans="1:1">
      <c r="A17" s="23" t="s">
        <v>62</v>
      </c>
    </row>
    <row r="18" spans="1:1">
      <c r="A18" s="23" t="s">
        <v>63</v>
      </c>
    </row>
    <row r="19" spans="1:1">
      <c r="A19" s="23" t="s">
        <v>64</v>
      </c>
    </row>
    <row r="20" spans="1:1">
      <c r="A20" s="23" t="s">
        <v>65</v>
      </c>
    </row>
    <row r="21" spans="1:1">
      <c r="A21" s="23" t="s">
        <v>66</v>
      </c>
    </row>
    <row r="22" spans="1:1">
      <c r="A22" s="23" t="s">
        <v>68</v>
      </c>
    </row>
    <row r="23" spans="1:1">
      <c r="A23" s="23" t="s">
        <v>69</v>
      </c>
    </row>
    <row r="24" spans="1:1">
      <c r="A24" s="23" t="s">
        <v>70</v>
      </c>
    </row>
    <row r="25" spans="1:1">
      <c r="A25" s="23" t="s">
        <v>67</v>
      </c>
    </row>
    <row r="26" spans="1:1">
      <c r="A26" s="22"/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R21"/>
  <sheetViews>
    <sheetView workbookViewId="0">
      <selection activeCell="A9" sqref="A9"/>
    </sheetView>
  </sheetViews>
  <sheetFormatPr defaultColWidth="8.77734375" defaultRowHeight="15.75"/>
  <cols>
    <col min="1" max="3" width="18.5546875" style="22" bestFit="1" customWidth="1"/>
    <col min="4" max="4" width="17" bestFit="1" customWidth="1"/>
    <col min="5" max="5" width="19.77734375" bestFit="1" customWidth="1"/>
    <col min="6" max="6" width="17.77734375" bestFit="1" customWidth="1"/>
    <col min="7" max="7" width="25.109375" bestFit="1" customWidth="1"/>
    <col min="8" max="8" width="19.77734375" bestFit="1" customWidth="1"/>
    <col min="9" max="9" width="23.44140625" bestFit="1" customWidth="1"/>
    <col min="10" max="10" width="27.109375" bestFit="1" customWidth="1"/>
    <col min="11" max="12" width="19.77734375" bestFit="1" customWidth="1"/>
    <col min="13" max="13" width="16.109375" bestFit="1" customWidth="1"/>
    <col min="14" max="14" width="22.44140625" bestFit="1" customWidth="1"/>
    <col min="15" max="15" width="16.44140625" bestFit="1" customWidth="1"/>
    <col min="16" max="16" width="29.77734375" bestFit="1" customWidth="1"/>
    <col min="17" max="17" width="33.44140625" bestFit="1" customWidth="1"/>
    <col min="18" max="18" width="36.109375" bestFit="1" customWidth="1"/>
    <col min="19" max="20" width="19.77734375" bestFit="1" customWidth="1"/>
    <col min="21" max="21" width="21.44140625" bestFit="1" customWidth="1"/>
    <col min="22" max="22" width="12.44140625" bestFit="1" customWidth="1"/>
    <col min="23" max="23" width="21.109375" bestFit="1" customWidth="1"/>
    <col min="24" max="24" width="27.44140625" bestFit="1" customWidth="1"/>
    <col min="25" max="25" width="34.6640625" bestFit="1" customWidth="1"/>
    <col min="26" max="26" width="20.109375" bestFit="1" customWidth="1"/>
    <col min="27" max="27" width="17" bestFit="1" customWidth="1"/>
    <col min="28" max="28" width="25.109375" bestFit="1" customWidth="1"/>
    <col min="29" max="29" width="19.77734375" bestFit="1" customWidth="1"/>
    <col min="30" max="31" width="25.109375" bestFit="1" customWidth="1"/>
    <col min="32" max="32" width="21.44140625" bestFit="1" customWidth="1"/>
    <col min="33" max="33" width="34.33203125" bestFit="1" customWidth="1"/>
    <col min="34" max="34" width="19.77734375" bestFit="1" customWidth="1"/>
    <col min="35" max="35" width="21.44140625" bestFit="1" customWidth="1"/>
    <col min="36" max="36" width="23.44140625" bestFit="1" customWidth="1"/>
    <col min="37" max="37" width="32.44140625" bestFit="1" customWidth="1"/>
    <col min="38" max="39" width="22.44140625" bestFit="1" customWidth="1"/>
    <col min="40" max="40" width="28.77734375" bestFit="1" customWidth="1"/>
    <col min="41" max="41" width="23.44140625" bestFit="1" customWidth="1"/>
    <col min="42" max="42" width="24.109375" bestFit="1" customWidth="1"/>
    <col min="43" max="43" width="12.44140625" bestFit="1" customWidth="1"/>
  </cols>
  <sheetData>
    <row r="1" spans="1:44">
      <c r="A1" s="22" t="s">
        <v>412</v>
      </c>
      <c r="B1" s="22" t="s">
        <v>413</v>
      </c>
      <c r="C1" s="22" t="s">
        <v>414</v>
      </c>
      <c r="D1" t="s">
        <v>310</v>
      </c>
      <c r="E1" t="s">
        <v>311</v>
      </c>
      <c r="F1" t="s">
        <v>7</v>
      </c>
      <c r="G1" t="s">
        <v>8</v>
      </c>
      <c r="H1" t="s">
        <v>9</v>
      </c>
      <c r="I1" t="s">
        <v>10</v>
      </c>
      <c r="J1" t="s">
        <v>387</v>
      </c>
      <c r="K1" t="s">
        <v>11</v>
      </c>
      <c r="L1" t="s">
        <v>12</v>
      </c>
      <c r="M1" t="s">
        <v>13</v>
      </c>
      <c r="N1" t="s">
        <v>14</v>
      </c>
      <c r="O1" t="s">
        <v>403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404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402</v>
      </c>
    </row>
    <row r="2" spans="1:44">
      <c r="A2" s="22" t="s">
        <v>415</v>
      </c>
      <c r="B2" s="22" t="s">
        <v>416</v>
      </c>
      <c r="C2" s="22" t="s">
        <v>417</v>
      </c>
      <c r="D2" s="12" t="s">
        <v>72</v>
      </c>
      <c r="E2" s="12" t="s">
        <v>76</v>
      </c>
      <c r="F2" s="12" t="s">
        <v>82</v>
      </c>
      <c r="G2" s="12" t="s">
        <v>88</v>
      </c>
      <c r="H2" s="12" t="s">
        <v>95</v>
      </c>
      <c r="I2" s="12" t="s">
        <v>99</v>
      </c>
      <c r="J2" s="12" t="s">
        <v>103</v>
      </c>
      <c r="K2" s="12" t="s">
        <v>111</v>
      </c>
      <c r="L2" s="12" t="s">
        <v>117</v>
      </c>
      <c r="M2" s="26" t="s">
        <v>402</v>
      </c>
      <c r="N2" s="12" t="s">
        <v>119</v>
      </c>
      <c r="O2" s="12" t="s">
        <v>123</v>
      </c>
      <c r="P2" s="12" t="s">
        <v>130</v>
      </c>
      <c r="Q2" s="12" t="s">
        <v>149</v>
      </c>
      <c r="R2" s="12" t="s">
        <v>157</v>
      </c>
      <c r="S2" s="12" t="s">
        <v>164</v>
      </c>
      <c r="T2" s="12" t="s">
        <v>170</v>
      </c>
      <c r="U2" s="12" t="s">
        <v>175</v>
      </c>
      <c r="V2" s="12" t="s">
        <v>184</v>
      </c>
      <c r="W2" s="12" t="s">
        <v>187</v>
      </c>
      <c r="X2" t="s">
        <v>188</v>
      </c>
      <c r="Y2" s="12" t="s">
        <v>192</v>
      </c>
      <c r="Z2" s="12" t="s">
        <v>199</v>
      </c>
      <c r="AA2" s="12" t="s">
        <v>201</v>
      </c>
      <c r="AB2" s="12" t="s">
        <v>205</v>
      </c>
      <c r="AC2" s="12" t="s">
        <v>207</v>
      </c>
      <c r="AD2" s="12" t="s">
        <v>216</v>
      </c>
      <c r="AE2" s="12" t="s">
        <v>220</v>
      </c>
      <c r="AF2" s="12" t="s">
        <v>227</v>
      </c>
      <c r="AG2" s="12" t="s">
        <v>232</v>
      </c>
      <c r="AH2" s="12" t="s">
        <v>245</v>
      </c>
      <c r="AI2" s="12" t="s">
        <v>253</v>
      </c>
      <c r="AJ2" s="12" t="s">
        <v>256</v>
      </c>
      <c r="AK2" s="12" t="s">
        <v>264</v>
      </c>
      <c r="AL2" s="12" t="s">
        <v>269</v>
      </c>
      <c r="AM2" s="12" t="s">
        <v>285</v>
      </c>
      <c r="AN2" s="12" t="s">
        <v>289</v>
      </c>
      <c r="AO2" s="12" t="s">
        <v>293</v>
      </c>
      <c r="AP2" s="12" t="s">
        <v>302</v>
      </c>
      <c r="AQ2" s="12" t="s">
        <v>307</v>
      </c>
    </row>
    <row r="3" spans="1:44">
      <c r="A3" s="22" t="s">
        <v>418</v>
      </c>
      <c r="B3" s="22" t="s">
        <v>424</v>
      </c>
      <c r="C3" s="22" t="s">
        <v>429</v>
      </c>
      <c r="D3" s="12" t="s">
        <v>73</v>
      </c>
      <c r="E3" s="12" t="s">
        <v>77</v>
      </c>
      <c r="F3" s="12" t="s">
        <v>83</v>
      </c>
      <c r="G3" s="12" t="s">
        <v>89</v>
      </c>
      <c r="H3" s="12" t="s">
        <v>96</v>
      </c>
      <c r="I3" s="12" t="s">
        <v>100</v>
      </c>
      <c r="J3" s="12" t="s">
        <v>104</v>
      </c>
      <c r="K3" s="12" t="s">
        <v>112</v>
      </c>
      <c r="L3" s="12" t="s">
        <v>118</v>
      </c>
      <c r="N3" s="12" t="s">
        <v>120</v>
      </c>
      <c r="O3" s="12" t="s">
        <v>124</v>
      </c>
      <c r="P3" s="12" t="s">
        <v>131</v>
      </c>
      <c r="Q3" s="12" t="s">
        <v>150</v>
      </c>
      <c r="R3" s="12" t="s">
        <v>158</v>
      </c>
      <c r="S3" s="12" t="s">
        <v>165</v>
      </c>
      <c r="T3" s="12" t="s">
        <v>171</v>
      </c>
      <c r="U3" s="12" t="s">
        <v>176</v>
      </c>
      <c r="V3" s="12" t="s">
        <v>185</v>
      </c>
      <c r="W3" s="26" t="s">
        <v>402</v>
      </c>
      <c r="X3" t="s">
        <v>189</v>
      </c>
      <c r="Y3" s="12" t="s">
        <v>193</v>
      </c>
      <c r="Z3" s="12" t="s">
        <v>200</v>
      </c>
      <c r="AA3" s="12" t="s">
        <v>202</v>
      </c>
      <c r="AB3" s="12" t="s">
        <v>206</v>
      </c>
      <c r="AC3" s="12" t="s">
        <v>208</v>
      </c>
      <c r="AD3" s="12" t="s">
        <v>217</v>
      </c>
      <c r="AE3" s="12" t="s">
        <v>221</v>
      </c>
      <c r="AF3" s="12" t="s">
        <v>228</v>
      </c>
      <c r="AG3" s="12" t="s">
        <v>233</v>
      </c>
      <c r="AH3" s="12" t="s">
        <v>246</v>
      </c>
      <c r="AI3" s="12" t="s">
        <v>254</v>
      </c>
      <c r="AJ3" s="12" t="s">
        <v>257</v>
      </c>
      <c r="AK3" s="12" t="s">
        <v>265</v>
      </c>
      <c r="AL3" s="12" t="s">
        <v>270</v>
      </c>
      <c r="AM3" s="12" t="s">
        <v>286</v>
      </c>
      <c r="AN3" s="12" t="s">
        <v>290</v>
      </c>
      <c r="AO3" s="12" t="s">
        <v>294</v>
      </c>
      <c r="AP3" s="12" t="s">
        <v>303</v>
      </c>
      <c r="AQ3" s="12" t="s">
        <v>308</v>
      </c>
    </row>
    <row r="4" spans="1:44">
      <c r="A4" s="22" t="s">
        <v>419</v>
      </c>
      <c r="B4" s="22" t="s">
        <v>425</v>
      </c>
      <c r="C4" s="22" t="s">
        <v>430</v>
      </c>
      <c r="D4" s="12" t="s">
        <v>74</v>
      </c>
      <c r="E4" s="12" t="s">
        <v>78</v>
      </c>
      <c r="F4" s="12" t="s">
        <v>84</v>
      </c>
      <c r="G4" s="12" t="s">
        <v>90</v>
      </c>
      <c r="H4" s="12" t="s">
        <v>97</v>
      </c>
      <c r="I4" s="12" t="s">
        <v>101</v>
      </c>
      <c r="J4" s="12" t="s">
        <v>105</v>
      </c>
      <c r="K4" s="12" t="s">
        <v>113</v>
      </c>
      <c r="L4" s="26" t="s">
        <v>402</v>
      </c>
      <c r="N4" s="12" t="s">
        <v>121</v>
      </c>
      <c r="O4" s="12" t="s">
        <v>125</v>
      </c>
      <c r="P4" s="12" t="s">
        <v>132</v>
      </c>
      <c r="Q4" s="12" t="s">
        <v>151</v>
      </c>
      <c r="R4" s="12" t="s">
        <v>159</v>
      </c>
      <c r="S4" s="12" t="s">
        <v>166</v>
      </c>
      <c r="T4" s="12" t="s">
        <v>172</v>
      </c>
      <c r="U4" s="12" t="s">
        <v>177</v>
      </c>
      <c r="V4" s="12" t="s">
        <v>186</v>
      </c>
      <c r="X4" t="s">
        <v>190</v>
      </c>
      <c r="Y4" t="s">
        <v>194</v>
      </c>
      <c r="Z4" t="s">
        <v>402</v>
      </c>
      <c r="AA4" s="12" t="s">
        <v>203</v>
      </c>
      <c r="AB4" t="s">
        <v>402</v>
      </c>
      <c r="AC4" s="12" t="s">
        <v>209</v>
      </c>
      <c r="AD4" s="12" t="s">
        <v>218</v>
      </c>
      <c r="AE4" s="12" t="s">
        <v>222</v>
      </c>
      <c r="AF4" s="12" t="s">
        <v>229</v>
      </c>
      <c r="AG4" s="12" t="s">
        <v>234</v>
      </c>
      <c r="AH4" s="12" t="s">
        <v>247</v>
      </c>
      <c r="AI4" s="12" t="s">
        <v>255</v>
      </c>
      <c r="AJ4" s="12" t="s">
        <v>258</v>
      </c>
      <c r="AK4" s="12" t="s">
        <v>266</v>
      </c>
      <c r="AL4" s="12" t="s">
        <v>271</v>
      </c>
      <c r="AM4" s="12" t="s">
        <v>287</v>
      </c>
      <c r="AN4" s="12" t="s">
        <v>291</v>
      </c>
      <c r="AO4" s="12" t="s">
        <v>295</v>
      </c>
      <c r="AP4" s="12" t="s">
        <v>304</v>
      </c>
      <c r="AQ4" s="12" t="s">
        <v>309</v>
      </c>
    </row>
    <row r="5" spans="1:44">
      <c r="A5" s="22" t="s">
        <v>420</v>
      </c>
      <c r="B5" s="22" t="s">
        <v>426</v>
      </c>
      <c r="C5" s="22" t="s">
        <v>431</v>
      </c>
      <c r="D5" s="12" t="s">
        <v>75</v>
      </c>
      <c r="E5" s="12" t="s">
        <v>79</v>
      </c>
      <c r="F5" s="12" t="s">
        <v>85</v>
      </c>
      <c r="G5" s="12" t="s">
        <v>91</v>
      </c>
      <c r="H5" s="12" t="s">
        <v>98</v>
      </c>
      <c r="I5" s="12" t="s">
        <v>102</v>
      </c>
      <c r="J5" s="12" t="s">
        <v>106</v>
      </c>
      <c r="K5" s="12" t="s">
        <v>114</v>
      </c>
      <c r="N5" s="12" t="s">
        <v>122</v>
      </c>
      <c r="O5" s="12" t="s">
        <v>126</v>
      </c>
      <c r="P5" s="12" t="s">
        <v>133</v>
      </c>
      <c r="Q5" s="12" t="s">
        <v>152</v>
      </c>
      <c r="R5" s="12" t="s">
        <v>160</v>
      </c>
      <c r="S5" s="12" t="s">
        <v>167</v>
      </c>
      <c r="T5" s="12" t="s">
        <v>173</v>
      </c>
      <c r="U5" s="12" t="s">
        <v>178</v>
      </c>
      <c r="V5" s="26" t="s">
        <v>402</v>
      </c>
      <c r="X5" t="s">
        <v>191</v>
      </c>
      <c r="Y5" t="s">
        <v>195</v>
      </c>
      <c r="AA5" s="12" t="s">
        <v>204</v>
      </c>
      <c r="AC5" s="12" t="s">
        <v>210</v>
      </c>
      <c r="AD5" s="12" t="s">
        <v>219</v>
      </c>
      <c r="AE5" s="12" t="s">
        <v>223</v>
      </c>
      <c r="AF5" s="12" t="s">
        <v>230</v>
      </c>
      <c r="AG5" s="12" t="s">
        <v>235</v>
      </c>
      <c r="AH5" s="12" t="s">
        <v>248</v>
      </c>
      <c r="AI5" s="26" t="s">
        <v>402</v>
      </c>
      <c r="AJ5" s="12" t="s">
        <v>259</v>
      </c>
      <c r="AK5" s="12" t="s">
        <v>267</v>
      </c>
      <c r="AL5" s="12" t="s">
        <v>272</v>
      </c>
      <c r="AM5" s="12" t="s">
        <v>288</v>
      </c>
      <c r="AN5" s="12" t="s">
        <v>292</v>
      </c>
      <c r="AO5" s="12" t="s">
        <v>296</v>
      </c>
      <c r="AP5" s="12" t="s">
        <v>305</v>
      </c>
      <c r="AQ5" s="26" t="s">
        <v>402</v>
      </c>
    </row>
    <row r="6" spans="1:44">
      <c r="A6" s="22" t="s">
        <v>421</v>
      </c>
      <c r="B6" s="22" t="s">
        <v>427</v>
      </c>
      <c r="C6" s="22" t="s">
        <v>432</v>
      </c>
      <c r="D6" s="12" t="s">
        <v>71</v>
      </c>
      <c r="E6" s="12" t="s">
        <v>80</v>
      </c>
      <c r="F6" s="12" t="s">
        <v>86</v>
      </c>
      <c r="G6" s="12" t="s">
        <v>92</v>
      </c>
      <c r="H6" s="26" t="s">
        <v>402</v>
      </c>
      <c r="I6" s="26" t="s">
        <v>402</v>
      </c>
      <c r="J6" s="12" t="s">
        <v>107</v>
      </c>
      <c r="K6" s="12" t="s">
        <v>115</v>
      </c>
      <c r="N6" s="26" t="s">
        <v>402</v>
      </c>
      <c r="O6" s="12" t="s">
        <v>127</v>
      </c>
      <c r="P6" s="12" t="s">
        <v>134</v>
      </c>
      <c r="Q6" s="12" t="s">
        <v>153</v>
      </c>
      <c r="R6" s="12" t="s">
        <v>161</v>
      </c>
      <c r="S6" s="12" t="s">
        <v>168</v>
      </c>
      <c r="T6" s="12" t="s">
        <v>174</v>
      </c>
      <c r="U6" s="12" t="s">
        <v>179</v>
      </c>
      <c r="X6" s="26" t="s">
        <v>402</v>
      </c>
      <c r="Y6" t="s">
        <v>196</v>
      </c>
      <c r="AA6" s="26" t="s">
        <v>402</v>
      </c>
      <c r="AC6" s="12" t="s">
        <v>211</v>
      </c>
      <c r="AD6" s="26" t="s">
        <v>402</v>
      </c>
      <c r="AE6" s="12" t="s">
        <v>224</v>
      </c>
      <c r="AF6" s="12" t="s">
        <v>231</v>
      </c>
      <c r="AG6" s="12" t="s">
        <v>236</v>
      </c>
      <c r="AH6" s="12" t="s">
        <v>249</v>
      </c>
      <c r="AJ6" s="12" t="s">
        <v>260</v>
      </c>
      <c r="AK6" s="12" t="s">
        <v>268</v>
      </c>
      <c r="AL6" s="12" t="s">
        <v>273</v>
      </c>
      <c r="AM6" s="26" t="s">
        <v>402</v>
      </c>
      <c r="AN6" s="26" t="s">
        <v>402</v>
      </c>
      <c r="AO6" s="12" t="s">
        <v>297</v>
      </c>
      <c r="AP6" s="12" t="s">
        <v>306</v>
      </c>
    </row>
    <row r="7" spans="1:44">
      <c r="A7" s="22" t="s">
        <v>422</v>
      </c>
      <c r="B7" s="22" t="s">
        <v>428</v>
      </c>
      <c r="C7" s="22" t="s">
        <v>402</v>
      </c>
      <c r="D7" s="26" t="s">
        <v>402</v>
      </c>
      <c r="E7" s="12" t="s">
        <v>81</v>
      </c>
      <c r="F7" s="12" t="s">
        <v>87</v>
      </c>
      <c r="G7" s="12" t="s">
        <v>93</v>
      </c>
      <c r="J7" s="12" t="s">
        <v>108</v>
      </c>
      <c r="K7" s="12" t="s">
        <v>116</v>
      </c>
      <c r="O7" s="12" t="s">
        <v>128</v>
      </c>
      <c r="P7" s="12" t="s">
        <v>135</v>
      </c>
      <c r="Q7" s="12" t="s">
        <v>154</v>
      </c>
      <c r="R7" s="12" t="s">
        <v>162</v>
      </c>
      <c r="S7" s="12" t="s">
        <v>169</v>
      </c>
      <c r="T7" s="26" t="s">
        <v>402</v>
      </c>
      <c r="U7" s="12" t="s">
        <v>180</v>
      </c>
      <c r="Y7" s="12" t="s">
        <v>197</v>
      </c>
      <c r="AC7" s="12" t="s">
        <v>212</v>
      </c>
      <c r="AE7" s="12" t="s">
        <v>225</v>
      </c>
      <c r="AF7" s="26" t="s">
        <v>402</v>
      </c>
      <c r="AG7" s="12" t="s">
        <v>237</v>
      </c>
      <c r="AH7" s="12" t="s">
        <v>250</v>
      </c>
      <c r="AJ7" s="12" t="s">
        <v>261</v>
      </c>
      <c r="AK7" s="26" t="s">
        <v>402</v>
      </c>
      <c r="AL7" s="12" t="s">
        <v>274</v>
      </c>
      <c r="AO7" s="12" t="s">
        <v>298</v>
      </c>
      <c r="AP7" s="26" t="s">
        <v>402</v>
      </c>
    </row>
    <row r="8" spans="1:44">
      <c r="A8" s="22" t="s">
        <v>423</v>
      </c>
      <c r="B8" s="22" t="s">
        <v>402</v>
      </c>
      <c r="E8" s="26" t="s">
        <v>402</v>
      </c>
      <c r="F8" s="26" t="s">
        <v>402</v>
      </c>
      <c r="G8" s="12" t="s">
        <v>94</v>
      </c>
      <c r="J8" s="12" t="s">
        <v>109</v>
      </c>
      <c r="K8" s="26" t="s">
        <v>402</v>
      </c>
      <c r="O8" s="12" t="s">
        <v>129</v>
      </c>
      <c r="P8" s="12" t="s">
        <v>136</v>
      </c>
      <c r="Q8" s="12" t="s">
        <v>155</v>
      </c>
      <c r="R8" s="12" t="s">
        <v>163</v>
      </c>
      <c r="S8" s="26" t="s">
        <v>402</v>
      </c>
      <c r="U8" s="12" t="s">
        <v>181</v>
      </c>
      <c r="Y8" s="12" t="s">
        <v>198</v>
      </c>
      <c r="AC8" s="12" t="s">
        <v>213</v>
      </c>
      <c r="AE8" s="12" t="s">
        <v>226</v>
      </c>
      <c r="AG8" s="12" t="s">
        <v>238</v>
      </c>
      <c r="AH8" s="12" t="s">
        <v>251</v>
      </c>
      <c r="AJ8" s="12" t="s">
        <v>262</v>
      </c>
      <c r="AL8" s="12" t="s">
        <v>275</v>
      </c>
      <c r="AO8" s="12" t="s">
        <v>299</v>
      </c>
    </row>
    <row r="9" spans="1:44">
      <c r="A9" s="22" t="s">
        <v>402</v>
      </c>
      <c r="G9" s="26" t="s">
        <v>402</v>
      </c>
      <c r="J9" s="12" t="s">
        <v>110</v>
      </c>
      <c r="O9" s="26" t="s">
        <v>402</v>
      </c>
      <c r="P9" s="12" t="s">
        <v>137</v>
      </c>
      <c r="Q9" s="12" t="s">
        <v>156</v>
      </c>
      <c r="R9" s="26" t="s">
        <v>402</v>
      </c>
      <c r="U9" s="12" t="s">
        <v>182</v>
      </c>
      <c r="Y9" t="s">
        <v>402</v>
      </c>
      <c r="AC9" s="12" t="s">
        <v>214</v>
      </c>
      <c r="AE9" s="26" t="s">
        <v>402</v>
      </c>
      <c r="AG9" s="12" t="s">
        <v>239</v>
      </c>
      <c r="AH9" s="12" t="s">
        <v>252</v>
      </c>
      <c r="AJ9" s="12" t="s">
        <v>263</v>
      </c>
      <c r="AL9" s="12" t="s">
        <v>276</v>
      </c>
      <c r="AO9" s="12" t="s">
        <v>300</v>
      </c>
    </row>
    <row r="10" spans="1:44">
      <c r="J10" s="26" t="s">
        <v>402</v>
      </c>
      <c r="P10" s="12" t="s">
        <v>138</v>
      </c>
      <c r="Q10" s="26" t="s">
        <v>402</v>
      </c>
      <c r="U10" s="12" t="s">
        <v>183</v>
      </c>
      <c r="AC10" s="12" t="s">
        <v>215</v>
      </c>
      <c r="AG10" s="12" t="s">
        <v>240</v>
      </c>
      <c r="AH10" s="26" t="s">
        <v>402</v>
      </c>
      <c r="AJ10" s="26" t="s">
        <v>402</v>
      </c>
      <c r="AL10" s="12" t="s">
        <v>277</v>
      </c>
      <c r="AO10" s="12" t="s">
        <v>301</v>
      </c>
    </row>
    <row r="11" spans="1:44">
      <c r="P11" s="12" t="s">
        <v>139</v>
      </c>
      <c r="U11" s="26" t="s">
        <v>402</v>
      </c>
      <c r="AC11" s="26" t="s">
        <v>402</v>
      </c>
      <c r="AG11" s="12" t="s">
        <v>241</v>
      </c>
      <c r="AL11" s="12" t="s">
        <v>278</v>
      </c>
      <c r="AO11" s="26" t="s">
        <v>402</v>
      </c>
    </row>
    <row r="12" spans="1:44">
      <c r="P12" s="12" t="s">
        <v>140</v>
      </c>
      <c r="AG12" s="12" t="s">
        <v>242</v>
      </c>
      <c r="AL12" s="12" t="s">
        <v>279</v>
      </c>
    </row>
    <row r="13" spans="1:44">
      <c r="P13" s="12" t="s">
        <v>141</v>
      </c>
      <c r="AG13" s="12" t="s">
        <v>243</v>
      </c>
      <c r="AL13" s="12" t="s">
        <v>280</v>
      </c>
    </row>
    <row r="14" spans="1:44">
      <c r="P14" s="12" t="s">
        <v>142</v>
      </c>
      <c r="AG14" s="12" t="s">
        <v>244</v>
      </c>
      <c r="AL14" s="12" t="s">
        <v>281</v>
      </c>
    </row>
    <row r="15" spans="1:44">
      <c r="P15" s="12" t="s">
        <v>143</v>
      </c>
      <c r="AG15" s="26" t="s">
        <v>402</v>
      </c>
      <c r="AL15" s="12" t="s">
        <v>282</v>
      </c>
    </row>
    <row r="16" spans="1:44">
      <c r="P16" s="12" t="s">
        <v>144</v>
      </c>
      <c r="AL16" s="12" t="s">
        <v>283</v>
      </c>
    </row>
    <row r="17" spans="16:38">
      <c r="P17" s="12" t="s">
        <v>145</v>
      </c>
      <c r="AL17" s="12" t="s">
        <v>284</v>
      </c>
    </row>
    <row r="18" spans="16:38">
      <c r="P18" s="12" t="s">
        <v>146</v>
      </c>
      <c r="AL18" s="26" t="s">
        <v>402</v>
      </c>
    </row>
    <row r="19" spans="16:38">
      <c r="P19" s="12" t="s">
        <v>147</v>
      </c>
    </row>
    <row r="20" spans="16:38">
      <c r="P20" s="12" t="s">
        <v>148</v>
      </c>
    </row>
    <row r="21" spans="16:38">
      <c r="P21" s="26" t="s">
        <v>402</v>
      </c>
    </row>
  </sheetData>
  <phoneticPr fontId="1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61</vt:i4>
      </vt:variant>
    </vt:vector>
  </HeadingPairs>
  <TitlesOfParts>
    <vt:vector size="66" baseType="lpstr">
      <vt:lpstr>UserList</vt:lpstr>
      <vt:lpstr>User List</vt:lpstr>
      <vt:lpstr>设备分类</vt:lpstr>
      <vt:lpstr>OldType</vt:lpstr>
      <vt:lpstr>设备68码分类</vt:lpstr>
      <vt:lpstr>_6801基础外科手术器械</vt:lpstr>
      <vt:lpstr>_6802显微外科手术器械</vt:lpstr>
      <vt:lpstr>_6803神经外科手术器械</vt:lpstr>
      <vt:lpstr>_6804眼科手术器械</vt:lpstr>
      <vt:lpstr>_6805耳鼻喉科手术器械</vt:lpstr>
      <vt:lpstr>_6806口腔科手术器械</vt:lpstr>
      <vt:lpstr>_6807胸腔心血管外科手术器械</vt:lpstr>
      <vt:lpstr>_6808腹部外科手术器械</vt:lpstr>
      <vt:lpstr>_6809泌尿肛肠外科手术器械</vt:lpstr>
      <vt:lpstr>_6810矫形外科_骨科_手术器械</vt:lpstr>
      <vt:lpstr>_6812妇产科用手术器械</vt:lpstr>
      <vt:lpstr>_6813计划生育手术器械</vt:lpstr>
      <vt:lpstr>_6815注射穿刺器械</vt:lpstr>
      <vt:lpstr>_6816烧伤_整形_科手术器械</vt:lpstr>
      <vt:lpstr>_6820普通诊察器械</vt:lpstr>
      <vt:lpstr>_6821医用电子仪器设备</vt:lpstr>
      <vt:lpstr>_6822医用光学器具、仪器及内窥镜设备</vt:lpstr>
      <vt:lpstr>_6823医用超声仪器及有关设备</vt:lpstr>
      <vt:lpstr>_6824医用激光仪器设备</vt:lpstr>
      <vt:lpstr>_6825医用高频仪器设备</vt:lpstr>
      <vt:lpstr>_6826物理治疗及康复设备</vt:lpstr>
      <vt:lpstr>_6827中医器械</vt:lpstr>
      <vt:lpstr>_6828医用磁共振设备</vt:lpstr>
      <vt:lpstr>_6830医用X射线设备</vt:lpstr>
      <vt:lpstr>_6831医用X射线附属设备及部件</vt:lpstr>
      <vt:lpstr>_6832医用高能射线设备</vt:lpstr>
      <vt:lpstr>_6833医用核素设备</vt:lpstr>
      <vt:lpstr>_6834医用射线防护用品、装置</vt:lpstr>
      <vt:lpstr>_6840临床检验分析仪器</vt:lpstr>
      <vt:lpstr>_6841医用化验和基础设备器具</vt:lpstr>
      <vt:lpstr>_6845体外循环及血液处理设备</vt:lpstr>
      <vt:lpstr>_6846植入材料和人工器官</vt:lpstr>
      <vt:lpstr>_6854手术室、急救室、诊疗室设备及器具</vt:lpstr>
      <vt:lpstr>_6855口腔科设备及器具</vt:lpstr>
      <vt:lpstr>_6856病房护理设备及器具</vt:lpstr>
      <vt:lpstr>_6857消毒和灭菌设备及器具</vt:lpstr>
      <vt:lpstr>_6858医用冷疗、低温、冷藏设备及器具</vt:lpstr>
      <vt:lpstr>_6863口腔科材料</vt:lpstr>
      <vt:lpstr>_6864医用卫生材料及敷料</vt:lpstr>
      <vt:lpstr>_6865医用缝合材料及粘合剂</vt:lpstr>
      <vt:lpstr>_6866医用高分子材料及制品</vt:lpstr>
      <vt:lpstr>_6870软件</vt:lpstr>
      <vt:lpstr>_6877介入器材</vt:lpstr>
      <vt:lpstr>BinNumber</vt:lpstr>
      <vt:lpstr>ColumnTitle3</vt:lpstr>
      <vt:lpstr>'User List'!Print_Titles</vt:lpstr>
      <vt:lpstr>UserList</vt:lpstr>
      <vt:lpstr>功能分组</vt:lpstr>
      <vt:lpstr>当前状态</vt:lpstr>
      <vt:lpstr>是否</vt:lpstr>
      <vt:lpstr>是否急救设备</vt:lpstr>
      <vt:lpstr>是否进口设备</vt:lpstr>
      <vt:lpstr>核算类别</vt:lpstr>
      <vt:lpstr>用途分类</vt:lpstr>
      <vt:lpstr>计量状态</vt:lpstr>
      <vt:lpstr>计量等级</vt:lpstr>
      <vt:lpstr>计量项目类别</vt:lpstr>
      <vt:lpstr>设备分类</vt:lpstr>
      <vt:lpstr>资产价值分类</vt:lpstr>
      <vt:lpstr>资金来源</vt:lpstr>
      <vt:lpstr>风险等级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Luan, Da (GE Healthcare)</dc:creator>
  <cp:lastModifiedBy>Tao, Frank (GE Healthcare)</cp:lastModifiedBy>
  <dcterms:created xsi:type="dcterms:W3CDTF">2016-10-06T00:09:35Z</dcterms:created>
  <dcterms:modified xsi:type="dcterms:W3CDTF">2019-02-13T08:03:14Z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9fda222b-26ae-43fd-a1d0-2ed61f05bfc7</vt:lpwstr>
  </property>
</Properties>
</file>