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mc:AlternateContent xmlns:mc="http://schemas.openxmlformats.org/markup-compatibility/2006">
    <mc:Choice Requires="x15">
      <x15ac:absPath xmlns:x15ac="http://schemas.microsoft.com/office/spreadsheetml/2010/11/ac" url="C:\zp\code\web\hc-apm-web\src\src\main\webapp\portal\asset\assetImport\"/>
    </mc:Choice>
  </mc:AlternateContent>
  <xr:revisionPtr revIDLastSave="0" documentId="13_ncr:1_{CB72D5CE-E616-4589-971E-2BEDDFA9943F}" xr6:coauthVersionLast="45" xr6:coauthVersionMax="45" xr10:uidLastSave="{00000000-0000-0000-0000-000000000000}"/>
  <bookViews>
    <workbookView xWindow="-96" yWindow="-96" windowWidth="23232" windowHeight="12552" xr2:uid="{00000000-000D-0000-FFFF-FFFF00000000}"/>
  </bookViews>
  <sheets>
    <sheet name="Asset List" sheetId="2" r:id="rId1"/>
    <sheet name="Org List" sheetId="11" r:id="rId2"/>
    <sheet name="User List" sheetId="9" state="hidden" r:id="rId3"/>
    <sheet name="必填字段检查表" sheetId="15" r:id="rId4"/>
    <sheet name="必填字段填写说明" sheetId="14" r:id="rId5"/>
    <sheet name="设备分类" sheetId="13" state="hidden" r:id="rId6"/>
    <sheet name="OldType" sheetId="17" state="hidden" r:id="rId7"/>
    <sheet name="设备68码分类" sheetId="16" state="hidden" r:id="rId8"/>
  </sheets>
  <definedNames>
    <definedName name="_6801基础外科手术器械">设备68码分类!$A$2:$A$9</definedName>
    <definedName name="_6802显微外科手术器械">设备68码分类!$B$2:$B$8</definedName>
    <definedName name="_6803神经外科手术器械">设备68码分类!$C$2:$C$7</definedName>
    <definedName name="_6804眼科手术器械">设备68码分类!$D$2:$D$7</definedName>
    <definedName name="_6805耳鼻喉科手术器械">设备68码分类!$E$2:$E$8</definedName>
    <definedName name="_6806口腔科手术器械">设备68码分类!$F$2:$F$8</definedName>
    <definedName name="_6807胸腔心血管外科手术器械">设备68码分类!$G$2:$G$9</definedName>
    <definedName name="_6808腹部外科手术器械">设备68码分类!$H$2:$H$6</definedName>
    <definedName name="_6809泌尿肛肠外科手术器械">设备68码分类!$I$2:$I$6</definedName>
    <definedName name="_6810矫形外科_骨科_手术器械">设备68码分类!$J$2:$J$10</definedName>
    <definedName name="_6812妇产科用手术器械">设备68码分类!$K$2:$K$8</definedName>
    <definedName name="_6813计划生育手术器械">设备68码分类!$L$2:$L$4</definedName>
    <definedName name="_6815注射穿刺器械">设备68码分类!$M$2</definedName>
    <definedName name="_6816烧伤_整形_科手术器械">设备68码分类!$N$2:$N$6</definedName>
    <definedName name="_6820普通诊察器械">设备68码分类!$O$2:$O$9</definedName>
    <definedName name="_6821医用电子仪器设备">设备68码分类!$P$2:$P$21</definedName>
    <definedName name="_6822医用光学器具、仪器及内窥镜设备">设备68码分类!$Q$2:$Q$10</definedName>
    <definedName name="_6823医用超声仪器及有关设备">设备68码分类!$R$2:$R$9</definedName>
    <definedName name="_6824医用激光仪器设备">设备68码分类!$S$2:$S$8</definedName>
    <definedName name="_6825医用高频仪器设备">设备68码分类!$T$2:$T$7</definedName>
    <definedName name="_6826物理治疗及康复设备">设备68码分类!$U$2:$U$11</definedName>
    <definedName name="_6827中医器械">设备68码分类!$V$2:$V$5</definedName>
    <definedName name="_6828医用磁共振设备">设备68码分类!$W$2:$W$3</definedName>
    <definedName name="_6830医用X射线设备">设备68码分类!$X$2:$X$6</definedName>
    <definedName name="_6831医用X射线附属设备及部件">设备68码分类!$Y$2:$Y$9</definedName>
    <definedName name="_6832医用高能射线设备">设备68码分类!$Z$2:$Z$4</definedName>
    <definedName name="_6833医用核素设备">设备68码分类!$AA$2:$AA$6</definedName>
    <definedName name="_6834医用射线防护用品、装置">设备68码分类!$AB$2:$AB$4</definedName>
    <definedName name="_6840临床检验分析仪器">设备68码分类!$AC$2:$AC$11</definedName>
    <definedName name="_6841医用化验和基础设备器具">设备68码分类!$AD$2:$AD$6</definedName>
    <definedName name="_6845体外循环及血液处理设备">设备68码分类!$AE$2:$AE$9</definedName>
    <definedName name="_6846植入材料和人工器官">设备68码分类!$AF$2:$AF$7</definedName>
    <definedName name="_6854手术室、急救室、诊疗室设备及器具">设备68码分类!$AG$2:$AG$15</definedName>
    <definedName name="_6855口腔科设备及器具">设备68码分类!$AH$2:$AH$10</definedName>
    <definedName name="_6856病房护理设备及器具">设备68码分类!$AI$2:$AI$5</definedName>
    <definedName name="_6857消毒和灭菌设备及器具">设备68码分类!$AJ$2:$AJ$10</definedName>
    <definedName name="_6858医用冷疗、低温、冷藏设备及器具">设备68码分类!$AK$2:$AK$7</definedName>
    <definedName name="_6863口腔科材料">设备68码分类!$AL$2:$AL$18</definedName>
    <definedName name="_6864医用卫生材料及敷料">设备68码分类!$AM$2:$AM$6</definedName>
    <definedName name="_6865医用缝合材料及粘合剂">设备68码分类!$AN$2:$AN$6</definedName>
    <definedName name="_6866医用高分子材料及制品">设备68码分类!$AO$2:$AO$11</definedName>
    <definedName name="_6870软件">设备68码分类!$AP$2:$AP$7</definedName>
    <definedName name="_6877介入器材">设备68码分类!$AQ$2:$AQ$5</definedName>
    <definedName name="_xlnm._FilterDatabase" localSheetId="0" hidden="1">'Asset List'!$A$6:$BG$6</definedName>
    <definedName name="BinNumber">'User List'!$A$5:$A$8</definedName>
    <definedName name="ColumnTitle1">'Asset List'!$A$6</definedName>
    <definedName name="ColumnTitle2">'Org List'!$A$4</definedName>
    <definedName name="ColumnTitle3">'User List'!$A$4</definedName>
    <definedName name="OrgList">'Org List'!$A$5:$A$10</definedName>
    <definedName name="_xlnm.Print_Titles" localSheetId="0">'Asset List'!$6:$6</definedName>
    <definedName name="_xlnm.Print_Titles" localSheetId="1">'Org List'!$4:$4</definedName>
    <definedName name="_xlnm.Print_Titles" localSheetId="2">'User List'!$4:$4</definedName>
    <definedName name="SKULookup">'Asset List'!$A$7:$A$500</definedName>
    <definedName name="UserList">'User List'!$A$5:$A$8</definedName>
    <definedName name="功能分组">设备68码分类!$A$1:$AR$1</definedName>
    <definedName name="当前状态">设备分类!$M$2:$M$6</definedName>
    <definedName name="是否">设备分类!$N$2:$N$3</definedName>
    <definedName name="是否急救设备">设备分类!$G$2:$G$4</definedName>
    <definedName name="是否进口设备">设备分类!$H$2:$H$4</definedName>
    <definedName name="核算类别">设备分类!$L$2:$L$8</definedName>
    <definedName name="用途分类">设备分类!$C$2:$C$5</definedName>
    <definedName name="计量状态">设备分类!$K$2:$K$5</definedName>
    <definedName name="计量等级">设备分类!$F$2:$F$6</definedName>
    <definedName name="计量项目类别">设备分类!$I$2:$I$36</definedName>
    <definedName name="设备分类">设备分类!$B$2:$B$14</definedName>
    <definedName name="资产价值分类">设备分类!$O$2:$O$5</definedName>
    <definedName name="资金来源">设备分类!$D$2:$D$6</definedName>
    <definedName name="风险等级">设备分类!$E$2:$E$6</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A5" i="2" l="1"/>
  <c r="B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Luan, Da (GE Healthcare)</author>
  </authors>
  <commentList>
    <comment ref="E4" authorId="0" shapeId="0" xr:uid="{00000000-0006-0000-0200-000001000000}">
      <text>
        <r>
          <rPr>
            <sz val="9"/>
            <color indexed="81"/>
            <rFont val="Tahoma"/>
            <family val="2"/>
          </rPr>
          <t xml:space="preserve">
添加数据时拖动右下角到需要位置</t>
        </r>
      </text>
    </comment>
  </commentList>
</comments>
</file>

<file path=xl/sharedStrings.xml><?xml version="1.0" encoding="utf-8"?>
<sst xmlns="http://schemas.openxmlformats.org/spreadsheetml/2006/main" count="721" uniqueCount="616">
  <si>
    <t>人员列表</t>
  </si>
  <si>
    <t>放射科</t>
  </si>
  <si>
    <t>超声科</t>
  </si>
  <si>
    <t>人员编号</t>
  </si>
  <si>
    <t>电话</t>
  </si>
  <si>
    <t>张三</t>
  </si>
  <si>
    <t>李四</t>
  </si>
  <si>
    <t>采购价格</t>
  </si>
  <si>
    <t>设备名称</t>
  </si>
  <si>
    <t>医院代号</t>
  </si>
  <si>
    <t>设备别名</t>
  </si>
  <si>
    <t>人员名字</t>
  </si>
  <si>
    <t>供应商</t>
  </si>
  <si>
    <t>最终残值</t>
  </si>
  <si>
    <t>折旧算法</t>
  </si>
  <si>
    <t>使用年限</t>
  </si>
  <si>
    <t>生产日期</t>
  </si>
  <si>
    <t>采购日期</t>
  </si>
  <si>
    <t>到货日期</t>
  </si>
  <si>
    <t>安装日期</t>
  </si>
  <si>
    <t>维保截止日期</t>
  </si>
  <si>
    <t>报废日期</t>
  </si>
  <si>
    <t>上次计量日期</t>
  </si>
  <si>
    <t>制造商</t>
  </si>
  <si>
    <t>功能分组</t>
  </si>
  <si>
    <t>设备类型</t>
  </si>
  <si>
    <t>功能等级</t>
  </si>
  <si>
    <t>制造商序列号</t>
  </si>
  <si>
    <t>资产编号</t>
  </si>
  <si>
    <t>条码</t>
  </si>
  <si>
    <t>IT系统编号</t>
  </si>
  <si>
    <t>心电室</t>
  </si>
  <si>
    <t>手术室</t>
  </si>
  <si>
    <t>医院名称</t>
  </si>
  <si>
    <t>设备编号</t>
  </si>
  <si>
    <t>6806口腔科手术器械</t>
  </si>
  <si>
    <t>6807胸腔心血管外科手术器械</t>
  </si>
  <si>
    <t>6808腹部外科手术器械</t>
  </si>
  <si>
    <t>6809泌尿肛肠外科手术器械</t>
  </si>
  <si>
    <t>6812妇产科用手术器械</t>
  </si>
  <si>
    <t>6813计划生育手术器械</t>
  </si>
  <si>
    <t>6815注射穿刺器械</t>
  </si>
  <si>
    <t>6816烧伤(整形)科手术器械</t>
  </si>
  <si>
    <t>6821医用电子仪器设备</t>
  </si>
  <si>
    <t>6822医用光学器具、仪器及内窥镜设备</t>
  </si>
  <si>
    <t>6823医用超声仪器及有关设备</t>
  </si>
  <si>
    <t>6824医用激光仪器设备</t>
  </si>
  <si>
    <t>6825医用高频仪器设备</t>
  </si>
  <si>
    <t>6826物理治疗及康复设备</t>
  </si>
  <si>
    <t>6827中医器械</t>
  </si>
  <si>
    <t>6828医用磁共振设备</t>
  </si>
  <si>
    <t>6830医用X射线设备</t>
  </si>
  <si>
    <t>6831医用X射线附属设备及部件</t>
  </si>
  <si>
    <t>6833医用核素设备</t>
  </si>
  <si>
    <t>6834医用射线防护用品、装置</t>
  </si>
  <si>
    <t>6840临床检验分析仪器</t>
  </si>
  <si>
    <t>6841医用化验和基础设备器具</t>
  </si>
  <si>
    <t>6845体外循环及血液处理设备</t>
  </si>
  <si>
    <t>6846植入材料和人工器官</t>
  </si>
  <si>
    <t>6854手术室、急救室、诊疗室设备及器具</t>
  </si>
  <si>
    <t>6855口腔科设备及器具</t>
  </si>
  <si>
    <t>6856病房护理设备及器具</t>
  </si>
  <si>
    <t>6857消毒和灭菌设备及器具</t>
  </si>
  <si>
    <t>6858医用冷疗、低温、冷藏设备及器具</t>
  </si>
  <si>
    <t>6863口腔科材料</t>
  </si>
  <si>
    <t>6864医用卫生材料及敷料</t>
  </si>
  <si>
    <t>6865医用缝合材料及粘合剂</t>
  </si>
  <si>
    <t>6866医用高分子材料及制品</t>
  </si>
  <si>
    <t>6870软件</t>
  </si>
  <si>
    <t>6877介入器材</t>
  </si>
  <si>
    <t>所属科室</t>
  </si>
  <si>
    <t>用户名</t>
  </si>
  <si>
    <t>zhang</t>
  </si>
  <si>
    <t>li</t>
  </si>
  <si>
    <t>设备科</t>
  </si>
  <si>
    <t>CT类</t>
  </si>
  <si>
    <t>磁共振MRI类</t>
  </si>
  <si>
    <t>血管造影机(DSA)</t>
  </si>
  <si>
    <t>普放类(XR)</t>
  </si>
  <si>
    <t>超声影像类(US)</t>
  </si>
  <si>
    <t>核医学类(NW/PET)</t>
  </si>
  <si>
    <t>放疗类</t>
  </si>
  <si>
    <t>监护类</t>
  </si>
  <si>
    <t>呼吸类</t>
  </si>
  <si>
    <t>麻醉类</t>
  </si>
  <si>
    <t>软式内窥镜类</t>
  </si>
  <si>
    <t>硬式内窥镜类</t>
  </si>
  <si>
    <t>血液净化类</t>
  </si>
  <si>
    <t>电刀、超声刀</t>
  </si>
  <si>
    <t>医用激光类</t>
  </si>
  <si>
    <t>手术室设备类</t>
  </si>
  <si>
    <t>消毒设备类</t>
  </si>
  <si>
    <t>检验室设备类</t>
  </si>
  <si>
    <t>病理类</t>
  </si>
  <si>
    <t>口腔科设备类</t>
  </si>
  <si>
    <t>其它</t>
  </si>
  <si>
    <t>注射泵类</t>
  </si>
  <si>
    <t>输液泵类</t>
  </si>
  <si>
    <t>除颤仪类</t>
  </si>
  <si>
    <t>XXXX</t>
  </si>
  <si>
    <t>XXX医疗器械有限公司</t>
  </si>
  <si>
    <t>XX医疗设备有限公司</t>
  </si>
  <si>
    <t>XXX</t>
  </si>
  <si>
    <t>123456</t>
  </si>
  <si>
    <t>平均年限</t>
  </si>
  <si>
    <t xml:space="preserve">
所有日期格式为MM/DD/YYYY</t>
  </si>
  <si>
    <t>字段</t>
    <phoneticPr fontId="6" type="noConversion"/>
  </si>
  <si>
    <t>是否必填</t>
    <phoneticPr fontId="6" type="noConversion"/>
  </si>
  <si>
    <t>注释</t>
    <phoneticPr fontId="6" type="noConversion"/>
  </si>
  <si>
    <t>系统强制性必填</t>
    <phoneticPr fontId="3" type="noConversion"/>
  </si>
  <si>
    <t>实施要求必填</t>
    <phoneticPr fontId="3" type="noConversion"/>
  </si>
  <si>
    <t>Y</t>
    <phoneticPr fontId="3" type="noConversion"/>
  </si>
  <si>
    <t>M</t>
    <phoneticPr fontId="3" type="noConversion"/>
  </si>
  <si>
    <t>维修负责人</t>
    <phoneticPr fontId="3" type="noConversion"/>
  </si>
  <si>
    <r>
      <t>Y</t>
    </r>
    <r>
      <rPr>
        <sz val="12"/>
        <color indexed="57"/>
        <rFont val="Franklin Gothic Medium"/>
        <family val="3"/>
        <charset val="134"/>
      </rPr>
      <t/>
    </r>
  </si>
  <si>
    <r>
      <t>1</t>
    </r>
    <r>
      <rPr>
        <sz val="11"/>
        <color indexed="63"/>
        <rFont val="Franklin Gothic Medium"/>
        <family val="3"/>
        <charset val="134"/>
      </rPr>
      <t>，自动派工必填；</t>
    </r>
    <r>
      <rPr>
        <sz val="11"/>
        <color theme="3" tint="0.14993743705557422"/>
        <rFont val="Franklin Gothic Medium"/>
        <family val="2"/>
        <scheme val="minor"/>
      </rPr>
      <t>2</t>
    </r>
    <r>
      <rPr>
        <sz val="11"/>
        <color indexed="63"/>
        <rFont val="Franklin Gothic Medium"/>
        <family val="3"/>
        <charset val="134"/>
      </rPr>
      <t>，</t>
    </r>
    <r>
      <rPr>
        <sz val="11"/>
        <color indexed="63"/>
        <rFont val="Franklin Gothic Medium"/>
        <family val="3"/>
        <charset val="134"/>
      </rPr>
      <t>用途：推消息</t>
    </r>
    <r>
      <rPr>
        <sz val="11"/>
        <color theme="3" tint="0.14993743705557422"/>
        <rFont val="Franklin Gothic Medium"/>
        <family val="2"/>
        <scheme val="minor"/>
      </rPr>
      <t xml:space="preserve">; </t>
    </r>
  </si>
  <si>
    <t>维修负责人2</t>
  </si>
  <si>
    <t>使用部门</t>
    <phoneticPr fontId="3" type="noConversion"/>
  </si>
  <si>
    <t>S</t>
    <phoneticPr fontId="3" type="noConversion"/>
  </si>
  <si>
    <t>目前可自由输入，将来要求必填</t>
    <phoneticPr fontId="3" type="noConversion"/>
  </si>
  <si>
    <t>注册证号</t>
    <phoneticPr fontId="3" type="noConversion"/>
  </si>
  <si>
    <t>M</t>
    <phoneticPr fontId="3" type="noConversion"/>
  </si>
  <si>
    <t>设备型号</t>
    <phoneticPr fontId="3" type="noConversion"/>
  </si>
  <si>
    <t>SystemID/厂商报修ID</t>
    <phoneticPr fontId="3" type="noConversion"/>
  </si>
  <si>
    <t>S</t>
    <phoneticPr fontId="3" type="noConversion"/>
  </si>
  <si>
    <t>二维码</t>
    <phoneticPr fontId="3" type="noConversion"/>
  </si>
  <si>
    <t>图例</t>
    <phoneticPr fontId="3" type="noConversion"/>
  </si>
  <si>
    <t>M</t>
    <phoneticPr fontId="6" type="noConversion"/>
  </si>
  <si>
    <t>系统强制性必填</t>
    <phoneticPr fontId="3" type="noConversion"/>
  </si>
  <si>
    <t>Y</t>
    <phoneticPr fontId="6" type="noConversion"/>
  </si>
  <si>
    <t>S</t>
    <phoneticPr fontId="6" type="noConversion"/>
  </si>
  <si>
    <t>建议填，否则功能会受限制</t>
    <phoneticPr fontId="3" type="noConversion"/>
  </si>
  <si>
    <t>系统完全必填检查项</t>
    <phoneticPr fontId="6" type="noConversion"/>
  </si>
  <si>
    <t>编号</t>
  </si>
  <si>
    <t>检查项</t>
  </si>
  <si>
    <t>是否满足</t>
  </si>
  <si>
    <t>说明</t>
    <phoneticPr fontId="6" type="noConversion"/>
  </si>
  <si>
    <t>设备名称是否已填写</t>
  </si>
  <si>
    <t>必须有有效数据</t>
    <phoneticPr fontId="6" type="noConversion"/>
  </si>
  <si>
    <t>设备类型是否已填写</t>
    <phoneticPr fontId="6" type="noConversion"/>
  </si>
  <si>
    <t>实施必填检查项</t>
    <phoneticPr fontId="6" type="noConversion"/>
  </si>
  <si>
    <t>维修负责人是否已填写</t>
  </si>
  <si>
    <t>维修负责人的名字是否已在系统中建立</t>
    <phoneticPr fontId="6" type="noConversion"/>
  </si>
  <si>
    <t>使用部门是否已填写</t>
  </si>
  <si>
    <t>注册证号是否已填写</t>
    <phoneticPr fontId="6" type="noConversion"/>
  </si>
  <si>
    <t>功能分组是否已填写</t>
    <phoneticPr fontId="6" type="noConversion"/>
  </si>
  <si>
    <t>设备型号是否已填写</t>
    <phoneticPr fontId="3" type="noConversion"/>
  </si>
  <si>
    <t>SystemID/厂商报修ID是否全部已填写</t>
  </si>
  <si>
    <t>资产编号是否已填写</t>
  </si>
  <si>
    <t>对于大放设备，IT系统编号是否已填写</t>
  </si>
  <si>
    <r>
      <t>RIS</t>
    </r>
    <r>
      <rPr>
        <sz val="11"/>
        <color indexed="8"/>
        <rFont val="宋体"/>
        <family val="3"/>
        <charset val="134"/>
      </rPr>
      <t>集成版必须填写</t>
    </r>
  </si>
  <si>
    <t>安装日期是否已填写</t>
  </si>
  <si>
    <t>维保截止日期是否已填写</t>
  </si>
  <si>
    <t>二维码是否已填写</t>
  </si>
  <si>
    <t>二维码是否没有重复值</t>
    <phoneticPr fontId="6" type="noConversion"/>
  </si>
  <si>
    <t>二维码是否会被Excel自动调整格式</t>
    <phoneticPr fontId="6" type="noConversion"/>
  </si>
  <si>
    <t>建议填写检查项</t>
    <phoneticPr fontId="6" type="noConversion"/>
  </si>
  <si>
    <t>设备编号是否已填写</t>
  </si>
  <si>
    <t>必须有有效数据</t>
  </si>
  <si>
    <t>设备编号是否不重复</t>
    <phoneticPr fontId="6" type="noConversion"/>
  </si>
  <si>
    <t>制造商是否已填写</t>
    <phoneticPr fontId="6" type="noConversion"/>
  </si>
  <si>
    <t>建议尽量填，否则功能会受限制</t>
    <phoneticPr fontId="6" type="noConversion"/>
  </si>
  <si>
    <t>采购价格是否已填写</t>
    <phoneticPr fontId="6" type="noConversion"/>
  </si>
  <si>
    <t>眼科手术用其他器械</t>
  </si>
  <si>
    <t>眼科手术用剪</t>
  </si>
  <si>
    <t>眼科手术用钳</t>
  </si>
  <si>
    <t>眼科手术用镊、夹</t>
  </si>
  <si>
    <t>眼科手术用钩、针</t>
  </si>
  <si>
    <t>耳鼻喉科用刀、凿</t>
  </si>
  <si>
    <t>耳鼻喉科用剪</t>
  </si>
  <si>
    <t>耳鼻喉科用钳</t>
  </si>
  <si>
    <t>耳鼻喉科用镊、夹</t>
  </si>
  <si>
    <t>耳鼻喉科用钩、针</t>
  </si>
  <si>
    <t>耳鼻喉科用其他器械</t>
  </si>
  <si>
    <t>口腔用刀、凿</t>
  </si>
  <si>
    <t>口腔用剪</t>
  </si>
  <si>
    <t>口腔用钳</t>
  </si>
  <si>
    <t>口腔用镊、夹</t>
  </si>
  <si>
    <t>口腔用钩、针</t>
  </si>
  <si>
    <t>口腔用其它器械</t>
  </si>
  <si>
    <t>胸腔心血管外科用刀</t>
  </si>
  <si>
    <t>胸腔心血管外科用剪</t>
  </si>
  <si>
    <t>胸腔心血管外科用钳</t>
  </si>
  <si>
    <t>胸腔心血管外科用镊、夹</t>
  </si>
  <si>
    <t>胸腔心血管外科用钩、针</t>
  </si>
  <si>
    <t>胸腔心血管外科用其他器械</t>
  </si>
  <si>
    <t>胸腔心血管外科用吸引器</t>
  </si>
  <si>
    <t>腹部外科用剪</t>
  </si>
  <si>
    <t>腹部外科用钳</t>
  </si>
  <si>
    <t>腹部外科用钩、针</t>
  </si>
  <si>
    <t>腹部外科用其他器械</t>
  </si>
  <si>
    <t>泌尿肛肠科用剪</t>
  </si>
  <si>
    <t>泌尿肛肠科用钳</t>
  </si>
  <si>
    <t>泌尿肛肠科用钩、针</t>
  </si>
  <si>
    <t>泌尿肛肠科用其他器械</t>
  </si>
  <si>
    <t>矫形（骨科）外科用锯、凿、锉</t>
  </si>
  <si>
    <t>矫形（骨科）外科用钳</t>
  </si>
  <si>
    <t>矫形（骨科）外科用钩、针</t>
  </si>
  <si>
    <t>矫形（骨科）外科用有源器械</t>
  </si>
  <si>
    <t>矫形（骨科）外科用剪</t>
  </si>
  <si>
    <t>矫形（骨科）外科用刮</t>
  </si>
  <si>
    <t>矫形（骨科）外科用刀、锥</t>
  </si>
  <si>
    <t>矫形（骨科）外科用其它器械</t>
  </si>
  <si>
    <t>妇产科用刀</t>
  </si>
  <si>
    <t>妇产科用剪</t>
  </si>
  <si>
    <t>妇产科用钳</t>
  </si>
  <si>
    <t>妇产科用镊、夹</t>
  </si>
  <si>
    <t>妇产科用钩、针</t>
  </si>
  <si>
    <t>妇产科用其他器械</t>
  </si>
  <si>
    <t>计划生育用钳</t>
  </si>
  <si>
    <t>计划生育用其他器械</t>
  </si>
  <si>
    <t>烧伤（整形）用刀、凿</t>
  </si>
  <si>
    <t>烧伤（整形）用钳</t>
  </si>
  <si>
    <t>烧伤（整形）用镊、夹</t>
  </si>
  <si>
    <t>烧伤（整形）用其他器械</t>
  </si>
  <si>
    <t>体温计</t>
  </si>
  <si>
    <t>血压计</t>
  </si>
  <si>
    <t>肺量计</t>
  </si>
  <si>
    <t>听诊器（无电能）</t>
  </si>
  <si>
    <t>叩诊锤（无电能）</t>
  </si>
  <si>
    <t>反光器具</t>
  </si>
  <si>
    <t>视力诊察器具</t>
  </si>
  <si>
    <t>用于心脏的治疗、急救装置</t>
  </si>
  <si>
    <t>有创式电生理仪器及创新电生理仪器</t>
  </si>
  <si>
    <r>
      <t>有创医用传感器</t>
    </r>
    <r>
      <rPr>
        <sz val="11"/>
        <color theme="3" tint="0.14993743705557422"/>
        <rFont val="Franklin Gothic Medium"/>
        <family val="2"/>
        <scheme val="minor"/>
      </rPr>
      <t>&amp;</t>
    </r>
    <r>
      <rPr>
        <sz val="11"/>
        <color theme="3" tint="0.14993743705557422"/>
        <rFont val="Franklin Gothic Medium"/>
        <family val="2"/>
        <scheme val="minor"/>
      </rPr>
      <t>无创医用传感器</t>
    </r>
  </si>
  <si>
    <t>心电诊断仪器</t>
  </si>
  <si>
    <t>脑电诊断仪器</t>
  </si>
  <si>
    <t>肌电诊断仪器</t>
  </si>
  <si>
    <t>其他生物电诊断仪器</t>
  </si>
  <si>
    <t>电声诊断仪器</t>
  </si>
  <si>
    <t>无创监护仪器</t>
  </si>
  <si>
    <t>呼吸功能及气体分析测定装置</t>
  </si>
  <si>
    <t>医用刺激器</t>
  </si>
  <si>
    <t>血流量、容量测定装置</t>
  </si>
  <si>
    <t>电子压力测定装置</t>
  </si>
  <si>
    <t>生理研究实验仪器</t>
  </si>
  <si>
    <t>光谱诊断设备</t>
  </si>
  <si>
    <t>体外反搏及其辅助循环装置</t>
  </si>
  <si>
    <t>睡眠呼吸治疗系统</t>
  </si>
  <si>
    <t>心电电极</t>
  </si>
  <si>
    <t>心电导联线</t>
  </si>
  <si>
    <t>植入体内或长期接触体内的眼科光学器具</t>
  </si>
  <si>
    <t>心及血管、有创、腔内手术用内窥镜</t>
  </si>
  <si>
    <t>电子内窥镜</t>
  </si>
  <si>
    <t>眼科光学仪器</t>
  </si>
  <si>
    <t>光学内窥镜及冷光源</t>
  </si>
  <si>
    <t>医用手术及诊断用显微设备</t>
  </si>
  <si>
    <t>医用放大镜</t>
  </si>
  <si>
    <t>医用光学仪器配件及附件</t>
  </si>
  <si>
    <t>超声手术及聚焦治疗设备</t>
  </si>
  <si>
    <r>
      <t>彩色超声成像设备及超声介入</t>
    </r>
    <r>
      <rPr>
        <sz val="11"/>
        <color theme="3" tint="0.14993743705557422"/>
        <rFont val="Franklin Gothic Medium"/>
        <family val="2"/>
        <scheme val="minor"/>
      </rPr>
      <t>/</t>
    </r>
    <r>
      <rPr>
        <sz val="11"/>
        <color theme="3" tint="0.14993743705557422"/>
        <rFont val="Franklin Gothic Medium"/>
        <family val="2"/>
        <scheme val="minor"/>
      </rPr>
      <t>腔内诊断设备</t>
    </r>
  </si>
  <si>
    <t>超声母婴监护设备</t>
  </si>
  <si>
    <t>超声换能器</t>
  </si>
  <si>
    <t>便携式超声诊断设备</t>
  </si>
  <si>
    <t>超声理疗设备</t>
  </si>
  <si>
    <t>超声辅助材料</t>
  </si>
  <si>
    <t>激光手术和治疗设备</t>
  </si>
  <si>
    <t>激光诊断仪器</t>
  </si>
  <si>
    <t>介入式激光诊治仪器</t>
  </si>
  <si>
    <t>激光手术器械</t>
  </si>
  <si>
    <t>弱激光体外治疗仪器</t>
  </si>
  <si>
    <t>干色激光打印机</t>
  </si>
  <si>
    <t>高频手术和电凝设备</t>
  </si>
  <si>
    <t>高频电熨设备</t>
  </si>
  <si>
    <t>微波治疗设备</t>
  </si>
  <si>
    <t>射频治疗设备</t>
  </si>
  <si>
    <t>高频电极</t>
  </si>
  <si>
    <t>高压氧治疗设备</t>
  </si>
  <si>
    <t>电疗仪器</t>
  </si>
  <si>
    <t>光谱辐射治疗仪器</t>
  </si>
  <si>
    <t>高压电位治疗设备</t>
  </si>
  <si>
    <t>理疗康复仪器</t>
  </si>
  <si>
    <t>生物反馈仪</t>
  </si>
  <si>
    <t>磁疗仪器</t>
  </si>
  <si>
    <t>眼科康复治疗仪器</t>
  </si>
  <si>
    <t>理疗用电极</t>
  </si>
  <si>
    <t>诊断仪器</t>
  </si>
  <si>
    <t>治疗仪器</t>
  </si>
  <si>
    <t>中医器具</t>
  </si>
  <si>
    <r>
      <t>医用磁共振成像设备</t>
    </r>
    <r>
      <rPr>
        <sz val="11"/>
        <color theme="3" tint="0.14993743705557422"/>
        <rFont val="Franklin Gothic Medium"/>
        <family val="2"/>
        <scheme val="minor"/>
      </rPr>
      <t>(MRI)</t>
    </r>
  </si>
  <si>
    <r>
      <t>X</t>
    </r>
    <r>
      <rPr>
        <sz val="11"/>
        <color theme="3" tint="0.14993743705557422"/>
        <rFont val="Franklin Gothic Medium"/>
        <family val="2"/>
        <scheme val="minor"/>
      </rPr>
      <t>射线治疗设备</t>
    </r>
  </si>
  <si>
    <r>
      <t>X</t>
    </r>
    <r>
      <rPr>
        <sz val="11"/>
        <color theme="3" tint="0.14993743705557422"/>
        <rFont val="Franklin Gothic Medium"/>
        <family val="2"/>
        <scheme val="minor"/>
      </rPr>
      <t>射线诊断设备及高压发生装置</t>
    </r>
  </si>
  <si>
    <r>
      <t>X</t>
    </r>
    <r>
      <rPr>
        <sz val="11"/>
        <color theme="3" tint="0.14993743705557422"/>
        <rFont val="Franklin Gothic Medium"/>
        <family val="2"/>
        <scheme val="minor"/>
      </rPr>
      <t>射线手术影像设备</t>
    </r>
  </si>
  <si>
    <r>
      <t>X</t>
    </r>
    <r>
      <rPr>
        <sz val="11"/>
        <color theme="3" tint="0.14993743705557422"/>
        <rFont val="Franklin Gothic Medium"/>
        <family val="2"/>
        <scheme val="minor"/>
      </rPr>
      <t>射线计算机断层摄影设备（</t>
    </r>
    <r>
      <rPr>
        <sz val="11"/>
        <color theme="3" tint="0.14993743705557422"/>
        <rFont val="Franklin Gothic Medium"/>
        <family val="2"/>
        <scheme val="minor"/>
      </rPr>
      <t>CT</t>
    </r>
    <r>
      <rPr>
        <sz val="11"/>
        <color theme="3" tint="0.14993743705557422"/>
        <rFont val="Franklin Gothic Medium"/>
        <family val="2"/>
        <scheme val="minor"/>
      </rPr>
      <t>）</t>
    </r>
  </si>
  <si>
    <r>
      <t>医用</t>
    </r>
    <r>
      <rPr>
        <sz val="11"/>
        <color theme="3" tint="0.14993743705557422"/>
        <rFont val="Franklin Gothic Medium"/>
        <family val="2"/>
        <scheme val="minor"/>
      </rPr>
      <t>X</t>
    </r>
    <r>
      <rPr>
        <sz val="11"/>
        <color theme="3" tint="0.14993743705557422"/>
        <rFont val="Franklin Gothic Medium"/>
        <family val="2"/>
        <scheme val="minor"/>
      </rPr>
      <t>射线管、管组件或源组件</t>
    </r>
  </si>
  <si>
    <r>
      <t>医用</t>
    </r>
    <r>
      <rPr>
        <sz val="11"/>
        <color theme="3" tint="0.14993743705557422"/>
        <rFont val="Franklin Gothic Medium"/>
        <family val="2"/>
        <scheme val="minor"/>
      </rPr>
      <t>X</t>
    </r>
    <r>
      <rPr>
        <sz val="11"/>
        <color theme="3" tint="0.14993743705557422"/>
        <rFont val="Franklin Gothic Medium"/>
        <family val="2"/>
        <scheme val="minor"/>
      </rPr>
      <t>线影像系统及成像器件</t>
    </r>
  </si>
  <si>
    <r>
      <t>X</t>
    </r>
    <r>
      <rPr>
        <sz val="11"/>
        <color theme="3" tint="0.14993743705557422"/>
        <rFont val="Franklin Gothic Medium"/>
        <family val="2"/>
        <scheme val="minor"/>
      </rPr>
      <t>线机配套用患者或部件支撑装置（电动）</t>
    </r>
  </si>
  <si>
    <r>
      <t>X</t>
    </r>
    <r>
      <rPr>
        <sz val="11"/>
        <color theme="3" tint="0.14993743705557422"/>
        <rFont val="Franklin Gothic Medium"/>
        <family val="2"/>
        <scheme val="minor"/>
      </rPr>
      <t>射线透视、摄影附加装置</t>
    </r>
  </si>
  <si>
    <r>
      <t>X</t>
    </r>
    <r>
      <rPr>
        <sz val="11"/>
        <color theme="3" tint="0.14993743705557422"/>
        <rFont val="Franklin Gothic Medium"/>
        <family val="2"/>
        <scheme val="minor"/>
      </rPr>
      <t>射线机用限速器</t>
    </r>
  </si>
  <si>
    <r>
      <t>医用</t>
    </r>
    <r>
      <rPr>
        <sz val="11"/>
        <color theme="3" tint="0.14993743705557422"/>
        <rFont val="Franklin Gothic Medium"/>
        <family val="2"/>
        <scheme val="minor"/>
      </rPr>
      <t>X</t>
    </r>
    <r>
      <rPr>
        <sz val="11"/>
        <color theme="3" tint="0.14993743705557422"/>
        <rFont val="Franklin Gothic Medium"/>
        <family val="2"/>
        <scheme val="minor"/>
      </rPr>
      <t>线胶片处理装置</t>
    </r>
  </si>
  <si>
    <r>
      <t>医用</t>
    </r>
    <r>
      <rPr>
        <sz val="11"/>
        <color theme="3" tint="0.14993743705557422"/>
        <rFont val="Franklin Gothic Medium"/>
        <family val="2"/>
        <scheme val="minor"/>
      </rPr>
      <t>X</t>
    </r>
    <r>
      <rPr>
        <sz val="11"/>
        <color theme="3" tint="0.14993743705557422"/>
        <rFont val="Franklin Gothic Medium"/>
        <family val="2"/>
        <scheme val="minor"/>
      </rPr>
      <t>线机配套用非电动床、椅等用具</t>
    </r>
  </si>
  <si>
    <t>医用高能射线治疗设备</t>
  </si>
  <si>
    <t>高能射线治疗定位设备</t>
  </si>
  <si>
    <t>放射性核素治疗设备</t>
  </si>
  <si>
    <t>放射性核素诊断设备</t>
  </si>
  <si>
    <t>核素标本测定装置</t>
  </si>
  <si>
    <t>核素设备用准直装置</t>
  </si>
  <si>
    <t>医用射线防护用品</t>
  </si>
  <si>
    <t>医用射线防护装置</t>
  </si>
  <si>
    <t>血液分析系统</t>
  </si>
  <si>
    <t>生化分析系统</t>
  </si>
  <si>
    <t>免疫分析系统</t>
  </si>
  <si>
    <t>细菌分析系统</t>
  </si>
  <si>
    <t>尿液分析系统</t>
  </si>
  <si>
    <t>生物分离系统</t>
  </si>
  <si>
    <t>血气分析系统</t>
  </si>
  <si>
    <t>基因和生命科学仪器</t>
  </si>
  <si>
    <t>临床医学检验辅助设备</t>
  </si>
  <si>
    <t>医用培养箱</t>
  </si>
  <si>
    <t>医用离心机</t>
  </si>
  <si>
    <t>病理分析前处理设备</t>
  </si>
  <si>
    <t>血液化验设备和器具</t>
  </si>
  <si>
    <t>人工心肺设备</t>
  </si>
  <si>
    <t>氧合器</t>
  </si>
  <si>
    <t>人工心肺设备辅助装置</t>
  </si>
  <si>
    <t>血液净化设备和血液净化器具</t>
  </si>
  <si>
    <t>血液净化设备辅助装置</t>
  </si>
  <si>
    <t>体液处理设备</t>
  </si>
  <si>
    <t>透析粉、透析液</t>
  </si>
  <si>
    <t>植入器材</t>
  </si>
  <si>
    <t>植入性人工器官</t>
  </si>
  <si>
    <t>接触式人工器官</t>
  </si>
  <si>
    <t>支架</t>
  </si>
  <si>
    <t>器官辅助装置</t>
  </si>
  <si>
    <t>手术及急救装置</t>
  </si>
  <si>
    <t>呼吸设备</t>
  </si>
  <si>
    <t>呼吸麻醉设备及附件</t>
  </si>
  <si>
    <t>婴儿保育设备</t>
  </si>
  <si>
    <t>输液辅助装置</t>
  </si>
  <si>
    <t>负压吸引装置</t>
  </si>
  <si>
    <t>呼吸设备配件</t>
  </si>
  <si>
    <t>医用制气设备</t>
  </si>
  <si>
    <t>电动、液压手术台</t>
  </si>
  <si>
    <t>冲洗、通气、减压器具</t>
  </si>
  <si>
    <t>诊察治疗设备</t>
  </si>
  <si>
    <t>手术灯</t>
  </si>
  <si>
    <t>手动手术台床</t>
  </si>
  <si>
    <t>口腔综合治疗设备</t>
  </si>
  <si>
    <t>牙钻机及配件</t>
  </si>
  <si>
    <t>牙科椅</t>
  </si>
  <si>
    <t>牙科手机</t>
  </si>
  <si>
    <t>洁牙、补牙设备</t>
  </si>
  <si>
    <t>车针</t>
  </si>
  <si>
    <t>口腔综合治疗设备配件</t>
  </si>
  <si>
    <t>口腔灯</t>
  </si>
  <si>
    <t>供氧系统</t>
  </si>
  <si>
    <t>病床</t>
  </si>
  <si>
    <t>医用供气、输气装置</t>
  </si>
  <si>
    <t>辐射灭菌设备</t>
  </si>
  <si>
    <t>压力蒸汽灭菌设备</t>
  </si>
  <si>
    <t>气体灭菌设备</t>
  </si>
  <si>
    <t>干热灭菌设备</t>
  </si>
  <si>
    <t>高压电离灭菌设备</t>
  </si>
  <si>
    <t>专用消毒设备</t>
  </si>
  <si>
    <t>煮沸灭菌器具</t>
  </si>
  <si>
    <t>煮沸消毒设备</t>
  </si>
  <si>
    <t>低温治疗仪器</t>
  </si>
  <si>
    <t>医用低温设备</t>
  </si>
  <si>
    <t>医用冷藏设备</t>
  </si>
  <si>
    <t>医用冷冻设备</t>
  </si>
  <si>
    <t>冷敷器具</t>
  </si>
  <si>
    <t>高分子义齿材料</t>
  </si>
  <si>
    <t>齿科植入材料</t>
  </si>
  <si>
    <t>根管充填材料</t>
  </si>
  <si>
    <t>牙周塞治剂</t>
  </si>
  <si>
    <t>颌面部修复材料</t>
  </si>
  <si>
    <t>永久性充填材料及有关材料</t>
  </si>
  <si>
    <t>暂封性充填材料及有关材料</t>
  </si>
  <si>
    <t>金属、陶瓷类义齿材料</t>
  </si>
  <si>
    <t>齿科预防保健材料</t>
  </si>
  <si>
    <t>充填辅助材料</t>
  </si>
  <si>
    <t>正畸材料</t>
  </si>
  <si>
    <t>印模材料</t>
  </si>
  <si>
    <t>铸造包埋材料</t>
  </si>
  <si>
    <t>模型材料</t>
  </si>
  <si>
    <t>齿科辅助材料</t>
  </si>
  <si>
    <t>研磨材料</t>
  </si>
  <si>
    <t>可吸收性止血、防粘连材料</t>
  </si>
  <si>
    <t>敷料、护创材料</t>
  </si>
  <si>
    <t>手术用品</t>
  </si>
  <si>
    <t>粘贴材料</t>
  </si>
  <si>
    <r>
      <t>医用可吸收缝合线（带针</t>
    </r>
    <r>
      <rPr>
        <sz val="11"/>
        <color theme="3" tint="0.14993743705557422"/>
        <rFont val="Franklin Gothic Medium"/>
        <family val="2"/>
        <scheme val="minor"/>
      </rPr>
      <t>/</t>
    </r>
    <r>
      <rPr>
        <sz val="11"/>
        <color theme="3" tint="0.14993743705557422"/>
        <rFont val="Franklin Gothic Medium"/>
        <family val="2"/>
        <scheme val="minor"/>
      </rPr>
      <t>不带针）</t>
    </r>
  </si>
  <si>
    <r>
      <t>不可吸收缝合线（带针</t>
    </r>
    <r>
      <rPr>
        <sz val="11"/>
        <color theme="3" tint="0.14993743705557422"/>
        <rFont val="Franklin Gothic Medium"/>
        <family val="2"/>
        <scheme val="minor"/>
      </rPr>
      <t>/</t>
    </r>
    <r>
      <rPr>
        <sz val="11"/>
        <color theme="3" tint="0.14993743705557422"/>
        <rFont val="Franklin Gothic Medium"/>
        <family val="2"/>
        <scheme val="minor"/>
      </rPr>
      <t>不带针）</t>
    </r>
  </si>
  <si>
    <t>医用粘合剂</t>
  </si>
  <si>
    <t>表面缝合材料</t>
  </si>
  <si>
    <t>输液、输血器具及管路</t>
  </si>
  <si>
    <t>妇科检查器械</t>
  </si>
  <si>
    <t>避孕器械</t>
  </si>
  <si>
    <t>导管、引流管</t>
  </si>
  <si>
    <t>呼吸麻醉或通气用气管插管</t>
  </si>
  <si>
    <t>肠道插管</t>
  </si>
  <si>
    <t>手术手套</t>
  </si>
  <si>
    <t>引流容器</t>
  </si>
  <si>
    <t>一般医疗用品</t>
  </si>
  <si>
    <t>功能程序化软件</t>
  </si>
  <si>
    <t>诊断图象处理软件</t>
  </si>
  <si>
    <t>诊断数据处理软件</t>
  </si>
  <si>
    <t>影象档案传输、处理系统软件</t>
  </si>
  <si>
    <t>人体解剖学测量软件</t>
  </si>
  <si>
    <t>血管内导管</t>
  </si>
  <si>
    <t>导丝和管鞘</t>
  </si>
  <si>
    <t>栓塞器材</t>
  </si>
  <si>
    <r>
      <t>6804</t>
    </r>
    <r>
      <rPr>
        <sz val="11"/>
        <color theme="3" tint="0.14993743705557422"/>
        <rFont val="Franklin Gothic Medium"/>
        <family val="2"/>
        <scheme val="minor"/>
      </rPr>
      <t>眼科手术器械</t>
    </r>
    <phoneticPr fontId="37" type="noConversion"/>
  </si>
  <si>
    <r>
      <t>6805</t>
    </r>
    <r>
      <rPr>
        <sz val="11"/>
        <color theme="3" tint="0.14993743705557422"/>
        <rFont val="Franklin Gothic Medium"/>
        <family val="2"/>
        <scheme val="minor"/>
      </rPr>
      <t>耳鼻喉科手术器械</t>
    </r>
    <phoneticPr fontId="37" type="noConversion"/>
  </si>
  <si>
    <t>放射类</t>
  </si>
  <si>
    <t>超声类</t>
  </si>
  <si>
    <t>呼吸麻醉类</t>
  </si>
  <si>
    <t>手术室类</t>
  </si>
  <si>
    <t>康复类</t>
  </si>
  <si>
    <t>血液透析类</t>
  </si>
  <si>
    <t>其他类</t>
  </si>
  <si>
    <t>设备分类</t>
    <phoneticPr fontId="18" type="noConversion"/>
  </si>
  <si>
    <t>诊断类</t>
  </si>
  <si>
    <t>治疗类</t>
  </si>
  <si>
    <t>辅助类</t>
  </si>
  <si>
    <t>用途分类</t>
    <phoneticPr fontId="18" type="noConversion"/>
  </si>
  <si>
    <t>资金来源</t>
    <phoneticPr fontId="18" type="noConversion"/>
  </si>
  <si>
    <t>风险等级</t>
    <phoneticPr fontId="18" type="noConversion"/>
  </si>
  <si>
    <t>计量等级</t>
    <phoneticPr fontId="18" type="noConversion"/>
  </si>
  <si>
    <t>是否急救设备</t>
    <phoneticPr fontId="18" type="noConversion"/>
  </si>
  <si>
    <t>是否进口设备</t>
    <phoneticPr fontId="18" type="noConversion"/>
  </si>
  <si>
    <t>科研</t>
  </si>
  <si>
    <t>教学</t>
  </si>
  <si>
    <t>医疗</t>
  </si>
  <si>
    <t>干保</t>
  </si>
  <si>
    <t>进口</t>
  </si>
  <si>
    <t>国产</t>
  </si>
  <si>
    <t>计量项目类别</t>
    <phoneticPr fontId="18" type="noConversion"/>
  </si>
  <si>
    <t>A类计量设备</t>
  </si>
  <si>
    <t>B类计量设备</t>
  </si>
  <si>
    <t>C类计量设备</t>
  </si>
  <si>
    <t>非计量设备</t>
  </si>
  <si>
    <t>医用CT</t>
  </si>
  <si>
    <t>普通X光机</t>
  </si>
  <si>
    <t>磁共振类</t>
  </si>
  <si>
    <t>B超</t>
  </si>
  <si>
    <t>X线胃肠</t>
  </si>
  <si>
    <t>医用DSA</t>
  </si>
  <si>
    <t>乳腺X光机</t>
  </si>
  <si>
    <t>医用直线加速器</t>
  </si>
  <si>
    <t>射线骨密度仪</t>
  </si>
  <si>
    <t>超声多普勒胎儿监护仪</t>
  </si>
  <si>
    <t>超声多普勒胎心仪</t>
  </si>
  <si>
    <t>医用激光</t>
  </si>
  <si>
    <t>血压计（表）</t>
  </si>
  <si>
    <t>电子血压计</t>
  </si>
  <si>
    <t>心电图机</t>
  </si>
  <si>
    <t>脑电图仪</t>
  </si>
  <si>
    <t>听力计</t>
  </si>
  <si>
    <t>验光仪</t>
  </si>
  <si>
    <t>验光镜片组</t>
  </si>
  <si>
    <t>氧气吸入器</t>
  </si>
  <si>
    <t>酸度计</t>
  </si>
  <si>
    <t>分光光度计</t>
  </si>
  <si>
    <t>天平</t>
  </si>
  <si>
    <t>电子体重秤</t>
  </si>
  <si>
    <t>指针式机械体重秤</t>
  </si>
  <si>
    <t>温湿度计</t>
  </si>
  <si>
    <t>电导率仪</t>
  </si>
  <si>
    <t>剂量仪</t>
  </si>
  <si>
    <t>活度计</t>
  </si>
  <si>
    <t>标准器</t>
  </si>
  <si>
    <t>测试仪</t>
  </si>
  <si>
    <t>在用</t>
  </si>
  <si>
    <t>停用</t>
  </si>
  <si>
    <t>待报废</t>
  </si>
  <si>
    <t>报废</t>
  </si>
  <si>
    <t>已检</t>
  </si>
  <si>
    <t>待检</t>
  </si>
  <si>
    <t>过期</t>
  </si>
  <si>
    <t>医用电子仪器</t>
  </si>
  <si>
    <t>光学仪器及内窥镜</t>
  </si>
  <si>
    <t>医用机械设备</t>
  </si>
  <si>
    <t>电子产品及通讯设备</t>
  </si>
  <si>
    <t>仪器仪表计量标准器具</t>
  </si>
  <si>
    <t>其他设备</t>
  </si>
  <si>
    <t>设备状态</t>
    <phoneticPr fontId="18" type="noConversion"/>
  </si>
  <si>
    <t>计量状态</t>
    <phoneticPr fontId="18" type="noConversion"/>
  </si>
  <si>
    <t>核算类别</t>
    <phoneticPr fontId="18" type="noConversion"/>
  </si>
  <si>
    <r>
      <t>6810</t>
    </r>
    <r>
      <rPr>
        <sz val="11"/>
        <color theme="3" tint="0.14993743705557422"/>
        <rFont val="Franklin Gothic Medium"/>
        <family val="2"/>
        <scheme val="minor"/>
      </rPr>
      <t>矫形外科</t>
    </r>
    <r>
      <rPr>
        <sz val="11"/>
        <color theme="3" tint="0.14993743705557422"/>
        <rFont val="Franklin Gothic Medium"/>
        <family val="2"/>
        <scheme val="minor"/>
      </rPr>
      <t>(</t>
    </r>
    <r>
      <rPr>
        <sz val="11"/>
        <color theme="3" tint="0.14993743705557422"/>
        <rFont val="Franklin Gothic Medium"/>
        <family val="2"/>
        <scheme val="minor"/>
      </rPr>
      <t>骨科</t>
    </r>
    <r>
      <rPr>
        <sz val="11"/>
        <color theme="3" tint="0.14993743705557422"/>
        <rFont val="Franklin Gothic Medium"/>
        <family val="2"/>
        <scheme val="minor"/>
      </rPr>
      <t>)</t>
    </r>
    <r>
      <rPr>
        <sz val="11"/>
        <color theme="3" tint="0.14993743705557422"/>
        <rFont val="Franklin Gothic Medium"/>
        <family val="2"/>
        <scheme val="minor"/>
      </rPr>
      <t>手术器械</t>
    </r>
    <phoneticPr fontId="37" type="noConversion"/>
  </si>
  <si>
    <t>一级A</t>
    <phoneticPr fontId="18" type="noConversion"/>
  </si>
  <si>
    <t>一级B</t>
    <phoneticPr fontId="18" type="noConversion"/>
  </si>
  <si>
    <t>二级</t>
    <phoneticPr fontId="18" type="noConversion"/>
  </si>
  <si>
    <t>三级</t>
    <phoneticPr fontId="18" type="noConversion"/>
  </si>
  <si>
    <t>急救设备</t>
    <phoneticPr fontId="18" type="noConversion"/>
  </si>
  <si>
    <t>非急救设备</t>
    <phoneticPr fontId="18" type="noConversion"/>
  </si>
  <si>
    <t>移液器</t>
  </si>
  <si>
    <t>婴儿培养箱</t>
  </si>
  <si>
    <t>实验类（检验/病理）</t>
  </si>
  <si>
    <t>消毒杀菌类</t>
  </si>
  <si>
    <t>输液注射类</t>
  </si>
  <si>
    <t>除颤起搏类</t>
  </si>
  <si>
    <t>内窥镜类</t>
  </si>
  <si>
    <t>生命体征监护类</t>
  </si>
  <si>
    <t>XXXXXX</t>
  </si>
  <si>
    <t>#</t>
  </si>
  <si>
    <t>6820普通诊察器械</t>
  </si>
  <si>
    <t>6832医用高能射线设备</t>
  </si>
  <si>
    <t>当前状态</t>
  </si>
  <si>
    <t>正常</t>
  </si>
  <si>
    <t>停机</t>
  </si>
  <si>
    <t>限制功能使用</t>
  </si>
  <si>
    <t>UUID</t>
  </si>
  <si>
    <t>是否</t>
  </si>
  <si>
    <t>是</t>
  </si>
  <si>
    <t>否</t>
  </si>
  <si>
    <t>必须有有效数据且院区不重复</t>
  </si>
  <si>
    <t>张三</t>
    <phoneticPr fontId="18" type="noConversion"/>
  </si>
  <si>
    <r>
      <rPr>
        <sz val="11"/>
        <color theme="3" tint="0.14993743705557422"/>
        <rFont val="Franklin Gothic Medium"/>
        <family val="2"/>
        <scheme val="minor"/>
      </rPr>
      <t>其他类</t>
    </r>
  </si>
  <si>
    <r>
      <rPr>
        <sz val="11"/>
        <color theme="3" tint="0.14993743705557422"/>
        <rFont val="Franklin Gothic Medium"/>
        <family val="2"/>
        <scheme val="minor"/>
      </rPr>
      <t>治疗类</t>
    </r>
  </si>
  <si>
    <r>
      <rPr>
        <sz val="11"/>
        <color theme="3" tint="0.14993743705557422"/>
        <rFont val="Franklin Gothic Medium"/>
        <family val="2"/>
        <scheme val="minor"/>
      </rPr>
      <t>医疗</t>
    </r>
  </si>
  <si>
    <r>
      <rPr>
        <sz val="11"/>
        <color theme="3" tint="0.14993743705557422"/>
        <rFont val="Franklin Gothic Medium"/>
        <family val="2"/>
        <scheme val="minor"/>
      </rPr>
      <t>二级</t>
    </r>
  </si>
  <si>
    <r>
      <t>B</t>
    </r>
    <r>
      <rPr>
        <sz val="11"/>
        <color theme="3" tint="0.14993743705557422"/>
        <rFont val="Franklin Gothic Medium"/>
        <family val="2"/>
        <scheme val="minor"/>
      </rPr>
      <t>类计量设备</t>
    </r>
  </si>
  <si>
    <r>
      <rPr>
        <sz val="11"/>
        <color theme="3" tint="0.14993743705557422"/>
        <rFont val="Franklin Gothic Medium"/>
        <family val="2"/>
        <scheme val="minor"/>
      </rPr>
      <t>磁共振类</t>
    </r>
  </si>
  <si>
    <r>
      <rPr>
        <sz val="11"/>
        <color theme="3" tint="0.14993743705557422"/>
        <rFont val="Franklin Gothic Medium"/>
        <family val="2"/>
        <scheme val="minor"/>
      </rPr>
      <t>急救设备</t>
    </r>
  </si>
  <si>
    <r>
      <rPr>
        <sz val="11"/>
        <color theme="3" tint="0.14993743705557422"/>
        <rFont val="Franklin Gothic Medium"/>
        <family val="2"/>
        <scheme val="minor"/>
      </rPr>
      <t>进口</t>
    </r>
  </si>
  <si>
    <r>
      <rPr>
        <sz val="11"/>
        <color theme="3" tint="0.14993743705557422"/>
        <rFont val="Franklin Gothic Medium"/>
        <family val="2"/>
        <scheme val="minor"/>
      </rPr>
      <t>正常</t>
    </r>
  </si>
  <si>
    <t>上次保养日期</t>
  </si>
  <si>
    <t>维修商</t>
  </si>
  <si>
    <t>维修商电话</t>
  </si>
  <si>
    <t>上次巡检日期</t>
  </si>
  <si>
    <t>6801基础外科手术器械</t>
  </si>
  <si>
    <t>6802显微外科手术器械</t>
  </si>
  <si>
    <t>6803神经外科手术器械</t>
  </si>
  <si>
    <t>医用缝合针(不带线)</t>
  </si>
  <si>
    <t>显微外科用刀、凿</t>
  </si>
  <si>
    <t>神经外科脑内用刀</t>
  </si>
  <si>
    <t>基础外科用刀</t>
  </si>
  <si>
    <t>基础外科用剪</t>
  </si>
  <si>
    <t>基础外科用钳</t>
  </si>
  <si>
    <t>基础外科用镊夹</t>
  </si>
  <si>
    <t>基础外科用针、钩</t>
  </si>
  <si>
    <t>基础外科其它器械</t>
  </si>
  <si>
    <t>显微外科用剪</t>
  </si>
  <si>
    <t>显微外科用钳</t>
  </si>
  <si>
    <t>显微外科用镊、夹</t>
  </si>
  <si>
    <t>显微外科用针、钩</t>
  </si>
  <si>
    <t>显微外科用其他器械</t>
  </si>
  <si>
    <t>神经外科脑内用钳</t>
  </si>
  <si>
    <t>神经外科脑内用镊</t>
  </si>
  <si>
    <t>神经外科脑内用钩、刮</t>
  </si>
  <si>
    <t>神经外科脑内用其他器械</t>
  </si>
  <si>
    <t>v2.4</t>
  </si>
  <si>
    <t>资产价值分类</t>
  </si>
  <si>
    <t>大型</t>
  </si>
  <si>
    <t>中型</t>
  </si>
  <si>
    <t>小型</t>
  </si>
  <si>
    <t>Equipment ID</t>
  </si>
  <si>
    <t>SBBH0002</t>
  </si>
  <si>
    <t>Equipment Name</t>
  </si>
  <si>
    <t>Equipment Alias</t>
  </si>
  <si>
    <t>Repair Owner</t>
  </si>
  <si>
    <t>Repair Owner 2</t>
  </si>
  <si>
    <t>Repair Owner 3</t>
  </si>
  <si>
    <t>Site</t>
  </si>
  <si>
    <t>Department</t>
  </si>
  <si>
    <t>Manufacturer</t>
  </si>
  <si>
    <t>Brand/Manufacturer Short Name</t>
  </si>
  <si>
    <t>Equipment Standard Name</t>
  </si>
  <si>
    <t>Registration Number</t>
  </si>
  <si>
    <t>Vendor</t>
  </si>
  <si>
    <t>Medical Device Classification</t>
  </si>
  <si>
    <t>Medical Device Subclassification</t>
  </si>
  <si>
    <t>quipment Classification</t>
  </si>
  <si>
    <t>Parent Equipment</t>
  </si>
  <si>
    <t>Function Grade</t>
  </si>
  <si>
    <t>Repair Type</t>
  </si>
  <si>
    <t>Equipment Model</t>
  </si>
  <si>
    <t>Manufacturer Serial Number</t>
  </si>
  <si>
    <t>System ID/Manufacturer Request ID</t>
  </si>
  <si>
    <t>2010 National Code</t>
  </si>
  <si>
    <t>Asset ID</t>
  </si>
  <si>
    <t>Bar Code</t>
  </si>
  <si>
    <t>IT System ID</t>
  </si>
  <si>
    <t>Purchase Price</t>
  </si>
  <si>
    <t>Final Salvage Value</t>
  </si>
  <si>
    <t>Depreciation Method</t>
  </si>
  <si>
    <t>Life Cycle</t>
  </si>
  <si>
    <t>Manufacture Date</t>
  </si>
  <si>
    <t>Purchase Date</t>
  </si>
  <si>
    <t>Arrival Date</t>
  </si>
  <si>
    <t>Start Using Date</t>
  </si>
  <si>
    <t>Warranty Date</t>
  </si>
  <si>
    <t>Warranty Expiration Date</t>
  </si>
  <si>
    <t>Terminate Date</t>
  </si>
  <si>
    <t>Last Maintenance Date</t>
  </si>
  <si>
    <t>Last Measurement Date</t>
  </si>
  <si>
    <t>Last Inspection Date</t>
  </si>
  <si>
    <t>Maintainer</t>
  </si>
  <si>
    <t>Maintainer Telephone</t>
  </si>
  <si>
    <t>QR Code</t>
  </si>
  <si>
    <t>Installation Location Code</t>
  </si>
  <si>
    <t>Installation Location</t>
  </si>
  <si>
    <t>Clinical Department Owner</t>
  </si>
  <si>
    <t>Remark</t>
  </si>
  <si>
    <t>Usage Classification</t>
  </si>
  <si>
    <t>Capital Source</t>
  </si>
  <si>
    <t>Risk Grade</t>
  </si>
  <si>
    <t>Measurement Grade</t>
  </si>
  <si>
    <t>Measurement Item Category</t>
  </si>
  <si>
    <t>Emergency Equipment?</t>
  </si>
  <si>
    <t>Import Equipment?</t>
  </si>
  <si>
    <t>Current Status</t>
  </si>
  <si>
    <t>PM?</t>
  </si>
  <si>
    <t>Is Checked?</t>
  </si>
  <si>
    <t>Asset Department</t>
  </si>
  <si>
    <t>Equipment Classification=Class II</t>
  </si>
  <si>
    <t>Asset Value Category</t>
  </si>
  <si>
    <t>Device List</t>
  </si>
  <si>
    <t>Template Version</t>
  </si>
  <si>
    <t>All date data format  is MM/DD/YYYY</t>
  </si>
  <si>
    <t>Total Num</t>
  </si>
  <si>
    <t>Total Value</t>
  </si>
  <si>
    <t>Depart List</t>
  </si>
  <si>
    <t>Depart Name</t>
  </si>
  <si>
    <t>Installation LocationNotes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</si>
</sst>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7" formatCode="&quot;$&quot;#,##0.00_);\(&quot;$&quot;#,##0.00\)"/>
    <numFmt numFmtId="164" formatCode="&quot;Reorder&quot;;&quot;&quot;;&quot;&quot;"/>
    <numFmt numFmtId="165" formatCode="&quot;&quot;;&quot;&quot;;&quot;Clear Pick List Selected in B2&quot;"/>
    <numFmt numFmtId="166" formatCode="[$¥-804]#,##0.00"/>
    <numFmt numFmtId="167" formatCode="[$¥-804]#,##0.00;[$¥-804]\-#,##0.00"/>
    <numFmt numFmtId="168" formatCode="mm/dd/yy;@"/>
  </numFmts>
  <fonts count="42">
    <font>
      <sz val="11"/>
      <color theme="3" tint="0.14993743705557422"/>
      <name val="Franklin Gothic Medium"/>
      <family val="2"/>
      <scheme val="minor"/>
    </font>
    <font>
      <sz val="11"/>
      <color theme="1"/>
      <name val="Franklin Gothic Medium"/>
      <family val="2"/>
      <scheme val="minor"/>
    </font>
    <font>
      <sz val="9"/>
      <color indexed="81"/>
      <name val="Tahoma"/>
      <family val="2"/>
    </font>
    <font>
      <b/>
      <sz val="9"/>
      <color indexed="81"/>
      <name val="Tahoma"/>
      <family val="2"/>
    </font>
    <font>
      <sz val="11"/>
      <color theme="3" tint="0.14993743705557422"/>
      <name val="Franklin Gothic Medium"/>
      <family val="2"/>
      <scheme val="minor"/>
    </font>
    <font>
      <b/>
      <sz val="26"/>
      <color theme="3" tint="0.14996795556505021"/>
      <name val="Franklin Gothic Medium"/>
      <family val="2"/>
      <scheme val="major"/>
    </font>
    <font>
      <sz val="11"/>
      <color theme="0"/>
      <name val="Franklin Gothic Medium"/>
      <family val="2"/>
      <scheme val="major"/>
    </font>
    <font>
      <sz val="11"/>
      <color theme="3"/>
      <name val="Franklin Gothic Medium"/>
      <family val="2"/>
      <scheme val="major"/>
    </font>
    <font>
      <sz val="11"/>
      <color theme="3"/>
      <name val="Franklin Gothic Medium"/>
      <family val="2"/>
      <scheme val="minor"/>
    </font>
    <font>
      <b/>
      <sz val="11"/>
      <color theme="1"/>
      <name val="Franklin Gothic Medium"/>
      <family val="2"/>
      <scheme val="minor"/>
    </font>
    <font>
      <sz val="11"/>
      <color theme="3" tint="0.14990691854609822"/>
      <name val="Franklin Gothic Medium"/>
      <family val="2"/>
      <scheme val="minor"/>
    </font>
    <font>
      <sz val="11"/>
      <color theme="0"/>
      <name val="Franklin Gothic Medium"/>
      <family val="2"/>
      <scheme val="minor"/>
    </font>
    <font>
      <sz val="11"/>
      <color theme="4" tint="-0.499984740745262"/>
      <name val="Franklin Gothic Medium"/>
      <family val="2"/>
      <scheme val="minor"/>
    </font>
    <font>
      <sz val="16"/>
      <color theme="4" tint="-0.499984740745262"/>
      <name val="Franklin Gothic Medium"/>
      <family val="2"/>
      <scheme val="major"/>
    </font>
    <font>
      <i/>
      <sz val="10"/>
      <color theme="1"/>
      <name val="Franklin Gothic Medium"/>
      <family val="2"/>
      <scheme val="minor"/>
    </font>
    <font>
      <sz val="20"/>
      <color theme="3" tint="0.14993743705557422"/>
      <name val="Franklin Gothic Medium"/>
      <family val="2"/>
      <scheme val="minor"/>
    </font>
    <font>
      <sz val="10"/>
      <color theme="3" tint="0.14993743705557422"/>
      <name val="Franklin Gothic Medium"/>
      <family val="2"/>
      <scheme val="minor"/>
    </font>
    <font>
      <sz val="11"/>
      <color rgb="FFFF0000"/>
      <name val="Franklin Gothic Medium"/>
      <family val="2"/>
      <scheme val="minor"/>
    </font>
    <font>
      <sz val="9"/>
      <name val="Franklin Gothic Medium"/>
      <family val="3"/>
      <charset val="134"/>
      <scheme val="minor"/>
    </font>
    <font>
      <sz val="11"/>
      <color theme="3" tint="0.14993743705557422"/>
      <name val="宋体"/>
      <family val="3"/>
      <charset val="134"/>
    </font>
    <font>
      <sz val="11"/>
      <color theme="0"/>
      <name val="宋体"/>
      <family val="3"/>
      <charset val="134"/>
    </font>
    <font>
      <sz val="11"/>
      <color theme="3" tint="0.14993743705557422"/>
      <name val="Franklin Gothic Medium"/>
      <family val="2"/>
    </font>
    <font>
      <sz val="11"/>
      <color theme="0"/>
      <name val="Franklin Gothic Medium"/>
      <family val="2"/>
    </font>
    <font>
      <b/>
      <sz val="11"/>
      <color theme="3" tint="0.14993743705557422"/>
      <name val="宋体"/>
      <family val="3"/>
      <charset val="134"/>
    </font>
    <font>
      <sz val="11"/>
      <name val="宋体"/>
      <family val="3"/>
      <charset val="134"/>
    </font>
    <font>
      <sz val="12"/>
      <color theme="4" tint="-0.499984740745262"/>
      <name val="Franklin Gothic Medium"/>
      <family val="2"/>
    </font>
    <font>
      <sz val="12"/>
      <color indexed="57"/>
      <name val="Franklin Gothic Medium"/>
      <family val="3"/>
      <charset val="134"/>
    </font>
    <font>
      <sz val="11"/>
      <color indexed="63"/>
      <name val="Franklin Gothic Medium"/>
      <family val="3"/>
      <charset val="134"/>
    </font>
    <font>
      <sz val="12"/>
      <color theme="3" tint="0.14993743705557422"/>
      <name val="Franklin Gothic Medium"/>
      <family val="2"/>
    </font>
    <font>
      <sz val="11"/>
      <color theme="3" tint="0.14993743705557422"/>
      <name val="Franklin Gothic Medium"/>
      <family val="3"/>
      <charset val="134"/>
      <scheme val="minor"/>
    </font>
    <font>
      <sz val="12"/>
      <color theme="3" tint="0.14993743705557422"/>
      <name val="宋体"/>
      <family val="3"/>
      <charset val="134"/>
    </font>
    <font>
      <b/>
      <sz val="11"/>
      <color rgb="FFFFFFFF"/>
      <name val="微软雅黑"/>
      <family val="2"/>
      <charset val="134"/>
    </font>
    <font>
      <sz val="11"/>
      <color rgb="FFFFFFFF"/>
      <name val="微软雅黑"/>
      <family val="2"/>
      <charset val="134"/>
    </font>
    <font>
      <sz val="11"/>
      <color rgb="FF000000"/>
      <name val="Calibri"/>
      <family val="2"/>
    </font>
    <font>
      <sz val="11"/>
      <color rgb="FF000000"/>
      <name val="微软雅黑"/>
      <family val="2"/>
      <charset val="134"/>
    </font>
    <font>
      <sz val="11"/>
      <color indexed="8"/>
      <name val="宋体"/>
      <family val="3"/>
      <charset val="134"/>
    </font>
    <font>
      <sz val="11"/>
      <color theme="1"/>
      <name val="Calibri"/>
      <family val="2"/>
    </font>
    <font>
      <sz val="9"/>
      <name val="Franklin Gothic Medium"/>
      <family val="3"/>
      <charset val="134"/>
      <scheme val="minor"/>
    </font>
    <font>
      <sz val="11"/>
      <color theme="3" tint="0.14993743705557422"/>
      <name val="Franklin Gothic Medium"/>
      <family val="3"/>
      <charset val="134"/>
      <scheme val="minor"/>
    </font>
    <font>
      <sz val="11"/>
      <color theme="2"/>
      <name val="宋体"/>
      <family val="3"/>
      <charset val="134"/>
    </font>
    <font>
      <sz val="9"/>
      <name val="Franklin Gothic Medium"/>
      <family val="3"/>
      <charset val="134"/>
      <scheme val="minor"/>
    </font>
    <font>
      <sz val="10"/>
      <color theme="3" tint="0.14993743705557422"/>
      <name val="Franklin Gothic Medium"/>
      <family val="3"/>
      <charset val="134"/>
      <scheme val="minor"/>
    </font>
  </fonts>
  <fills count="13">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rgb="FFFFFF0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rgb="FF2F75B5"/>
        <bgColor indexed="64"/>
      </patternFill>
    </fill>
    <fill>
      <patternFill patternType="solid">
        <fgColor theme="4" tint="-0.499984740745262"/>
        <bgColor theme="4" tint="-0.499984740745262"/>
      </patternFill>
    </fill>
    <fill>
      <patternFill patternType="solid">
        <fgColor theme="2" tint="-4.9989318521683403E-2"/>
        <bgColor indexed="64"/>
      </patternFill>
    </fill>
  </fills>
  <borders count="23">
    <border>
      <left/>
      <right/>
      <top/>
      <bottom/>
      <diagonal/>
    </border>
    <border>
      <left/>
      <right/>
      <top/>
      <bottom style="medium">
        <color theme="4" tint="-0.499984740745262"/>
      </bottom>
      <diagonal/>
    </border>
    <border>
      <left/>
      <right/>
      <top style="thin">
        <color theme="4" tint="-0.499984740745262"/>
      </top>
      <bottom style="double">
        <color theme="4" tint="-0.499984740745262"/>
      </bottom>
      <diagonal/>
    </border>
    <border>
      <left style="thick">
        <color theme="0"/>
      </left>
      <right/>
      <top/>
      <bottom/>
      <diagonal/>
    </border>
    <border>
      <left/>
      <right style="thick">
        <color theme="0"/>
      </right>
      <top/>
      <bottom/>
      <diagonal/>
    </border>
    <border>
      <left style="thin">
        <color auto="1"/>
      </left>
      <right style="thin">
        <color auto="1"/>
      </right>
      <top style="thin">
        <color auto="1"/>
      </top>
      <bottom style="thin">
        <color auto="1"/>
      </bottom>
      <diagonal/>
    </border>
    <border>
      <left/>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s>
  <cellStyleXfs count="16">
    <xf numFmtId="0" fontId="0" fillId="0" borderId="0">
      <alignment vertical="center"/>
    </xf>
    <xf numFmtId="164" fontId="10" fillId="0" borderId="0">
      <alignment horizontal="center" vertical="center"/>
    </xf>
    <xf numFmtId="0" fontId="12" fillId="0" borderId="0" applyNumberFormat="0" applyProtection="0">
      <alignment horizontal="center"/>
    </xf>
    <xf numFmtId="0" fontId="6" fillId="2" borderId="0" applyNumberFormat="0" applyProtection="0">
      <alignment horizontal="left" vertical="center" indent="1"/>
    </xf>
    <xf numFmtId="0" fontId="7" fillId="0" borderId="0" applyNumberFormat="0" applyFill="0" applyBorder="0" applyAlignment="0" applyProtection="0"/>
    <xf numFmtId="0" fontId="8" fillId="0" borderId="1" applyNumberFormat="0" applyFill="0" applyAlignment="0" applyProtection="0"/>
    <xf numFmtId="0" fontId="8" fillId="0" borderId="0" applyNumberFormat="0" applyFill="0" applyBorder="0" applyAlignment="0" applyProtection="0"/>
    <xf numFmtId="0" fontId="12" fillId="0" borderId="0" applyNumberFormat="0" applyProtection="0">
      <alignment horizontal="center"/>
    </xf>
    <xf numFmtId="0" fontId="11" fillId="2" borderId="0" applyNumberFormat="0" applyProtection="0">
      <alignment horizontal="right" indent="1"/>
    </xf>
    <xf numFmtId="1" fontId="4" fillId="0" borderId="0">
      <alignment horizontal="center" vertical="center"/>
    </xf>
    <xf numFmtId="0" fontId="4" fillId="0" borderId="0">
      <alignment horizontal="left" vertical="center" wrapText="1" indent="1"/>
    </xf>
    <xf numFmtId="7" fontId="4" fillId="0" borderId="0">
      <alignment horizontal="right" vertical="center"/>
    </xf>
    <xf numFmtId="0" fontId="5" fillId="0" borderId="1" applyNumberFormat="0" applyFill="0" applyAlignment="0" applyProtection="0"/>
    <xf numFmtId="0" fontId="9" fillId="0" borderId="2" applyNumberFormat="0" applyFill="0" applyAlignment="0" applyProtection="0"/>
    <xf numFmtId="0" fontId="13" fillId="0" borderId="0" applyNumberFormat="0" applyFill="0" applyBorder="0" applyProtection="0">
      <alignment horizontal="left" vertical="top"/>
    </xf>
    <xf numFmtId="0" fontId="1" fillId="0" borderId="0"/>
  </cellStyleXfs>
  <cellXfs count="139">
    <xf numFmtId="0" fontId="0" fillId="0" borderId="0" xfId="0">
      <alignment vertical="center"/>
    </xf>
    <xf numFmtId="0" fontId="5" fillId="0" borderId="1" xfId="12" applyAlignment="1">
      <alignment vertical="center"/>
    </xf>
    <xf numFmtId="0" fontId="7" fillId="0" borderId="0" xfId="4"/>
    <xf numFmtId="0" fontId="5" fillId="0" borderId="1" xfId="12"/>
    <xf numFmtId="0" fontId="7" fillId="0" borderId="0" xfId="4" applyAlignment="1"/>
    <xf numFmtId="0" fontId="5" fillId="0" borderId="1" xfId="12" applyAlignment="1"/>
    <xf numFmtId="0" fontId="0" fillId="0" borderId="0" xfId="0" applyFont="1" applyFill="1" applyBorder="1" applyAlignment="1">
      <alignment horizontal="left" vertical="center" indent="1"/>
    </xf>
    <xf numFmtId="0" fontId="6" fillId="2" borderId="0" xfId="3">
      <alignment horizontal="left" vertical="center" indent="1"/>
    </xf>
    <xf numFmtId="0" fontId="14" fillId="0" borderId="0" xfId="0" applyFont="1" applyAlignment="1">
      <alignment vertical="center"/>
    </xf>
    <xf numFmtId="0" fontId="12" fillId="0" borderId="0" xfId="7">
      <alignment horizontal="center"/>
    </xf>
    <xf numFmtId="0" fontId="13" fillId="0" borderId="0" xfId="14">
      <alignment horizontal="left" vertical="top"/>
    </xf>
    <xf numFmtId="0" fontId="4" fillId="0" borderId="0" xfId="10">
      <alignment horizontal="left" vertical="center" wrapText="1" indent="1"/>
    </xf>
    <xf numFmtId="0" fontId="4" fillId="0" borderId="0" xfId="10" applyFont="1">
      <alignment horizontal="left" vertical="center" wrapText="1" indent="1"/>
    </xf>
    <xf numFmtId="165" fontId="0" fillId="0" borderId="0" xfId="0" applyNumberFormat="1">
      <alignment vertical="center"/>
    </xf>
    <xf numFmtId="0" fontId="4" fillId="0" borderId="0" xfId="10" applyFill="1">
      <alignment horizontal="left" vertical="center" wrapText="1" indent="1"/>
    </xf>
    <xf numFmtId="0" fontId="4" fillId="0" borderId="0" xfId="10" applyFont="1" applyFill="1">
      <alignment horizontal="left" vertical="center" wrapText="1" indent="1"/>
    </xf>
    <xf numFmtId="167" fontId="4" fillId="0" borderId="0" xfId="11" applyNumberFormat="1">
      <alignment horizontal="right" vertical="center"/>
    </xf>
    <xf numFmtId="0" fontId="0" fillId="4" borderId="0" xfId="0" applyFill="1">
      <alignment vertical="center"/>
    </xf>
    <xf numFmtId="0" fontId="15" fillId="4" borderId="0" xfId="0" applyFont="1" applyFill="1">
      <alignment vertical="center"/>
    </xf>
    <xf numFmtId="49" fontId="16" fillId="5" borderId="4" xfId="10" applyNumberFormat="1" applyFont="1" applyFill="1" applyBorder="1" applyAlignment="1">
      <alignment horizontal="left" vertical="center" wrapText="1" indent="1"/>
    </xf>
    <xf numFmtId="0" fontId="0" fillId="3" borderId="0" xfId="0" applyFill="1">
      <alignment vertical="center"/>
    </xf>
    <xf numFmtId="0" fontId="21" fillId="0" borderId="0" xfId="0" applyFont="1">
      <alignment vertical="center"/>
    </xf>
    <xf numFmtId="0" fontId="23" fillId="6" borderId="5" xfId="0" applyFont="1" applyFill="1" applyBorder="1">
      <alignment vertical="center"/>
    </xf>
    <xf numFmtId="0" fontId="24" fillId="7" borderId="5" xfId="3" applyFont="1" applyFill="1" applyBorder="1">
      <alignment horizontal="left" vertical="center" indent="1"/>
    </xf>
    <xf numFmtId="3" fontId="25" fillId="0" borderId="5" xfId="14" applyNumberFormat="1" applyFont="1" applyBorder="1" applyAlignment="1">
      <alignment horizontal="center" vertical="top"/>
    </xf>
    <xf numFmtId="0" fontId="0" fillId="0" borderId="5" xfId="0" applyBorder="1">
      <alignment vertical="center"/>
    </xf>
    <xf numFmtId="166" fontId="25" fillId="0" borderId="5" xfId="14" applyNumberFormat="1" applyFont="1" applyBorder="1" applyAlignment="1">
      <alignment horizontal="center" vertical="top"/>
    </xf>
    <xf numFmtId="0" fontId="24" fillId="0" borderId="5" xfId="3" applyFont="1" applyFill="1" applyBorder="1">
      <alignment horizontal="left" vertical="center" indent="1"/>
    </xf>
    <xf numFmtId="0" fontId="25" fillId="0" borderId="5" xfId="14" applyFont="1" applyBorder="1" applyAlignment="1">
      <alignment horizontal="center" vertical="top"/>
    </xf>
    <xf numFmtId="0" fontId="24" fillId="8" borderId="5" xfId="3" applyFont="1" applyFill="1" applyBorder="1">
      <alignment horizontal="left" vertical="center" indent="1"/>
    </xf>
    <xf numFmtId="0" fontId="28" fillId="0" borderId="5" xfId="10" applyFont="1" applyBorder="1" applyAlignment="1">
      <alignment horizontal="center" vertical="center" wrapText="1"/>
    </xf>
    <xf numFmtId="0" fontId="28" fillId="0" borderId="5" xfId="0" applyFont="1" applyBorder="1" applyAlignment="1">
      <alignment horizontal="center" vertical="center"/>
    </xf>
    <xf numFmtId="0" fontId="24" fillId="9" borderId="5" xfId="3" applyFont="1" applyFill="1" applyBorder="1">
      <alignment horizontal="left" vertical="center" indent="1"/>
    </xf>
    <xf numFmtId="0" fontId="29" fillId="0" borderId="5" xfId="0" applyFont="1" applyBorder="1">
      <alignment vertical="center"/>
    </xf>
    <xf numFmtId="49" fontId="24" fillId="8" borderId="5" xfId="3" applyNumberFormat="1" applyFont="1" applyFill="1" applyBorder="1">
      <alignment horizontal="left" vertical="center" indent="1"/>
    </xf>
    <xf numFmtId="49" fontId="28" fillId="0" borderId="5" xfId="0" applyNumberFormat="1" applyFont="1" applyBorder="1" applyAlignment="1">
      <alignment horizontal="center" vertical="center"/>
    </xf>
    <xf numFmtId="0" fontId="19" fillId="0" borderId="0" xfId="0" applyFont="1">
      <alignment vertical="center"/>
    </xf>
    <xf numFmtId="0" fontId="19" fillId="7" borderId="0" xfId="0" applyFont="1" applyFill="1">
      <alignment vertical="center"/>
    </xf>
    <xf numFmtId="0" fontId="30" fillId="0" borderId="0" xfId="0" applyFont="1" applyBorder="1">
      <alignment vertical="center"/>
    </xf>
    <xf numFmtId="0" fontId="19" fillId="8" borderId="0" xfId="0" applyFont="1" applyFill="1">
      <alignment vertical="center"/>
    </xf>
    <xf numFmtId="0" fontId="19" fillId="9" borderId="0" xfId="0" applyFont="1" applyFill="1">
      <alignment vertical="center"/>
    </xf>
    <xf numFmtId="0" fontId="1" fillId="0" borderId="0" xfId="15"/>
    <xf numFmtId="0" fontId="32" fillId="10" borderId="7" xfId="15" applyFont="1" applyFill="1" applyBorder="1" applyAlignment="1">
      <alignment horizontal="center" vertical="center"/>
    </xf>
    <xf numFmtId="0" fontId="32" fillId="10" borderId="8" xfId="15" applyFont="1" applyFill="1" applyBorder="1" applyAlignment="1">
      <alignment horizontal="center" vertical="center"/>
    </xf>
    <xf numFmtId="0" fontId="33" fillId="0" borderId="9" xfId="15" applyFont="1" applyBorder="1" applyAlignment="1">
      <alignment horizontal="right" vertical="center"/>
    </xf>
    <xf numFmtId="0" fontId="34" fillId="0" borderId="5" xfId="15" applyFont="1" applyBorder="1" applyAlignment="1">
      <alignment vertical="center"/>
    </xf>
    <xf numFmtId="0" fontId="33" fillId="0" borderId="5" xfId="15" applyFont="1" applyFill="1" applyBorder="1" applyAlignment="1">
      <alignment vertical="center"/>
    </xf>
    <xf numFmtId="0" fontId="33" fillId="0" borderId="10" xfId="15" applyFont="1" applyFill="1" applyBorder="1" applyAlignment="1">
      <alignment vertical="center"/>
    </xf>
    <xf numFmtId="0" fontId="33" fillId="0" borderId="11" xfId="15" applyFont="1" applyBorder="1" applyAlignment="1">
      <alignment horizontal="right" vertical="center"/>
    </xf>
    <xf numFmtId="0" fontId="34" fillId="0" borderId="12" xfId="15" applyFont="1" applyBorder="1" applyAlignment="1">
      <alignment vertical="center"/>
    </xf>
    <xf numFmtId="0" fontId="33" fillId="0" borderId="12" xfId="15" applyFont="1" applyFill="1" applyBorder="1" applyAlignment="1">
      <alignment vertical="center"/>
    </xf>
    <xf numFmtId="0" fontId="33" fillId="0" borderId="13" xfId="15" applyFont="1" applyFill="1" applyBorder="1" applyAlignment="1">
      <alignment vertical="center"/>
    </xf>
    <xf numFmtId="0" fontId="33" fillId="0" borderId="0" xfId="15" applyFont="1" applyBorder="1" applyAlignment="1">
      <alignment horizontal="right" vertical="center"/>
    </xf>
    <xf numFmtId="0" fontId="34" fillId="0" borderId="0" xfId="15" applyFont="1" applyBorder="1" applyAlignment="1">
      <alignment vertical="center"/>
    </xf>
    <xf numFmtId="0" fontId="33" fillId="0" borderId="0" xfId="15" applyFont="1" applyFill="1" applyBorder="1" applyAlignment="1">
      <alignment vertical="center"/>
    </xf>
    <xf numFmtId="0" fontId="1" fillId="0" borderId="0" xfId="15" applyBorder="1"/>
    <xf numFmtId="0" fontId="32" fillId="8" borderId="16" xfId="15" applyFont="1" applyFill="1" applyBorder="1" applyAlignment="1">
      <alignment horizontal="center" vertical="center"/>
    </xf>
    <xf numFmtId="0" fontId="32" fillId="8" borderId="17" xfId="15" applyFont="1" applyFill="1" applyBorder="1" applyAlignment="1">
      <alignment horizontal="center" vertical="center"/>
    </xf>
    <xf numFmtId="0" fontId="33" fillId="0" borderId="18" xfId="15" applyFont="1" applyBorder="1" applyAlignment="1">
      <alignment horizontal="right" vertical="center"/>
    </xf>
    <xf numFmtId="0" fontId="34" fillId="0" borderId="19" xfId="15" applyFont="1" applyBorder="1" applyAlignment="1">
      <alignment vertical="center"/>
    </xf>
    <xf numFmtId="0" fontId="33" fillId="0" borderId="19" xfId="15" applyFont="1" applyBorder="1" applyAlignment="1">
      <alignment vertical="center"/>
    </xf>
    <xf numFmtId="0" fontId="33" fillId="0" borderId="20" xfId="15" applyFont="1" applyBorder="1" applyAlignment="1">
      <alignment vertical="center"/>
    </xf>
    <xf numFmtId="0" fontId="33" fillId="0" borderId="5" xfId="15" applyFont="1" applyBorder="1" applyAlignment="1">
      <alignment vertical="center"/>
    </xf>
    <xf numFmtId="0" fontId="33" fillId="0" borderId="10" xfId="15" applyFont="1" applyBorder="1" applyAlignment="1">
      <alignment vertical="center"/>
    </xf>
    <xf numFmtId="0" fontId="33" fillId="0" borderId="12" xfId="15" applyFont="1" applyBorder="1" applyAlignment="1">
      <alignment vertical="center"/>
    </xf>
    <xf numFmtId="0" fontId="33" fillId="0" borderId="13" xfId="15" applyFont="1" applyBorder="1" applyAlignment="1">
      <alignment vertical="center"/>
    </xf>
    <xf numFmtId="0" fontId="36" fillId="0" borderId="0" xfId="15" applyFont="1" applyAlignment="1">
      <alignment vertical="center"/>
    </xf>
    <xf numFmtId="0" fontId="32" fillId="9" borderId="16" xfId="15" applyFont="1" applyFill="1" applyBorder="1" applyAlignment="1">
      <alignment horizontal="center" vertical="center"/>
    </xf>
    <xf numFmtId="0" fontId="32" fillId="9" borderId="17" xfId="15" applyFont="1" applyFill="1" applyBorder="1" applyAlignment="1">
      <alignment horizontal="center" vertical="center"/>
    </xf>
    <xf numFmtId="0" fontId="24" fillId="0" borderId="19" xfId="3" applyFont="1" applyFill="1" applyBorder="1">
      <alignment horizontal="left" vertical="center" indent="1"/>
    </xf>
    <xf numFmtId="0" fontId="33" fillId="0" borderId="21" xfId="15" applyFont="1" applyFill="1" applyBorder="1" applyAlignment="1">
      <alignment vertical="center"/>
    </xf>
    <xf numFmtId="0" fontId="33" fillId="0" borderId="22" xfId="15" applyFont="1" applyFill="1" applyBorder="1" applyAlignment="1">
      <alignment vertical="center"/>
    </xf>
    <xf numFmtId="0" fontId="1" fillId="0" borderId="19" xfId="15" applyBorder="1"/>
    <xf numFmtId="0" fontId="1" fillId="0" borderId="20" xfId="15" applyBorder="1"/>
    <xf numFmtId="0" fontId="24" fillId="0" borderId="12" xfId="3" applyFont="1" applyFill="1" applyBorder="1">
      <alignment horizontal="left" vertical="center" indent="1"/>
    </xf>
    <xf numFmtId="0" fontId="1" fillId="0" borderId="12" xfId="15" applyBorder="1"/>
    <xf numFmtId="0" fontId="1" fillId="0" borderId="13" xfId="15" applyBorder="1"/>
    <xf numFmtId="0" fontId="38" fillId="0" borderId="0" xfId="0" applyFont="1">
      <alignment vertical="center"/>
    </xf>
    <xf numFmtId="0" fontId="38" fillId="4" borderId="0" xfId="0" applyFont="1" applyFill="1">
      <alignment vertical="center"/>
    </xf>
    <xf numFmtId="0" fontId="38" fillId="0" borderId="0" xfId="0" applyFont="1">
      <alignment vertical="center"/>
    </xf>
    <xf numFmtId="0" fontId="38" fillId="0" borderId="0" xfId="0" applyFont="1">
      <alignment vertical="center"/>
    </xf>
    <xf numFmtId="0" fontId="38" fillId="0" borderId="0" xfId="0" applyFont="1">
      <alignment vertical="center"/>
    </xf>
    <xf numFmtId="0" fontId="38" fillId="4" borderId="0" xfId="0" applyFont="1" applyFill="1">
      <alignment vertical="center"/>
    </xf>
    <xf numFmtId="0" fontId="38" fillId="0" borderId="0" xfId="0" applyFont="1">
      <alignment vertical="center"/>
    </xf>
    <xf numFmtId="0" fontId="38" fillId="4" borderId="0" xfId="0" applyFont="1" applyFill="1">
      <alignment vertical="center"/>
    </xf>
    <xf numFmtId="0" fontId="38" fillId="0" borderId="0" xfId="0" applyFont="1">
      <alignment vertical="center"/>
    </xf>
    <xf numFmtId="0" fontId="38" fillId="4" borderId="0" xfId="0" applyFont="1" applyFill="1">
      <alignment vertical="center"/>
    </xf>
    <xf numFmtId="0" fontId="0" fillId="0" borderId="0" xfId="0">
      <alignment vertical="center"/>
    </xf>
    <xf numFmtId="0" fontId="5" fillId="0" borderId="1" xfId="12" applyAlignment="1">
      <alignment vertical="center"/>
    </xf>
    <xf numFmtId="0" fontId="38" fillId="0" borderId="0" xfId="0" applyFont="1">
      <alignment vertical="center"/>
    </xf>
    <xf numFmtId="0" fontId="38" fillId="4" borderId="0" xfId="0" applyFont="1" applyFill="1">
      <alignment vertical="center"/>
    </xf>
    <xf numFmtId="49" fontId="5" fillId="0" borderId="1" xfId="12" applyNumberFormat="1" applyAlignment="1">
      <alignment vertical="center"/>
    </xf>
    <xf numFmtId="49" fontId="0" fillId="0" borderId="0" xfId="0" applyNumberFormat="1">
      <alignment vertical="center"/>
    </xf>
    <xf numFmtId="0" fontId="0" fillId="0" borderId="0" xfId="0" applyAlignment="1">
      <alignment horizontal="left" vertical="center"/>
    </xf>
    <xf numFmtId="0" fontId="29" fillId="0" borderId="0" xfId="0" applyFont="1">
      <alignment vertical="center"/>
    </xf>
    <xf numFmtId="0" fontId="0" fillId="0" borderId="0" xfId="0" applyFont="1">
      <alignment vertical="center"/>
    </xf>
    <xf numFmtId="0" fontId="0" fillId="0" borderId="0" xfId="10" applyFont="1" applyFill="1">
      <alignment horizontal="left" vertical="center" wrapText="1" indent="1"/>
    </xf>
    <xf numFmtId="3" fontId="0" fillId="0" borderId="0" xfId="14" applyNumberFormat="1" applyFont="1">
      <alignment horizontal="left" vertical="top"/>
    </xf>
    <xf numFmtId="166" fontId="0" fillId="0" borderId="0" xfId="14" applyNumberFormat="1" applyFont="1">
      <alignment horizontal="left" vertical="top"/>
    </xf>
    <xf numFmtId="0" fontId="29" fillId="4" borderId="0" xfId="0" applyFont="1" applyFill="1">
      <alignment vertical="center"/>
    </xf>
    <xf numFmtId="0" fontId="22" fillId="2" borderId="0" xfId="3" applyFont="1" applyFill="1" applyBorder="1" applyAlignment="1">
      <alignment horizontal="left" vertical="center" indent="1"/>
    </xf>
    <xf numFmtId="0" fontId="22" fillId="2" borderId="3" xfId="3" applyFont="1" applyFill="1" applyBorder="1" applyAlignment="1">
      <alignment horizontal="left" vertical="center" indent="1"/>
    </xf>
    <xf numFmtId="0" fontId="22" fillId="11" borderId="3" xfId="10" applyNumberFormat="1" applyFont="1" applyFill="1" applyBorder="1" applyAlignment="1">
      <alignment horizontal="left" vertical="center" wrapText="1" indent="1"/>
    </xf>
    <xf numFmtId="49" fontId="22" fillId="2" borderId="3" xfId="3" applyNumberFormat="1" applyFont="1" applyFill="1" applyBorder="1" applyAlignment="1">
      <alignment horizontal="left" vertical="center" indent="1"/>
    </xf>
    <xf numFmtId="0" fontId="20" fillId="2" borderId="3" xfId="3" applyFont="1" applyFill="1" applyBorder="1" applyAlignment="1">
      <alignment horizontal="left" vertical="center" indent="1"/>
    </xf>
    <xf numFmtId="49" fontId="20" fillId="2" borderId="3" xfId="3" applyNumberFormat="1" applyFont="1" applyFill="1" applyBorder="1" applyAlignment="1">
      <alignment horizontal="left" vertical="center" indent="1"/>
    </xf>
    <xf numFmtId="49" fontId="0" fillId="0" borderId="0" xfId="10" applyNumberFormat="1" applyFont="1" applyBorder="1" applyAlignment="1">
      <alignment horizontal="left" vertical="center" wrapText="1" indent="1"/>
    </xf>
    <xf numFmtId="0" fontId="0" fillId="0" borderId="3" xfId="10" applyNumberFormat="1" applyFont="1" applyBorder="1" applyAlignment="1">
      <alignment horizontal="left" vertical="center" wrapText="1" indent="1"/>
    </xf>
    <xf numFmtId="0" fontId="29" fillId="0" borderId="3" xfId="10" applyNumberFormat="1" applyFont="1" applyBorder="1" applyAlignment="1">
      <alignment horizontal="left" vertical="center" wrapText="1" indent="1"/>
    </xf>
    <xf numFmtId="0" fontId="19" fillId="0" borderId="3" xfId="10" applyNumberFormat="1" applyFont="1" applyBorder="1" applyAlignment="1">
      <alignment horizontal="left" vertical="center" wrapText="1" indent="1"/>
    </xf>
    <xf numFmtId="49" fontId="0" fillId="0" borderId="3" xfId="9" applyNumberFormat="1" applyFont="1" applyBorder="1" applyAlignment="1">
      <alignment horizontal="center" vertical="center"/>
    </xf>
    <xf numFmtId="49" fontId="0" fillId="0" borderId="3" xfId="11" applyNumberFormat="1" applyFont="1" applyBorder="1" applyAlignment="1">
      <alignment horizontal="right" vertical="center"/>
    </xf>
    <xf numFmtId="167" fontId="0" fillId="0" borderId="3" xfId="11" applyNumberFormat="1" applyFont="1" applyBorder="1" applyAlignment="1">
      <alignment horizontal="right" vertical="center"/>
    </xf>
    <xf numFmtId="37" fontId="0" fillId="0" borderId="3" xfId="11" applyNumberFormat="1" applyFont="1" applyBorder="1" applyAlignment="1">
      <alignment horizontal="right" vertical="center"/>
    </xf>
    <xf numFmtId="168" fontId="0" fillId="0" borderId="3" xfId="11" applyNumberFormat="1" applyFont="1" applyBorder="1" applyAlignment="1">
      <alignment horizontal="right" vertical="center"/>
    </xf>
    <xf numFmtId="168" fontId="0" fillId="3" borderId="3" xfId="11" applyNumberFormat="1" applyFont="1" applyFill="1" applyBorder="1" applyAlignment="1">
      <alignment horizontal="right" vertical="center"/>
    </xf>
    <xf numFmtId="49" fontId="0" fillId="12" borderId="0" xfId="10" applyNumberFormat="1" applyFont="1" applyFill="1" applyBorder="1" applyAlignment="1">
      <alignment horizontal="left" vertical="center" wrapText="1" indent="1"/>
    </xf>
    <xf numFmtId="0" fontId="0" fillId="12" borderId="3" xfId="10" applyNumberFormat="1" applyFont="1" applyFill="1" applyBorder="1" applyAlignment="1">
      <alignment horizontal="left" vertical="center" wrapText="1" indent="1"/>
    </xf>
    <xf numFmtId="0" fontId="29" fillId="12" borderId="3" xfId="10" applyNumberFormat="1" applyFont="1" applyFill="1" applyBorder="1" applyAlignment="1">
      <alignment horizontal="left" vertical="center" wrapText="1" indent="1"/>
    </xf>
    <xf numFmtId="0" fontId="19" fillId="12" borderId="3" xfId="10" applyNumberFormat="1" applyFont="1" applyFill="1" applyBorder="1" applyAlignment="1">
      <alignment horizontal="left" vertical="center" wrapText="1" indent="1"/>
    </xf>
    <xf numFmtId="49" fontId="0" fillId="12" borderId="3" xfId="9" applyNumberFormat="1" applyFont="1" applyFill="1" applyBorder="1" applyAlignment="1">
      <alignment horizontal="center" vertical="center"/>
    </xf>
    <xf numFmtId="49" fontId="0" fillId="12" borderId="3" xfId="11" applyNumberFormat="1" applyFont="1" applyFill="1" applyBorder="1" applyAlignment="1">
      <alignment horizontal="right" vertical="center"/>
    </xf>
    <xf numFmtId="167" fontId="0" fillId="12" borderId="3" xfId="11" applyNumberFormat="1" applyFont="1" applyFill="1" applyBorder="1" applyAlignment="1">
      <alignment horizontal="right" vertical="center"/>
    </xf>
    <xf numFmtId="37" fontId="0" fillId="12" borderId="3" xfId="11" applyNumberFormat="1" applyFont="1" applyFill="1" applyBorder="1" applyAlignment="1">
      <alignment horizontal="right" vertical="center"/>
    </xf>
    <xf numFmtId="168" fontId="0" fillId="12" borderId="3" xfId="11" applyNumberFormat="1" applyFont="1" applyFill="1" applyBorder="1" applyAlignment="1">
      <alignment horizontal="right" vertical="center"/>
    </xf>
    <xf numFmtId="0" fontId="17" fillId="0" borderId="0" xfId="0" applyFont="1" applyAlignment="1">
      <alignment vertical="center" wrapText="1"/>
    </xf>
    <xf numFmtId="0" fontId="17" fillId="0" borderId="0" xfId="0" applyFont="1" applyAlignment="1">
      <alignment vertical="center"/>
    </xf>
    <xf numFmtId="0" fontId="41" fillId="5" borderId="0" xfId="0" applyFont="1" applyFill="1">
      <alignment vertical="center"/>
    </xf>
    <xf numFmtId="49" fontId="41" fillId="5" borderId="4" xfId="10" applyNumberFormat="1" applyFont="1" applyFill="1" applyBorder="1" applyAlignment="1">
      <alignment horizontal="left" vertical="center" wrapText="1" indent="1"/>
    </xf>
    <xf numFmtId="0" fontId="39" fillId="11" borderId="3" xfId="10" applyNumberFormat="1" applyFont="1" applyFill="1" applyBorder="1" applyAlignment="1">
      <alignment horizontal="left" vertical="center" wrapText="1" indent="1"/>
    </xf>
    <xf numFmtId="0" fontId="20" fillId="2" borderId="3" xfId="3" applyFont="1" applyFill="1" applyBorder="1" applyAlignment="1">
      <alignment horizontal="center" vertical="center"/>
    </xf>
    <xf numFmtId="0" fontId="31" fillId="10" borderId="6" xfId="15" applyFont="1" applyFill="1" applyBorder="1" applyAlignment="1">
      <alignment horizontal="center" vertical="center"/>
    </xf>
    <xf numFmtId="0" fontId="31" fillId="8" borderId="14" xfId="15" applyFont="1" applyFill="1" applyBorder="1" applyAlignment="1">
      <alignment horizontal="center" vertical="center"/>
    </xf>
    <xf numFmtId="0" fontId="31" fillId="8" borderId="15" xfId="15" applyFont="1" applyFill="1" applyBorder="1" applyAlignment="1">
      <alignment horizontal="center" vertical="center"/>
    </xf>
    <xf numFmtId="0" fontId="31" fillId="8" borderId="8" xfId="15" applyFont="1" applyFill="1" applyBorder="1" applyAlignment="1">
      <alignment horizontal="center" vertical="center"/>
    </xf>
    <xf numFmtId="0" fontId="31" fillId="9" borderId="14" xfId="15" applyFont="1" applyFill="1" applyBorder="1" applyAlignment="1">
      <alignment horizontal="center" vertical="center"/>
    </xf>
    <xf numFmtId="0" fontId="31" fillId="9" borderId="15" xfId="15" applyFont="1" applyFill="1" applyBorder="1" applyAlignment="1">
      <alignment horizontal="center" vertical="center"/>
    </xf>
    <xf numFmtId="0" fontId="31" fillId="9" borderId="8" xfId="15" applyFont="1" applyFill="1" applyBorder="1" applyAlignment="1">
      <alignment horizontal="center" vertical="center"/>
    </xf>
    <xf numFmtId="0" fontId="23" fillId="6" borderId="5" xfId="0" applyFont="1" applyFill="1" applyBorder="1" applyAlignment="1">
      <alignment horizontal="center" vertical="center"/>
    </xf>
  </cellXfs>
  <cellStyles count="16">
    <cellStyle name="Flag Column" xfId="1" xr:uid="{00000000-0005-0000-0000-000000000000}"/>
    <cellStyle name="Followed Hyperlink" xfId="2" builtinId="9" customBuiltin="1"/>
    <cellStyle name="Heading 1" xfId="3" builtinId="16" customBuiltin="1"/>
    <cellStyle name="Heading 2" xfId="4" builtinId="17" customBuiltin="1"/>
    <cellStyle name="Heading 3" xfId="5" builtinId="18" customBuiltin="1"/>
    <cellStyle name="Heading 4" xfId="6" builtinId="19" customBuiltin="1"/>
    <cellStyle name="Hyperlink" xfId="7" builtinId="8" customBuiltin="1"/>
    <cellStyle name="Linked Cell" xfId="8" builtinId="24" customBuiltin="1"/>
    <cellStyle name="Normal" xfId="0" builtinId="0" customBuiltin="1"/>
    <cellStyle name="Table details center aligned" xfId="9" xr:uid="{00000000-0005-0000-0000-000009000000}"/>
    <cellStyle name="Table details left aligned" xfId="10" xr:uid="{00000000-0005-0000-0000-00000A000000}"/>
    <cellStyle name="Table details right aligned" xfId="11" xr:uid="{00000000-0005-0000-0000-00000B000000}"/>
    <cellStyle name="Title" xfId="12" builtinId="15" customBuiltin="1"/>
    <cellStyle name="Total" xfId="13" builtinId="25" customBuiltin="1"/>
    <cellStyle name="Total counts" xfId="14" xr:uid="{00000000-0005-0000-0000-00000E000000}"/>
    <cellStyle name="常规 2" xfId="15" xr:uid="{00000000-0005-0000-0000-00000F000000}"/>
  </cellStyles>
  <dxfs count="40">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ill>
        <patternFill>
          <bgColor theme="2" tint="-4.9989318521683403E-2"/>
        </patternFill>
      </fill>
    </dxf>
    <dxf>
      <fill>
        <patternFill>
          <bgColor theme="0"/>
        </patternFill>
      </fill>
    </dxf>
    <dxf>
      <font>
        <b val="0"/>
        <i val="0"/>
        <color theme="0"/>
      </font>
      <fill>
        <patternFill patternType="solid">
          <fgColor theme="4" tint="-0.499984740745262"/>
          <bgColor theme="4" tint="-0.499984740745262"/>
        </patternFill>
      </fill>
    </dxf>
    <dxf>
      <border>
        <vertical style="thick">
          <color theme="0"/>
        </vertical>
      </border>
    </dxf>
    <dxf>
      <font>
        <b/>
        <i val="0"/>
      </font>
      <fill>
        <patternFill>
          <bgColor rgb="FFD7D7D7"/>
        </patternFill>
      </fill>
    </dxf>
    <dxf>
      <font>
        <b val="0"/>
        <i val="0"/>
      </font>
      <fill>
        <patternFill patternType="none">
          <bgColor indexed="65"/>
        </patternFill>
      </fill>
    </dxf>
  </dxfs>
  <tableStyles count="2" defaultTableStyle="Warehouse Inventory" defaultPivotStyle="PivotStyleMedium2">
    <tableStyle name="MySqlDefault" pivot="0" table="0" count="2" xr9:uid="{00000000-0011-0000-FFFF-FFFF00000000}">
      <tableStyleElement type="wholeTable" dxfId="39"/>
      <tableStyleElement type="headerRow" dxfId="38"/>
    </tableStyle>
    <tableStyle name="Warehouse Inventory" pivot="0" count="4" xr9:uid="{00000000-0011-0000-FFFF-FFFF01000000}">
      <tableStyleElement type="wholeTable" dxfId="37"/>
      <tableStyleElement type="headerRow" dxfId="36"/>
      <tableStyleElement type="lastColumn" dxfId="35"/>
      <tableStyleElement type="secondRowStripe" dxfId="3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Org List'!A1"/></Relationships>
</file>

<file path=xl/drawings/_rels/drawing2.xml.rels><?xml version="1.0" encoding="UTF-8" standalone="yes"?>
<Relationships xmlns="http://schemas.openxmlformats.org/package/2006/relationships"><Relationship Id="rId1" Type="http://schemas.openxmlformats.org/officeDocument/2006/relationships/hyperlink" Target="#'Asset List'!A1"/></Relationships>
</file>

<file path=xl/drawings/_rels/drawing3.xml.rels><?xml version="1.0" encoding="UTF-8" standalone="yes"?>
<Relationships xmlns="http://schemas.openxmlformats.org/package/2006/relationships"><Relationship Id="rId1" Type="http://schemas.openxmlformats.org/officeDocument/2006/relationships/hyperlink" Target="#'Asset List'!A1"/></Relationships>
</file>

<file path=xl/drawings/drawing1.xml><?xml version="1.0" encoding="utf-8"?>
<xdr:wsDr xmlns:xdr="http://schemas.openxmlformats.org/drawingml/2006/spreadsheetDrawing" xmlns:a="http://schemas.openxmlformats.org/drawingml/2006/main">
  <xdr:twoCellAnchor editAs="oneCell">
    <xdr:from>
      <xdr:col>1</xdr:col>
      <xdr:colOff>689229</xdr:colOff>
      <xdr:row>2</xdr:row>
      <xdr:rowOff>209549</xdr:rowOff>
    </xdr:from>
    <xdr:to>
      <xdr:col>2</xdr:col>
      <xdr:colOff>772414</xdr:colOff>
      <xdr:row>3</xdr:row>
      <xdr:rowOff>9524</xdr:rowOff>
    </xdr:to>
    <xdr:sp macro="" textlink="">
      <xdr:nvSpPr>
        <xdr:cNvPr id="11" name="Inventory List" descr="Navigation shape to view the Inventory Pick List">
          <a:hlinkClick xmlns:r="http://schemas.openxmlformats.org/officeDocument/2006/relationships" r:id="rId1" tooltip="Select to view Inventory Pick List worksheet"/>
          <a:extLst>
            <a:ext uri="{FF2B5EF4-FFF2-40B4-BE49-F238E27FC236}">
              <a16:creationId xmlns:a16="http://schemas.microsoft.com/office/drawing/2014/main" id="{00000000-0008-0000-0000-00000B000000}"/>
            </a:ext>
          </a:extLst>
        </xdr:cNvPr>
        <xdr:cNvSpPr/>
      </xdr:nvSpPr>
      <xdr:spPr>
        <a:xfrm>
          <a:off x="2213229" y="752474"/>
          <a:ext cx="1737360" cy="228600"/>
        </a:xfrm>
        <a:prstGeom prst="homePlate">
          <a:avLst/>
        </a:prstGeom>
        <a:solidFill>
          <a:schemeClr val="accent1">
            <a:lumMod val="50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US" altLang="zh-CN" sz="1100">
              <a:solidFill>
                <a:schemeClr val="lt1"/>
              </a:solidFill>
              <a:latin typeface="+mn-lt"/>
              <a:ea typeface="+mn-ea"/>
              <a:cs typeface="+mn-cs"/>
            </a:rPr>
            <a:t>Department</a:t>
          </a:r>
          <a:r>
            <a:rPr lang="en-US" altLang="zh-CN" sz="1100" baseline="0">
              <a:solidFill>
                <a:schemeClr val="lt1"/>
              </a:solidFill>
              <a:latin typeface="+mn-lt"/>
              <a:ea typeface="+mn-ea"/>
              <a:cs typeface="+mn-cs"/>
            </a:rPr>
            <a:t> List</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19049</xdr:colOff>
      <xdr:row>1</xdr:row>
      <xdr:rowOff>85725</xdr:rowOff>
    </xdr:from>
    <xdr:to>
      <xdr:col>1</xdr:col>
      <xdr:colOff>3809</xdr:colOff>
      <xdr:row>2</xdr:row>
      <xdr:rowOff>114300</xdr:rowOff>
    </xdr:to>
    <xdr:sp macro="" textlink="">
      <xdr:nvSpPr>
        <xdr:cNvPr id="3" name="Inventory List" descr="Select to view Inventory List">
          <a:hlinkClick xmlns:r="http://schemas.openxmlformats.org/officeDocument/2006/relationships" r:id="rId1" tooltip="Click to view the Warehouse Inventory List"/>
          <a:extLst>
            <a:ext uri="{FF2B5EF4-FFF2-40B4-BE49-F238E27FC236}">
              <a16:creationId xmlns:a16="http://schemas.microsoft.com/office/drawing/2014/main" id="{00000000-0008-0000-0100-000003000000}"/>
            </a:ext>
          </a:extLst>
        </xdr:cNvPr>
        <xdr:cNvSpPr/>
      </xdr:nvSpPr>
      <xdr:spPr>
        <a:xfrm flipH="1">
          <a:off x="19049" y="514350"/>
          <a:ext cx="1737360" cy="228600"/>
        </a:xfrm>
        <a:prstGeom prst="homePlate">
          <a:avLst/>
        </a:prstGeom>
        <a:solidFill>
          <a:schemeClr val="accent1">
            <a:lumMod val="50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US" altLang="zh-CN" sz="1100">
              <a:solidFill>
                <a:schemeClr val="lt1"/>
              </a:solidFill>
              <a:latin typeface="+mn-lt"/>
              <a:ea typeface="+mn-ea"/>
              <a:cs typeface="+mn-cs"/>
            </a:rPr>
            <a:t>Asset List</a:t>
          </a:r>
          <a:endParaRPr lang="en-US" sz="1100">
            <a:solidFill>
              <a:schemeClr val="lt1"/>
            </a:solidFill>
            <a:latin typeface="+mn-lt"/>
            <a:ea typeface="+mn-ea"/>
            <a:cs typeface="+mn-cs"/>
          </a:endParaRPr>
        </a:p>
      </xdr:txBody>
    </xdr:sp>
    <xdr:clientData fPrintsWithSheet="0"/>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1</xdr:row>
      <xdr:rowOff>95250</xdr:rowOff>
    </xdr:from>
    <xdr:to>
      <xdr:col>0</xdr:col>
      <xdr:colOff>1756410</xdr:colOff>
      <xdr:row>2</xdr:row>
      <xdr:rowOff>123825</xdr:rowOff>
    </xdr:to>
    <xdr:sp macro="" textlink="">
      <xdr:nvSpPr>
        <xdr:cNvPr id="2" name="Inventory List" descr="Select to view Inventory List">
          <a:hlinkClick xmlns:r="http://schemas.openxmlformats.org/officeDocument/2006/relationships" r:id="rId1" tooltip="Select to view Inventory List"/>
          <a:extLst>
            <a:ext uri="{FF2B5EF4-FFF2-40B4-BE49-F238E27FC236}">
              <a16:creationId xmlns:a16="http://schemas.microsoft.com/office/drawing/2014/main" id="{00000000-0008-0000-0200-000002000000}"/>
            </a:ext>
          </a:extLst>
        </xdr:cNvPr>
        <xdr:cNvSpPr/>
      </xdr:nvSpPr>
      <xdr:spPr>
        <a:xfrm flipH="1">
          <a:off x="19050" y="523875"/>
          <a:ext cx="1737360" cy="228600"/>
        </a:xfrm>
        <a:prstGeom prst="homePlate">
          <a:avLst/>
        </a:prstGeom>
        <a:solidFill>
          <a:schemeClr val="accent1">
            <a:lumMod val="50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zh-CN" altLang="en-US" sz="1100">
              <a:solidFill>
                <a:schemeClr val="lt1"/>
              </a:solidFill>
              <a:latin typeface="+mn-lt"/>
              <a:ea typeface="+mn-ea"/>
              <a:cs typeface="+mn-cs"/>
            </a:rPr>
            <a:t>设备列表</a:t>
          </a:r>
          <a:endParaRPr lang="en-US" sz="1100">
            <a:solidFill>
              <a:schemeClr val="lt1"/>
            </a:solidFill>
            <a:latin typeface="+mn-lt"/>
            <a:ea typeface="+mn-ea"/>
            <a:cs typeface="+mn-cs"/>
          </a:endParaRPr>
        </a:p>
      </xdr:txBody>
    </xdr:sp>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InventoryPickList" displayName="InventoryPickList" ref="A4:A10" totalsRowShown="0">
  <tableColumns count="1">
    <tableColumn id="9" xr3:uid="{00000000-0010-0000-0000-000009000000}" name="Depart Name" dataCellStyle="Table details left aligned"/>
  </tableColumns>
  <tableStyleInfo name="Warehouse Inventory"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UserLookup" displayName="UserLookup" ref="A4:E8">
  <tableColumns count="5">
    <tableColumn id="1" xr3:uid="{00000000-0010-0000-0100-000001000000}" name="人员名字" totalsRowLabel="Total" dataCellStyle="Table details left aligned"/>
    <tableColumn id="2" xr3:uid="{00000000-0010-0000-0100-000002000000}" name="人员编号" dataCellStyle="Table details left aligned"/>
    <tableColumn id="6" xr3:uid="{00000000-0010-0000-0100-000006000000}" name="电话" dataCellStyle="Table details left aligned"/>
    <tableColumn id="3" xr3:uid="{00000000-0010-0000-0100-000003000000}" name="所属科室" dataCellStyle="Table details left aligned"/>
    <tableColumn id="4" xr3:uid="{00000000-0010-0000-0100-000004000000}" name="用户名" dataCellStyle="Table details left aligned"/>
  </tableColumns>
  <tableStyleInfo name="Warehouse Inventory" showFirstColumn="0" showLastColumn="0" showRowStripes="1" showColumnStripes="0"/>
</table>
</file>

<file path=xl/theme/theme1.xml><?xml version="1.0" encoding="utf-8"?>
<a:theme xmlns:a="http://schemas.openxmlformats.org/drawingml/2006/main" name="Office Theme">
  <a:themeElements>
    <a:clrScheme name="Warehouse Inventory">
      <a:dk1>
        <a:sysClr val="windowText" lastClr="000000"/>
      </a:dk1>
      <a:lt1>
        <a:sysClr val="window" lastClr="FFFFFF"/>
      </a:lt1>
      <a:dk2>
        <a:srgbClr val="000000"/>
      </a:dk2>
      <a:lt2>
        <a:srgbClr val="FFFFFF"/>
      </a:lt2>
      <a:accent1>
        <a:srgbClr val="6DB068"/>
      </a:accent1>
      <a:accent2>
        <a:srgbClr val="E1C049"/>
      </a:accent2>
      <a:accent3>
        <a:srgbClr val="77CACD"/>
      </a:accent3>
      <a:accent4>
        <a:srgbClr val="EB862D"/>
      </a:accent4>
      <a:accent5>
        <a:srgbClr val="9062A7"/>
      </a:accent5>
      <a:accent6>
        <a:srgbClr val="EB8688"/>
      </a:accent6>
      <a:hlink>
        <a:srgbClr val="13CACD"/>
      </a:hlink>
      <a:folHlink>
        <a:srgbClr val="9062A7"/>
      </a:folHlink>
    </a:clrScheme>
    <a:fontScheme name="Warehouse Inventory">
      <a:majorFont>
        <a:latin typeface="Franklin Gothic Medium"/>
        <a:ea typeface=""/>
        <a:cs typeface=""/>
      </a:majorFont>
      <a:minorFont>
        <a:latin typeface="Franklin Gothic Medium"/>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tInventoryList">
    <tabColor theme="4"/>
    <pageSetUpPr autoPageBreaks="0" fitToPage="1"/>
  </sheetPr>
  <dimension ref="A1:BJ5029"/>
  <sheetViews>
    <sheetView showGridLines="0" tabSelected="1" topLeftCell="AO2" workbookViewId="0">
      <selection activeCell="AV6" sqref="AV6"/>
    </sheetView>
  </sheetViews>
  <sheetFormatPr defaultColWidth="8.76953125" defaultRowHeight="30" customHeight="1"/>
  <cols>
    <col min="1" max="1" width="17.76953125" customWidth="1"/>
    <col min="2" max="2" width="19" customWidth="1"/>
    <col min="3" max="3" width="10.08984375" customWidth="1"/>
    <col min="4" max="4" width="11.453125" customWidth="1"/>
    <col min="5" max="5" width="13.453125" customWidth="1"/>
    <col min="6" max="8" width="13.453125" style="87" customWidth="1"/>
    <col min="9" max="9" width="17.2265625" bestFit="1" customWidth="1"/>
    <col min="10" max="10" width="16.31640625" style="87" bestFit="1" customWidth="1"/>
    <col min="11" max="11" width="16.31640625" style="87" customWidth="1"/>
    <col min="12" max="12" width="9.08984375" customWidth="1"/>
    <col min="13" max="13" width="18.76953125" style="92" customWidth="1"/>
    <col min="14" max="14" width="22.453125" bestFit="1" customWidth="1"/>
    <col min="15" max="15" width="24.6796875" bestFit="1" customWidth="1"/>
    <col min="16" max="16" width="19" customWidth="1"/>
    <col min="17" max="17" width="19" style="87" customWidth="1"/>
    <col min="18" max="18" width="10" customWidth="1"/>
    <col min="19" max="19" width="10" style="87" customWidth="1"/>
    <col min="20" max="21" width="10.08984375" customWidth="1"/>
    <col min="22" max="22" width="19.08984375" customWidth="1"/>
    <col min="23" max="23" width="19.08984375" style="87" customWidth="1"/>
    <col min="24" max="24" width="14.6796875" customWidth="1"/>
    <col min="25" max="26" width="10.08984375" customWidth="1"/>
    <col min="27" max="27" width="13.6796875" customWidth="1"/>
    <col min="28" max="28" width="17.453125" customWidth="1"/>
    <col min="29" max="29" width="14.453125" customWidth="1"/>
    <col min="30" max="30" width="11.08984375" customWidth="1"/>
    <col min="31" max="31" width="9" customWidth="1"/>
    <col min="32" max="32" width="11.453125" customWidth="1"/>
    <col min="33" max="33" width="10.08984375" customWidth="1"/>
    <col min="34" max="34" width="11.453125" customWidth="1"/>
    <col min="35" max="35" width="11.453125" style="87" customWidth="1"/>
    <col min="36" max="36" width="13.08984375" bestFit="1" customWidth="1"/>
    <col min="37" max="37" width="13.31640625" customWidth="1"/>
    <col min="38" max="38" width="14.6796875" customWidth="1"/>
    <col min="39" max="39" width="12.453125" customWidth="1"/>
    <col min="40" max="40" width="12.6796875" customWidth="1"/>
    <col min="41" max="42" width="12.31640625" style="92" customWidth="1"/>
    <col min="43" max="43" width="16.08984375" style="92" customWidth="1"/>
    <col min="44" max="44" width="18.04296875" style="92" customWidth="1"/>
    <col min="45" max="45" width="23.76953125" style="92" customWidth="1"/>
    <col min="46" max="46" width="25.453125" style="92" bestFit="1" customWidth="1"/>
    <col min="47" max="47" width="9.08984375" style="92" bestFit="1" customWidth="1"/>
    <col min="48" max="48" width="26.31640625" style="92" bestFit="1" customWidth="1"/>
    <col min="52" max="52" width="9.31640625" bestFit="1" customWidth="1"/>
    <col min="53" max="53" width="11.6796875" customWidth="1"/>
    <col min="54" max="55" width="12.76953125" bestFit="1" customWidth="1"/>
    <col min="56" max="56" width="11.31640625" customWidth="1"/>
    <col min="57" max="58" width="11.31640625" style="87" customWidth="1"/>
    <col min="59" max="59" width="27.453125" customWidth="1"/>
    <col min="60" max="60" width="10.76953125" bestFit="1" customWidth="1"/>
    <col min="61" max="61" width="11.6796875" bestFit="1" customWidth="1"/>
    <col min="62" max="62" width="12.31640625" bestFit="1" customWidth="1"/>
  </cols>
  <sheetData>
    <row r="1" spans="1:62" ht="27" hidden="1" customHeight="1">
      <c r="A1" s="18" t="s">
        <v>33</v>
      </c>
      <c r="B1" s="18" t="s">
        <v>9</v>
      </c>
      <c r="C1" s="18"/>
      <c r="D1" s="125" t="s">
        <v>105</v>
      </c>
      <c r="E1" s="126"/>
      <c r="F1" s="126"/>
      <c r="G1" s="126"/>
      <c r="H1" s="126"/>
      <c r="I1" s="126"/>
      <c r="J1" s="126"/>
      <c r="K1" s="126"/>
      <c r="L1" s="126"/>
      <c r="M1" s="126"/>
      <c r="BH1" s="126"/>
    </row>
    <row r="2" spans="1:62" ht="13.8">
      <c r="A2" s="127"/>
      <c r="B2" s="128" t="s">
        <v>609</v>
      </c>
      <c r="C2" s="19" t="s">
        <v>542</v>
      </c>
      <c r="D2" s="126"/>
      <c r="E2" s="126" t="s">
        <v>610</v>
      </c>
      <c r="F2" s="126"/>
      <c r="G2" s="126"/>
      <c r="H2" s="126"/>
      <c r="I2" s="126"/>
      <c r="J2" s="126"/>
      <c r="K2" s="126"/>
      <c r="L2" s="126"/>
      <c r="M2" s="126"/>
      <c r="BH2" s="126"/>
    </row>
    <row r="3" spans="1:62" ht="34.799999999999997" thickBot="1">
      <c r="A3" s="5" t="s">
        <v>608</v>
      </c>
      <c r="B3" s="5"/>
      <c r="C3" s="5"/>
      <c r="D3" s="5"/>
      <c r="E3" s="5"/>
      <c r="F3" s="5"/>
      <c r="G3" s="5"/>
      <c r="H3" s="5"/>
      <c r="I3" s="1"/>
      <c r="J3" s="88"/>
      <c r="K3" s="88"/>
      <c r="L3" s="1"/>
      <c r="M3" s="91"/>
      <c r="N3" s="1"/>
      <c r="O3" s="1"/>
      <c r="P3" s="1"/>
      <c r="Q3" s="88"/>
      <c r="R3" s="1"/>
      <c r="S3" s="88"/>
      <c r="T3" s="1"/>
      <c r="U3" s="1"/>
      <c r="V3" s="1"/>
      <c r="W3" s="88"/>
      <c r="X3" s="1"/>
      <c r="Y3" s="1"/>
      <c r="Z3" s="1"/>
      <c r="AA3" s="1"/>
      <c r="AB3" s="1"/>
      <c r="AC3" s="1"/>
      <c r="AD3" s="1"/>
      <c r="AE3" s="1"/>
      <c r="AF3" s="1"/>
      <c r="AG3" s="1"/>
      <c r="AH3" s="1"/>
      <c r="AI3" s="88"/>
      <c r="AJ3" s="1"/>
      <c r="AK3" s="1"/>
      <c r="AL3" s="1"/>
      <c r="AM3" s="1"/>
      <c r="AN3" s="1"/>
      <c r="AO3" s="91"/>
      <c r="AP3" s="91"/>
      <c r="AQ3" s="91"/>
      <c r="AR3" s="91"/>
      <c r="AS3" s="91"/>
      <c r="AT3" s="91"/>
      <c r="AU3" s="91"/>
      <c r="AV3" s="91"/>
      <c r="AW3" s="1"/>
      <c r="AX3" s="1"/>
      <c r="AY3" s="1"/>
      <c r="AZ3" s="1"/>
      <c r="BA3" s="1"/>
      <c r="BB3" s="1"/>
      <c r="BC3" s="1"/>
      <c r="BD3" s="88"/>
      <c r="BE3" s="88"/>
      <c r="BF3" s="88"/>
      <c r="BG3" s="88"/>
      <c r="BH3" s="1"/>
      <c r="BI3" s="88"/>
      <c r="BJ3" s="88"/>
    </row>
    <row r="4" spans="1:62" ht="13.8">
      <c r="A4" s="2" t="s">
        <v>611</v>
      </c>
      <c r="B4" s="4" t="s">
        <v>612</v>
      </c>
      <c r="C4" s="4"/>
      <c r="D4" s="2"/>
      <c r="E4" s="11"/>
      <c r="F4" s="11"/>
      <c r="G4" s="11"/>
      <c r="H4" s="11"/>
      <c r="BH4" s="9"/>
      <c r="BI4" s="9"/>
      <c r="BJ4" s="9"/>
    </row>
    <row r="5" spans="1:62" ht="21">
      <c r="A5" s="97">
        <f>COUNTA('Asset List'!$B$7:$B$500)</f>
        <v>1</v>
      </c>
      <c r="B5" s="98">
        <f>SUM('Asset List'!$AA$7:$AA$500)</f>
        <v>0</v>
      </c>
      <c r="C5" s="10"/>
      <c r="D5" s="10"/>
      <c r="E5" s="11"/>
      <c r="F5" s="11"/>
      <c r="G5" s="11"/>
      <c r="H5" s="11"/>
    </row>
    <row r="6" spans="1:62" s="21" customFormat="1" ht="31.5" customHeight="1">
      <c r="A6" s="100" t="s">
        <v>547</v>
      </c>
      <c r="B6" s="101" t="s">
        <v>549</v>
      </c>
      <c r="C6" s="101" t="s">
        <v>550</v>
      </c>
      <c r="D6" s="104" t="s">
        <v>551</v>
      </c>
      <c r="E6" s="129" t="s">
        <v>552</v>
      </c>
      <c r="F6" s="102" t="s">
        <v>553</v>
      </c>
      <c r="G6" s="102" t="s">
        <v>554</v>
      </c>
      <c r="H6" s="101" t="s">
        <v>555</v>
      </c>
      <c r="I6" s="101" t="s">
        <v>556</v>
      </c>
      <c r="J6" s="101" t="s">
        <v>557</v>
      </c>
      <c r="K6" s="101" t="s">
        <v>558</v>
      </c>
      <c r="L6" s="130" t="s">
        <v>559</v>
      </c>
      <c r="M6" s="103" t="s">
        <v>560</v>
      </c>
      <c r="N6" s="101" t="s">
        <v>561</v>
      </c>
      <c r="O6" s="104" t="s">
        <v>562</v>
      </c>
      <c r="P6" s="104" t="s">
        <v>563</v>
      </c>
      <c r="Q6" s="104" t="s">
        <v>564</v>
      </c>
      <c r="R6" s="101" t="s">
        <v>565</v>
      </c>
      <c r="S6" s="101" t="s">
        <v>566</v>
      </c>
      <c r="T6" s="104" t="s">
        <v>567</v>
      </c>
      <c r="U6" s="101" t="s">
        <v>568</v>
      </c>
      <c r="V6" s="101" t="s">
        <v>569</v>
      </c>
      <c r="W6" s="101" t="s">
        <v>570</v>
      </c>
      <c r="X6" s="101" t="s">
        <v>571</v>
      </c>
      <c r="Y6" s="101" t="s">
        <v>572</v>
      </c>
      <c r="Z6" s="101" t="s">
        <v>573</v>
      </c>
      <c r="AA6" s="101" t="s">
        <v>574</v>
      </c>
      <c r="AB6" s="101" t="s">
        <v>575</v>
      </c>
      <c r="AC6" s="101" t="s">
        <v>576</v>
      </c>
      <c r="AD6" s="101" t="s">
        <v>577</v>
      </c>
      <c r="AE6" s="101" t="s">
        <v>578</v>
      </c>
      <c r="AF6" s="101" t="s">
        <v>579</v>
      </c>
      <c r="AG6" s="101" t="s">
        <v>580</v>
      </c>
      <c r="AH6" s="104" t="s">
        <v>581</v>
      </c>
      <c r="AI6" s="104" t="s">
        <v>582</v>
      </c>
      <c r="AJ6" s="101" t="s">
        <v>583</v>
      </c>
      <c r="AK6" s="101" t="s">
        <v>584</v>
      </c>
      <c r="AL6" s="101" t="s">
        <v>585</v>
      </c>
      <c r="AM6" s="101" t="s">
        <v>586</v>
      </c>
      <c r="AN6" s="101" t="s">
        <v>587</v>
      </c>
      <c r="AO6" s="103" t="s">
        <v>588</v>
      </c>
      <c r="AP6" s="103" t="s">
        <v>589</v>
      </c>
      <c r="AQ6" s="103" t="s">
        <v>590</v>
      </c>
      <c r="AR6" s="105" t="s">
        <v>591</v>
      </c>
      <c r="AS6" s="105" t="s">
        <v>592</v>
      </c>
      <c r="AT6" s="105" t="s">
        <v>593</v>
      </c>
      <c r="AU6" s="105" t="s">
        <v>594</v>
      </c>
      <c r="AV6" s="105" t="s">
        <v>615</v>
      </c>
      <c r="AW6" s="105" t="s">
        <v>595</v>
      </c>
      <c r="AX6" s="105" t="s">
        <v>596</v>
      </c>
      <c r="AY6" s="105" t="s">
        <v>597</v>
      </c>
      <c r="AZ6" s="105" t="s">
        <v>598</v>
      </c>
      <c r="BA6" s="105" t="s">
        <v>599</v>
      </c>
      <c r="BB6" s="105" t="s">
        <v>600</v>
      </c>
      <c r="BC6" s="105" t="s">
        <v>601</v>
      </c>
      <c r="BD6" s="105" t="s">
        <v>602</v>
      </c>
      <c r="BE6" s="105" t="s">
        <v>603</v>
      </c>
      <c r="BF6" s="105" t="s">
        <v>604</v>
      </c>
      <c r="BG6" s="103" t="s">
        <v>502</v>
      </c>
      <c r="BH6" s="101" t="s">
        <v>605</v>
      </c>
      <c r="BI6" s="101" t="s">
        <v>606</v>
      </c>
      <c r="BJ6" s="101" t="s">
        <v>607</v>
      </c>
    </row>
    <row r="7" spans="1:62" ht="14.1">
      <c r="A7" s="106" t="s">
        <v>548</v>
      </c>
      <c r="B7" s="107" t="s">
        <v>494</v>
      </c>
      <c r="C7" s="107" t="s">
        <v>99</v>
      </c>
      <c r="D7" s="108" t="s">
        <v>507</v>
      </c>
      <c r="E7" s="107" t="s">
        <v>6</v>
      </c>
      <c r="F7" s="107"/>
      <c r="G7" s="107"/>
      <c r="H7" s="107" t="s">
        <v>1</v>
      </c>
      <c r="I7" s="110" t="s">
        <v>100</v>
      </c>
      <c r="J7" s="110"/>
      <c r="K7" s="110"/>
      <c r="L7" s="110"/>
      <c r="M7" s="111" t="s">
        <v>101</v>
      </c>
      <c r="N7" s="111" t="s">
        <v>521</v>
      </c>
      <c r="O7" s="111" t="s">
        <v>524</v>
      </c>
      <c r="P7" s="111" t="s">
        <v>508</v>
      </c>
      <c r="Q7" s="111"/>
      <c r="R7" s="111"/>
      <c r="S7" s="111"/>
      <c r="T7" s="111" t="s">
        <v>102</v>
      </c>
      <c r="U7" s="111" t="s">
        <v>103</v>
      </c>
      <c r="V7" s="111"/>
      <c r="W7" s="111"/>
      <c r="X7" s="111"/>
      <c r="Y7" s="111"/>
      <c r="Z7" s="111"/>
      <c r="AA7" s="112">
        <v>0</v>
      </c>
      <c r="AB7" s="112">
        <v>0</v>
      </c>
      <c r="AC7" s="112" t="s">
        <v>104</v>
      </c>
      <c r="AD7" s="113"/>
      <c r="AE7" s="114"/>
      <c r="AF7" s="115"/>
      <c r="AG7" s="114"/>
      <c r="AH7" s="114"/>
      <c r="AI7" s="114"/>
      <c r="AJ7" s="114"/>
      <c r="AK7" s="114"/>
      <c r="AL7" s="114"/>
      <c r="AM7" s="114"/>
      <c r="AN7" s="114"/>
      <c r="AO7" s="111"/>
      <c r="AP7" s="111"/>
      <c r="AQ7" s="111"/>
      <c r="AR7" s="111"/>
      <c r="AS7" s="111"/>
      <c r="AT7" s="111"/>
      <c r="AU7" s="111"/>
      <c r="AV7" s="111"/>
      <c r="AW7" s="114" t="s">
        <v>509</v>
      </c>
      <c r="AX7" s="114" t="s">
        <v>510</v>
      </c>
      <c r="AY7" s="114" t="s">
        <v>511</v>
      </c>
      <c r="AZ7" s="114" t="s">
        <v>512</v>
      </c>
      <c r="BA7" s="114" t="s">
        <v>513</v>
      </c>
      <c r="BB7" s="114" t="s">
        <v>514</v>
      </c>
      <c r="BC7" s="114" t="s">
        <v>515</v>
      </c>
      <c r="BD7" s="114" t="s">
        <v>516</v>
      </c>
      <c r="BE7" s="114"/>
      <c r="BF7" s="114"/>
      <c r="BG7" s="114"/>
      <c r="BH7" s="109"/>
      <c r="BI7" s="106"/>
      <c r="BJ7" s="107"/>
    </row>
    <row r="8" spans="1:62" s="87" customFormat="1" ht="14.1">
      <c r="A8" s="116"/>
      <c r="B8" s="117"/>
      <c r="C8" s="117"/>
      <c r="D8" s="118"/>
      <c r="E8" s="117"/>
      <c r="F8" s="117"/>
      <c r="G8" s="117"/>
      <c r="H8" s="117"/>
      <c r="I8" s="120"/>
      <c r="J8" s="120"/>
      <c r="K8" s="120"/>
      <c r="L8" s="120"/>
      <c r="M8" s="121"/>
      <c r="N8" s="121"/>
      <c r="O8" s="121"/>
      <c r="P8" s="121"/>
      <c r="Q8" s="121"/>
      <c r="R8" s="121"/>
      <c r="S8" s="121"/>
      <c r="T8" s="121"/>
      <c r="U8" s="121"/>
      <c r="V8" s="121"/>
      <c r="W8" s="121"/>
      <c r="X8" s="121"/>
      <c r="Y8" s="121"/>
      <c r="Z8" s="121"/>
      <c r="AA8" s="122"/>
      <c r="AB8" s="122"/>
      <c r="AC8" s="122"/>
      <c r="AD8" s="123"/>
      <c r="AE8" s="124"/>
      <c r="AF8" s="115"/>
      <c r="AG8" s="124"/>
      <c r="AH8" s="124"/>
      <c r="AI8" s="124"/>
      <c r="AJ8" s="124"/>
      <c r="AK8" s="124"/>
      <c r="AL8" s="124"/>
      <c r="AM8" s="124"/>
      <c r="AN8" s="124"/>
      <c r="AO8" s="121"/>
      <c r="AP8" s="121"/>
      <c r="AQ8" s="121"/>
      <c r="AR8" s="121"/>
      <c r="AS8" s="121"/>
      <c r="AT8" s="121"/>
      <c r="AU8" s="121"/>
      <c r="AV8" s="121"/>
      <c r="AW8" s="124"/>
      <c r="AX8" s="124"/>
      <c r="AY8" s="124"/>
      <c r="AZ8" s="124"/>
      <c r="BA8" s="124"/>
      <c r="BB8" s="124"/>
      <c r="BC8" s="124"/>
      <c r="BD8" s="124"/>
      <c r="BE8" s="124"/>
      <c r="BF8" s="124"/>
      <c r="BG8" s="124"/>
      <c r="BH8" s="119"/>
      <c r="BI8" s="116"/>
      <c r="BJ8" s="117"/>
    </row>
    <row r="9" spans="1:62" s="87" customFormat="1" ht="14.1">
      <c r="A9" s="106"/>
      <c r="B9" s="107"/>
      <c r="C9" s="107"/>
      <c r="D9" s="108"/>
      <c r="E9" s="107"/>
      <c r="F9" s="107"/>
      <c r="G9" s="107"/>
      <c r="H9" s="107"/>
      <c r="I9" s="110"/>
      <c r="J9" s="110"/>
      <c r="K9" s="110"/>
      <c r="L9" s="110"/>
      <c r="M9" s="111"/>
      <c r="N9" s="111"/>
      <c r="O9" s="111"/>
      <c r="P9" s="111"/>
      <c r="Q9" s="111"/>
      <c r="R9" s="111"/>
      <c r="S9" s="111"/>
      <c r="T9" s="111"/>
      <c r="U9" s="111"/>
      <c r="V9" s="111"/>
      <c r="W9" s="111"/>
      <c r="X9" s="111"/>
      <c r="Y9" s="111"/>
      <c r="Z9" s="111"/>
      <c r="AA9" s="112"/>
      <c r="AB9" s="112"/>
      <c r="AC9" s="112"/>
      <c r="AD9" s="113"/>
      <c r="AE9" s="114"/>
      <c r="AF9" s="115"/>
      <c r="AG9" s="114"/>
      <c r="AH9" s="114"/>
      <c r="AI9" s="114"/>
      <c r="AJ9" s="114"/>
      <c r="AK9" s="114"/>
      <c r="AL9" s="114"/>
      <c r="AM9" s="114"/>
      <c r="AN9" s="114"/>
      <c r="AO9" s="111"/>
      <c r="AP9" s="111"/>
      <c r="AQ9" s="111"/>
      <c r="AR9" s="111"/>
      <c r="AS9" s="111"/>
      <c r="AT9" s="111"/>
      <c r="AU9" s="111"/>
      <c r="AV9" s="111"/>
      <c r="AW9" s="114"/>
      <c r="AX9" s="114"/>
      <c r="AY9" s="114"/>
      <c r="AZ9" s="114"/>
      <c r="BA9" s="114"/>
      <c r="BB9" s="114"/>
      <c r="BC9" s="114"/>
      <c r="BD9" s="114"/>
      <c r="BE9" s="114"/>
      <c r="BF9" s="114"/>
      <c r="BG9" s="114"/>
      <c r="BH9" s="109"/>
      <c r="BI9" s="106"/>
      <c r="BJ9" s="107"/>
    </row>
    <row r="10" spans="1:62" s="87" customFormat="1" ht="14.1">
      <c r="A10" s="116"/>
      <c r="B10" s="117"/>
      <c r="C10" s="117"/>
      <c r="D10" s="118"/>
      <c r="E10" s="117"/>
      <c r="F10" s="117"/>
      <c r="G10" s="117"/>
      <c r="H10" s="117"/>
      <c r="I10" s="120"/>
      <c r="J10" s="120"/>
      <c r="K10" s="120"/>
      <c r="L10" s="120"/>
      <c r="M10" s="121"/>
      <c r="N10" s="121"/>
      <c r="O10" s="121"/>
      <c r="P10" s="121"/>
      <c r="Q10" s="121"/>
      <c r="R10" s="121"/>
      <c r="S10" s="121"/>
      <c r="T10" s="121"/>
      <c r="U10" s="121"/>
      <c r="V10" s="121"/>
      <c r="W10" s="121"/>
      <c r="X10" s="121"/>
      <c r="Y10" s="121"/>
      <c r="Z10" s="121"/>
      <c r="AA10" s="122"/>
      <c r="AB10" s="122"/>
      <c r="AC10" s="122"/>
      <c r="AD10" s="123"/>
      <c r="AE10" s="124"/>
      <c r="AF10" s="115"/>
      <c r="AG10" s="124"/>
      <c r="AH10" s="124"/>
      <c r="AI10" s="124"/>
      <c r="AJ10" s="124"/>
      <c r="AK10" s="124"/>
      <c r="AL10" s="124"/>
      <c r="AM10" s="124"/>
      <c r="AN10" s="124"/>
      <c r="AO10" s="121"/>
      <c r="AP10" s="121"/>
      <c r="AQ10" s="121"/>
      <c r="AR10" s="121"/>
      <c r="AS10" s="121"/>
      <c r="AT10" s="121"/>
      <c r="AU10" s="121"/>
      <c r="AV10" s="121"/>
      <c r="AW10" s="124"/>
      <c r="AX10" s="124"/>
      <c r="AY10" s="124"/>
      <c r="AZ10" s="124"/>
      <c r="BA10" s="124"/>
      <c r="BB10" s="124"/>
      <c r="BC10" s="124"/>
      <c r="BD10" s="124"/>
      <c r="BE10" s="124"/>
      <c r="BF10" s="124"/>
      <c r="BG10" s="124"/>
      <c r="BH10" s="119"/>
      <c r="BI10" s="116"/>
      <c r="BJ10" s="117"/>
    </row>
    <row r="11" spans="1:62" s="87" customFormat="1" ht="14.1">
      <c r="A11" s="106"/>
      <c r="B11" s="107"/>
      <c r="C11" s="107"/>
      <c r="D11" s="108"/>
      <c r="E11" s="107"/>
      <c r="F11" s="107"/>
      <c r="G11" s="107"/>
      <c r="H11" s="107"/>
      <c r="I11" s="110"/>
      <c r="J11" s="110"/>
      <c r="K11" s="110"/>
      <c r="L11" s="110"/>
      <c r="M11" s="111"/>
      <c r="N11" s="111"/>
      <c r="O11" s="111"/>
      <c r="P11" s="111"/>
      <c r="Q11" s="111"/>
      <c r="R11" s="111"/>
      <c r="S11" s="111"/>
      <c r="T11" s="111"/>
      <c r="U11" s="111"/>
      <c r="V11" s="111"/>
      <c r="W11" s="111"/>
      <c r="X11" s="111"/>
      <c r="Y11" s="111"/>
      <c r="Z11" s="111"/>
      <c r="AA11" s="112"/>
      <c r="AB11" s="112"/>
      <c r="AC11" s="112"/>
      <c r="AD11" s="113"/>
      <c r="AE11" s="114"/>
      <c r="AF11" s="115"/>
      <c r="AG11" s="114"/>
      <c r="AH11" s="114"/>
      <c r="AI11" s="114"/>
      <c r="AJ11" s="114"/>
      <c r="AK11" s="114"/>
      <c r="AL11" s="114"/>
      <c r="AM11" s="114"/>
      <c r="AN11" s="114"/>
      <c r="AO11" s="111"/>
      <c r="AP11" s="111"/>
      <c r="AQ11" s="111"/>
      <c r="AR11" s="111"/>
      <c r="AS11" s="111"/>
      <c r="AT11" s="111"/>
      <c r="AU11" s="111"/>
      <c r="AV11" s="111"/>
      <c r="AW11" s="114"/>
      <c r="AX11" s="114"/>
      <c r="AY11" s="114"/>
      <c r="AZ11" s="114"/>
      <c r="BA11" s="114"/>
      <c r="BB11" s="114"/>
      <c r="BC11" s="114"/>
      <c r="BD11" s="114"/>
      <c r="BE11" s="114"/>
      <c r="BF11" s="114"/>
      <c r="BG11" s="114"/>
      <c r="BH11" s="109"/>
      <c r="BI11" s="106"/>
      <c r="BJ11" s="107"/>
    </row>
    <row r="12" spans="1:62" s="87" customFormat="1" ht="14.1">
      <c r="A12" s="116"/>
      <c r="B12" s="117"/>
      <c r="C12" s="117"/>
      <c r="D12" s="118"/>
      <c r="E12" s="117"/>
      <c r="F12" s="117"/>
      <c r="G12" s="117"/>
      <c r="H12" s="117"/>
      <c r="I12" s="120"/>
      <c r="J12" s="120"/>
      <c r="K12" s="120"/>
      <c r="L12" s="120"/>
      <c r="M12" s="121"/>
      <c r="N12" s="121"/>
      <c r="O12" s="121"/>
      <c r="P12" s="121"/>
      <c r="Q12" s="121"/>
      <c r="R12" s="121"/>
      <c r="S12" s="121"/>
      <c r="T12" s="121"/>
      <c r="U12" s="121"/>
      <c r="V12" s="121"/>
      <c r="W12" s="121"/>
      <c r="X12" s="121"/>
      <c r="Y12" s="121"/>
      <c r="Z12" s="121"/>
      <c r="AA12" s="122"/>
      <c r="AB12" s="122"/>
      <c r="AC12" s="122"/>
      <c r="AD12" s="123"/>
      <c r="AE12" s="124"/>
      <c r="AF12" s="115"/>
      <c r="AG12" s="124"/>
      <c r="AH12" s="124"/>
      <c r="AI12" s="124"/>
      <c r="AJ12" s="124"/>
      <c r="AK12" s="124"/>
      <c r="AL12" s="124"/>
      <c r="AM12" s="124"/>
      <c r="AN12" s="124"/>
      <c r="AO12" s="121"/>
      <c r="AP12" s="121"/>
      <c r="AQ12" s="121"/>
      <c r="AR12" s="121"/>
      <c r="AS12" s="121"/>
      <c r="AT12" s="121"/>
      <c r="AU12" s="121"/>
      <c r="AV12" s="121"/>
      <c r="AW12" s="124"/>
      <c r="AX12" s="124"/>
      <c r="AY12" s="124"/>
      <c r="AZ12" s="124"/>
      <c r="BA12" s="124"/>
      <c r="BB12" s="124"/>
      <c r="BC12" s="124"/>
      <c r="BD12" s="124"/>
      <c r="BE12" s="124"/>
      <c r="BF12" s="124"/>
      <c r="BG12" s="124"/>
      <c r="BH12" s="119"/>
      <c r="BI12" s="116"/>
      <c r="BJ12" s="117"/>
    </row>
    <row r="13" spans="1:62" s="87" customFormat="1" ht="14.1">
      <c r="A13" s="106"/>
      <c r="B13" s="107"/>
      <c r="C13" s="107"/>
      <c r="D13" s="108"/>
      <c r="E13" s="107"/>
      <c r="F13" s="107"/>
      <c r="G13" s="107"/>
      <c r="H13" s="107"/>
      <c r="I13" s="110"/>
      <c r="J13" s="110"/>
      <c r="K13" s="110"/>
      <c r="L13" s="110"/>
      <c r="M13" s="111"/>
      <c r="N13" s="111"/>
      <c r="O13" s="111"/>
      <c r="P13" s="111"/>
      <c r="Q13" s="111"/>
      <c r="R13" s="111"/>
      <c r="S13" s="111"/>
      <c r="T13" s="111"/>
      <c r="U13" s="111"/>
      <c r="V13" s="111"/>
      <c r="W13" s="111"/>
      <c r="X13" s="111"/>
      <c r="Y13" s="111"/>
      <c r="Z13" s="111"/>
      <c r="AA13" s="112"/>
      <c r="AB13" s="112"/>
      <c r="AC13" s="112"/>
      <c r="AD13" s="113"/>
      <c r="AE13" s="114"/>
      <c r="AF13" s="115"/>
      <c r="AG13" s="114"/>
      <c r="AH13" s="114"/>
      <c r="AI13" s="114"/>
      <c r="AJ13" s="114"/>
      <c r="AK13" s="114"/>
      <c r="AL13" s="114"/>
      <c r="AM13" s="114"/>
      <c r="AN13" s="114"/>
      <c r="AO13" s="111"/>
      <c r="AP13" s="111"/>
      <c r="AQ13" s="111"/>
      <c r="AR13" s="111"/>
      <c r="AS13" s="111"/>
      <c r="AT13" s="111"/>
      <c r="AU13" s="111"/>
      <c r="AV13" s="111"/>
      <c r="AW13" s="114"/>
      <c r="AX13" s="114"/>
      <c r="AY13" s="114"/>
      <c r="AZ13" s="114"/>
      <c r="BA13" s="114"/>
      <c r="BB13" s="114"/>
      <c r="BC13" s="114"/>
      <c r="BD13" s="114"/>
      <c r="BE13" s="114"/>
      <c r="BF13" s="114"/>
      <c r="BG13" s="114"/>
      <c r="BH13" s="109"/>
      <c r="BI13" s="106"/>
      <c r="BJ13" s="107"/>
    </row>
    <row r="14" spans="1:62" s="87" customFormat="1" ht="14.1">
      <c r="A14" s="116"/>
      <c r="B14" s="117"/>
      <c r="C14" s="117"/>
      <c r="D14" s="118"/>
      <c r="E14" s="117"/>
      <c r="F14" s="117"/>
      <c r="G14" s="117"/>
      <c r="H14" s="117"/>
      <c r="I14" s="120"/>
      <c r="J14" s="120"/>
      <c r="K14" s="120"/>
      <c r="L14" s="120"/>
      <c r="M14" s="121"/>
      <c r="N14" s="121"/>
      <c r="O14" s="121"/>
      <c r="P14" s="121"/>
      <c r="Q14" s="121"/>
      <c r="R14" s="121"/>
      <c r="S14" s="121"/>
      <c r="T14" s="121"/>
      <c r="U14" s="121"/>
      <c r="V14" s="121"/>
      <c r="W14" s="121"/>
      <c r="X14" s="121"/>
      <c r="Y14" s="121"/>
      <c r="Z14" s="121"/>
      <c r="AA14" s="122"/>
      <c r="AB14" s="122"/>
      <c r="AC14" s="122"/>
      <c r="AD14" s="123"/>
      <c r="AE14" s="124"/>
      <c r="AF14" s="115"/>
      <c r="AG14" s="124"/>
      <c r="AH14" s="124"/>
      <c r="AI14" s="124"/>
      <c r="AJ14" s="124"/>
      <c r="AK14" s="124"/>
      <c r="AL14" s="124"/>
      <c r="AM14" s="124"/>
      <c r="AN14" s="124"/>
      <c r="AO14" s="121"/>
      <c r="AP14" s="121"/>
      <c r="AQ14" s="121"/>
      <c r="AR14" s="121"/>
      <c r="AS14" s="121"/>
      <c r="AT14" s="121"/>
      <c r="AU14" s="121"/>
      <c r="AV14" s="121"/>
      <c r="AW14" s="124"/>
      <c r="AX14" s="124"/>
      <c r="AY14" s="124"/>
      <c r="AZ14" s="124"/>
      <c r="BA14" s="124"/>
      <c r="BB14" s="124"/>
      <c r="BC14" s="124"/>
      <c r="BD14" s="124"/>
      <c r="BE14" s="124"/>
      <c r="BF14" s="124"/>
      <c r="BG14" s="124"/>
      <c r="BH14" s="119"/>
      <c r="BI14" s="116"/>
      <c r="BJ14" s="117"/>
    </row>
    <row r="15" spans="1:62" s="87" customFormat="1" ht="14.1">
      <c r="A15" s="106"/>
      <c r="B15" s="107"/>
      <c r="C15" s="107"/>
      <c r="D15" s="108"/>
      <c r="E15" s="107"/>
      <c r="F15" s="107"/>
      <c r="G15" s="107"/>
      <c r="H15" s="107"/>
      <c r="I15" s="110"/>
      <c r="J15" s="110"/>
      <c r="K15" s="110"/>
      <c r="L15" s="110"/>
      <c r="M15" s="111"/>
      <c r="N15" s="111"/>
      <c r="O15" s="111"/>
      <c r="P15" s="111"/>
      <c r="Q15" s="111"/>
      <c r="R15" s="111"/>
      <c r="S15" s="111"/>
      <c r="T15" s="111"/>
      <c r="U15" s="111"/>
      <c r="V15" s="111"/>
      <c r="W15" s="111"/>
      <c r="X15" s="111"/>
      <c r="Y15" s="111"/>
      <c r="Z15" s="111"/>
      <c r="AA15" s="112"/>
      <c r="AB15" s="112"/>
      <c r="AC15" s="112"/>
      <c r="AD15" s="113"/>
      <c r="AE15" s="114"/>
      <c r="AF15" s="115"/>
      <c r="AG15" s="114"/>
      <c r="AH15" s="114"/>
      <c r="AI15" s="114"/>
      <c r="AJ15" s="114"/>
      <c r="AK15" s="114"/>
      <c r="AL15" s="114"/>
      <c r="AM15" s="114"/>
      <c r="AN15" s="114"/>
      <c r="AO15" s="111"/>
      <c r="AP15" s="111"/>
      <c r="AQ15" s="111"/>
      <c r="AR15" s="111"/>
      <c r="AS15" s="111"/>
      <c r="AT15" s="111"/>
      <c r="AU15" s="111"/>
      <c r="AV15" s="111"/>
      <c r="AW15" s="114"/>
      <c r="AX15" s="114"/>
      <c r="AY15" s="114"/>
      <c r="AZ15" s="114"/>
      <c r="BA15" s="114"/>
      <c r="BB15" s="114"/>
      <c r="BC15" s="114"/>
      <c r="BD15" s="114"/>
      <c r="BE15" s="114"/>
      <c r="BF15" s="114"/>
      <c r="BG15" s="114"/>
      <c r="BH15" s="109"/>
      <c r="BI15" s="106"/>
      <c r="BJ15" s="107"/>
    </row>
    <row r="16" spans="1:62" s="87" customFormat="1" ht="14.1">
      <c r="A16" s="116"/>
      <c r="B16" s="117"/>
      <c r="C16" s="117"/>
      <c r="D16" s="118"/>
      <c r="E16" s="117"/>
      <c r="F16" s="117"/>
      <c r="G16" s="117"/>
      <c r="H16" s="117"/>
      <c r="I16" s="120"/>
      <c r="J16" s="120"/>
      <c r="K16" s="120"/>
      <c r="L16" s="120"/>
      <c r="M16" s="121"/>
      <c r="N16" s="121"/>
      <c r="O16" s="121"/>
      <c r="P16" s="121"/>
      <c r="Q16" s="121"/>
      <c r="R16" s="121"/>
      <c r="S16" s="121"/>
      <c r="T16" s="121"/>
      <c r="U16" s="121"/>
      <c r="V16" s="121"/>
      <c r="W16" s="121"/>
      <c r="X16" s="121"/>
      <c r="Y16" s="121"/>
      <c r="Z16" s="121"/>
      <c r="AA16" s="122"/>
      <c r="AB16" s="122"/>
      <c r="AC16" s="122"/>
      <c r="AD16" s="123"/>
      <c r="AE16" s="124"/>
      <c r="AF16" s="115"/>
      <c r="AG16" s="124"/>
      <c r="AH16" s="124"/>
      <c r="AI16" s="124"/>
      <c r="AJ16" s="124"/>
      <c r="AK16" s="124"/>
      <c r="AL16" s="124"/>
      <c r="AM16" s="124"/>
      <c r="AN16" s="124"/>
      <c r="AO16" s="121"/>
      <c r="AP16" s="121"/>
      <c r="AQ16" s="121"/>
      <c r="AR16" s="121"/>
      <c r="AS16" s="121"/>
      <c r="AT16" s="121"/>
      <c r="AU16" s="121"/>
      <c r="AV16" s="121"/>
      <c r="AW16" s="124"/>
      <c r="AX16" s="124"/>
      <c r="AY16" s="124"/>
      <c r="AZ16" s="124"/>
      <c r="BA16" s="124"/>
      <c r="BB16" s="124"/>
      <c r="BC16" s="124"/>
      <c r="BD16" s="124"/>
      <c r="BE16" s="124"/>
      <c r="BF16" s="124"/>
      <c r="BG16" s="124"/>
      <c r="BH16" s="119"/>
      <c r="BI16" s="116"/>
      <c r="BJ16" s="117"/>
    </row>
    <row r="17" spans="1:62" s="87" customFormat="1" ht="14.1">
      <c r="A17" s="106"/>
      <c r="B17" s="107"/>
      <c r="C17" s="107"/>
      <c r="D17" s="108"/>
      <c r="E17" s="107"/>
      <c r="F17" s="107"/>
      <c r="G17" s="107"/>
      <c r="H17" s="107"/>
      <c r="I17" s="110"/>
      <c r="J17" s="110"/>
      <c r="K17" s="110"/>
      <c r="L17" s="110"/>
      <c r="M17" s="111"/>
      <c r="N17" s="111"/>
      <c r="O17" s="111"/>
      <c r="P17" s="111"/>
      <c r="Q17" s="111"/>
      <c r="R17" s="111"/>
      <c r="S17" s="111"/>
      <c r="T17" s="111"/>
      <c r="U17" s="111"/>
      <c r="V17" s="111"/>
      <c r="W17" s="111"/>
      <c r="X17" s="111"/>
      <c r="Y17" s="111"/>
      <c r="Z17" s="111"/>
      <c r="AA17" s="112"/>
      <c r="AB17" s="112"/>
      <c r="AC17" s="112"/>
      <c r="AD17" s="113"/>
      <c r="AE17" s="114"/>
      <c r="AF17" s="115"/>
      <c r="AG17" s="114"/>
      <c r="AH17" s="114"/>
      <c r="AI17" s="114"/>
      <c r="AJ17" s="114"/>
      <c r="AK17" s="114"/>
      <c r="AL17" s="114"/>
      <c r="AM17" s="114"/>
      <c r="AN17" s="114"/>
      <c r="AO17" s="111"/>
      <c r="AP17" s="111"/>
      <c r="AQ17" s="111"/>
      <c r="AR17" s="111"/>
      <c r="AS17" s="111"/>
      <c r="AT17" s="111"/>
      <c r="AU17" s="111"/>
      <c r="AV17" s="111"/>
      <c r="AW17" s="114"/>
      <c r="AX17" s="114"/>
      <c r="AY17" s="114"/>
      <c r="AZ17" s="114"/>
      <c r="BA17" s="114"/>
      <c r="BB17" s="114"/>
      <c r="BC17" s="114"/>
      <c r="BD17" s="114"/>
      <c r="BE17" s="114"/>
      <c r="BF17" s="114"/>
      <c r="BG17" s="114"/>
      <c r="BH17" s="109"/>
      <c r="BI17" s="106"/>
      <c r="BJ17" s="107"/>
    </row>
    <row r="18" spans="1:62" s="87" customFormat="1" ht="14.1">
      <c r="A18" s="116"/>
      <c r="B18" s="117"/>
      <c r="C18" s="117"/>
      <c r="D18" s="118"/>
      <c r="E18" s="117"/>
      <c r="F18" s="117"/>
      <c r="G18" s="117"/>
      <c r="H18" s="117"/>
      <c r="I18" s="120"/>
      <c r="J18" s="120"/>
      <c r="K18" s="120"/>
      <c r="L18" s="120"/>
      <c r="M18" s="121"/>
      <c r="N18" s="121"/>
      <c r="O18" s="121"/>
      <c r="P18" s="121"/>
      <c r="Q18" s="121"/>
      <c r="R18" s="121"/>
      <c r="S18" s="121"/>
      <c r="T18" s="121"/>
      <c r="U18" s="121"/>
      <c r="V18" s="121"/>
      <c r="W18" s="121"/>
      <c r="X18" s="121"/>
      <c r="Y18" s="121"/>
      <c r="Z18" s="121"/>
      <c r="AA18" s="122"/>
      <c r="AB18" s="122"/>
      <c r="AC18" s="122"/>
      <c r="AD18" s="123"/>
      <c r="AE18" s="124"/>
      <c r="AF18" s="115"/>
      <c r="AG18" s="124"/>
      <c r="AH18" s="124"/>
      <c r="AI18" s="124"/>
      <c r="AJ18" s="124"/>
      <c r="AK18" s="124"/>
      <c r="AL18" s="124"/>
      <c r="AM18" s="124"/>
      <c r="AN18" s="124"/>
      <c r="AO18" s="121"/>
      <c r="AP18" s="121"/>
      <c r="AQ18" s="121"/>
      <c r="AR18" s="121"/>
      <c r="AS18" s="121"/>
      <c r="AT18" s="121"/>
      <c r="AU18" s="121"/>
      <c r="AV18" s="121"/>
      <c r="AW18" s="124"/>
      <c r="AX18" s="124"/>
      <c r="AY18" s="124"/>
      <c r="AZ18" s="124"/>
      <c r="BA18" s="124"/>
      <c r="BB18" s="124"/>
      <c r="BC18" s="124"/>
      <c r="BD18" s="124"/>
      <c r="BE18" s="124"/>
      <c r="BF18" s="124"/>
      <c r="BG18" s="124"/>
      <c r="BH18" s="119"/>
      <c r="BI18" s="116"/>
      <c r="BJ18" s="117"/>
    </row>
    <row r="19" spans="1:62" s="87" customFormat="1" ht="14.1">
      <c r="A19" s="106"/>
      <c r="B19" s="107"/>
      <c r="C19" s="107"/>
      <c r="D19" s="108"/>
      <c r="E19" s="107"/>
      <c r="F19" s="107"/>
      <c r="G19" s="107"/>
      <c r="H19" s="107"/>
      <c r="I19" s="110"/>
      <c r="J19" s="110"/>
      <c r="K19" s="110"/>
      <c r="L19" s="110"/>
      <c r="M19" s="111"/>
      <c r="N19" s="111"/>
      <c r="O19" s="111"/>
      <c r="P19" s="111"/>
      <c r="Q19" s="111"/>
      <c r="R19" s="111"/>
      <c r="S19" s="111"/>
      <c r="T19" s="111"/>
      <c r="U19" s="111"/>
      <c r="V19" s="111"/>
      <c r="W19" s="111"/>
      <c r="X19" s="111"/>
      <c r="Y19" s="111"/>
      <c r="Z19" s="111"/>
      <c r="AA19" s="112"/>
      <c r="AB19" s="112"/>
      <c r="AC19" s="112"/>
      <c r="AD19" s="113"/>
      <c r="AE19" s="114"/>
      <c r="AF19" s="115"/>
      <c r="AG19" s="114"/>
      <c r="AH19" s="114"/>
      <c r="AI19" s="114"/>
      <c r="AJ19" s="114"/>
      <c r="AK19" s="114"/>
      <c r="AL19" s="114"/>
      <c r="AM19" s="114"/>
      <c r="AN19" s="114"/>
      <c r="AO19" s="111"/>
      <c r="AP19" s="111"/>
      <c r="AQ19" s="111"/>
      <c r="AR19" s="111"/>
      <c r="AS19" s="111"/>
      <c r="AT19" s="111"/>
      <c r="AU19" s="111"/>
      <c r="AV19" s="111"/>
      <c r="AW19" s="114"/>
      <c r="AX19" s="114"/>
      <c r="AY19" s="114"/>
      <c r="AZ19" s="114"/>
      <c r="BA19" s="114"/>
      <c r="BB19" s="114"/>
      <c r="BC19" s="114"/>
      <c r="BD19" s="114"/>
      <c r="BE19" s="114"/>
      <c r="BF19" s="114"/>
      <c r="BG19" s="114"/>
      <c r="BH19" s="109"/>
      <c r="BI19" s="106"/>
      <c r="BJ19" s="107"/>
    </row>
    <row r="20" spans="1:62" s="87" customFormat="1" ht="14.1">
      <c r="A20" s="116"/>
      <c r="B20" s="117"/>
      <c r="C20" s="117"/>
      <c r="D20" s="118"/>
      <c r="E20" s="117"/>
      <c r="F20" s="117"/>
      <c r="G20" s="117"/>
      <c r="H20" s="117"/>
      <c r="I20" s="120"/>
      <c r="J20" s="120"/>
      <c r="K20" s="120"/>
      <c r="L20" s="120"/>
      <c r="M20" s="121"/>
      <c r="N20" s="121"/>
      <c r="O20" s="121"/>
      <c r="P20" s="121"/>
      <c r="Q20" s="121"/>
      <c r="R20" s="121"/>
      <c r="S20" s="121"/>
      <c r="T20" s="121"/>
      <c r="U20" s="121"/>
      <c r="V20" s="121"/>
      <c r="W20" s="121"/>
      <c r="X20" s="121"/>
      <c r="Y20" s="121"/>
      <c r="Z20" s="121"/>
      <c r="AA20" s="122"/>
      <c r="AB20" s="122"/>
      <c r="AC20" s="122"/>
      <c r="AD20" s="123"/>
      <c r="AE20" s="124"/>
      <c r="AF20" s="115"/>
      <c r="AG20" s="124"/>
      <c r="AH20" s="124"/>
      <c r="AI20" s="124"/>
      <c r="AJ20" s="124"/>
      <c r="AK20" s="124"/>
      <c r="AL20" s="124"/>
      <c r="AM20" s="124"/>
      <c r="AN20" s="124"/>
      <c r="AO20" s="121"/>
      <c r="AP20" s="121"/>
      <c r="AQ20" s="121"/>
      <c r="AR20" s="121"/>
      <c r="AS20" s="121"/>
      <c r="AT20" s="121"/>
      <c r="AU20" s="121"/>
      <c r="AV20" s="121"/>
      <c r="AW20" s="124"/>
      <c r="AX20" s="124"/>
      <c r="AY20" s="124"/>
      <c r="AZ20" s="124"/>
      <c r="BA20" s="124"/>
      <c r="BB20" s="124"/>
      <c r="BC20" s="124"/>
      <c r="BD20" s="124"/>
      <c r="BE20" s="124"/>
      <c r="BF20" s="124"/>
      <c r="BG20" s="124"/>
      <c r="BH20" s="119"/>
      <c r="BI20" s="116"/>
      <c r="BJ20" s="117"/>
    </row>
    <row r="21" spans="1:62" s="87" customFormat="1" ht="14.1">
      <c r="A21" s="106"/>
      <c r="B21" s="107"/>
      <c r="C21" s="107"/>
      <c r="D21" s="108"/>
      <c r="E21" s="107"/>
      <c r="F21" s="107"/>
      <c r="G21" s="107"/>
      <c r="H21" s="107"/>
      <c r="I21" s="110"/>
      <c r="J21" s="110"/>
      <c r="K21" s="110"/>
      <c r="L21" s="110"/>
      <c r="M21" s="111"/>
      <c r="N21" s="111"/>
      <c r="O21" s="111"/>
      <c r="P21" s="111"/>
      <c r="Q21" s="111"/>
      <c r="R21" s="111"/>
      <c r="S21" s="111"/>
      <c r="T21" s="111"/>
      <c r="U21" s="111"/>
      <c r="V21" s="111"/>
      <c r="W21" s="111"/>
      <c r="X21" s="111"/>
      <c r="Y21" s="111"/>
      <c r="Z21" s="111"/>
      <c r="AA21" s="112"/>
      <c r="AB21" s="112"/>
      <c r="AC21" s="112"/>
      <c r="AD21" s="113"/>
      <c r="AE21" s="114"/>
      <c r="AF21" s="115"/>
      <c r="AG21" s="114"/>
      <c r="AH21" s="114"/>
      <c r="AI21" s="114"/>
      <c r="AJ21" s="114"/>
      <c r="AK21" s="114"/>
      <c r="AL21" s="114"/>
      <c r="AM21" s="114"/>
      <c r="AN21" s="114"/>
      <c r="AO21" s="111"/>
      <c r="AP21" s="111"/>
      <c r="AQ21" s="111"/>
      <c r="AR21" s="111"/>
      <c r="AS21" s="111"/>
      <c r="AT21" s="111"/>
      <c r="AU21" s="111"/>
      <c r="AV21" s="111"/>
      <c r="AW21" s="114"/>
      <c r="AX21" s="114"/>
      <c r="AY21" s="114"/>
      <c r="AZ21" s="114"/>
      <c r="BA21" s="114"/>
      <c r="BB21" s="114"/>
      <c r="BC21" s="114"/>
      <c r="BD21" s="114"/>
      <c r="BE21" s="114"/>
      <c r="BF21" s="114"/>
      <c r="BG21" s="114"/>
      <c r="BH21" s="109"/>
      <c r="BI21" s="106"/>
      <c r="BJ21" s="107"/>
    </row>
    <row r="22" spans="1:62" s="87" customFormat="1" ht="14.1">
      <c r="A22" s="116"/>
      <c r="B22" s="117"/>
      <c r="C22" s="117"/>
      <c r="D22" s="118"/>
      <c r="E22" s="117"/>
      <c r="F22" s="117"/>
      <c r="G22" s="117"/>
      <c r="H22" s="117"/>
      <c r="I22" s="120"/>
      <c r="J22" s="120"/>
      <c r="K22" s="120"/>
      <c r="L22" s="120"/>
      <c r="M22" s="121"/>
      <c r="N22" s="121"/>
      <c r="O22" s="121"/>
      <c r="P22" s="121"/>
      <c r="Q22" s="121"/>
      <c r="R22" s="121"/>
      <c r="S22" s="121"/>
      <c r="T22" s="121"/>
      <c r="U22" s="121"/>
      <c r="V22" s="121"/>
      <c r="W22" s="121"/>
      <c r="X22" s="121"/>
      <c r="Y22" s="121"/>
      <c r="Z22" s="121"/>
      <c r="AA22" s="122"/>
      <c r="AB22" s="122"/>
      <c r="AC22" s="122"/>
      <c r="AD22" s="123"/>
      <c r="AE22" s="124"/>
      <c r="AF22" s="115"/>
      <c r="AG22" s="124"/>
      <c r="AH22" s="124"/>
      <c r="AI22" s="124"/>
      <c r="AJ22" s="124"/>
      <c r="AK22" s="124"/>
      <c r="AL22" s="124"/>
      <c r="AM22" s="124"/>
      <c r="AN22" s="124"/>
      <c r="AO22" s="121"/>
      <c r="AP22" s="121"/>
      <c r="AQ22" s="121"/>
      <c r="AR22" s="121"/>
      <c r="AS22" s="121"/>
      <c r="AT22" s="121"/>
      <c r="AU22" s="121"/>
      <c r="AV22" s="121"/>
      <c r="AW22" s="124"/>
      <c r="AX22" s="124"/>
      <c r="AY22" s="124"/>
      <c r="AZ22" s="124"/>
      <c r="BA22" s="124"/>
      <c r="BB22" s="124"/>
      <c r="BC22" s="124"/>
      <c r="BD22" s="124"/>
      <c r="BE22" s="124"/>
      <c r="BF22" s="124"/>
      <c r="BG22" s="124"/>
      <c r="BH22" s="119"/>
      <c r="BI22" s="116"/>
      <c r="BJ22" s="117"/>
    </row>
    <row r="23" spans="1:62" s="87" customFormat="1" ht="14.1">
      <c r="A23" s="106"/>
      <c r="B23" s="107"/>
      <c r="C23" s="107"/>
      <c r="D23" s="108"/>
      <c r="E23" s="107"/>
      <c r="F23" s="107"/>
      <c r="G23" s="107"/>
      <c r="H23" s="107"/>
      <c r="I23" s="110"/>
      <c r="J23" s="110"/>
      <c r="K23" s="110"/>
      <c r="L23" s="110"/>
      <c r="M23" s="111"/>
      <c r="N23" s="111"/>
      <c r="O23" s="111"/>
      <c r="P23" s="111"/>
      <c r="Q23" s="111"/>
      <c r="R23" s="111"/>
      <c r="S23" s="111"/>
      <c r="T23" s="111"/>
      <c r="U23" s="111"/>
      <c r="V23" s="111"/>
      <c r="W23" s="111"/>
      <c r="X23" s="111"/>
      <c r="Y23" s="111"/>
      <c r="Z23" s="111"/>
      <c r="AA23" s="112"/>
      <c r="AB23" s="112"/>
      <c r="AC23" s="112"/>
      <c r="AD23" s="113"/>
      <c r="AE23" s="114"/>
      <c r="AF23" s="115"/>
      <c r="AG23" s="114"/>
      <c r="AH23" s="114"/>
      <c r="AI23" s="114"/>
      <c r="AJ23" s="114"/>
      <c r="AK23" s="114"/>
      <c r="AL23" s="114"/>
      <c r="AM23" s="114"/>
      <c r="AN23" s="114"/>
      <c r="AO23" s="111"/>
      <c r="AP23" s="111"/>
      <c r="AQ23" s="111"/>
      <c r="AR23" s="111"/>
      <c r="AS23" s="111"/>
      <c r="AT23" s="111"/>
      <c r="AU23" s="111"/>
      <c r="AV23" s="111"/>
      <c r="AW23" s="114"/>
      <c r="AX23" s="114"/>
      <c r="AY23" s="114"/>
      <c r="AZ23" s="114"/>
      <c r="BA23" s="114"/>
      <c r="BB23" s="114"/>
      <c r="BC23" s="114"/>
      <c r="BD23" s="114"/>
      <c r="BE23" s="114"/>
      <c r="BF23" s="114"/>
      <c r="BG23" s="114"/>
      <c r="BH23" s="109"/>
      <c r="BI23" s="106"/>
      <c r="BJ23" s="107"/>
    </row>
    <row r="24" spans="1:62" s="87" customFormat="1" ht="14.1">
      <c r="A24" s="116"/>
      <c r="B24" s="117"/>
      <c r="C24" s="117"/>
      <c r="D24" s="118"/>
      <c r="E24" s="117"/>
      <c r="F24" s="117"/>
      <c r="G24" s="117"/>
      <c r="H24" s="117"/>
      <c r="I24" s="120"/>
      <c r="J24" s="120"/>
      <c r="K24" s="120"/>
      <c r="L24" s="120"/>
      <c r="M24" s="121"/>
      <c r="N24" s="121"/>
      <c r="O24" s="121"/>
      <c r="P24" s="121"/>
      <c r="Q24" s="121"/>
      <c r="R24" s="121"/>
      <c r="S24" s="121"/>
      <c r="T24" s="121"/>
      <c r="U24" s="121"/>
      <c r="V24" s="121"/>
      <c r="W24" s="121"/>
      <c r="X24" s="121"/>
      <c r="Y24" s="121"/>
      <c r="Z24" s="121"/>
      <c r="AA24" s="122"/>
      <c r="AB24" s="122"/>
      <c r="AC24" s="122"/>
      <c r="AD24" s="123"/>
      <c r="AE24" s="124"/>
      <c r="AF24" s="115"/>
      <c r="AG24" s="124"/>
      <c r="AH24" s="124"/>
      <c r="AI24" s="124"/>
      <c r="AJ24" s="124"/>
      <c r="AK24" s="124"/>
      <c r="AL24" s="124"/>
      <c r="AM24" s="124"/>
      <c r="AN24" s="124"/>
      <c r="AO24" s="121"/>
      <c r="AP24" s="121"/>
      <c r="AQ24" s="121"/>
      <c r="AR24" s="121"/>
      <c r="AS24" s="121"/>
      <c r="AT24" s="121"/>
      <c r="AU24" s="121"/>
      <c r="AV24" s="121"/>
      <c r="AW24" s="124"/>
      <c r="AX24" s="124"/>
      <c r="AY24" s="124"/>
      <c r="AZ24" s="124"/>
      <c r="BA24" s="124"/>
      <c r="BB24" s="124"/>
      <c r="BC24" s="124"/>
      <c r="BD24" s="124"/>
      <c r="BE24" s="124"/>
      <c r="BF24" s="124"/>
      <c r="BG24" s="124"/>
      <c r="BH24" s="119"/>
      <c r="BI24" s="116"/>
      <c r="BJ24" s="117"/>
    </row>
    <row r="25" spans="1:62" s="87" customFormat="1" ht="14.1">
      <c r="A25" s="106"/>
      <c r="B25" s="107"/>
      <c r="C25" s="107"/>
      <c r="D25" s="108"/>
      <c r="E25" s="107"/>
      <c r="F25" s="107"/>
      <c r="G25" s="107"/>
      <c r="H25" s="107"/>
      <c r="I25" s="110"/>
      <c r="J25" s="110"/>
      <c r="K25" s="110"/>
      <c r="L25" s="110"/>
      <c r="M25" s="111"/>
      <c r="N25" s="111"/>
      <c r="O25" s="111"/>
      <c r="P25" s="111"/>
      <c r="Q25" s="111"/>
      <c r="R25" s="111"/>
      <c r="S25" s="111"/>
      <c r="T25" s="111"/>
      <c r="U25" s="111"/>
      <c r="V25" s="111"/>
      <c r="W25" s="111"/>
      <c r="X25" s="111"/>
      <c r="Y25" s="111"/>
      <c r="Z25" s="111"/>
      <c r="AA25" s="112"/>
      <c r="AB25" s="112"/>
      <c r="AC25" s="112"/>
      <c r="AD25" s="113"/>
      <c r="AE25" s="114"/>
      <c r="AF25" s="115"/>
      <c r="AG25" s="114"/>
      <c r="AH25" s="114"/>
      <c r="AI25" s="114"/>
      <c r="AJ25" s="114"/>
      <c r="AK25" s="114"/>
      <c r="AL25" s="114"/>
      <c r="AM25" s="114"/>
      <c r="AN25" s="114"/>
      <c r="AO25" s="111"/>
      <c r="AP25" s="111"/>
      <c r="AQ25" s="111"/>
      <c r="AR25" s="111"/>
      <c r="AS25" s="111"/>
      <c r="AT25" s="111"/>
      <c r="AU25" s="111"/>
      <c r="AV25" s="111"/>
      <c r="AW25" s="114"/>
      <c r="AX25" s="114"/>
      <c r="AY25" s="114"/>
      <c r="AZ25" s="114"/>
      <c r="BA25" s="114"/>
      <c r="BB25" s="114"/>
      <c r="BC25" s="114"/>
      <c r="BD25" s="114"/>
      <c r="BE25" s="114"/>
      <c r="BF25" s="114"/>
      <c r="BG25" s="114"/>
      <c r="BH25" s="109"/>
      <c r="BI25" s="106"/>
      <c r="BJ25" s="107"/>
    </row>
    <row r="26" spans="1:62" s="87" customFormat="1" ht="14.1">
      <c r="A26" s="116"/>
      <c r="B26" s="117"/>
      <c r="C26" s="117"/>
      <c r="D26" s="118"/>
      <c r="E26" s="117"/>
      <c r="F26" s="117"/>
      <c r="G26" s="117"/>
      <c r="H26" s="117"/>
      <c r="I26" s="120"/>
      <c r="J26" s="120"/>
      <c r="K26" s="120"/>
      <c r="L26" s="120"/>
      <c r="M26" s="121"/>
      <c r="N26" s="121"/>
      <c r="O26" s="121"/>
      <c r="P26" s="121"/>
      <c r="Q26" s="121"/>
      <c r="R26" s="121"/>
      <c r="S26" s="121"/>
      <c r="T26" s="121"/>
      <c r="U26" s="121"/>
      <c r="V26" s="121"/>
      <c r="W26" s="121"/>
      <c r="X26" s="121"/>
      <c r="Y26" s="121"/>
      <c r="Z26" s="121"/>
      <c r="AA26" s="122"/>
      <c r="AB26" s="122"/>
      <c r="AC26" s="122"/>
      <c r="AD26" s="123"/>
      <c r="AE26" s="124"/>
      <c r="AF26" s="115"/>
      <c r="AG26" s="124"/>
      <c r="AH26" s="124"/>
      <c r="AI26" s="124"/>
      <c r="AJ26" s="124"/>
      <c r="AK26" s="124"/>
      <c r="AL26" s="124"/>
      <c r="AM26" s="124"/>
      <c r="AN26" s="124"/>
      <c r="AO26" s="121"/>
      <c r="AP26" s="121"/>
      <c r="AQ26" s="121"/>
      <c r="AR26" s="121"/>
      <c r="AS26" s="121"/>
      <c r="AT26" s="121"/>
      <c r="AU26" s="121"/>
      <c r="AV26" s="121"/>
      <c r="AW26" s="124"/>
      <c r="AX26" s="124"/>
      <c r="AY26" s="124"/>
      <c r="AZ26" s="124"/>
      <c r="BA26" s="124"/>
      <c r="BB26" s="124"/>
      <c r="BC26" s="124"/>
      <c r="BD26" s="124"/>
      <c r="BE26" s="124"/>
      <c r="BF26" s="124"/>
      <c r="BG26" s="124"/>
      <c r="BH26" s="119"/>
      <c r="BI26" s="116"/>
      <c r="BJ26" s="117"/>
    </row>
    <row r="27" spans="1:62" s="87" customFormat="1" ht="14.1">
      <c r="A27" s="106"/>
      <c r="B27" s="107"/>
      <c r="C27" s="107"/>
      <c r="D27" s="108"/>
      <c r="E27" s="107"/>
      <c r="F27" s="107"/>
      <c r="G27" s="107"/>
      <c r="H27" s="107"/>
      <c r="I27" s="110"/>
      <c r="J27" s="110"/>
      <c r="K27" s="110"/>
      <c r="L27" s="110"/>
      <c r="M27" s="111"/>
      <c r="N27" s="111"/>
      <c r="O27" s="111"/>
      <c r="P27" s="111"/>
      <c r="Q27" s="111"/>
      <c r="R27" s="111"/>
      <c r="S27" s="111"/>
      <c r="T27" s="111"/>
      <c r="U27" s="111"/>
      <c r="V27" s="111"/>
      <c r="W27" s="111"/>
      <c r="X27" s="111"/>
      <c r="Y27" s="111"/>
      <c r="Z27" s="111"/>
      <c r="AA27" s="112"/>
      <c r="AB27" s="112"/>
      <c r="AC27" s="112"/>
      <c r="AD27" s="113"/>
      <c r="AE27" s="114"/>
      <c r="AF27" s="115"/>
      <c r="AG27" s="114"/>
      <c r="AH27" s="114"/>
      <c r="AI27" s="114"/>
      <c r="AJ27" s="114"/>
      <c r="AK27" s="114"/>
      <c r="AL27" s="114"/>
      <c r="AM27" s="114"/>
      <c r="AN27" s="114"/>
      <c r="AO27" s="111"/>
      <c r="AP27" s="111"/>
      <c r="AQ27" s="111"/>
      <c r="AR27" s="111"/>
      <c r="AS27" s="111"/>
      <c r="AT27" s="111"/>
      <c r="AU27" s="111"/>
      <c r="AV27" s="111"/>
      <c r="AW27" s="114"/>
      <c r="AX27" s="114"/>
      <c r="AY27" s="114"/>
      <c r="AZ27" s="114"/>
      <c r="BA27" s="114"/>
      <c r="BB27" s="114"/>
      <c r="BC27" s="114"/>
      <c r="BD27" s="114"/>
      <c r="BE27" s="114"/>
      <c r="BF27" s="114"/>
      <c r="BG27" s="114"/>
      <c r="BH27" s="109"/>
      <c r="BI27" s="106"/>
      <c r="BJ27" s="107"/>
    </row>
    <row r="28" spans="1:62" s="87" customFormat="1" ht="14.1">
      <c r="A28" s="116"/>
      <c r="B28" s="117"/>
      <c r="C28" s="117"/>
      <c r="D28" s="118"/>
      <c r="E28" s="117"/>
      <c r="F28" s="117"/>
      <c r="G28" s="117"/>
      <c r="H28" s="117"/>
      <c r="I28" s="120"/>
      <c r="J28" s="120"/>
      <c r="K28" s="120"/>
      <c r="L28" s="120"/>
      <c r="M28" s="121"/>
      <c r="N28" s="121"/>
      <c r="O28" s="121"/>
      <c r="P28" s="121"/>
      <c r="Q28" s="121"/>
      <c r="R28" s="121"/>
      <c r="S28" s="121"/>
      <c r="T28" s="121"/>
      <c r="U28" s="121"/>
      <c r="V28" s="121"/>
      <c r="W28" s="121"/>
      <c r="X28" s="121"/>
      <c r="Y28" s="121"/>
      <c r="Z28" s="121"/>
      <c r="AA28" s="122"/>
      <c r="AB28" s="122"/>
      <c r="AC28" s="122"/>
      <c r="AD28" s="123"/>
      <c r="AE28" s="124"/>
      <c r="AF28" s="115"/>
      <c r="AG28" s="124"/>
      <c r="AH28" s="124"/>
      <c r="AI28" s="124"/>
      <c r="AJ28" s="124"/>
      <c r="AK28" s="124"/>
      <c r="AL28" s="124"/>
      <c r="AM28" s="124"/>
      <c r="AN28" s="124"/>
      <c r="AO28" s="121"/>
      <c r="AP28" s="121"/>
      <c r="AQ28" s="121"/>
      <c r="AR28" s="121"/>
      <c r="AS28" s="121"/>
      <c r="AT28" s="121"/>
      <c r="AU28" s="121"/>
      <c r="AV28" s="121"/>
      <c r="AW28" s="124"/>
      <c r="AX28" s="124"/>
      <c r="AY28" s="124"/>
      <c r="AZ28" s="124"/>
      <c r="BA28" s="124"/>
      <c r="BB28" s="124"/>
      <c r="BC28" s="124"/>
      <c r="BD28" s="124"/>
      <c r="BE28" s="124"/>
      <c r="BF28" s="124"/>
      <c r="BG28" s="124"/>
      <c r="BH28" s="119"/>
      <c r="BI28" s="116"/>
      <c r="BJ28" s="117"/>
    </row>
    <row r="29" spans="1:62" s="87" customFormat="1" ht="14.1">
      <c r="A29" s="106"/>
      <c r="B29" s="107"/>
      <c r="C29" s="107"/>
      <c r="D29" s="108"/>
      <c r="E29" s="107"/>
      <c r="F29" s="107"/>
      <c r="G29" s="107"/>
      <c r="H29" s="107"/>
      <c r="I29" s="110"/>
      <c r="J29" s="110"/>
      <c r="K29" s="110"/>
      <c r="L29" s="110"/>
      <c r="M29" s="111"/>
      <c r="N29" s="111"/>
      <c r="O29" s="111"/>
      <c r="P29" s="111"/>
      <c r="Q29" s="111"/>
      <c r="R29" s="111"/>
      <c r="S29" s="111"/>
      <c r="T29" s="111"/>
      <c r="U29" s="111"/>
      <c r="V29" s="111"/>
      <c r="W29" s="111"/>
      <c r="X29" s="111"/>
      <c r="Y29" s="111"/>
      <c r="Z29" s="111"/>
      <c r="AA29" s="112"/>
      <c r="AB29" s="112"/>
      <c r="AC29" s="112"/>
      <c r="AD29" s="113"/>
      <c r="AE29" s="114"/>
      <c r="AF29" s="115"/>
      <c r="AG29" s="114"/>
      <c r="AH29" s="114"/>
      <c r="AI29" s="114"/>
      <c r="AJ29" s="114"/>
      <c r="AK29" s="114"/>
      <c r="AL29" s="114"/>
      <c r="AM29" s="114"/>
      <c r="AN29" s="114"/>
      <c r="AO29" s="111"/>
      <c r="AP29" s="111"/>
      <c r="AQ29" s="111"/>
      <c r="AR29" s="111"/>
      <c r="AS29" s="111"/>
      <c r="AT29" s="111"/>
      <c r="AU29" s="111"/>
      <c r="AV29" s="111"/>
      <c r="AW29" s="114"/>
      <c r="AX29" s="114"/>
      <c r="AY29" s="114"/>
      <c r="AZ29" s="114"/>
      <c r="BA29" s="114"/>
      <c r="BB29" s="114"/>
      <c r="BC29" s="114"/>
      <c r="BD29" s="114"/>
      <c r="BE29" s="114"/>
      <c r="BF29" s="114"/>
      <c r="BG29" s="114"/>
      <c r="BH29" s="109"/>
      <c r="BI29" s="106"/>
      <c r="BJ29" s="107"/>
    </row>
    <row r="30" spans="1:62" s="87" customFormat="1" ht="14.1">
      <c r="A30" s="116"/>
      <c r="B30" s="117"/>
      <c r="C30" s="117"/>
      <c r="D30" s="118"/>
      <c r="E30" s="117"/>
      <c r="F30" s="117"/>
      <c r="G30" s="117"/>
      <c r="H30" s="117"/>
      <c r="I30" s="120"/>
      <c r="J30" s="120"/>
      <c r="K30" s="120"/>
      <c r="L30" s="120"/>
      <c r="M30" s="121"/>
      <c r="N30" s="121"/>
      <c r="O30" s="121"/>
      <c r="P30" s="121"/>
      <c r="Q30" s="121"/>
      <c r="R30" s="121"/>
      <c r="S30" s="121"/>
      <c r="T30" s="121"/>
      <c r="U30" s="121"/>
      <c r="V30" s="121"/>
      <c r="W30" s="121"/>
      <c r="X30" s="121"/>
      <c r="Y30" s="121"/>
      <c r="Z30" s="121"/>
      <c r="AA30" s="122"/>
      <c r="AB30" s="122"/>
      <c r="AC30" s="122"/>
      <c r="AD30" s="123"/>
      <c r="AE30" s="124"/>
      <c r="AF30" s="115"/>
      <c r="AG30" s="124"/>
      <c r="AH30" s="124"/>
      <c r="AI30" s="124"/>
      <c r="AJ30" s="124"/>
      <c r="AK30" s="124"/>
      <c r="AL30" s="124"/>
      <c r="AM30" s="124"/>
      <c r="AN30" s="124"/>
      <c r="AO30" s="121"/>
      <c r="AP30" s="121"/>
      <c r="AQ30" s="121"/>
      <c r="AR30" s="121"/>
      <c r="AS30" s="121"/>
      <c r="AT30" s="121"/>
      <c r="AU30" s="121"/>
      <c r="AV30" s="121"/>
      <c r="AW30" s="124"/>
      <c r="AX30" s="124"/>
      <c r="AY30" s="124"/>
      <c r="AZ30" s="124"/>
      <c r="BA30" s="124"/>
      <c r="BB30" s="124"/>
      <c r="BC30" s="124"/>
      <c r="BD30" s="124"/>
      <c r="BE30" s="124"/>
      <c r="BF30" s="124"/>
      <c r="BG30" s="124"/>
      <c r="BH30" s="119"/>
      <c r="BI30" s="116"/>
      <c r="BJ30" s="117"/>
    </row>
    <row r="31" spans="1:62" s="87" customFormat="1" ht="14.1">
      <c r="A31" s="106"/>
      <c r="B31" s="107"/>
      <c r="C31" s="107"/>
      <c r="D31" s="108"/>
      <c r="E31" s="107"/>
      <c r="F31" s="107"/>
      <c r="G31" s="107"/>
      <c r="H31" s="107"/>
      <c r="I31" s="110"/>
      <c r="J31" s="110"/>
      <c r="K31" s="110"/>
      <c r="L31" s="110"/>
      <c r="M31" s="111"/>
      <c r="N31" s="111"/>
      <c r="O31" s="111"/>
      <c r="P31" s="111"/>
      <c r="Q31" s="111"/>
      <c r="R31" s="111"/>
      <c r="S31" s="111"/>
      <c r="T31" s="111"/>
      <c r="U31" s="111"/>
      <c r="V31" s="111"/>
      <c r="W31" s="111"/>
      <c r="X31" s="111"/>
      <c r="Y31" s="111"/>
      <c r="Z31" s="111"/>
      <c r="AA31" s="112"/>
      <c r="AB31" s="112"/>
      <c r="AC31" s="112"/>
      <c r="AD31" s="113"/>
      <c r="AE31" s="114"/>
      <c r="AF31" s="115"/>
      <c r="AG31" s="114"/>
      <c r="AH31" s="114"/>
      <c r="AI31" s="114"/>
      <c r="AJ31" s="114"/>
      <c r="AK31" s="114"/>
      <c r="AL31" s="114"/>
      <c r="AM31" s="114"/>
      <c r="AN31" s="114"/>
      <c r="AO31" s="111"/>
      <c r="AP31" s="111"/>
      <c r="AQ31" s="111"/>
      <c r="AR31" s="111"/>
      <c r="AS31" s="111"/>
      <c r="AT31" s="111"/>
      <c r="AU31" s="111"/>
      <c r="AV31" s="111"/>
      <c r="AW31" s="114"/>
      <c r="AX31" s="114"/>
      <c r="AY31" s="114"/>
      <c r="AZ31" s="114"/>
      <c r="BA31" s="114"/>
      <c r="BB31" s="114"/>
      <c r="BC31" s="114"/>
      <c r="BD31" s="114"/>
      <c r="BE31" s="114"/>
      <c r="BF31" s="114"/>
      <c r="BG31" s="114"/>
      <c r="BH31" s="109"/>
      <c r="BI31" s="106"/>
      <c r="BJ31" s="107"/>
    </row>
    <row r="32" spans="1:62" s="87" customFormat="1" ht="14.1">
      <c r="A32" s="116"/>
      <c r="B32" s="117"/>
      <c r="C32" s="117"/>
      <c r="D32" s="118"/>
      <c r="E32" s="117"/>
      <c r="F32" s="117"/>
      <c r="G32" s="117"/>
      <c r="H32" s="117"/>
      <c r="I32" s="120"/>
      <c r="J32" s="120"/>
      <c r="K32" s="120"/>
      <c r="L32" s="120"/>
      <c r="M32" s="121"/>
      <c r="N32" s="121"/>
      <c r="O32" s="121"/>
      <c r="P32" s="121"/>
      <c r="Q32" s="121"/>
      <c r="R32" s="121"/>
      <c r="S32" s="121"/>
      <c r="T32" s="121"/>
      <c r="U32" s="121"/>
      <c r="V32" s="121"/>
      <c r="W32" s="121"/>
      <c r="X32" s="121"/>
      <c r="Y32" s="121"/>
      <c r="Z32" s="121"/>
      <c r="AA32" s="122"/>
      <c r="AB32" s="122"/>
      <c r="AC32" s="122"/>
      <c r="AD32" s="123"/>
      <c r="AE32" s="124"/>
      <c r="AF32" s="115"/>
      <c r="AG32" s="124"/>
      <c r="AH32" s="124"/>
      <c r="AI32" s="124"/>
      <c r="AJ32" s="124"/>
      <c r="AK32" s="124"/>
      <c r="AL32" s="124"/>
      <c r="AM32" s="124"/>
      <c r="AN32" s="124"/>
      <c r="AO32" s="121"/>
      <c r="AP32" s="121"/>
      <c r="AQ32" s="121"/>
      <c r="AR32" s="121"/>
      <c r="AS32" s="121"/>
      <c r="AT32" s="121"/>
      <c r="AU32" s="121"/>
      <c r="AV32" s="121"/>
      <c r="AW32" s="124"/>
      <c r="AX32" s="124"/>
      <c r="AY32" s="124"/>
      <c r="AZ32" s="124"/>
      <c r="BA32" s="124"/>
      <c r="BB32" s="124"/>
      <c r="BC32" s="124"/>
      <c r="BD32" s="124"/>
      <c r="BE32" s="124"/>
      <c r="BF32" s="124"/>
      <c r="BG32" s="124"/>
      <c r="BH32" s="119"/>
      <c r="BI32" s="116"/>
      <c r="BJ32" s="117"/>
    </row>
    <row r="33" spans="1:62" s="87" customFormat="1" ht="14.1">
      <c r="A33" s="106"/>
      <c r="B33" s="107"/>
      <c r="C33" s="107"/>
      <c r="D33" s="108"/>
      <c r="E33" s="107"/>
      <c r="F33" s="107"/>
      <c r="G33" s="107"/>
      <c r="H33" s="107"/>
      <c r="I33" s="110"/>
      <c r="J33" s="110"/>
      <c r="K33" s="110"/>
      <c r="L33" s="110"/>
      <c r="M33" s="111"/>
      <c r="N33" s="111"/>
      <c r="O33" s="111"/>
      <c r="P33" s="111"/>
      <c r="Q33" s="111"/>
      <c r="R33" s="111"/>
      <c r="S33" s="111"/>
      <c r="T33" s="111"/>
      <c r="U33" s="111"/>
      <c r="V33" s="111"/>
      <c r="W33" s="111"/>
      <c r="X33" s="111"/>
      <c r="Y33" s="111"/>
      <c r="Z33" s="111"/>
      <c r="AA33" s="112"/>
      <c r="AB33" s="112"/>
      <c r="AC33" s="112"/>
      <c r="AD33" s="113"/>
      <c r="AE33" s="114"/>
      <c r="AF33" s="115"/>
      <c r="AG33" s="114"/>
      <c r="AH33" s="114"/>
      <c r="AI33" s="114"/>
      <c r="AJ33" s="114"/>
      <c r="AK33" s="114"/>
      <c r="AL33" s="114"/>
      <c r="AM33" s="114"/>
      <c r="AN33" s="114"/>
      <c r="AO33" s="111"/>
      <c r="AP33" s="111"/>
      <c r="AQ33" s="111"/>
      <c r="AR33" s="111"/>
      <c r="AS33" s="111"/>
      <c r="AT33" s="111"/>
      <c r="AU33" s="111"/>
      <c r="AV33" s="111"/>
      <c r="AW33" s="114"/>
      <c r="AX33" s="114"/>
      <c r="AY33" s="114"/>
      <c r="AZ33" s="114"/>
      <c r="BA33" s="114"/>
      <c r="BB33" s="114"/>
      <c r="BC33" s="114"/>
      <c r="BD33" s="114"/>
      <c r="BE33" s="114"/>
      <c r="BF33" s="114"/>
      <c r="BG33" s="114"/>
      <c r="BH33" s="109"/>
      <c r="BI33" s="106"/>
      <c r="BJ33" s="107"/>
    </row>
    <row r="34" spans="1:62" s="87" customFormat="1" ht="14.1">
      <c r="A34" s="116"/>
      <c r="B34" s="117"/>
      <c r="C34" s="117"/>
      <c r="D34" s="118"/>
      <c r="E34" s="117"/>
      <c r="F34" s="117"/>
      <c r="G34" s="117"/>
      <c r="H34" s="117"/>
      <c r="I34" s="120"/>
      <c r="J34" s="120"/>
      <c r="K34" s="120"/>
      <c r="L34" s="120"/>
      <c r="M34" s="121"/>
      <c r="N34" s="121"/>
      <c r="O34" s="121"/>
      <c r="P34" s="121"/>
      <c r="Q34" s="121"/>
      <c r="R34" s="121"/>
      <c r="S34" s="121"/>
      <c r="T34" s="121"/>
      <c r="U34" s="121"/>
      <c r="V34" s="121"/>
      <c r="W34" s="121"/>
      <c r="X34" s="121"/>
      <c r="Y34" s="121"/>
      <c r="Z34" s="121"/>
      <c r="AA34" s="122"/>
      <c r="AB34" s="122"/>
      <c r="AC34" s="122"/>
      <c r="AD34" s="123"/>
      <c r="AE34" s="124"/>
      <c r="AF34" s="115"/>
      <c r="AG34" s="124"/>
      <c r="AH34" s="124"/>
      <c r="AI34" s="124"/>
      <c r="AJ34" s="124"/>
      <c r="AK34" s="124"/>
      <c r="AL34" s="124"/>
      <c r="AM34" s="124"/>
      <c r="AN34" s="124"/>
      <c r="AO34" s="121"/>
      <c r="AP34" s="121"/>
      <c r="AQ34" s="121"/>
      <c r="AR34" s="121"/>
      <c r="AS34" s="121"/>
      <c r="AT34" s="121"/>
      <c r="AU34" s="121"/>
      <c r="AV34" s="121"/>
      <c r="AW34" s="124"/>
      <c r="AX34" s="124"/>
      <c r="AY34" s="124"/>
      <c r="AZ34" s="124"/>
      <c r="BA34" s="124"/>
      <c r="BB34" s="124"/>
      <c r="BC34" s="124"/>
      <c r="BD34" s="124"/>
      <c r="BE34" s="124"/>
      <c r="BF34" s="124"/>
      <c r="BG34" s="124"/>
      <c r="BH34" s="119"/>
      <c r="BI34" s="116"/>
      <c r="BJ34" s="117"/>
    </row>
    <row r="35" spans="1:62" s="87" customFormat="1" ht="14.1">
      <c r="A35" s="106"/>
      <c r="B35" s="107"/>
      <c r="C35" s="107"/>
      <c r="D35" s="108"/>
      <c r="E35" s="107"/>
      <c r="F35" s="107"/>
      <c r="G35" s="107"/>
      <c r="H35" s="107"/>
      <c r="I35" s="110"/>
      <c r="J35" s="110"/>
      <c r="K35" s="110"/>
      <c r="L35" s="110"/>
      <c r="M35" s="111"/>
      <c r="N35" s="111"/>
      <c r="O35" s="111"/>
      <c r="P35" s="111"/>
      <c r="Q35" s="111"/>
      <c r="R35" s="111"/>
      <c r="S35" s="111"/>
      <c r="T35" s="111"/>
      <c r="U35" s="111"/>
      <c r="V35" s="111"/>
      <c r="W35" s="111"/>
      <c r="X35" s="111"/>
      <c r="Y35" s="111"/>
      <c r="Z35" s="111"/>
      <c r="AA35" s="112"/>
      <c r="AB35" s="112"/>
      <c r="AC35" s="112"/>
      <c r="AD35" s="113"/>
      <c r="AE35" s="114"/>
      <c r="AF35" s="115"/>
      <c r="AG35" s="114"/>
      <c r="AH35" s="114"/>
      <c r="AI35" s="114"/>
      <c r="AJ35" s="114"/>
      <c r="AK35" s="114"/>
      <c r="AL35" s="114"/>
      <c r="AM35" s="114"/>
      <c r="AN35" s="114"/>
      <c r="AO35" s="111"/>
      <c r="AP35" s="111"/>
      <c r="AQ35" s="111"/>
      <c r="AR35" s="111"/>
      <c r="AS35" s="111"/>
      <c r="AT35" s="111"/>
      <c r="AU35" s="111"/>
      <c r="AV35" s="111"/>
      <c r="AW35" s="114"/>
      <c r="AX35" s="114"/>
      <c r="AY35" s="114"/>
      <c r="AZ35" s="114"/>
      <c r="BA35" s="114"/>
      <c r="BB35" s="114"/>
      <c r="BC35" s="114"/>
      <c r="BD35" s="114"/>
      <c r="BE35" s="114"/>
      <c r="BF35" s="114"/>
      <c r="BG35" s="114"/>
      <c r="BH35" s="109"/>
      <c r="BI35" s="106"/>
      <c r="BJ35" s="107"/>
    </row>
    <row r="36" spans="1:62" s="87" customFormat="1" ht="14.1">
      <c r="A36" s="116"/>
      <c r="B36" s="117"/>
      <c r="C36" s="117"/>
      <c r="D36" s="118"/>
      <c r="E36" s="117"/>
      <c r="F36" s="117"/>
      <c r="G36" s="117"/>
      <c r="H36" s="117"/>
      <c r="I36" s="120"/>
      <c r="J36" s="120"/>
      <c r="K36" s="120"/>
      <c r="L36" s="120"/>
      <c r="M36" s="121"/>
      <c r="N36" s="121"/>
      <c r="O36" s="121"/>
      <c r="P36" s="121"/>
      <c r="Q36" s="121"/>
      <c r="R36" s="121"/>
      <c r="S36" s="121"/>
      <c r="T36" s="121"/>
      <c r="U36" s="121"/>
      <c r="V36" s="121"/>
      <c r="W36" s="121"/>
      <c r="X36" s="121"/>
      <c r="Y36" s="121"/>
      <c r="Z36" s="121"/>
      <c r="AA36" s="122"/>
      <c r="AB36" s="122"/>
      <c r="AC36" s="122"/>
      <c r="AD36" s="123"/>
      <c r="AE36" s="124"/>
      <c r="AF36" s="115"/>
      <c r="AG36" s="124"/>
      <c r="AH36" s="124"/>
      <c r="AI36" s="124"/>
      <c r="AJ36" s="124"/>
      <c r="AK36" s="124"/>
      <c r="AL36" s="124"/>
      <c r="AM36" s="124"/>
      <c r="AN36" s="124"/>
      <c r="AO36" s="121"/>
      <c r="AP36" s="121"/>
      <c r="AQ36" s="121"/>
      <c r="AR36" s="121"/>
      <c r="AS36" s="121"/>
      <c r="AT36" s="121"/>
      <c r="AU36" s="121"/>
      <c r="AV36" s="121"/>
      <c r="AW36" s="124"/>
      <c r="AX36" s="124"/>
      <c r="AY36" s="124"/>
      <c r="AZ36" s="124"/>
      <c r="BA36" s="124"/>
      <c r="BB36" s="124"/>
      <c r="BC36" s="124"/>
      <c r="BD36" s="124"/>
      <c r="BE36" s="124"/>
      <c r="BF36" s="124"/>
      <c r="BG36" s="124"/>
      <c r="BH36" s="119"/>
      <c r="BI36" s="116"/>
      <c r="BJ36" s="117"/>
    </row>
    <row r="37" spans="1:62" s="87" customFormat="1" ht="14.1">
      <c r="A37" s="106"/>
      <c r="B37" s="107"/>
      <c r="C37" s="107"/>
      <c r="D37" s="108"/>
      <c r="E37" s="107"/>
      <c r="F37" s="107"/>
      <c r="G37" s="107"/>
      <c r="H37" s="107"/>
      <c r="I37" s="110"/>
      <c r="J37" s="110"/>
      <c r="K37" s="110"/>
      <c r="L37" s="110"/>
      <c r="M37" s="111"/>
      <c r="N37" s="111"/>
      <c r="O37" s="111"/>
      <c r="P37" s="111"/>
      <c r="Q37" s="111"/>
      <c r="R37" s="111"/>
      <c r="S37" s="111"/>
      <c r="T37" s="111"/>
      <c r="U37" s="111"/>
      <c r="V37" s="111"/>
      <c r="W37" s="111"/>
      <c r="X37" s="111"/>
      <c r="Y37" s="111"/>
      <c r="Z37" s="111"/>
      <c r="AA37" s="112"/>
      <c r="AB37" s="112"/>
      <c r="AC37" s="112"/>
      <c r="AD37" s="113"/>
      <c r="AE37" s="114"/>
      <c r="AF37" s="115"/>
      <c r="AG37" s="114"/>
      <c r="AH37" s="114"/>
      <c r="AI37" s="114"/>
      <c r="AJ37" s="114"/>
      <c r="AK37" s="114"/>
      <c r="AL37" s="114"/>
      <c r="AM37" s="114"/>
      <c r="AN37" s="114"/>
      <c r="AO37" s="111"/>
      <c r="AP37" s="111"/>
      <c r="AQ37" s="111"/>
      <c r="AR37" s="111"/>
      <c r="AS37" s="111"/>
      <c r="AT37" s="111"/>
      <c r="AU37" s="111"/>
      <c r="AV37" s="111"/>
      <c r="AW37" s="114"/>
      <c r="AX37" s="114"/>
      <c r="AY37" s="114"/>
      <c r="AZ37" s="114"/>
      <c r="BA37" s="114"/>
      <c r="BB37" s="114"/>
      <c r="BC37" s="114"/>
      <c r="BD37" s="114"/>
      <c r="BE37" s="114"/>
      <c r="BF37" s="114"/>
      <c r="BG37" s="114"/>
      <c r="BH37" s="109"/>
      <c r="BI37" s="106"/>
      <c r="BJ37" s="107"/>
    </row>
    <row r="38" spans="1:62" s="87" customFormat="1" ht="14.1">
      <c r="A38" s="116"/>
      <c r="B38" s="117"/>
      <c r="C38" s="117"/>
      <c r="D38" s="118"/>
      <c r="E38" s="117"/>
      <c r="F38" s="117"/>
      <c r="G38" s="117"/>
      <c r="H38" s="117"/>
      <c r="I38" s="120"/>
      <c r="J38" s="120"/>
      <c r="K38" s="120"/>
      <c r="L38" s="120"/>
      <c r="M38" s="121"/>
      <c r="N38" s="121"/>
      <c r="O38" s="121"/>
      <c r="P38" s="121"/>
      <c r="Q38" s="121"/>
      <c r="R38" s="121"/>
      <c r="S38" s="121"/>
      <c r="T38" s="121"/>
      <c r="U38" s="121"/>
      <c r="V38" s="121"/>
      <c r="W38" s="121"/>
      <c r="X38" s="121"/>
      <c r="Y38" s="121"/>
      <c r="Z38" s="121"/>
      <c r="AA38" s="122"/>
      <c r="AB38" s="122"/>
      <c r="AC38" s="122"/>
      <c r="AD38" s="123"/>
      <c r="AE38" s="124"/>
      <c r="AF38" s="115"/>
      <c r="AG38" s="124"/>
      <c r="AH38" s="124"/>
      <c r="AI38" s="124"/>
      <c r="AJ38" s="124"/>
      <c r="AK38" s="124"/>
      <c r="AL38" s="124"/>
      <c r="AM38" s="124"/>
      <c r="AN38" s="124"/>
      <c r="AO38" s="121"/>
      <c r="AP38" s="121"/>
      <c r="AQ38" s="121"/>
      <c r="AR38" s="121"/>
      <c r="AS38" s="121"/>
      <c r="AT38" s="121"/>
      <c r="AU38" s="121"/>
      <c r="AV38" s="121"/>
      <c r="AW38" s="124"/>
      <c r="AX38" s="124"/>
      <c r="AY38" s="124"/>
      <c r="AZ38" s="124"/>
      <c r="BA38" s="124"/>
      <c r="BB38" s="124"/>
      <c r="BC38" s="124"/>
      <c r="BD38" s="124"/>
      <c r="BE38" s="124"/>
      <c r="BF38" s="124"/>
      <c r="BG38" s="124"/>
      <c r="BH38" s="119"/>
      <c r="BI38" s="116"/>
      <c r="BJ38" s="117"/>
    </row>
    <row r="39" spans="1:62" s="87" customFormat="1" ht="14.1">
      <c r="A39" s="106"/>
      <c r="B39" s="107"/>
      <c r="C39" s="107"/>
      <c r="D39" s="108"/>
      <c r="E39" s="107"/>
      <c r="F39" s="107"/>
      <c r="G39" s="107"/>
      <c r="H39" s="107"/>
      <c r="I39" s="110"/>
      <c r="J39" s="110"/>
      <c r="K39" s="110"/>
      <c r="L39" s="110"/>
      <c r="M39" s="111"/>
      <c r="N39" s="111"/>
      <c r="O39" s="111"/>
      <c r="P39" s="111"/>
      <c r="Q39" s="111"/>
      <c r="R39" s="111"/>
      <c r="S39" s="111"/>
      <c r="T39" s="111"/>
      <c r="U39" s="111"/>
      <c r="V39" s="111"/>
      <c r="W39" s="111"/>
      <c r="X39" s="111"/>
      <c r="Y39" s="111"/>
      <c r="Z39" s="111"/>
      <c r="AA39" s="112"/>
      <c r="AB39" s="112"/>
      <c r="AC39" s="112"/>
      <c r="AD39" s="113"/>
      <c r="AE39" s="114"/>
      <c r="AF39" s="115"/>
      <c r="AG39" s="114"/>
      <c r="AH39" s="114"/>
      <c r="AI39" s="114"/>
      <c r="AJ39" s="114"/>
      <c r="AK39" s="114"/>
      <c r="AL39" s="114"/>
      <c r="AM39" s="114"/>
      <c r="AN39" s="114"/>
      <c r="AO39" s="111"/>
      <c r="AP39" s="111"/>
      <c r="AQ39" s="111"/>
      <c r="AR39" s="111"/>
      <c r="AS39" s="111"/>
      <c r="AT39" s="111"/>
      <c r="AU39" s="111"/>
      <c r="AV39" s="111"/>
      <c r="AW39" s="114"/>
      <c r="AX39" s="114"/>
      <c r="AY39" s="114"/>
      <c r="AZ39" s="114"/>
      <c r="BA39" s="114"/>
      <c r="BB39" s="114"/>
      <c r="BC39" s="114"/>
      <c r="BD39" s="114"/>
      <c r="BE39" s="114"/>
      <c r="BF39" s="114"/>
      <c r="BG39" s="114"/>
      <c r="BH39" s="109"/>
      <c r="BI39" s="106"/>
      <c r="BJ39" s="107"/>
    </row>
    <row r="40" spans="1:62" s="87" customFormat="1" ht="14.1">
      <c r="A40" s="116"/>
      <c r="B40" s="117"/>
      <c r="C40" s="117"/>
      <c r="D40" s="118"/>
      <c r="E40" s="117"/>
      <c r="F40" s="117"/>
      <c r="G40" s="117"/>
      <c r="H40" s="117"/>
      <c r="I40" s="120"/>
      <c r="J40" s="120"/>
      <c r="K40" s="120"/>
      <c r="L40" s="120"/>
      <c r="M40" s="121"/>
      <c r="N40" s="121"/>
      <c r="O40" s="121"/>
      <c r="P40" s="121"/>
      <c r="Q40" s="121"/>
      <c r="R40" s="121"/>
      <c r="S40" s="121"/>
      <c r="T40" s="121"/>
      <c r="U40" s="121"/>
      <c r="V40" s="121"/>
      <c r="W40" s="121"/>
      <c r="X40" s="121"/>
      <c r="Y40" s="121"/>
      <c r="Z40" s="121"/>
      <c r="AA40" s="122"/>
      <c r="AB40" s="122"/>
      <c r="AC40" s="122"/>
      <c r="AD40" s="123"/>
      <c r="AE40" s="124"/>
      <c r="AF40" s="115"/>
      <c r="AG40" s="124"/>
      <c r="AH40" s="124"/>
      <c r="AI40" s="124"/>
      <c r="AJ40" s="124"/>
      <c r="AK40" s="124"/>
      <c r="AL40" s="124"/>
      <c r="AM40" s="124"/>
      <c r="AN40" s="124"/>
      <c r="AO40" s="121"/>
      <c r="AP40" s="121"/>
      <c r="AQ40" s="121"/>
      <c r="AR40" s="121"/>
      <c r="AS40" s="121"/>
      <c r="AT40" s="121"/>
      <c r="AU40" s="121"/>
      <c r="AV40" s="121"/>
      <c r="AW40" s="124"/>
      <c r="AX40" s="124"/>
      <c r="AY40" s="124"/>
      <c r="AZ40" s="124"/>
      <c r="BA40" s="124"/>
      <c r="BB40" s="124"/>
      <c r="BC40" s="124"/>
      <c r="BD40" s="124"/>
      <c r="BE40" s="124"/>
      <c r="BF40" s="124"/>
      <c r="BG40" s="124"/>
      <c r="BH40" s="119"/>
      <c r="BI40" s="116"/>
      <c r="BJ40" s="117"/>
    </row>
    <row r="41" spans="1:62" s="87" customFormat="1" ht="14.1">
      <c r="A41" s="106"/>
      <c r="B41" s="107"/>
      <c r="C41" s="107"/>
      <c r="D41" s="108"/>
      <c r="E41" s="107"/>
      <c r="F41" s="107"/>
      <c r="G41" s="107"/>
      <c r="H41" s="107"/>
      <c r="I41" s="110"/>
      <c r="J41" s="110"/>
      <c r="K41" s="110"/>
      <c r="L41" s="110"/>
      <c r="M41" s="111"/>
      <c r="N41" s="111"/>
      <c r="O41" s="111"/>
      <c r="P41" s="111"/>
      <c r="Q41" s="111"/>
      <c r="R41" s="111"/>
      <c r="S41" s="111"/>
      <c r="T41" s="111"/>
      <c r="U41" s="111"/>
      <c r="V41" s="111"/>
      <c r="W41" s="111"/>
      <c r="X41" s="111"/>
      <c r="Y41" s="111"/>
      <c r="Z41" s="111"/>
      <c r="AA41" s="112"/>
      <c r="AB41" s="112"/>
      <c r="AC41" s="112"/>
      <c r="AD41" s="113"/>
      <c r="AE41" s="114"/>
      <c r="AF41" s="115"/>
      <c r="AG41" s="114"/>
      <c r="AH41" s="114"/>
      <c r="AI41" s="114"/>
      <c r="AJ41" s="114"/>
      <c r="AK41" s="114"/>
      <c r="AL41" s="114"/>
      <c r="AM41" s="114"/>
      <c r="AN41" s="114"/>
      <c r="AO41" s="111"/>
      <c r="AP41" s="111"/>
      <c r="AQ41" s="111"/>
      <c r="AR41" s="111"/>
      <c r="AS41" s="111"/>
      <c r="AT41" s="111"/>
      <c r="AU41" s="111"/>
      <c r="AV41" s="111"/>
      <c r="AW41" s="114"/>
      <c r="AX41" s="114"/>
      <c r="AY41" s="114"/>
      <c r="AZ41" s="114"/>
      <c r="BA41" s="114"/>
      <c r="BB41" s="114"/>
      <c r="BC41" s="114"/>
      <c r="BD41" s="114"/>
      <c r="BE41" s="114"/>
      <c r="BF41" s="114"/>
      <c r="BG41" s="114"/>
      <c r="BH41" s="109"/>
      <c r="BI41" s="106"/>
      <c r="BJ41" s="107"/>
    </row>
    <row r="42" spans="1:62" s="87" customFormat="1" ht="14.1">
      <c r="A42" s="116"/>
      <c r="B42" s="117"/>
      <c r="C42" s="117"/>
      <c r="D42" s="118"/>
      <c r="E42" s="117"/>
      <c r="F42" s="117"/>
      <c r="G42" s="117"/>
      <c r="H42" s="117"/>
      <c r="I42" s="120"/>
      <c r="J42" s="120"/>
      <c r="K42" s="120"/>
      <c r="L42" s="120"/>
      <c r="M42" s="121"/>
      <c r="N42" s="121"/>
      <c r="O42" s="121"/>
      <c r="P42" s="121"/>
      <c r="Q42" s="121"/>
      <c r="R42" s="121"/>
      <c r="S42" s="121"/>
      <c r="T42" s="121"/>
      <c r="U42" s="121"/>
      <c r="V42" s="121"/>
      <c r="W42" s="121"/>
      <c r="X42" s="121"/>
      <c r="Y42" s="121"/>
      <c r="Z42" s="121"/>
      <c r="AA42" s="122"/>
      <c r="AB42" s="122"/>
      <c r="AC42" s="122"/>
      <c r="AD42" s="123"/>
      <c r="AE42" s="124"/>
      <c r="AF42" s="115"/>
      <c r="AG42" s="124"/>
      <c r="AH42" s="124"/>
      <c r="AI42" s="124"/>
      <c r="AJ42" s="124"/>
      <c r="AK42" s="124"/>
      <c r="AL42" s="124"/>
      <c r="AM42" s="124"/>
      <c r="AN42" s="124"/>
      <c r="AO42" s="121"/>
      <c r="AP42" s="121"/>
      <c r="AQ42" s="121"/>
      <c r="AR42" s="121"/>
      <c r="AS42" s="121"/>
      <c r="AT42" s="121"/>
      <c r="AU42" s="121"/>
      <c r="AV42" s="121"/>
      <c r="AW42" s="124"/>
      <c r="AX42" s="124"/>
      <c r="AY42" s="124"/>
      <c r="AZ42" s="124"/>
      <c r="BA42" s="124"/>
      <c r="BB42" s="124"/>
      <c r="BC42" s="124"/>
      <c r="BD42" s="124"/>
      <c r="BE42" s="124"/>
      <c r="BF42" s="124"/>
      <c r="BG42" s="124"/>
      <c r="BH42" s="119"/>
      <c r="BI42" s="116"/>
      <c r="BJ42" s="117"/>
    </row>
    <row r="43" spans="1:62" s="87" customFormat="1" ht="14.1">
      <c r="A43" s="106"/>
      <c r="B43" s="107"/>
      <c r="C43" s="107"/>
      <c r="D43" s="108"/>
      <c r="E43" s="107"/>
      <c r="F43" s="107"/>
      <c r="G43" s="107"/>
      <c r="H43" s="107"/>
      <c r="I43" s="110"/>
      <c r="J43" s="110"/>
      <c r="K43" s="110"/>
      <c r="L43" s="110"/>
      <c r="M43" s="111"/>
      <c r="N43" s="111"/>
      <c r="O43" s="111"/>
      <c r="P43" s="111"/>
      <c r="Q43" s="111"/>
      <c r="R43" s="111"/>
      <c r="S43" s="111"/>
      <c r="T43" s="111"/>
      <c r="U43" s="111"/>
      <c r="V43" s="111"/>
      <c r="W43" s="111"/>
      <c r="X43" s="111"/>
      <c r="Y43" s="111"/>
      <c r="Z43" s="111"/>
      <c r="AA43" s="112"/>
      <c r="AB43" s="112"/>
      <c r="AC43" s="112"/>
      <c r="AD43" s="113"/>
      <c r="AE43" s="114"/>
      <c r="AF43" s="115"/>
      <c r="AG43" s="114"/>
      <c r="AH43" s="114"/>
      <c r="AI43" s="114"/>
      <c r="AJ43" s="114"/>
      <c r="AK43" s="114"/>
      <c r="AL43" s="114"/>
      <c r="AM43" s="114"/>
      <c r="AN43" s="114"/>
      <c r="AO43" s="111"/>
      <c r="AP43" s="111"/>
      <c r="AQ43" s="111"/>
      <c r="AR43" s="111"/>
      <c r="AS43" s="111"/>
      <c r="AT43" s="111"/>
      <c r="AU43" s="111"/>
      <c r="AV43" s="111"/>
      <c r="AW43" s="114"/>
      <c r="AX43" s="114"/>
      <c r="AY43" s="114"/>
      <c r="AZ43" s="114"/>
      <c r="BA43" s="114"/>
      <c r="BB43" s="114"/>
      <c r="BC43" s="114"/>
      <c r="BD43" s="114"/>
      <c r="BE43" s="114"/>
      <c r="BF43" s="114"/>
      <c r="BG43" s="114"/>
      <c r="BH43" s="109"/>
      <c r="BI43" s="106"/>
      <c r="BJ43" s="107"/>
    </row>
    <row r="44" spans="1:62" s="87" customFormat="1" ht="14.1">
      <c r="A44" s="116"/>
      <c r="B44" s="117"/>
      <c r="C44" s="117"/>
      <c r="D44" s="118"/>
      <c r="E44" s="117"/>
      <c r="F44" s="117"/>
      <c r="G44" s="117"/>
      <c r="H44" s="117"/>
      <c r="I44" s="120"/>
      <c r="J44" s="120"/>
      <c r="K44" s="120"/>
      <c r="L44" s="120"/>
      <c r="M44" s="121"/>
      <c r="N44" s="121"/>
      <c r="O44" s="121"/>
      <c r="P44" s="121"/>
      <c r="Q44" s="121"/>
      <c r="R44" s="121"/>
      <c r="S44" s="121"/>
      <c r="T44" s="121"/>
      <c r="U44" s="121"/>
      <c r="V44" s="121"/>
      <c r="W44" s="121"/>
      <c r="X44" s="121"/>
      <c r="Y44" s="121"/>
      <c r="Z44" s="121"/>
      <c r="AA44" s="122"/>
      <c r="AB44" s="122"/>
      <c r="AC44" s="122"/>
      <c r="AD44" s="123"/>
      <c r="AE44" s="124"/>
      <c r="AF44" s="115"/>
      <c r="AG44" s="124"/>
      <c r="AH44" s="124"/>
      <c r="AI44" s="124"/>
      <c r="AJ44" s="124"/>
      <c r="AK44" s="124"/>
      <c r="AL44" s="124"/>
      <c r="AM44" s="124"/>
      <c r="AN44" s="124"/>
      <c r="AO44" s="121"/>
      <c r="AP44" s="121"/>
      <c r="AQ44" s="121"/>
      <c r="AR44" s="121"/>
      <c r="AS44" s="121"/>
      <c r="AT44" s="121"/>
      <c r="AU44" s="121"/>
      <c r="AV44" s="121"/>
      <c r="AW44" s="124"/>
      <c r="AX44" s="124"/>
      <c r="AY44" s="124"/>
      <c r="AZ44" s="124"/>
      <c r="BA44" s="124"/>
      <c r="BB44" s="124"/>
      <c r="BC44" s="124"/>
      <c r="BD44" s="124"/>
      <c r="BE44" s="124"/>
      <c r="BF44" s="124"/>
      <c r="BG44" s="124"/>
      <c r="BH44" s="119"/>
      <c r="BI44" s="116"/>
      <c r="BJ44" s="117"/>
    </row>
    <row r="45" spans="1:62" s="87" customFormat="1" ht="14.1">
      <c r="A45" s="106"/>
      <c r="B45" s="107"/>
      <c r="C45" s="107"/>
      <c r="D45" s="108"/>
      <c r="E45" s="107"/>
      <c r="F45" s="107"/>
      <c r="G45" s="107"/>
      <c r="H45" s="107"/>
      <c r="I45" s="110"/>
      <c r="J45" s="110"/>
      <c r="K45" s="110"/>
      <c r="L45" s="110"/>
      <c r="M45" s="111"/>
      <c r="N45" s="111"/>
      <c r="O45" s="111"/>
      <c r="P45" s="111"/>
      <c r="Q45" s="111"/>
      <c r="R45" s="111"/>
      <c r="S45" s="111"/>
      <c r="T45" s="111"/>
      <c r="U45" s="111"/>
      <c r="V45" s="111"/>
      <c r="W45" s="111"/>
      <c r="X45" s="111"/>
      <c r="Y45" s="111"/>
      <c r="Z45" s="111"/>
      <c r="AA45" s="112"/>
      <c r="AB45" s="112"/>
      <c r="AC45" s="112"/>
      <c r="AD45" s="113"/>
      <c r="AE45" s="114"/>
      <c r="AF45" s="115"/>
      <c r="AG45" s="114"/>
      <c r="AH45" s="114"/>
      <c r="AI45" s="114"/>
      <c r="AJ45" s="114"/>
      <c r="AK45" s="114"/>
      <c r="AL45" s="114"/>
      <c r="AM45" s="114"/>
      <c r="AN45" s="114"/>
      <c r="AO45" s="111"/>
      <c r="AP45" s="111"/>
      <c r="AQ45" s="111"/>
      <c r="AR45" s="111"/>
      <c r="AS45" s="111"/>
      <c r="AT45" s="111"/>
      <c r="AU45" s="111"/>
      <c r="AV45" s="111"/>
      <c r="AW45" s="114"/>
      <c r="AX45" s="114"/>
      <c r="AY45" s="114"/>
      <c r="AZ45" s="114"/>
      <c r="BA45" s="114"/>
      <c r="BB45" s="114"/>
      <c r="BC45" s="114"/>
      <c r="BD45" s="114"/>
      <c r="BE45" s="114"/>
      <c r="BF45" s="114"/>
      <c r="BG45" s="114"/>
      <c r="BH45" s="109"/>
      <c r="BI45" s="106"/>
      <c r="BJ45" s="107"/>
    </row>
    <row r="46" spans="1:62" s="87" customFormat="1" ht="14.1">
      <c r="A46" s="116"/>
      <c r="B46" s="117"/>
      <c r="C46" s="117"/>
      <c r="D46" s="118"/>
      <c r="E46" s="117"/>
      <c r="F46" s="117"/>
      <c r="G46" s="117"/>
      <c r="H46" s="117"/>
      <c r="I46" s="120"/>
      <c r="J46" s="120"/>
      <c r="K46" s="120"/>
      <c r="L46" s="120"/>
      <c r="M46" s="121"/>
      <c r="N46" s="121"/>
      <c r="O46" s="121"/>
      <c r="P46" s="121"/>
      <c r="Q46" s="121"/>
      <c r="R46" s="121"/>
      <c r="S46" s="121"/>
      <c r="T46" s="121"/>
      <c r="U46" s="121"/>
      <c r="V46" s="121"/>
      <c r="W46" s="121"/>
      <c r="X46" s="121"/>
      <c r="Y46" s="121"/>
      <c r="Z46" s="121"/>
      <c r="AA46" s="122"/>
      <c r="AB46" s="122"/>
      <c r="AC46" s="122"/>
      <c r="AD46" s="123"/>
      <c r="AE46" s="124"/>
      <c r="AF46" s="115"/>
      <c r="AG46" s="124"/>
      <c r="AH46" s="124"/>
      <c r="AI46" s="124"/>
      <c r="AJ46" s="124"/>
      <c r="AK46" s="124"/>
      <c r="AL46" s="124"/>
      <c r="AM46" s="124"/>
      <c r="AN46" s="124"/>
      <c r="AO46" s="121"/>
      <c r="AP46" s="121"/>
      <c r="AQ46" s="121"/>
      <c r="AR46" s="121"/>
      <c r="AS46" s="121"/>
      <c r="AT46" s="121"/>
      <c r="AU46" s="121"/>
      <c r="AV46" s="121"/>
      <c r="AW46" s="124"/>
      <c r="AX46" s="124"/>
      <c r="AY46" s="124"/>
      <c r="AZ46" s="124"/>
      <c r="BA46" s="124"/>
      <c r="BB46" s="124"/>
      <c r="BC46" s="124"/>
      <c r="BD46" s="124"/>
      <c r="BE46" s="124"/>
      <c r="BF46" s="124"/>
      <c r="BG46" s="124"/>
      <c r="BH46" s="119"/>
      <c r="BI46" s="116"/>
      <c r="BJ46" s="117"/>
    </row>
    <row r="47" spans="1:62" s="87" customFormat="1" ht="14.1">
      <c r="A47" s="106"/>
      <c r="B47" s="107"/>
      <c r="C47" s="107"/>
      <c r="D47" s="108"/>
      <c r="E47" s="107"/>
      <c r="F47" s="107"/>
      <c r="G47" s="107"/>
      <c r="H47" s="107"/>
      <c r="I47" s="110"/>
      <c r="J47" s="110"/>
      <c r="K47" s="110"/>
      <c r="L47" s="110"/>
      <c r="M47" s="111"/>
      <c r="N47" s="111"/>
      <c r="O47" s="111"/>
      <c r="P47" s="111"/>
      <c r="Q47" s="111"/>
      <c r="R47" s="111"/>
      <c r="S47" s="111"/>
      <c r="T47" s="111"/>
      <c r="U47" s="111"/>
      <c r="V47" s="111"/>
      <c r="W47" s="111"/>
      <c r="X47" s="111"/>
      <c r="Y47" s="111"/>
      <c r="Z47" s="111"/>
      <c r="AA47" s="112"/>
      <c r="AB47" s="112"/>
      <c r="AC47" s="112"/>
      <c r="AD47" s="113"/>
      <c r="AE47" s="114"/>
      <c r="AF47" s="115"/>
      <c r="AG47" s="114"/>
      <c r="AH47" s="114"/>
      <c r="AI47" s="114"/>
      <c r="AJ47" s="114"/>
      <c r="AK47" s="114"/>
      <c r="AL47" s="114"/>
      <c r="AM47" s="114"/>
      <c r="AN47" s="114"/>
      <c r="AO47" s="111"/>
      <c r="AP47" s="111"/>
      <c r="AQ47" s="111"/>
      <c r="AR47" s="111"/>
      <c r="AS47" s="111"/>
      <c r="AT47" s="111"/>
      <c r="AU47" s="111"/>
      <c r="AV47" s="111"/>
      <c r="AW47" s="114"/>
      <c r="AX47" s="114"/>
      <c r="AY47" s="114"/>
      <c r="AZ47" s="114"/>
      <c r="BA47" s="114"/>
      <c r="BB47" s="114"/>
      <c r="BC47" s="114"/>
      <c r="BD47" s="114"/>
      <c r="BE47" s="114"/>
      <c r="BF47" s="114"/>
      <c r="BG47" s="114"/>
      <c r="BH47" s="109"/>
      <c r="BI47" s="106"/>
      <c r="BJ47" s="107"/>
    </row>
    <row r="48" spans="1:62" s="87" customFormat="1" ht="14.1">
      <c r="A48" s="116"/>
      <c r="B48" s="117"/>
      <c r="C48" s="117"/>
      <c r="D48" s="118"/>
      <c r="E48" s="117"/>
      <c r="F48" s="117"/>
      <c r="G48" s="117"/>
      <c r="H48" s="117"/>
      <c r="I48" s="120"/>
      <c r="J48" s="120"/>
      <c r="K48" s="120"/>
      <c r="L48" s="120"/>
      <c r="M48" s="121"/>
      <c r="N48" s="121"/>
      <c r="O48" s="121"/>
      <c r="P48" s="121"/>
      <c r="Q48" s="121"/>
      <c r="R48" s="121"/>
      <c r="S48" s="121"/>
      <c r="T48" s="121"/>
      <c r="U48" s="121"/>
      <c r="V48" s="121"/>
      <c r="W48" s="121"/>
      <c r="X48" s="121"/>
      <c r="Y48" s="121"/>
      <c r="Z48" s="121"/>
      <c r="AA48" s="122"/>
      <c r="AB48" s="122"/>
      <c r="AC48" s="122"/>
      <c r="AD48" s="123"/>
      <c r="AE48" s="124"/>
      <c r="AF48" s="115"/>
      <c r="AG48" s="124"/>
      <c r="AH48" s="124"/>
      <c r="AI48" s="124"/>
      <c r="AJ48" s="124"/>
      <c r="AK48" s="124"/>
      <c r="AL48" s="124"/>
      <c r="AM48" s="124"/>
      <c r="AN48" s="124"/>
      <c r="AO48" s="121"/>
      <c r="AP48" s="121"/>
      <c r="AQ48" s="121"/>
      <c r="AR48" s="121"/>
      <c r="AS48" s="121"/>
      <c r="AT48" s="121"/>
      <c r="AU48" s="121"/>
      <c r="AV48" s="121"/>
      <c r="AW48" s="124"/>
      <c r="AX48" s="124"/>
      <c r="AY48" s="124"/>
      <c r="AZ48" s="124"/>
      <c r="BA48" s="124"/>
      <c r="BB48" s="124"/>
      <c r="BC48" s="124"/>
      <c r="BD48" s="124"/>
      <c r="BE48" s="124"/>
      <c r="BF48" s="124"/>
      <c r="BG48" s="124"/>
      <c r="BH48" s="119"/>
      <c r="BI48" s="116"/>
      <c r="BJ48" s="117"/>
    </row>
    <row r="49" spans="1:62" s="87" customFormat="1" ht="14.1">
      <c r="A49" s="106"/>
      <c r="B49" s="107"/>
      <c r="C49" s="107"/>
      <c r="D49" s="108"/>
      <c r="E49" s="107"/>
      <c r="F49" s="107"/>
      <c r="G49" s="107"/>
      <c r="H49" s="107"/>
      <c r="I49" s="110"/>
      <c r="J49" s="110"/>
      <c r="K49" s="110"/>
      <c r="L49" s="110"/>
      <c r="M49" s="111"/>
      <c r="N49" s="111"/>
      <c r="O49" s="111"/>
      <c r="P49" s="111"/>
      <c r="Q49" s="111"/>
      <c r="R49" s="111"/>
      <c r="S49" s="111"/>
      <c r="T49" s="111"/>
      <c r="U49" s="111"/>
      <c r="V49" s="111"/>
      <c r="W49" s="111"/>
      <c r="X49" s="111"/>
      <c r="Y49" s="111"/>
      <c r="Z49" s="111"/>
      <c r="AA49" s="112"/>
      <c r="AB49" s="112"/>
      <c r="AC49" s="112"/>
      <c r="AD49" s="113"/>
      <c r="AE49" s="114"/>
      <c r="AF49" s="115"/>
      <c r="AG49" s="114"/>
      <c r="AH49" s="114"/>
      <c r="AI49" s="114"/>
      <c r="AJ49" s="114"/>
      <c r="AK49" s="114"/>
      <c r="AL49" s="114"/>
      <c r="AM49" s="114"/>
      <c r="AN49" s="114"/>
      <c r="AO49" s="111"/>
      <c r="AP49" s="111"/>
      <c r="AQ49" s="111"/>
      <c r="AR49" s="111"/>
      <c r="AS49" s="111"/>
      <c r="AT49" s="111"/>
      <c r="AU49" s="111"/>
      <c r="AV49" s="111"/>
      <c r="AW49" s="114"/>
      <c r="AX49" s="114"/>
      <c r="AY49" s="114"/>
      <c r="AZ49" s="114"/>
      <c r="BA49" s="114"/>
      <c r="BB49" s="114"/>
      <c r="BC49" s="114"/>
      <c r="BD49" s="114"/>
      <c r="BE49" s="114"/>
      <c r="BF49" s="114"/>
      <c r="BG49" s="114"/>
      <c r="BH49" s="109"/>
      <c r="BI49" s="106"/>
      <c r="BJ49" s="107"/>
    </row>
    <row r="50" spans="1:62" s="87" customFormat="1" ht="14.1">
      <c r="A50" s="116"/>
      <c r="B50" s="117"/>
      <c r="C50" s="117"/>
      <c r="D50" s="118"/>
      <c r="E50" s="117"/>
      <c r="F50" s="117"/>
      <c r="G50" s="117"/>
      <c r="H50" s="117"/>
      <c r="I50" s="120"/>
      <c r="J50" s="120"/>
      <c r="K50" s="120"/>
      <c r="L50" s="120"/>
      <c r="M50" s="121"/>
      <c r="N50" s="121"/>
      <c r="O50" s="121"/>
      <c r="P50" s="121"/>
      <c r="Q50" s="121"/>
      <c r="R50" s="121"/>
      <c r="S50" s="121"/>
      <c r="T50" s="121"/>
      <c r="U50" s="121"/>
      <c r="V50" s="121"/>
      <c r="W50" s="121"/>
      <c r="X50" s="121"/>
      <c r="Y50" s="121"/>
      <c r="Z50" s="121"/>
      <c r="AA50" s="122"/>
      <c r="AB50" s="122"/>
      <c r="AC50" s="122"/>
      <c r="AD50" s="123"/>
      <c r="AE50" s="124"/>
      <c r="AF50" s="115"/>
      <c r="AG50" s="124"/>
      <c r="AH50" s="124"/>
      <c r="AI50" s="124"/>
      <c r="AJ50" s="124"/>
      <c r="AK50" s="124"/>
      <c r="AL50" s="124"/>
      <c r="AM50" s="124"/>
      <c r="AN50" s="124"/>
      <c r="AO50" s="121"/>
      <c r="AP50" s="121"/>
      <c r="AQ50" s="121"/>
      <c r="AR50" s="121"/>
      <c r="AS50" s="121"/>
      <c r="AT50" s="121"/>
      <c r="AU50" s="121"/>
      <c r="AV50" s="121"/>
      <c r="AW50" s="124"/>
      <c r="AX50" s="124"/>
      <c r="AY50" s="124"/>
      <c r="AZ50" s="124"/>
      <c r="BA50" s="124"/>
      <c r="BB50" s="124"/>
      <c r="BC50" s="124"/>
      <c r="BD50" s="124"/>
      <c r="BE50" s="124"/>
      <c r="BF50" s="124"/>
      <c r="BG50" s="124"/>
      <c r="BH50" s="119"/>
      <c r="BI50" s="116"/>
      <c r="BJ50" s="117"/>
    </row>
    <row r="51" spans="1:62" s="87" customFormat="1" ht="14.1">
      <c r="A51" s="106"/>
      <c r="B51" s="107"/>
      <c r="C51" s="107"/>
      <c r="D51" s="108"/>
      <c r="E51" s="107"/>
      <c r="F51" s="107"/>
      <c r="G51" s="107"/>
      <c r="H51" s="107"/>
      <c r="I51" s="110"/>
      <c r="J51" s="110"/>
      <c r="K51" s="110"/>
      <c r="L51" s="110"/>
      <c r="M51" s="111"/>
      <c r="N51" s="111"/>
      <c r="O51" s="111"/>
      <c r="P51" s="111"/>
      <c r="Q51" s="111"/>
      <c r="R51" s="111"/>
      <c r="S51" s="111"/>
      <c r="T51" s="111"/>
      <c r="U51" s="111"/>
      <c r="V51" s="111"/>
      <c r="W51" s="111"/>
      <c r="X51" s="111"/>
      <c r="Y51" s="111"/>
      <c r="Z51" s="111"/>
      <c r="AA51" s="112"/>
      <c r="AB51" s="112"/>
      <c r="AC51" s="112"/>
      <c r="AD51" s="113"/>
      <c r="AE51" s="114"/>
      <c r="AF51" s="115"/>
      <c r="AG51" s="114"/>
      <c r="AH51" s="114"/>
      <c r="AI51" s="114"/>
      <c r="AJ51" s="114"/>
      <c r="AK51" s="114"/>
      <c r="AL51" s="114"/>
      <c r="AM51" s="114"/>
      <c r="AN51" s="114"/>
      <c r="AO51" s="111"/>
      <c r="AP51" s="111"/>
      <c r="AQ51" s="111"/>
      <c r="AR51" s="111"/>
      <c r="AS51" s="111"/>
      <c r="AT51" s="111"/>
      <c r="AU51" s="111"/>
      <c r="AV51" s="111"/>
      <c r="AW51" s="114"/>
      <c r="AX51" s="114"/>
      <c r="AY51" s="114"/>
      <c r="AZ51" s="114"/>
      <c r="BA51" s="114"/>
      <c r="BB51" s="114"/>
      <c r="BC51" s="114"/>
      <c r="BD51" s="114"/>
      <c r="BE51" s="114"/>
      <c r="BF51" s="114"/>
      <c r="BG51" s="114"/>
      <c r="BH51" s="109"/>
      <c r="BI51" s="106"/>
      <c r="BJ51" s="107"/>
    </row>
    <row r="52" spans="1:62" s="87" customFormat="1" ht="14.1">
      <c r="A52" s="116"/>
      <c r="B52" s="117"/>
      <c r="C52" s="117"/>
      <c r="D52" s="118"/>
      <c r="E52" s="117"/>
      <c r="F52" s="117"/>
      <c r="G52" s="117"/>
      <c r="H52" s="117"/>
      <c r="I52" s="120"/>
      <c r="J52" s="120"/>
      <c r="K52" s="120"/>
      <c r="L52" s="120"/>
      <c r="M52" s="121"/>
      <c r="N52" s="121"/>
      <c r="O52" s="121"/>
      <c r="P52" s="121"/>
      <c r="Q52" s="121"/>
      <c r="R52" s="121"/>
      <c r="S52" s="121"/>
      <c r="T52" s="121"/>
      <c r="U52" s="121"/>
      <c r="V52" s="121"/>
      <c r="W52" s="121"/>
      <c r="X52" s="121"/>
      <c r="Y52" s="121"/>
      <c r="Z52" s="121"/>
      <c r="AA52" s="122"/>
      <c r="AB52" s="122"/>
      <c r="AC52" s="122"/>
      <c r="AD52" s="123"/>
      <c r="AE52" s="124"/>
      <c r="AF52" s="115"/>
      <c r="AG52" s="124"/>
      <c r="AH52" s="124"/>
      <c r="AI52" s="124"/>
      <c r="AJ52" s="124"/>
      <c r="AK52" s="124"/>
      <c r="AL52" s="124"/>
      <c r="AM52" s="124"/>
      <c r="AN52" s="124"/>
      <c r="AO52" s="121"/>
      <c r="AP52" s="121"/>
      <c r="AQ52" s="121"/>
      <c r="AR52" s="121"/>
      <c r="AS52" s="121"/>
      <c r="AT52" s="121"/>
      <c r="AU52" s="121"/>
      <c r="AV52" s="121"/>
      <c r="AW52" s="124"/>
      <c r="AX52" s="124"/>
      <c r="AY52" s="124"/>
      <c r="AZ52" s="124"/>
      <c r="BA52" s="124"/>
      <c r="BB52" s="124"/>
      <c r="BC52" s="124"/>
      <c r="BD52" s="124"/>
      <c r="BE52" s="124"/>
      <c r="BF52" s="124"/>
      <c r="BG52" s="124"/>
      <c r="BH52" s="119"/>
      <c r="BI52" s="116"/>
      <c r="BJ52" s="117"/>
    </row>
    <row r="53" spans="1:62" s="87" customFormat="1" ht="14.1">
      <c r="A53" s="106"/>
      <c r="B53" s="107"/>
      <c r="C53" s="107"/>
      <c r="D53" s="108"/>
      <c r="E53" s="107"/>
      <c r="F53" s="107"/>
      <c r="G53" s="107"/>
      <c r="H53" s="107"/>
      <c r="I53" s="110"/>
      <c r="J53" s="110"/>
      <c r="K53" s="110"/>
      <c r="L53" s="110"/>
      <c r="M53" s="111"/>
      <c r="N53" s="111"/>
      <c r="O53" s="111"/>
      <c r="P53" s="111"/>
      <c r="Q53" s="111"/>
      <c r="R53" s="111"/>
      <c r="S53" s="111"/>
      <c r="T53" s="111"/>
      <c r="U53" s="111"/>
      <c r="V53" s="111"/>
      <c r="W53" s="111"/>
      <c r="X53" s="111"/>
      <c r="Y53" s="111"/>
      <c r="Z53" s="111"/>
      <c r="AA53" s="112"/>
      <c r="AB53" s="112"/>
      <c r="AC53" s="112"/>
      <c r="AD53" s="113"/>
      <c r="AE53" s="114"/>
      <c r="AF53" s="115"/>
      <c r="AG53" s="114"/>
      <c r="AH53" s="114"/>
      <c r="AI53" s="114"/>
      <c r="AJ53" s="114"/>
      <c r="AK53" s="114"/>
      <c r="AL53" s="114"/>
      <c r="AM53" s="114"/>
      <c r="AN53" s="114"/>
      <c r="AO53" s="111"/>
      <c r="AP53" s="111"/>
      <c r="AQ53" s="111"/>
      <c r="AR53" s="111"/>
      <c r="AS53" s="111"/>
      <c r="AT53" s="111"/>
      <c r="AU53" s="111"/>
      <c r="AV53" s="111"/>
      <c r="AW53" s="114"/>
      <c r="AX53" s="114"/>
      <c r="AY53" s="114"/>
      <c r="AZ53" s="114"/>
      <c r="BA53" s="114"/>
      <c r="BB53" s="114"/>
      <c r="BC53" s="114"/>
      <c r="BD53" s="114"/>
      <c r="BE53" s="114"/>
      <c r="BF53" s="114"/>
      <c r="BG53" s="114"/>
      <c r="BH53" s="109"/>
      <c r="BI53" s="106"/>
      <c r="BJ53" s="107"/>
    </row>
    <row r="54" spans="1:62" s="87" customFormat="1" ht="14.1">
      <c r="A54" s="116"/>
      <c r="B54" s="117"/>
      <c r="C54" s="117"/>
      <c r="D54" s="118"/>
      <c r="E54" s="117"/>
      <c r="F54" s="117"/>
      <c r="G54" s="117"/>
      <c r="H54" s="117"/>
      <c r="I54" s="120"/>
      <c r="J54" s="120"/>
      <c r="K54" s="120"/>
      <c r="L54" s="120"/>
      <c r="M54" s="121"/>
      <c r="N54" s="121"/>
      <c r="O54" s="121"/>
      <c r="P54" s="121"/>
      <c r="Q54" s="121"/>
      <c r="R54" s="121"/>
      <c r="S54" s="121"/>
      <c r="T54" s="121"/>
      <c r="U54" s="121"/>
      <c r="V54" s="121"/>
      <c r="W54" s="121"/>
      <c r="X54" s="121"/>
      <c r="Y54" s="121"/>
      <c r="Z54" s="121"/>
      <c r="AA54" s="122"/>
      <c r="AB54" s="122"/>
      <c r="AC54" s="122"/>
      <c r="AD54" s="123"/>
      <c r="AE54" s="124"/>
      <c r="AF54" s="115"/>
      <c r="AG54" s="124"/>
      <c r="AH54" s="124"/>
      <c r="AI54" s="124"/>
      <c r="AJ54" s="124"/>
      <c r="AK54" s="124"/>
      <c r="AL54" s="124"/>
      <c r="AM54" s="124"/>
      <c r="AN54" s="124"/>
      <c r="AO54" s="121"/>
      <c r="AP54" s="121"/>
      <c r="AQ54" s="121"/>
      <c r="AR54" s="121"/>
      <c r="AS54" s="121"/>
      <c r="AT54" s="121"/>
      <c r="AU54" s="121"/>
      <c r="AV54" s="121"/>
      <c r="AW54" s="124"/>
      <c r="AX54" s="124"/>
      <c r="AY54" s="124"/>
      <c r="AZ54" s="124"/>
      <c r="BA54" s="124"/>
      <c r="BB54" s="124"/>
      <c r="BC54" s="124"/>
      <c r="BD54" s="124"/>
      <c r="BE54" s="124"/>
      <c r="BF54" s="124"/>
      <c r="BG54" s="124"/>
      <c r="BH54" s="119"/>
      <c r="BI54" s="116"/>
      <c r="BJ54" s="117"/>
    </row>
    <row r="55" spans="1:62" s="87" customFormat="1" ht="14.1">
      <c r="A55" s="106"/>
      <c r="B55" s="107"/>
      <c r="C55" s="107"/>
      <c r="D55" s="108"/>
      <c r="E55" s="107"/>
      <c r="F55" s="107"/>
      <c r="G55" s="107"/>
      <c r="H55" s="107"/>
      <c r="I55" s="110"/>
      <c r="J55" s="110"/>
      <c r="K55" s="110"/>
      <c r="L55" s="110"/>
      <c r="M55" s="111"/>
      <c r="N55" s="111"/>
      <c r="O55" s="111"/>
      <c r="P55" s="111"/>
      <c r="Q55" s="111"/>
      <c r="R55" s="111"/>
      <c r="S55" s="111"/>
      <c r="T55" s="111"/>
      <c r="U55" s="111"/>
      <c r="V55" s="111"/>
      <c r="W55" s="111"/>
      <c r="X55" s="111"/>
      <c r="Y55" s="111"/>
      <c r="Z55" s="111"/>
      <c r="AA55" s="112"/>
      <c r="AB55" s="112"/>
      <c r="AC55" s="112"/>
      <c r="AD55" s="113"/>
      <c r="AE55" s="114"/>
      <c r="AF55" s="115"/>
      <c r="AG55" s="114"/>
      <c r="AH55" s="114"/>
      <c r="AI55" s="114"/>
      <c r="AJ55" s="114"/>
      <c r="AK55" s="114"/>
      <c r="AL55" s="114"/>
      <c r="AM55" s="114"/>
      <c r="AN55" s="114"/>
      <c r="AO55" s="111"/>
      <c r="AP55" s="111"/>
      <c r="AQ55" s="111"/>
      <c r="AR55" s="111"/>
      <c r="AS55" s="111"/>
      <c r="AT55" s="111"/>
      <c r="AU55" s="111"/>
      <c r="AV55" s="111"/>
      <c r="AW55" s="114"/>
      <c r="AX55" s="114"/>
      <c r="AY55" s="114"/>
      <c r="AZ55" s="114"/>
      <c r="BA55" s="114"/>
      <c r="BB55" s="114"/>
      <c r="BC55" s="114"/>
      <c r="BD55" s="114"/>
      <c r="BE55" s="114"/>
      <c r="BF55" s="114"/>
      <c r="BG55" s="114"/>
      <c r="BH55" s="109"/>
      <c r="BI55" s="106"/>
      <c r="BJ55" s="107"/>
    </row>
    <row r="56" spans="1:62" s="87" customFormat="1" ht="14.1">
      <c r="A56" s="116"/>
      <c r="B56" s="117"/>
      <c r="C56" s="117"/>
      <c r="D56" s="118"/>
      <c r="E56" s="117"/>
      <c r="F56" s="117"/>
      <c r="G56" s="117"/>
      <c r="H56" s="117"/>
      <c r="I56" s="120"/>
      <c r="J56" s="120"/>
      <c r="K56" s="120"/>
      <c r="L56" s="120"/>
      <c r="M56" s="121"/>
      <c r="N56" s="121"/>
      <c r="O56" s="121"/>
      <c r="P56" s="121"/>
      <c r="Q56" s="121"/>
      <c r="R56" s="121"/>
      <c r="S56" s="121"/>
      <c r="T56" s="121"/>
      <c r="U56" s="121"/>
      <c r="V56" s="121"/>
      <c r="W56" s="121"/>
      <c r="X56" s="121"/>
      <c r="Y56" s="121"/>
      <c r="Z56" s="121"/>
      <c r="AA56" s="122"/>
      <c r="AB56" s="122"/>
      <c r="AC56" s="122"/>
      <c r="AD56" s="123"/>
      <c r="AE56" s="124"/>
      <c r="AF56" s="115"/>
      <c r="AG56" s="124"/>
      <c r="AH56" s="124"/>
      <c r="AI56" s="124"/>
      <c r="AJ56" s="124"/>
      <c r="AK56" s="124"/>
      <c r="AL56" s="124"/>
      <c r="AM56" s="124"/>
      <c r="AN56" s="124"/>
      <c r="AO56" s="121"/>
      <c r="AP56" s="121"/>
      <c r="AQ56" s="121"/>
      <c r="AR56" s="121"/>
      <c r="AS56" s="121"/>
      <c r="AT56" s="121"/>
      <c r="AU56" s="121"/>
      <c r="AV56" s="121"/>
      <c r="AW56" s="124"/>
      <c r="AX56" s="124"/>
      <c r="AY56" s="124"/>
      <c r="AZ56" s="124"/>
      <c r="BA56" s="124"/>
      <c r="BB56" s="124"/>
      <c r="BC56" s="124"/>
      <c r="BD56" s="124"/>
      <c r="BE56" s="124"/>
      <c r="BF56" s="124"/>
      <c r="BG56" s="124"/>
      <c r="BH56" s="119"/>
      <c r="BI56" s="116"/>
      <c r="BJ56" s="117"/>
    </row>
    <row r="57" spans="1:62" s="87" customFormat="1" ht="14.1">
      <c r="A57" s="106"/>
      <c r="B57" s="107"/>
      <c r="C57" s="107"/>
      <c r="D57" s="108"/>
      <c r="E57" s="107"/>
      <c r="F57" s="107"/>
      <c r="G57" s="107"/>
      <c r="H57" s="107"/>
      <c r="I57" s="110"/>
      <c r="J57" s="110"/>
      <c r="K57" s="110"/>
      <c r="L57" s="110"/>
      <c r="M57" s="111"/>
      <c r="N57" s="111"/>
      <c r="O57" s="111"/>
      <c r="P57" s="111"/>
      <c r="Q57" s="111"/>
      <c r="R57" s="111"/>
      <c r="S57" s="111"/>
      <c r="T57" s="111"/>
      <c r="U57" s="111"/>
      <c r="V57" s="111"/>
      <c r="W57" s="111"/>
      <c r="X57" s="111"/>
      <c r="Y57" s="111"/>
      <c r="Z57" s="111"/>
      <c r="AA57" s="112"/>
      <c r="AB57" s="112"/>
      <c r="AC57" s="112"/>
      <c r="AD57" s="113"/>
      <c r="AE57" s="114"/>
      <c r="AF57" s="115"/>
      <c r="AG57" s="114"/>
      <c r="AH57" s="114"/>
      <c r="AI57" s="114"/>
      <c r="AJ57" s="114"/>
      <c r="AK57" s="114"/>
      <c r="AL57" s="114"/>
      <c r="AM57" s="114"/>
      <c r="AN57" s="114"/>
      <c r="AO57" s="111"/>
      <c r="AP57" s="111"/>
      <c r="AQ57" s="111"/>
      <c r="AR57" s="111"/>
      <c r="AS57" s="111"/>
      <c r="AT57" s="111"/>
      <c r="AU57" s="111"/>
      <c r="AV57" s="111"/>
      <c r="AW57" s="114"/>
      <c r="AX57" s="114"/>
      <c r="AY57" s="114"/>
      <c r="AZ57" s="114"/>
      <c r="BA57" s="114"/>
      <c r="BB57" s="114"/>
      <c r="BC57" s="114"/>
      <c r="BD57" s="114"/>
      <c r="BE57" s="114"/>
      <c r="BF57" s="114"/>
      <c r="BG57" s="114"/>
      <c r="BH57" s="109"/>
      <c r="BI57" s="106"/>
      <c r="BJ57" s="107"/>
    </row>
    <row r="58" spans="1:62" s="87" customFormat="1" ht="14.1">
      <c r="A58" s="116"/>
      <c r="B58" s="117"/>
      <c r="C58" s="117"/>
      <c r="D58" s="118"/>
      <c r="E58" s="117"/>
      <c r="F58" s="117"/>
      <c r="G58" s="117"/>
      <c r="H58" s="117"/>
      <c r="I58" s="120"/>
      <c r="J58" s="120"/>
      <c r="K58" s="120"/>
      <c r="L58" s="120"/>
      <c r="M58" s="121"/>
      <c r="N58" s="121"/>
      <c r="O58" s="121"/>
      <c r="P58" s="121"/>
      <c r="Q58" s="121"/>
      <c r="R58" s="121"/>
      <c r="S58" s="121"/>
      <c r="T58" s="121"/>
      <c r="U58" s="121"/>
      <c r="V58" s="121"/>
      <c r="W58" s="121"/>
      <c r="X58" s="121"/>
      <c r="Y58" s="121"/>
      <c r="Z58" s="121"/>
      <c r="AA58" s="122"/>
      <c r="AB58" s="122"/>
      <c r="AC58" s="122"/>
      <c r="AD58" s="123"/>
      <c r="AE58" s="124"/>
      <c r="AF58" s="115"/>
      <c r="AG58" s="124"/>
      <c r="AH58" s="124"/>
      <c r="AI58" s="124"/>
      <c r="AJ58" s="124"/>
      <c r="AK58" s="124"/>
      <c r="AL58" s="124"/>
      <c r="AM58" s="124"/>
      <c r="AN58" s="124"/>
      <c r="AO58" s="121"/>
      <c r="AP58" s="121"/>
      <c r="AQ58" s="121"/>
      <c r="AR58" s="121"/>
      <c r="AS58" s="121"/>
      <c r="AT58" s="121"/>
      <c r="AU58" s="121"/>
      <c r="AV58" s="121"/>
      <c r="AW58" s="124"/>
      <c r="AX58" s="124"/>
      <c r="AY58" s="124"/>
      <c r="AZ58" s="124"/>
      <c r="BA58" s="124"/>
      <c r="BB58" s="124"/>
      <c r="BC58" s="124"/>
      <c r="BD58" s="124"/>
      <c r="BE58" s="124"/>
      <c r="BF58" s="124"/>
      <c r="BG58" s="124"/>
      <c r="BH58" s="119"/>
      <c r="BI58" s="116"/>
      <c r="BJ58" s="117"/>
    </row>
    <row r="59" spans="1:62" s="87" customFormat="1" ht="14.1">
      <c r="A59" s="106"/>
      <c r="B59" s="107"/>
      <c r="C59" s="107"/>
      <c r="D59" s="108"/>
      <c r="E59" s="107"/>
      <c r="F59" s="107"/>
      <c r="G59" s="107"/>
      <c r="H59" s="107"/>
      <c r="I59" s="110"/>
      <c r="J59" s="110"/>
      <c r="K59" s="110"/>
      <c r="L59" s="110"/>
      <c r="M59" s="111"/>
      <c r="N59" s="111"/>
      <c r="O59" s="111"/>
      <c r="P59" s="111"/>
      <c r="Q59" s="111"/>
      <c r="R59" s="111"/>
      <c r="S59" s="111"/>
      <c r="T59" s="111"/>
      <c r="U59" s="111"/>
      <c r="V59" s="111"/>
      <c r="W59" s="111"/>
      <c r="X59" s="111"/>
      <c r="Y59" s="111"/>
      <c r="Z59" s="111"/>
      <c r="AA59" s="112"/>
      <c r="AB59" s="112"/>
      <c r="AC59" s="112"/>
      <c r="AD59" s="113"/>
      <c r="AE59" s="114"/>
      <c r="AF59" s="115"/>
      <c r="AG59" s="114"/>
      <c r="AH59" s="114"/>
      <c r="AI59" s="114"/>
      <c r="AJ59" s="114"/>
      <c r="AK59" s="114"/>
      <c r="AL59" s="114"/>
      <c r="AM59" s="114"/>
      <c r="AN59" s="114"/>
      <c r="AO59" s="111"/>
      <c r="AP59" s="111"/>
      <c r="AQ59" s="111"/>
      <c r="AR59" s="111"/>
      <c r="AS59" s="111"/>
      <c r="AT59" s="111"/>
      <c r="AU59" s="111"/>
      <c r="AV59" s="111"/>
      <c r="AW59" s="114"/>
      <c r="AX59" s="114"/>
      <c r="AY59" s="114"/>
      <c r="AZ59" s="114"/>
      <c r="BA59" s="114"/>
      <c r="BB59" s="114"/>
      <c r="BC59" s="114"/>
      <c r="BD59" s="114"/>
      <c r="BE59" s="114"/>
      <c r="BF59" s="114"/>
      <c r="BG59" s="114"/>
      <c r="BH59" s="109"/>
      <c r="BI59" s="106"/>
      <c r="BJ59" s="107"/>
    </row>
    <row r="60" spans="1:62" s="87" customFormat="1" ht="14.1">
      <c r="A60" s="116"/>
      <c r="B60" s="117"/>
      <c r="C60" s="117"/>
      <c r="D60" s="118"/>
      <c r="E60" s="117"/>
      <c r="F60" s="117"/>
      <c r="G60" s="117"/>
      <c r="H60" s="117"/>
      <c r="I60" s="120"/>
      <c r="J60" s="120"/>
      <c r="K60" s="120"/>
      <c r="L60" s="120"/>
      <c r="M60" s="121"/>
      <c r="N60" s="121"/>
      <c r="O60" s="121"/>
      <c r="P60" s="121"/>
      <c r="Q60" s="121"/>
      <c r="R60" s="121"/>
      <c r="S60" s="121"/>
      <c r="T60" s="121"/>
      <c r="U60" s="121"/>
      <c r="V60" s="121"/>
      <c r="W60" s="121"/>
      <c r="X60" s="121"/>
      <c r="Y60" s="121"/>
      <c r="Z60" s="121"/>
      <c r="AA60" s="122"/>
      <c r="AB60" s="122"/>
      <c r="AC60" s="122"/>
      <c r="AD60" s="123"/>
      <c r="AE60" s="124"/>
      <c r="AF60" s="115"/>
      <c r="AG60" s="124"/>
      <c r="AH60" s="124"/>
      <c r="AI60" s="124"/>
      <c r="AJ60" s="124"/>
      <c r="AK60" s="124"/>
      <c r="AL60" s="124"/>
      <c r="AM60" s="124"/>
      <c r="AN60" s="124"/>
      <c r="AO60" s="121"/>
      <c r="AP60" s="121"/>
      <c r="AQ60" s="121"/>
      <c r="AR60" s="121"/>
      <c r="AS60" s="121"/>
      <c r="AT60" s="121"/>
      <c r="AU60" s="121"/>
      <c r="AV60" s="121"/>
      <c r="AW60" s="124"/>
      <c r="AX60" s="124"/>
      <c r="AY60" s="124"/>
      <c r="AZ60" s="124"/>
      <c r="BA60" s="124"/>
      <c r="BB60" s="124"/>
      <c r="BC60" s="124"/>
      <c r="BD60" s="124"/>
      <c r="BE60" s="124"/>
      <c r="BF60" s="124"/>
      <c r="BG60" s="124"/>
      <c r="BH60" s="119"/>
      <c r="BI60" s="116"/>
      <c r="BJ60" s="117"/>
    </row>
    <row r="61" spans="1:62" s="87" customFormat="1" ht="14.1">
      <c r="A61" s="106"/>
      <c r="B61" s="107"/>
      <c r="C61" s="107"/>
      <c r="D61" s="108"/>
      <c r="E61" s="107"/>
      <c r="F61" s="107"/>
      <c r="G61" s="107"/>
      <c r="H61" s="107"/>
      <c r="I61" s="110"/>
      <c r="J61" s="110"/>
      <c r="K61" s="110"/>
      <c r="L61" s="110"/>
      <c r="M61" s="111"/>
      <c r="N61" s="111"/>
      <c r="O61" s="111"/>
      <c r="P61" s="111"/>
      <c r="Q61" s="111"/>
      <c r="R61" s="111"/>
      <c r="S61" s="111"/>
      <c r="T61" s="111"/>
      <c r="U61" s="111"/>
      <c r="V61" s="111"/>
      <c r="W61" s="111"/>
      <c r="X61" s="111"/>
      <c r="Y61" s="111"/>
      <c r="Z61" s="111"/>
      <c r="AA61" s="112"/>
      <c r="AB61" s="112"/>
      <c r="AC61" s="112"/>
      <c r="AD61" s="113"/>
      <c r="AE61" s="114"/>
      <c r="AF61" s="115"/>
      <c r="AG61" s="114"/>
      <c r="AH61" s="114"/>
      <c r="AI61" s="114"/>
      <c r="AJ61" s="114"/>
      <c r="AK61" s="114"/>
      <c r="AL61" s="114"/>
      <c r="AM61" s="114"/>
      <c r="AN61" s="114"/>
      <c r="AO61" s="111"/>
      <c r="AP61" s="111"/>
      <c r="AQ61" s="111"/>
      <c r="AR61" s="111"/>
      <c r="AS61" s="111"/>
      <c r="AT61" s="111"/>
      <c r="AU61" s="111"/>
      <c r="AV61" s="111"/>
      <c r="AW61" s="114"/>
      <c r="AX61" s="114"/>
      <c r="AY61" s="114"/>
      <c r="AZ61" s="114"/>
      <c r="BA61" s="114"/>
      <c r="BB61" s="114"/>
      <c r="BC61" s="114"/>
      <c r="BD61" s="114"/>
      <c r="BE61" s="114"/>
      <c r="BF61" s="114"/>
      <c r="BG61" s="114"/>
      <c r="BH61" s="109"/>
      <c r="BI61" s="106"/>
      <c r="BJ61" s="107"/>
    </row>
    <row r="62" spans="1:62" s="87" customFormat="1" ht="14.1">
      <c r="A62" s="116"/>
      <c r="B62" s="117"/>
      <c r="C62" s="117"/>
      <c r="D62" s="118"/>
      <c r="E62" s="117"/>
      <c r="F62" s="117"/>
      <c r="G62" s="117"/>
      <c r="H62" s="117"/>
      <c r="I62" s="120"/>
      <c r="J62" s="120"/>
      <c r="K62" s="120"/>
      <c r="L62" s="120"/>
      <c r="M62" s="121"/>
      <c r="N62" s="121"/>
      <c r="O62" s="121"/>
      <c r="P62" s="121"/>
      <c r="Q62" s="121"/>
      <c r="R62" s="121"/>
      <c r="S62" s="121"/>
      <c r="T62" s="121"/>
      <c r="U62" s="121"/>
      <c r="V62" s="121"/>
      <c r="W62" s="121"/>
      <c r="X62" s="121"/>
      <c r="Y62" s="121"/>
      <c r="Z62" s="121"/>
      <c r="AA62" s="122"/>
      <c r="AB62" s="122"/>
      <c r="AC62" s="122"/>
      <c r="AD62" s="123"/>
      <c r="AE62" s="124"/>
      <c r="AF62" s="115"/>
      <c r="AG62" s="124"/>
      <c r="AH62" s="124"/>
      <c r="AI62" s="124"/>
      <c r="AJ62" s="124"/>
      <c r="AK62" s="124"/>
      <c r="AL62" s="124"/>
      <c r="AM62" s="124"/>
      <c r="AN62" s="124"/>
      <c r="AO62" s="121"/>
      <c r="AP62" s="121"/>
      <c r="AQ62" s="121"/>
      <c r="AR62" s="121"/>
      <c r="AS62" s="121"/>
      <c r="AT62" s="121"/>
      <c r="AU62" s="121"/>
      <c r="AV62" s="121"/>
      <c r="AW62" s="124"/>
      <c r="AX62" s="124"/>
      <c r="AY62" s="124"/>
      <c r="AZ62" s="124"/>
      <c r="BA62" s="124"/>
      <c r="BB62" s="124"/>
      <c r="BC62" s="124"/>
      <c r="BD62" s="124"/>
      <c r="BE62" s="124"/>
      <c r="BF62" s="124"/>
      <c r="BG62" s="124"/>
      <c r="BH62" s="119"/>
      <c r="BI62" s="116"/>
      <c r="BJ62" s="117"/>
    </row>
    <row r="63" spans="1:62" s="87" customFormat="1" ht="14.1">
      <c r="A63" s="106"/>
      <c r="B63" s="107"/>
      <c r="C63" s="107"/>
      <c r="D63" s="108"/>
      <c r="E63" s="107"/>
      <c r="F63" s="107"/>
      <c r="G63" s="107"/>
      <c r="H63" s="107"/>
      <c r="I63" s="110"/>
      <c r="J63" s="110"/>
      <c r="K63" s="110"/>
      <c r="L63" s="110"/>
      <c r="M63" s="111"/>
      <c r="N63" s="111"/>
      <c r="O63" s="111"/>
      <c r="P63" s="111"/>
      <c r="Q63" s="111"/>
      <c r="R63" s="111"/>
      <c r="S63" s="111"/>
      <c r="T63" s="111"/>
      <c r="U63" s="111"/>
      <c r="V63" s="111"/>
      <c r="W63" s="111"/>
      <c r="X63" s="111"/>
      <c r="Y63" s="111"/>
      <c r="Z63" s="111"/>
      <c r="AA63" s="112"/>
      <c r="AB63" s="112"/>
      <c r="AC63" s="112"/>
      <c r="AD63" s="113"/>
      <c r="AE63" s="114"/>
      <c r="AF63" s="115"/>
      <c r="AG63" s="114"/>
      <c r="AH63" s="114"/>
      <c r="AI63" s="114"/>
      <c r="AJ63" s="114"/>
      <c r="AK63" s="114"/>
      <c r="AL63" s="114"/>
      <c r="AM63" s="114"/>
      <c r="AN63" s="114"/>
      <c r="AO63" s="111"/>
      <c r="AP63" s="111"/>
      <c r="AQ63" s="111"/>
      <c r="AR63" s="111"/>
      <c r="AS63" s="111"/>
      <c r="AT63" s="111"/>
      <c r="AU63" s="111"/>
      <c r="AV63" s="111"/>
      <c r="AW63" s="114"/>
      <c r="AX63" s="114"/>
      <c r="AY63" s="114"/>
      <c r="AZ63" s="114"/>
      <c r="BA63" s="114"/>
      <c r="BB63" s="114"/>
      <c r="BC63" s="114"/>
      <c r="BD63" s="114"/>
      <c r="BE63" s="114"/>
      <c r="BF63" s="114"/>
      <c r="BG63" s="114"/>
      <c r="BH63" s="109"/>
      <c r="BI63" s="106"/>
      <c r="BJ63" s="107"/>
    </row>
    <row r="64" spans="1:62" s="87" customFormat="1" ht="14.1">
      <c r="A64" s="116"/>
      <c r="B64" s="117"/>
      <c r="C64" s="117"/>
      <c r="D64" s="118"/>
      <c r="E64" s="117"/>
      <c r="F64" s="117"/>
      <c r="G64" s="117"/>
      <c r="H64" s="117"/>
      <c r="I64" s="120"/>
      <c r="J64" s="120"/>
      <c r="K64" s="120"/>
      <c r="L64" s="120"/>
      <c r="M64" s="121"/>
      <c r="N64" s="121"/>
      <c r="O64" s="121"/>
      <c r="P64" s="121"/>
      <c r="Q64" s="121"/>
      <c r="R64" s="121"/>
      <c r="S64" s="121"/>
      <c r="T64" s="121"/>
      <c r="U64" s="121"/>
      <c r="V64" s="121"/>
      <c r="W64" s="121"/>
      <c r="X64" s="121"/>
      <c r="Y64" s="121"/>
      <c r="Z64" s="121"/>
      <c r="AA64" s="122"/>
      <c r="AB64" s="122"/>
      <c r="AC64" s="122"/>
      <c r="AD64" s="123"/>
      <c r="AE64" s="124"/>
      <c r="AF64" s="115"/>
      <c r="AG64" s="124"/>
      <c r="AH64" s="124"/>
      <c r="AI64" s="124"/>
      <c r="AJ64" s="124"/>
      <c r="AK64" s="124"/>
      <c r="AL64" s="124"/>
      <c r="AM64" s="124"/>
      <c r="AN64" s="124"/>
      <c r="AO64" s="121"/>
      <c r="AP64" s="121"/>
      <c r="AQ64" s="121"/>
      <c r="AR64" s="121"/>
      <c r="AS64" s="121"/>
      <c r="AT64" s="121"/>
      <c r="AU64" s="121"/>
      <c r="AV64" s="121"/>
      <c r="AW64" s="124"/>
      <c r="AX64" s="124"/>
      <c r="AY64" s="124"/>
      <c r="AZ64" s="124"/>
      <c r="BA64" s="124"/>
      <c r="BB64" s="124"/>
      <c r="BC64" s="124"/>
      <c r="BD64" s="124"/>
      <c r="BE64" s="124"/>
      <c r="BF64" s="124"/>
      <c r="BG64" s="124"/>
      <c r="BH64" s="119"/>
      <c r="BI64" s="116"/>
      <c r="BJ64" s="117"/>
    </row>
    <row r="65" spans="1:62" s="87" customFormat="1" ht="14.1">
      <c r="A65" s="106"/>
      <c r="B65" s="107"/>
      <c r="C65" s="107"/>
      <c r="D65" s="108"/>
      <c r="E65" s="107"/>
      <c r="F65" s="107"/>
      <c r="G65" s="107"/>
      <c r="H65" s="107"/>
      <c r="I65" s="110"/>
      <c r="J65" s="110"/>
      <c r="K65" s="110"/>
      <c r="L65" s="110"/>
      <c r="M65" s="111"/>
      <c r="N65" s="111"/>
      <c r="O65" s="111"/>
      <c r="P65" s="111"/>
      <c r="Q65" s="111"/>
      <c r="R65" s="111"/>
      <c r="S65" s="111"/>
      <c r="T65" s="111"/>
      <c r="U65" s="111"/>
      <c r="V65" s="111"/>
      <c r="W65" s="111"/>
      <c r="X65" s="111"/>
      <c r="Y65" s="111"/>
      <c r="Z65" s="111"/>
      <c r="AA65" s="112"/>
      <c r="AB65" s="112"/>
      <c r="AC65" s="112"/>
      <c r="AD65" s="113"/>
      <c r="AE65" s="114"/>
      <c r="AF65" s="115"/>
      <c r="AG65" s="114"/>
      <c r="AH65" s="114"/>
      <c r="AI65" s="114"/>
      <c r="AJ65" s="114"/>
      <c r="AK65" s="114"/>
      <c r="AL65" s="114"/>
      <c r="AM65" s="114"/>
      <c r="AN65" s="114"/>
      <c r="AO65" s="111"/>
      <c r="AP65" s="111"/>
      <c r="AQ65" s="111"/>
      <c r="AR65" s="111"/>
      <c r="AS65" s="111"/>
      <c r="AT65" s="111"/>
      <c r="AU65" s="111"/>
      <c r="AV65" s="111"/>
      <c r="AW65" s="114"/>
      <c r="AX65" s="114"/>
      <c r="AY65" s="114"/>
      <c r="AZ65" s="114"/>
      <c r="BA65" s="114"/>
      <c r="BB65" s="114"/>
      <c r="BC65" s="114"/>
      <c r="BD65" s="114"/>
      <c r="BE65" s="114"/>
      <c r="BF65" s="114"/>
      <c r="BG65" s="114"/>
      <c r="BH65" s="109"/>
      <c r="BI65" s="106"/>
      <c r="BJ65" s="107"/>
    </row>
    <row r="66" spans="1:62" s="87" customFormat="1" ht="14.1">
      <c r="A66" s="116"/>
      <c r="B66" s="117"/>
      <c r="C66" s="117"/>
      <c r="D66" s="118"/>
      <c r="E66" s="117"/>
      <c r="F66" s="117"/>
      <c r="G66" s="117"/>
      <c r="H66" s="117"/>
      <c r="I66" s="120"/>
      <c r="J66" s="120"/>
      <c r="K66" s="120"/>
      <c r="L66" s="120"/>
      <c r="M66" s="121"/>
      <c r="N66" s="121"/>
      <c r="O66" s="121"/>
      <c r="P66" s="121"/>
      <c r="Q66" s="121"/>
      <c r="R66" s="121"/>
      <c r="S66" s="121"/>
      <c r="T66" s="121"/>
      <c r="U66" s="121"/>
      <c r="V66" s="121"/>
      <c r="W66" s="121"/>
      <c r="X66" s="121"/>
      <c r="Y66" s="121"/>
      <c r="Z66" s="121"/>
      <c r="AA66" s="122"/>
      <c r="AB66" s="122"/>
      <c r="AC66" s="122"/>
      <c r="AD66" s="123"/>
      <c r="AE66" s="124"/>
      <c r="AF66" s="115"/>
      <c r="AG66" s="124"/>
      <c r="AH66" s="124"/>
      <c r="AI66" s="124"/>
      <c r="AJ66" s="124"/>
      <c r="AK66" s="124"/>
      <c r="AL66" s="124"/>
      <c r="AM66" s="124"/>
      <c r="AN66" s="124"/>
      <c r="AO66" s="121"/>
      <c r="AP66" s="121"/>
      <c r="AQ66" s="121"/>
      <c r="AR66" s="121"/>
      <c r="AS66" s="121"/>
      <c r="AT66" s="121"/>
      <c r="AU66" s="121"/>
      <c r="AV66" s="121"/>
      <c r="AW66" s="124"/>
      <c r="AX66" s="124"/>
      <c r="AY66" s="124"/>
      <c r="AZ66" s="124"/>
      <c r="BA66" s="124"/>
      <c r="BB66" s="124"/>
      <c r="BC66" s="124"/>
      <c r="BD66" s="124"/>
      <c r="BE66" s="124"/>
      <c r="BF66" s="124"/>
      <c r="BG66" s="124"/>
      <c r="BH66" s="119"/>
      <c r="BI66" s="116"/>
      <c r="BJ66" s="117"/>
    </row>
    <row r="67" spans="1:62" s="87" customFormat="1" ht="14.1">
      <c r="A67" s="106"/>
      <c r="B67" s="107"/>
      <c r="C67" s="107"/>
      <c r="D67" s="108"/>
      <c r="E67" s="107"/>
      <c r="F67" s="107"/>
      <c r="G67" s="107"/>
      <c r="H67" s="107"/>
      <c r="I67" s="110"/>
      <c r="J67" s="110"/>
      <c r="K67" s="110"/>
      <c r="L67" s="110"/>
      <c r="M67" s="111"/>
      <c r="N67" s="111"/>
      <c r="O67" s="111"/>
      <c r="P67" s="111"/>
      <c r="Q67" s="111"/>
      <c r="R67" s="111"/>
      <c r="S67" s="111"/>
      <c r="T67" s="111"/>
      <c r="U67" s="111"/>
      <c r="V67" s="111"/>
      <c r="W67" s="111"/>
      <c r="X67" s="111"/>
      <c r="Y67" s="111"/>
      <c r="Z67" s="111"/>
      <c r="AA67" s="112"/>
      <c r="AB67" s="112"/>
      <c r="AC67" s="112"/>
      <c r="AD67" s="113"/>
      <c r="AE67" s="114"/>
      <c r="AF67" s="115"/>
      <c r="AG67" s="114"/>
      <c r="AH67" s="114"/>
      <c r="AI67" s="114"/>
      <c r="AJ67" s="114"/>
      <c r="AK67" s="114"/>
      <c r="AL67" s="114"/>
      <c r="AM67" s="114"/>
      <c r="AN67" s="114"/>
      <c r="AO67" s="111"/>
      <c r="AP67" s="111"/>
      <c r="AQ67" s="111"/>
      <c r="AR67" s="111"/>
      <c r="AS67" s="111"/>
      <c r="AT67" s="111"/>
      <c r="AU67" s="111"/>
      <c r="AV67" s="111"/>
      <c r="AW67" s="114"/>
      <c r="AX67" s="114"/>
      <c r="AY67" s="114"/>
      <c r="AZ67" s="114"/>
      <c r="BA67" s="114"/>
      <c r="BB67" s="114"/>
      <c r="BC67" s="114"/>
      <c r="BD67" s="114"/>
      <c r="BE67" s="114"/>
      <c r="BF67" s="114"/>
      <c r="BG67" s="114"/>
      <c r="BH67" s="109"/>
      <c r="BI67" s="106"/>
      <c r="BJ67" s="107"/>
    </row>
    <row r="68" spans="1:62" s="87" customFormat="1" ht="14.1">
      <c r="A68" s="116"/>
      <c r="B68" s="117"/>
      <c r="C68" s="117"/>
      <c r="D68" s="118"/>
      <c r="E68" s="117"/>
      <c r="F68" s="117"/>
      <c r="G68" s="117"/>
      <c r="H68" s="117"/>
      <c r="I68" s="120"/>
      <c r="J68" s="120"/>
      <c r="K68" s="120"/>
      <c r="L68" s="120"/>
      <c r="M68" s="121"/>
      <c r="N68" s="121"/>
      <c r="O68" s="121"/>
      <c r="P68" s="121"/>
      <c r="Q68" s="121"/>
      <c r="R68" s="121"/>
      <c r="S68" s="121"/>
      <c r="T68" s="121"/>
      <c r="U68" s="121"/>
      <c r="V68" s="121"/>
      <c r="W68" s="121"/>
      <c r="X68" s="121"/>
      <c r="Y68" s="121"/>
      <c r="Z68" s="121"/>
      <c r="AA68" s="122"/>
      <c r="AB68" s="122"/>
      <c r="AC68" s="122"/>
      <c r="AD68" s="123"/>
      <c r="AE68" s="124"/>
      <c r="AF68" s="115"/>
      <c r="AG68" s="124"/>
      <c r="AH68" s="124"/>
      <c r="AI68" s="124"/>
      <c r="AJ68" s="124"/>
      <c r="AK68" s="124"/>
      <c r="AL68" s="124"/>
      <c r="AM68" s="124"/>
      <c r="AN68" s="124"/>
      <c r="AO68" s="121"/>
      <c r="AP68" s="121"/>
      <c r="AQ68" s="121"/>
      <c r="AR68" s="121"/>
      <c r="AS68" s="121"/>
      <c r="AT68" s="121"/>
      <c r="AU68" s="121"/>
      <c r="AV68" s="121"/>
      <c r="AW68" s="124"/>
      <c r="AX68" s="124"/>
      <c r="AY68" s="124"/>
      <c r="AZ68" s="124"/>
      <c r="BA68" s="124"/>
      <c r="BB68" s="124"/>
      <c r="BC68" s="124"/>
      <c r="BD68" s="124"/>
      <c r="BE68" s="124"/>
      <c r="BF68" s="124"/>
      <c r="BG68" s="124"/>
      <c r="BH68" s="119"/>
      <c r="BI68" s="116"/>
      <c r="BJ68" s="117"/>
    </row>
    <row r="69" spans="1:62" s="87" customFormat="1" ht="14.1">
      <c r="A69" s="106"/>
      <c r="B69" s="107"/>
      <c r="C69" s="107"/>
      <c r="D69" s="108"/>
      <c r="E69" s="107"/>
      <c r="F69" s="107"/>
      <c r="G69" s="107"/>
      <c r="H69" s="107"/>
      <c r="I69" s="110"/>
      <c r="J69" s="110"/>
      <c r="K69" s="110"/>
      <c r="L69" s="110"/>
      <c r="M69" s="111"/>
      <c r="N69" s="111"/>
      <c r="O69" s="111"/>
      <c r="P69" s="111"/>
      <c r="Q69" s="111"/>
      <c r="R69" s="111"/>
      <c r="S69" s="111"/>
      <c r="T69" s="111"/>
      <c r="U69" s="111"/>
      <c r="V69" s="111"/>
      <c r="W69" s="111"/>
      <c r="X69" s="111"/>
      <c r="Y69" s="111"/>
      <c r="Z69" s="111"/>
      <c r="AA69" s="112"/>
      <c r="AB69" s="112"/>
      <c r="AC69" s="112"/>
      <c r="AD69" s="113"/>
      <c r="AE69" s="114"/>
      <c r="AF69" s="115"/>
      <c r="AG69" s="114"/>
      <c r="AH69" s="114"/>
      <c r="AI69" s="114"/>
      <c r="AJ69" s="114"/>
      <c r="AK69" s="114"/>
      <c r="AL69" s="114"/>
      <c r="AM69" s="114"/>
      <c r="AN69" s="114"/>
      <c r="AO69" s="111"/>
      <c r="AP69" s="111"/>
      <c r="AQ69" s="111"/>
      <c r="AR69" s="111"/>
      <c r="AS69" s="111"/>
      <c r="AT69" s="111"/>
      <c r="AU69" s="111"/>
      <c r="AV69" s="111"/>
      <c r="AW69" s="114"/>
      <c r="AX69" s="114"/>
      <c r="AY69" s="114"/>
      <c r="AZ69" s="114"/>
      <c r="BA69" s="114"/>
      <c r="BB69" s="114"/>
      <c r="BC69" s="114"/>
      <c r="BD69" s="114"/>
      <c r="BE69" s="114"/>
      <c r="BF69" s="114"/>
      <c r="BG69" s="114"/>
      <c r="BH69" s="109"/>
      <c r="BI69" s="106"/>
      <c r="BJ69" s="107"/>
    </row>
    <row r="70" spans="1:62" s="87" customFormat="1" ht="14.1">
      <c r="A70" s="116"/>
      <c r="B70" s="117"/>
      <c r="C70" s="117"/>
      <c r="D70" s="118"/>
      <c r="E70" s="117"/>
      <c r="F70" s="117"/>
      <c r="G70" s="117"/>
      <c r="H70" s="117"/>
      <c r="I70" s="120"/>
      <c r="J70" s="120"/>
      <c r="K70" s="120"/>
      <c r="L70" s="120"/>
      <c r="M70" s="121"/>
      <c r="N70" s="121"/>
      <c r="O70" s="121"/>
      <c r="P70" s="121"/>
      <c r="Q70" s="121"/>
      <c r="R70" s="121"/>
      <c r="S70" s="121"/>
      <c r="T70" s="121"/>
      <c r="U70" s="121"/>
      <c r="V70" s="121"/>
      <c r="W70" s="121"/>
      <c r="X70" s="121"/>
      <c r="Y70" s="121"/>
      <c r="Z70" s="121"/>
      <c r="AA70" s="122"/>
      <c r="AB70" s="122"/>
      <c r="AC70" s="122"/>
      <c r="AD70" s="123"/>
      <c r="AE70" s="124"/>
      <c r="AF70" s="115"/>
      <c r="AG70" s="124"/>
      <c r="AH70" s="124"/>
      <c r="AI70" s="124"/>
      <c r="AJ70" s="124"/>
      <c r="AK70" s="124"/>
      <c r="AL70" s="124"/>
      <c r="AM70" s="124"/>
      <c r="AN70" s="124"/>
      <c r="AO70" s="121"/>
      <c r="AP70" s="121"/>
      <c r="AQ70" s="121"/>
      <c r="AR70" s="121"/>
      <c r="AS70" s="121"/>
      <c r="AT70" s="121"/>
      <c r="AU70" s="121"/>
      <c r="AV70" s="121"/>
      <c r="AW70" s="124"/>
      <c r="AX70" s="124"/>
      <c r="AY70" s="124"/>
      <c r="AZ70" s="124"/>
      <c r="BA70" s="124"/>
      <c r="BB70" s="124"/>
      <c r="BC70" s="124"/>
      <c r="BD70" s="124"/>
      <c r="BE70" s="124"/>
      <c r="BF70" s="124"/>
      <c r="BG70" s="124"/>
      <c r="BH70" s="119"/>
      <c r="BI70" s="116"/>
      <c r="BJ70" s="117"/>
    </row>
    <row r="71" spans="1:62" s="87" customFormat="1" ht="14.1">
      <c r="A71" s="106"/>
      <c r="B71" s="107"/>
      <c r="C71" s="107"/>
      <c r="D71" s="108"/>
      <c r="E71" s="107"/>
      <c r="F71" s="107"/>
      <c r="G71" s="107"/>
      <c r="H71" s="107"/>
      <c r="I71" s="110"/>
      <c r="J71" s="110"/>
      <c r="K71" s="110"/>
      <c r="L71" s="110"/>
      <c r="M71" s="111"/>
      <c r="N71" s="111"/>
      <c r="O71" s="111"/>
      <c r="P71" s="111"/>
      <c r="Q71" s="111"/>
      <c r="R71" s="111"/>
      <c r="S71" s="111"/>
      <c r="T71" s="111"/>
      <c r="U71" s="111"/>
      <c r="V71" s="111"/>
      <c r="W71" s="111"/>
      <c r="X71" s="111"/>
      <c r="Y71" s="111"/>
      <c r="Z71" s="111"/>
      <c r="AA71" s="112"/>
      <c r="AB71" s="112"/>
      <c r="AC71" s="112"/>
      <c r="AD71" s="113"/>
      <c r="AE71" s="114"/>
      <c r="AF71" s="115"/>
      <c r="AG71" s="114"/>
      <c r="AH71" s="114"/>
      <c r="AI71" s="114"/>
      <c r="AJ71" s="114"/>
      <c r="AK71" s="114"/>
      <c r="AL71" s="114"/>
      <c r="AM71" s="114"/>
      <c r="AN71" s="114"/>
      <c r="AO71" s="111"/>
      <c r="AP71" s="111"/>
      <c r="AQ71" s="111"/>
      <c r="AR71" s="111"/>
      <c r="AS71" s="111"/>
      <c r="AT71" s="111"/>
      <c r="AU71" s="111"/>
      <c r="AV71" s="111"/>
      <c r="AW71" s="114"/>
      <c r="AX71" s="114"/>
      <c r="AY71" s="114"/>
      <c r="AZ71" s="114"/>
      <c r="BA71" s="114"/>
      <c r="BB71" s="114"/>
      <c r="BC71" s="114"/>
      <c r="BD71" s="114"/>
      <c r="BE71" s="114"/>
      <c r="BF71" s="114"/>
      <c r="BG71" s="114"/>
      <c r="BH71" s="109"/>
      <c r="BI71" s="106"/>
      <c r="BJ71" s="107"/>
    </row>
    <row r="72" spans="1:62" s="87" customFormat="1" ht="14.1">
      <c r="A72" s="116"/>
      <c r="B72" s="117"/>
      <c r="C72" s="117"/>
      <c r="D72" s="118"/>
      <c r="E72" s="117"/>
      <c r="F72" s="117"/>
      <c r="G72" s="117"/>
      <c r="H72" s="117"/>
      <c r="I72" s="120"/>
      <c r="J72" s="120"/>
      <c r="K72" s="120"/>
      <c r="L72" s="120"/>
      <c r="M72" s="121"/>
      <c r="N72" s="121"/>
      <c r="O72" s="121"/>
      <c r="P72" s="121"/>
      <c r="Q72" s="121"/>
      <c r="R72" s="121"/>
      <c r="S72" s="121"/>
      <c r="T72" s="121"/>
      <c r="U72" s="121"/>
      <c r="V72" s="121"/>
      <c r="W72" s="121"/>
      <c r="X72" s="121"/>
      <c r="Y72" s="121"/>
      <c r="Z72" s="121"/>
      <c r="AA72" s="122"/>
      <c r="AB72" s="122"/>
      <c r="AC72" s="122"/>
      <c r="AD72" s="123"/>
      <c r="AE72" s="124"/>
      <c r="AF72" s="115"/>
      <c r="AG72" s="124"/>
      <c r="AH72" s="124"/>
      <c r="AI72" s="124"/>
      <c r="AJ72" s="124"/>
      <c r="AK72" s="124"/>
      <c r="AL72" s="124"/>
      <c r="AM72" s="124"/>
      <c r="AN72" s="124"/>
      <c r="AO72" s="121"/>
      <c r="AP72" s="121"/>
      <c r="AQ72" s="121"/>
      <c r="AR72" s="121"/>
      <c r="AS72" s="121"/>
      <c r="AT72" s="121"/>
      <c r="AU72" s="121"/>
      <c r="AV72" s="121"/>
      <c r="AW72" s="124"/>
      <c r="AX72" s="124"/>
      <c r="AY72" s="124"/>
      <c r="AZ72" s="124"/>
      <c r="BA72" s="124"/>
      <c r="BB72" s="124"/>
      <c r="BC72" s="124"/>
      <c r="BD72" s="124"/>
      <c r="BE72" s="124"/>
      <c r="BF72" s="124"/>
      <c r="BG72" s="124"/>
      <c r="BH72" s="119"/>
      <c r="BI72" s="116"/>
      <c r="BJ72" s="117"/>
    </row>
    <row r="73" spans="1:62" s="87" customFormat="1" ht="14.1">
      <c r="A73" s="106"/>
      <c r="B73" s="107"/>
      <c r="C73" s="107"/>
      <c r="D73" s="108"/>
      <c r="E73" s="107"/>
      <c r="F73" s="107"/>
      <c r="G73" s="107"/>
      <c r="H73" s="107"/>
      <c r="I73" s="110"/>
      <c r="J73" s="110"/>
      <c r="K73" s="110"/>
      <c r="L73" s="110"/>
      <c r="M73" s="111"/>
      <c r="N73" s="111"/>
      <c r="O73" s="111"/>
      <c r="P73" s="111"/>
      <c r="Q73" s="111"/>
      <c r="R73" s="111"/>
      <c r="S73" s="111"/>
      <c r="T73" s="111"/>
      <c r="U73" s="111"/>
      <c r="V73" s="111"/>
      <c r="W73" s="111"/>
      <c r="X73" s="111"/>
      <c r="Y73" s="111"/>
      <c r="Z73" s="111"/>
      <c r="AA73" s="112"/>
      <c r="AB73" s="112"/>
      <c r="AC73" s="112"/>
      <c r="AD73" s="113"/>
      <c r="AE73" s="114"/>
      <c r="AF73" s="115"/>
      <c r="AG73" s="114"/>
      <c r="AH73" s="114"/>
      <c r="AI73" s="114"/>
      <c r="AJ73" s="114"/>
      <c r="AK73" s="114"/>
      <c r="AL73" s="114"/>
      <c r="AM73" s="114"/>
      <c r="AN73" s="114"/>
      <c r="AO73" s="111"/>
      <c r="AP73" s="111"/>
      <c r="AQ73" s="111"/>
      <c r="AR73" s="111"/>
      <c r="AS73" s="111"/>
      <c r="AT73" s="111"/>
      <c r="AU73" s="111"/>
      <c r="AV73" s="111"/>
      <c r="AW73" s="114"/>
      <c r="AX73" s="114"/>
      <c r="AY73" s="114"/>
      <c r="AZ73" s="114"/>
      <c r="BA73" s="114"/>
      <c r="BB73" s="114"/>
      <c r="BC73" s="114"/>
      <c r="BD73" s="114"/>
      <c r="BE73" s="114"/>
      <c r="BF73" s="114"/>
      <c r="BG73" s="114"/>
      <c r="BH73" s="109"/>
      <c r="BI73" s="106"/>
      <c r="BJ73" s="107"/>
    </row>
    <row r="74" spans="1:62" s="87" customFormat="1" ht="14.1">
      <c r="A74" s="116"/>
      <c r="B74" s="117"/>
      <c r="C74" s="117"/>
      <c r="D74" s="118"/>
      <c r="E74" s="117"/>
      <c r="F74" s="117"/>
      <c r="G74" s="117"/>
      <c r="H74" s="117"/>
      <c r="I74" s="120"/>
      <c r="J74" s="120"/>
      <c r="K74" s="120"/>
      <c r="L74" s="120"/>
      <c r="M74" s="121"/>
      <c r="N74" s="121"/>
      <c r="O74" s="121"/>
      <c r="P74" s="121"/>
      <c r="Q74" s="121"/>
      <c r="R74" s="121"/>
      <c r="S74" s="121"/>
      <c r="T74" s="121"/>
      <c r="U74" s="121"/>
      <c r="V74" s="121"/>
      <c r="W74" s="121"/>
      <c r="X74" s="121"/>
      <c r="Y74" s="121"/>
      <c r="Z74" s="121"/>
      <c r="AA74" s="122"/>
      <c r="AB74" s="122"/>
      <c r="AC74" s="122"/>
      <c r="AD74" s="123"/>
      <c r="AE74" s="124"/>
      <c r="AF74" s="115"/>
      <c r="AG74" s="124"/>
      <c r="AH74" s="124"/>
      <c r="AI74" s="124"/>
      <c r="AJ74" s="124"/>
      <c r="AK74" s="124"/>
      <c r="AL74" s="124"/>
      <c r="AM74" s="124"/>
      <c r="AN74" s="124"/>
      <c r="AO74" s="121"/>
      <c r="AP74" s="121"/>
      <c r="AQ74" s="121"/>
      <c r="AR74" s="121"/>
      <c r="AS74" s="121"/>
      <c r="AT74" s="121"/>
      <c r="AU74" s="121"/>
      <c r="AV74" s="121"/>
      <c r="AW74" s="124"/>
      <c r="AX74" s="124"/>
      <c r="AY74" s="124"/>
      <c r="AZ74" s="124"/>
      <c r="BA74" s="124"/>
      <c r="BB74" s="124"/>
      <c r="BC74" s="124"/>
      <c r="BD74" s="124"/>
      <c r="BE74" s="124"/>
      <c r="BF74" s="124"/>
      <c r="BG74" s="124"/>
      <c r="BH74" s="119"/>
      <c r="BI74" s="116"/>
      <c r="BJ74" s="117"/>
    </row>
    <row r="75" spans="1:62" s="87" customFormat="1" ht="14.1">
      <c r="A75" s="106"/>
      <c r="B75" s="107"/>
      <c r="C75" s="107"/>
      <c r="D75" s="108"/>
      <c r="E75" s="107"/>
      <c r="F75" s="107"/>
      <c r="G75" s="107"/>
      <c r="H75" s="107"/>
      <c r="I75" s="110"/>
      <c r="J75" s="110"/>
      <c r="K75" s="110"/>
      <c r="L75" s="110"/>
      <c r="M75" s="111"/>
      <c r="N75" s="111"/>
      <c r="O75" s="111"/>
      <c r="P75" s="111"/>
      <c r="Q75" s="111"/>
      <c r="R75" s="111"/>
      <c r="S75" s="111"/>
      <c r="T75" s="111"/>
      <c r="U75" s="111"/>
      <c r="V75" s="111"/>
      <c r="W75" s="111"/>
      <c r="X75" s="111"/>
      <c r="Y75" s="111"/>
      <c r="Z75" s="111"/>
      <c r="AA75" s="112"/>
      <c r="AB75" s="112"/>
      <c r="AC75" s="112"/>
      <c r="AD75" s="113"/>
      <c r="AE75" s="114"/>
      <c r="AF75" s="115"/>
      <c r="AG75" s="114"/>
      <c r="AH75" s="114"/>
      <c r="AI75" s="114"/>
      <c r="AJ75" s="114"/>
      <c r="AK75" s="114"/>
      <c r="AL75" s="114"/>
      <c r="AM75" s="114"/>
      <c r="AN75" s="114"/>
      <c r="AO75" s="111"/>
      <c r="AP75" s="111"/>
      <c r="AQ75" s="111"/>
      <c r="AR75" s="111"/>
      <c r="AS75" s="111"/>
      <c r="AT75" s="111"/>
      <c r="AU75" s="111"/>
      <c r="AV75" s="111"/>
      <c r="AW75" s="114"/>
      <c r="AX75" s="114"/>
      <c r="AY75" s="114"/>
      <c r="AZ75" s="114"/>
      <c r="BA75" s="114"/>
      <c r="BB75" s="114"/>
      <c r="BC75" s="114"/>
      <c r="BD75" s="114"/>
      <c r="BE75" s="114"/>
      <c r="BF75" s="114"/>
      <c r="BG75" s="114"/>
      <c r="BH75" s="109"/>
      <c r="BI75" s="106"/>
      <c r="BJ75" s="107"/>
    </row>
    <row r="76" spans="1:62" s="87" customFormat="1" ht="14.1">
      <c r="A76" s="116"/>
      <c r="B76" s="117"/>
      <c r="C76" s="117"/>
      <c r="D76" s="118"/>
      <c r="E76" s="117"/>
      <c r="F76" s="117"/>
      <c r="G76" s="117"/>
      <c r="H76" s="117"/>
      <c r="I76" s="120"/>
      <c r="J76" s="120"/>
      <c r="K76" s="120"/>
      <c r="L76" s="120"/>
      <c r="M76" s="121"/>
      <c r="N76" s="121"/>
      <c r="O76" s="121"/>
      <c r="P76" s="121"/>
      <c r="Q76" s="121"/>
      <c r="R76" s="121"/>
      <c r="S76" s="121"/>
      <c r="T76" s="121"/>
      <c r="U76" s="121"/>
      <c r="V76" s="121"/>
      <c r="W76" s="121"/>
      <c r="X76" s="121"/>
      <c r="Y76" s="121"/>
      <c r="Z76" s="121"/>
      <c r="AA76" s="122"/>
      <c r="AB76" s="122"/>
      <c r="AC76" s="122"/>
      <c r="AD76" s="123"/>
      <c r="AE76" s="124"/>
      <c r="AF76" s="115"/>
      <c r="AG76" s="124"/>
      <c r="AH76" s="124"/>
      <c r="AI76" s="124"/>
      <c r="AJ76" s="124"/>
      <c r="AK76" s="124"/>
      <c r="AL76" s="124"/>
      <c r="AM76" s="124"/>
      <c r="AN76" s="124"/>
      <c r="AO76" s="121"/>
      <c r="AP76" s="121"/>
      <c r="AQ76" s="121"/>
      <c r="AR76" s="121"/>
      <c r="AS76" s="121"/>
      <c r="AT76" s="121"/>
      <c r="AU76" s="121"/>
      <c r="AV76" s="121"/>
      <c r="AW76" s="124"/>
      <c r="AX76" s="124"/>
      <c r="AY76" s="124"/>
      <c r="AZ76" s="124"/>
      <c r="BA76" s="124"/>
      <c r="BB76" s="124"/>
      <c r="BC76" s="124"/>
      <c r="BD76" s="124"/>
      <c r="BE76" s="124"/>
      <c r="BF76" s="124"/>
      <c r="BG76" s="124"/>
      <c r="BH76" s="119"/>
      <c r="BI76" s="116"/>
      <c r="BJ76" s="117"/>
    </row>
    <row r="77" spans="1:62" s="87" customFormat="1" ht="14.1">
      <c r="A77" s="106"/>
      <c r="B77" s="107"/>
      <c r="C77" s="107"/>
      <c r="D77" s="108"/>
      <c r="E77" s="107"/>
      <c r="F77" s="107"/>
      <c r="G77" s="107"/>
      <c r="H77" s="107"/>
      <c r="I77" s="110"/>
      <c r="J77" s="110"/>
      <c r="K77" s="110"/>
      <c r="L77" s="110"/>
      <c r="M77" s="111"/>
      <c r="N77" s="111"/>
      <c r="O77" s="111"/>
      <c r="P77" s="111"/>
      <c r="Q77" s="111"/>
      <c r="R77" s="111"/>
      <c r="S77" s="111"/>
      <c r="T77" s="111"/>
      <c r="U77" s="111"/>
      <c r="V77" s="111"/>
      <c r="W77" s="111"/>
      <c r="X77" s="111"/>
      <c r="Y77" s="111"/>
      <c r="Z77" s="111"/>
      <c r="AA77" s="112"/>
      <c r="AB77" s="112"/>
      <c r="AC77" s="112"/>
      <c r="AD77" s="113"/>
      <c r="AE77" s="114"/>
      <c r="AF77" s="115"/>
      <c r="AG77" s="114"/>
      <c r="AH77" s="114"/>
      <c r="AI77" s="114"/>
      <c r="AJ77" s="114"/>
      <c r="AK77" s="114"/>
      <c r="AL77" s="114"/>
      <c r="AM77" s="114"/>
      <c r="AN77" s="114"/>
      <c r="AO77" s="111"/>
      <c r="AP77" s="111"/>
      <c r="AQ77" s="111"/>
      <c r="AR77" s="111"/>
      <c r="AS77" s="111"/>
      <c r="AT77" s="111"/>
      <c r="AU77" s="111"/>
      <c r="AV77" s="111"/>
      <c r="AW77" s="114"/>
      <c r="AX77" s="114"/>
      <c r="AY77" s="114"/>
      <c r="AZ77" s="114"/>
      <c r="BA77" s="114"/>
      <c r="BB77" s="114"/>
      <c r="BC77" s="114"/>
      <c r="BD77" s="114"/>
      <c r="BE77" s="114"/>
      <c r="BF77" s="114"/>
      <c r="BG77" s="114"/>
      <c r="BH77" s="109"/>
      <c r="BI77" s="106"/>
      <c r="BJ77" s="107"/>
    </row>
    <row r="78" spans="1:62" s="87" customFormat="1" ht="14.1">
      <c r="A78" s="116"/>
      <c r="B78" s="117"/>
      <c r="C78" s="117"/>
      <c r="D78" s="118"/>
      <c r="E78" s="117"/>
      <c r="F78" s="117"/>
      <c r="G78" s="117"/>
      <c r="H78" s="117"/>
      <c r="I78" s="120"/>
      <c r="J78" s="120"/>
      <c r="K78" s="120"/>
      <c r="L78" s="120"/>
      <c r="M78" s="121"/>
      <c r="N78" s="121"/>
      <c r="O78" s="121"/>
      <c r="P78" s="121"/>
      <c r="Q78" s="121"/>
      <c r="R78" s="121"/>
      <c r="S78" s="121"/>
      <c r="T78" s="121"/>
      <c r="U78" s="121"/>
      <c r="V78" s="121"/>
      <c r="W78" s="121"/>
      <c r="X78" s="121"/>
      <c r="Y78" s="121"/>
      <c r="Z78" s="121"/>
      <c r="AA78" s="122"/>
      <c r="AB78" s="122"/>
      <c r="AC78" s="122"/>
      <c r="AD78" s="123"/>
      <c r="AE78" s="124"/>
      <c r="AF78" s="115"/>
      <c r="AG78" s="124"/>
      <c r="AH78" s="124"/>
      <c r="AI78" s="124"/>
      <c r="AJ78" s="124"/>
      <c r="AK78" s="124"/>
      <c r="AL78" s="124"/>
      <c r="AM78" s="124"/>
      <c r="AN78" s="124"/>
      <c r="AO78" s="121"/>
      <c r="AP78" s="121"/>
      <c r="AQ78" s="121"/>
      <c r="AR78" s="121"/>
      <c r="AS78" s="121"/>
      <c r="AT78" s="121"/>
      <c r="AU78" s="121"/>
      <c r="AV78" s="121"/>
      <c r="AW78" s="124"/>
      <c r="AX78" s="124"/>
      <c r="AY78" s="124"/>
      <c r="AZ78" s="124"/>
      <c r="BA78" s="124"/>
      <c r="BB78" s="124"/>
      <c r="BC78" s="124"/>
      <c r="BD78" s="124"/>
      <c r="BE78" s="124"/>
      <c r="BF78" s="124"/>
      <c r="BG78" s="124"/>
      <c r="BH78" s="119"/>
      <c r="BI78" s="116"/>
      <c r="BJ78" s="117"/>
    </row>
    <row r="79" spans="1:62" s="87" customFormat="1" ht="14.1">
      <c r="A79" s="106"/>
      <c r="B79" s="107"/>
      <c r="C79" s="107"/>
      <c r="D79" s="108"/>
      <c r="E79" s="107"/>
      <c r="F79" s="107"/>
      <c r="G79" s="107"/>
      <c r="H79" s="107"/>
      <c r="I79" s="110"/>
      <c r="J79" s="110"/>
      <c r="K79" s="110"/>
      <c r="L79" s="110"/>
      <c r="M79" s="111"/>
      <c r="N79" s="111"/>
      <c r="O79" s="111"/>
      <c r="P79" s="111"/>
      <c r="Q79" s="111"/>
      <c r="R79" s="111"/>
      <c r="S79" s="111"/>
      <c r="T79" s="111"/>
      <c r="U79" s="111"/>
      <c r="V79" s="111"/>
      <c r="W79" s="111"/>
      <c r="X79" s="111"/>
      <c r="Y79" s="111"/>
      <c r="Z79" s="111"/>
      <c r="AA79" s="112"/>
      <c r="AB79" s="112"/>
      <c r="AC79" s="112"/>
      <c r="AD79" s="113"/>
      <c r="AE79" s="114"/>
      <c r="AF79" s="115"/>
      <c r="AG79" s="114"/>
      <c r="AH79" s="114"/>
      <c r="AI79" s="114"/>
      <c r="AJ79" s="114"/>
      <c r="AK79" s="114"/>
      <c r="AL79" s="114"/>
      <c r="AM79" s="114"/>
      <c r="AN79" s="114"/>
      <c r="AO79" s="111"/>
      <c r="AP79" s="111"/>
      <c r="AQ79" s="111"/>
      <c r="AR79" s="111"/>
      <c r="AS79" s="111"/>
      <c r="AT79" s="111"/>
      <c r="AU79" s="111"/>
      <c r="AV79" s="111"/>
      <c r="AW79" s="114"/>
      <c r="AX79" s="114"/>
      <c r="AY79" s="114"/>
      <c r="AZ79" s="114"/>
      <c r="BA79" s="114"/>
      <c r="BB79" s="114"/>
      <c r="BC79" s="114"/>
      <c r="BD79" s="114"/>
      <c r="BE79" s="114"/>
      <c r="BF79" s="114"/>
      <c r="BG79" s="114"/>
      <c r="BH79" s="109"/>
      <c r="BI79" s="106"/>
      <c r="BJ79" s="107"/>
    </row>
    <row r="80" spans="1:62" s="87" customFormat="1" ht="14.1">
      <c r="A80" s="116"/>
      <c r="B80" s="117"/>
      <c r="C80" s="117"/>
      <c r="D80" s="118"/>
      <c r="E80" s="117"/>
      <c r="F80" s="117"/>
      <c r="G80" s="117"/>
      <c r="H80" s="117"/>
      <c r="I80" s="120"/>
      <c r="J80" s="120"/>
      <c r="K80" s="120"/>
      <c r="L80" s="120"/>
      <c r="M80" s="121"/>
      <c r="N80" s="121"/>
      <c r="O80" s="121"/>
      <c r="P80" s="121"/>
      <c r="Q80" s="121"/>
      <c r="R80" s="121"/>
      <c r="S80" s="121"/>
      <c r="T80" s="121"/>
      <c r="U80" s="121"/>
      <c r="V80" s="121"/>
      <c r="W80" s="121"/>
      <c r="X80" s="121"/>
      <c r="Y80" s="121"/>
      <c r="Z80" s="121"/>
      <c r="AA80" s="122"/>
      <c r="AB80" s="122"/>
      <c r="AC80" s="122"/>
      <c r="AD80" s="123"/>
      <c r="AE80" s="124"/>
      <c r="AF80" s="115"/>
      <c r="AG80" s="124"/>
      <c r="AH80" s="124"/>
      <c r="AI80" s="124"/>
      <c r="AJ80" s="124"/>
      <c r="AK80" s="124"/>
      <c r="AL80" s="124"/>
      <c r="AM80" s="124"/>
      <c r="AN80" s="124"/>
      <c r="AO80" s="121"/>
      <c r="AP80" s="121"/>
      <c r="AQ80" s="121"/>
      <c r="AR80" s="121"/>
      <c r="AS80" s="121"/>
      <c r="AT80" s="121"/>
      <c r="AU80" s="121"/>
      <c r="AV80" s="121"/>
      <c r="AW80" s="124"/>
      <c r="AX80" s="124"/>
      <c r="AY80" s="124"/>
      <c r="AZ80" s="124"/>
      <c r="BA80" s="124"/>
      <c r="BB80" s="124"/>
      <c r="BC80" s="124"/>
      <c r="BD80" s="124"/>
      <c r="BE80" s="124"/>
      <c r="BF80" s="124"/>
      <c r="BG80" s="124"/>
      <c r="BH80" s="119"/>
      <c r="BI80" s="116"/>
      <c r="BJ80" s="117"/>
    </row>
    <row r="81" spans="1:62" s="87" customFormat="1" ht="14.1">
      <c r="A81" s="106"/>
      <c r="B81" s="107"/>
      <c r="C81" s="107"/>
      <c r="D81" s="108"/>
      <c r="E81" s="107"/>
      <c r="F81" s="107"/>
      <c r="G81" s="107"/>
      <c r="H81" s="107"/>
      <c r="I81" s="110"/>
      <c r="J81" s="110"/>
      <c r="K81" s="110"/>
      <c r="L81" s="110"/>
      <c r="M81" s="111"/>
      <c r="N81" s="111"/>
      <c r="O81" s="111"/>
      <c r="P81" s="111"/>
      <c r="Q81" s="111"/>
      <c r="R81" s="111"/>
      <c r="S81" s="111"/>
      <c r="T81" s="111"/>
      <c r="U81" s="111"/>
      <c r="V81" s="111"/>
      <c r="W81" s="111"/>
      <c r="X81" s="111"/>
      <c r="Y81" s="111"/>
      <c r="Z81" s="111"/>
      <c r="AA81" s="112"/>
      <c r="AB81" s="112"/>
      <c r="AC81" s="112"/>
      <c r="AD81" s="113"/>
      <c r="AE81" s="114"/>
      <c r="AF81" s="115"/>
      <c r="AG81" s="114"/>
      <c r="AH81" s="114"/>
      <c r="AI81" s="114"/>
      <c r="AJ81" s="114"/>
      <c r="AK81" s="114"/>
      <c r="AL81" s="114"/>
      <c r="AM81" s="114"/>
      <c r="AN81" s="114"/>
      <c r="AO81" s="111"/>
      <c r="AP81" s="111"/>
      <c r="AQ81" s="111"/>
      <c r="AR81" s="111"/>
      <c r="AS81" s="111"/>
      <c r="AT81" s="111"/>
      <c r="AU81" s="111"/>
      <c r="AV81" s="111"/>
      <c r="AW81" s="114"/>
      <c r="AX81" s="114"/>
      <c r="AY81" s="114"/>
      <c r="AZ81" s="114"/>
      <c r="BA81" s="114"/>
      <c r="BB81" s="114"/>
      <c r="BC81" s="114"/>
      <c r="BD81" s="114"/>
      <c r="BE81" s="114"/>
      <c r="BF81" s="114"/>
      <c r="BG81" s="114"/>
      <c r="BH81" s="109"/>
      <c r="BI81" s="106"/>
      <c r="BJ81" s="107"/>
    </row>
    <row r="82" spans="1:62" s="87" customFormat="1" ht="14.1">
      <c r="A82" s="116"/>
      <c r="B82" s="117"/>
      <c r="C82" s="117"/>
      <c r="D82" s="118"/>
      <c r="E82" s="117"/>
      <c r="F82" s="117"/>
      <c r="G82" s="117"/>
      <c r="H82" s="117"/>
      <c r="I82" s="120"/>
      <c r="J82" s="120"/>
      <c r="K82" s="120"/>
      <c r="L82" s="120"/>
      <c r="M82" s="121"/>
      <c r="N82" s="121"/>
      <c r="O82" s="121"/>
      <c r="P82" s="121"/>
      <c r="Q82" s="121"/>
      <c r="R82" s="121"/>
      <c r="S82" s="121"/>
      <c r="T82" s="121"/>
      <c r="U82" s="121"/>
      <c r="V82" s="121"/>
      <c r="W82" s="121"/>
      <c r="X82" s="121"/>
      <c r="Y82" s="121"/>
      <c r="Z82" s="121"/>
      <c r="AA82" s="122"/>
      <c r="AB82" s="122"/>
      <c r="AC82" s="122"/>
      <c r="AD82" s="123"/>
      <c r="AE82" s="124"/>
      <c r="AF82" s="115"/>
      <c r="AG82" s="124"/>
      <c r="AH82" s="124"/>
      <c r="AI82" s="124"/>
      <c r="AJ82" s="124"/>
      <c r="AK82" s="124"/>
      <c r="AL82" s="124"/>
      <c r="AM82" s="124"/>
      <c r="AN82" s="124"/>
      <c r="AO82" s="121"/>
      <c r="AP82" s="121"/>
      <c r="AQ82" s="121"/>
      <c r="AR82" s="121"/>
      <c r="AS82" s="121"/>
      <c r="AT82" s="121"/>
      <c r="AU82" s="121"/>
      <c r="AV82" s="121"/>
      <c r="AW82" s="124"/>
      <c r="AX82" s="124"/>
      <c r="AY82" s="124"/>
      <c r="AZ82" s="124"/>
      <c r="BA82" s="124"/>
      <c r="BB82" s="124"/>
      <c r="BC82" s="124"/>
      <c r="BD82" s="124"/>
      <c r="BE82" s="124"/>
      <c r="BF82" s="124"/>
      <c r="BG82" s="124"/>
      <c r="BH82" s="119"/>
      <c r="BI82" s="116"/>
      <c r="BJ82" s="117"/>
    </row>
    <row r="83" spans="1:62" s="87" customFormat="1" ht="14.1">
      <c r="A83" s="106"/>
      <c r="B83" s="107"/>
      <c r="C83" s="107"/>
      <c r="D83" s="108"/>
      <c r="E83" s="107"/>
      <c r="F83" s="107"/>
      <c r="G83" s="107"/>
      <c r="H83" s="107"/>
      <c r="I83" s="110"/>
      <c r="J83" s="110"/>
      <c r="K83" s="110"/>
      <c r="L83" s="110"/>
      <c r="M83" s="111"/>
      <c r="N83" s="111"/>
      <c r="O83" s="111"/>
      <c r="P83" s="111"/>
      <c r="Q83" s="111"/>
      <c r="R83" s="111"/>
      <c r="S83" s="111"/>
      <c r="T83" s="111"/>
      <c r="U83" s="111"/>
      <c r="V83" s="111"/>
      <c r="W83" s="111"/>
      <c r="X83" s="111"/>
      <c r="Y83" s="111"/>
      <c r="Z83" s="111"/>
      <c r="AA83" s="112"/>
      <c r="AB83" s="112"/>
      <c r="AC83" s="112"/>
      <c r="AD83" s="113"/>
      <c r="AE83" s="114"/>
      <c r="AF83" s="115"/>
      <c r="AG83" s="114"/>
      <c r="AH83" s="114"/>
      <c r="AI83" s="114"/>
      <c r="AJ83" s="114"/>
      <c r="AK83" s="114"/>
      <c r="AL83" s="114"/>
      <c r="AM83" s="114"/>
      <c r="AN83" s="114"/>
      <c r="AO83" s="111"/>
      <c r="AP83" s="111"/>
      <c r="AQ83" s="111"/>
      <c r="AR83" s="111"/>
      <c r="AS83" s="111"/>
      <c r="AT83" s="111"/>
      <c r="AU83" s="111"/>
      <c r="AV83" s="111"/>
      <c r="AW83" s="114"/>
      <c r="AX83" s="114"/>
      <c r="AY83" s="114"/>
      <c r="AZ83" s="114"/>
      <c r="BA83" s="114"/>
      <c r="BB83" s="114"/>
      <c r="BC83" s="114"/>
      <c r="BD83" s="114"/>
      <c r="BE83" s="114"/>
      <c r="BF83" s="114"/>
      <c r="BG83" s="114"/>
      <c r="BH83" s="109"/>
      <c r="BI83" s="106"/>
      <c r="BJ83" s="107"/>
    </row>
    <row r="84" spans="1:62" s="87" customFormat="1" ht="14.1">
      <c r="A84" s="116"/>
      <c r="B84" s="117"/>
      <c r="C84" s="117"/>
      <c r="D84" s="118"/>
      <c r="E84" s="117"/>
      <c r="F84" s="117"/>
      <c r="G84" s="117"/>
      <c r="H84" s="117"/>
      <c r="I84" s="120"/>
      <c r="J84" s="120"/>
      <c r="K84" s="120"/>
      <c r="L84" s="120"/>
      <c r="M84" s="121"/>
      <c r="N84" s="121"/>
      <c r="O84" s="121"/>
      <c r="P84" s="121"/>
      <c r="Q84" s="121"/>
      <c r="R84" s="121"/>
      <c r="S84" s="121"/>
      <c r="T84" s="121"/>
      <c r="U84" s="121"/>
      <c r="V84" s="121"/>
      <c r="W84" s="121"/>
      <c r="X84" s="121"/>
      <c r="Y84" s="121"/>
      <c r="Z84" s="121"/>
      <c r="AA84" s="122"/>
      <c r="AB84" s="122"/>
      <c r="AC84" s="122"/>
      <c r="AD84" s="123"/>
      <c r="AE84" s="124"/>
      <c r="AF84" s="115"/>
      <c r="AG84" s="124"/>
      <c r="AH84" s="124"/>
      <c r="AI84" s="124"/>
      <c r="AJ84" s="124"/>
      <c r="AK84" s="124"/>
      <c r="AL84" s="124"/>
      <c r="AM84" s="124"/>
      <c r="AN84" s="124"/>
      <c r="AO84" s="121"/>
      <c r="AP84" s="121"/>
      <c r="AQ84" s="121"/>
      <c r="AR84" s="121"/>
      <c r="AS84" s="121"/>
      <c r="AT84" s="121"/>
      <c r="AU84" s="121"/>
      <c r="AV84" s="121"/>
      <c r="AW84" s="124"/>
      <c r="AX84" s="124"/>
      <c r="AY84" s="124"/>
      <c r="AZ84" s="124"/>
      <c r="BA84" s="124"/>
      <c r="BB84" s="124"/>
      <c r="BC84" s="124"/>
      <c r="BD84" s="124"/>
      <c r="BE84" s="124"/>
      <c r="BF84" s="124"/>
      <c r="BG84" s="124"/>
      <c r="BH84" s="119"/>
      <c r="BI84" s="116"/>
      <c r="BJ84" s="117"/>
    </row>
    <row r="85" spans="1:62" s="87" customFormat="1" ht="14.1">
      <c r="A85" s="106"/>
      <c r="B85" s="107"/>
      <c r="C85" s="107"/>
      <c r="D85" s="108"/>
      <c r="E85" s="107"/>
      <c r="F85" s="107"/>
      <c r="G85" s="107"/>
      <c r="H85" s="107"/>
      <c r="I85" s="110"/>
      <c r="J85" s="110"/>
      <c r="K85" s="110"/>
      <c r="L85" s="110"/>
      <c r="M85" s="111"/>
      <c r="N85" s="111"/>
      <c r="O85" s="111"/>
      <c r="P85" s="111"/>
      <c r="Q85" s="111"/>
      <c r="R85" s="111"/>
      <c r="S85" s="111"/>
      <c r="T85" s="111"/>
      <c r="U85" s="111"/>
      <c r="V85" s="111"/>
      <c r="W85" s="111"/>
      <c r="X85" s="111"/>
      <c r="Y85" s="111"/>
      <c r="Z85" s="111"/>
      <c r="AA85" s="112"/>
      <c r="AB85" s="112"/>
      <c r="AC85" s="112"/>
      <c r="AD85" s="113"/>
      <c r="AE85" s="114"/>
      <c r="AF85" s="115"/>
      <c r="AG85" s="114"/>
      <c r="AH85" s="114"/>
      <c r="AI85" s="114"/>
      <c r="AJ85" s="114"/>
      <c r="AK85" s="114"/>
      <c r="AL85" s="114"/>
      <c r="AM85" s="114"/>
      <c r="AN85" s="114"/>
      <c r="AO85" s="111"/>
      <c r="AP85" s="111"/>
      <c r="AQ85" s="111"/>
      <c r="AR85" s="111"/>
      <c r="AS85" s="111"/>
      <c r="AT85" s="111"/>
      <c r="AU85" s="111"/>
      <c r="AV85" s="111"/>
      <c r="AW85" s="114"/>
      <c r="AX85" s="114"/>
      <c r="AY85" s="114"/>
      <c r="AZ85" s="114"/>
      <c r="BA85" s="114"/>
      <c r="BB85" s="114"/>
      <c r="BC85" s="114"/>
      <c r="BD85" s="114"/>
      <c r="BE85" s="114"/>
      <c r="BF85" s="114"/>
      <c r="BG85" s="114"/>
      <c r="BH85" s="109"/>
      <c r="BI85" s="106"/>
      <c r="BJ85" s="107"/>
    </row>
    <row r="86" spans="1:62" s="87" customFormat="1" ht="14.1">
      <c r="A86" s="116"/>
      <c r="B86" s="117"/>
      <c r="C86" s="117"/>
      <c r="D86" s="118"/>
      <c r="E86" s="117"/>
      <c r="F86" s="117"/>
      <c r="G86" s="117"/>
      <c r="H86" s="117"/>
      <c r="I86" s="120"/>
      <c r="J86" s="120"/>
      <c r="K86" s="120"/>
      <c r="L86" s="120"/>
      <c r="M86" s="121"/>
      <c r="N86" s="121"/>
      <c r="O86" s="121"/>
      <c r="P86" s="121"/>
      <c r="Q86" s="121"/>
      <c r="R86" s="121"/>
      <c r="S86" s="121"/>
      <c r="T86" s="121"/>
      <c r="U86" s="121"/>
      <c r="V86" s="121"/>
      <c r="W86" s="121"/>
      <c r="X86" s="121"/>
      <c r="Y86" s="121"/>
      <c r="Z86" s="121"/>
      <c r="AA86" s="122"/>
      <c r="AB86" s="122"/>
      <c r="AC86" s="122"/>
      <c r="AD86" s="123"/>
      <c r="AE86" s="124"/>
      <c r="AF86" s="115"/>
      <c r="AG86" s="124"/>
      <c r="AH86" s="124"/>
      <c r="AI86" s="124"/>
      <c r="AJ86" s="124"/>
      <c r="AK86" s="124"/>
      <c r="AL86" s="124"/>
      <c r="AM86" s="124"/>
      <c r="AN86" s="124"/>
      <c r="AO86" s="121"/>
      <c r="AP86" s="121"/>
      <c r="AQ86" s="121"/>
      <c r="AR86" s="121"/>
      <c r="AS86" s="121"/>
      <c r="AT86" s="121"/>
      <c r="AU86" s="121"/>
      <c r="AV86" s="121"/>
      <c r="AW86" s="124"/>
      <c r="AX86" s="124"/>
      <c r="AY86" s="124"/>
      <c r="AZ86" s="124"/>
      <c r="BA86" s="124"/>
      <c r="BB86" s="124"/>
      <c r="BC86" s="124"/>
      <c r="BD86" s="124"/>
      <c r="BE86" s="124"/>
      <c r="BF86" s="124"/>
      <c r="BG86" s="124"/>
      <c r="BH86" s="119"/>
      <c r="BI86" s="116"/>
      <c r="BJ86" s="117"/>
    </row>
    <row r="87" spans="1:62" s="87" customFormat="1" ht="14.1">
      <c r="A87" s="106"/>
      <c r="B87" s="107"/>
      <c r="C87" s="107"/>
      <c r="D87" s="108"/>
      <c r="E87" s="107"/>
      <c r="F87" s="107"/>
      <c r="G87" s="107"/>
      <c r="H87" s="107"/>
      <c r="I87" s="110"/>
      <c r="J87" s="110"/>
      <c r="K87" s="110"/>
      <c r="L87" s="110"/>
      <c r="M87" s="111"/>
      <c r="N87" s="111"/>
      <c r="O87" s="111"/>
      <c r="P87" s="111"/>
      <c r="Q87" s="111"/>
      <c r="R87" s="111"/>
      <c r="S87" s="111"/>
      <c r="T87" s="111"/>
      <c r="U87" s="111"/>
      <c r="V87" s="111"/>
      <c r="W87" s="111"/>
      <c r="X87" s="111"/>
      <c r="Y87" s="111"/>
      <c r="Z87" s="111"/>
      <c r="AA87" s="112"/>
      <c r="AB87" s="112"/>
      <c r="AC87" s="112"/>
      <c r="AD87" s="113"/>
      <c r="AE87" s="114"/>
      <c r="AF87" s="115"/>
      <c r="AG87" s="114"/>
      <c r="AH87" s="114"/>
      <c r="AI87" s="114"/>
      <c r="AJ87" s="114"/>
      <c r="AK87" s="114"/>
      <c r="AL87" s="114"/>
      <c r="AM87" s="114"/>
      <c r="AN87" s="114"/>
      <c r="AO87" s="111"/>
      <c r="AP87" s="111"/>
      <c r="AQ87" s="111"/>
      <c r="AR87" s="111"/>
      <c r="AS87" s="111"/>
      <c r="AT87" s="111"/>
      <c r="AU87" s="111"/>
      <c r="AV87" s="111"/>
      <c r="AW87" s="114"/>
      <c r="AX87" s="114"/>
      <c r="AY87" s="114"/>
      <c r="AZ87" s="114"/>
      <c r="BA87" s="114"/>
      <c r="BB87" s="114"/>
      <c r="BC87" s="114"/>
      <c r="BD87" s="114"/>
      <c r="BE87" s="114"/>
      <c r="BF87" s="114"/>
      <c r="BG87" s="114"/>
      <c r="BH87" s="109"/>
      <c r="BI87" s="106"/>
      <c r="BJ87" s="107"/>
    </row>
    <row r="88" spans="1:62" s="87" customFormat="1" ht="14.1">
      <c r="A88" s="116"/>
      <c r="B88" s="117"/>
      <c r="C88" s="117"/>
      <c r="D88" s="118"/>
      <c r="E88" s="117"/>
      <c r="F88" s="117"/>
      <c r="G88" s="117"/>
      <c r="H88" s="117"/>
      <c r="I88" s="120"/>
      <c r="J88" s="120"/>
      <c r="K88" s="120"/>
      <c r="L88" s="120"/>
      <c r="M88" s="121"/>
      <c r="N88" s="121"/>
      <c r="O88" s="121"/>
      <c r="P88" s="121"/>
      <c r="Q88" s="121"/>
      <c r="R88" s="121"/>
      <c r="S88" s="121"/>
      <c r="T88" s="121"/>
      <c r="U88" s="121"/>
      <c r="V88" s="121"/>
      <c r="W88" s="121"/>
      <c r="X88" s="121"/>
      <c r="Y88" s="121"/>
      <c r="Z88" s="121"/>
      <c r="AA88" s="122"/>
      <c r="AB88" s="122"/>
      <c r="AC88" s="122"/>
      <c r="AD88" s="123"/>
      <c r="AE88" s="124"/>
      <c r="AF88" s="115"/>
      <c r="AG88" s="124"/>
      <c r="AH88" s="124"/>
      <c r="AI88" s="124"/>
      <c r="AJ88" s="124"/>
      <c r="AK88" s="124"/>
      <c r="AL88" s="124"/>
      <c r="AM88" s="124"/>
      <c r="AN88" s="124"/>
      <c r="AO88" s="121"/>
      <c r="AP88" s="121"/>
      <c r="AQ88" s="121"/>
      <c r="AR88" s="121"/>
      <c r="AS88" s="121"/>
      <c r="AT88" s="121"/>
      <c r="AU88" s="121"/>
      <c r="AV88" s="121"/>
      <c r="AW88" s="124"/>
      <c r="AX88" s="124"/>
      <c r="AY88" s="124"/>
      <c r="AZ88" s="124"/>
      <c r="BA88" s="124"/>
      <c r="BB88" s="124"/>
      <c r="BC88" s="124"/>
      <c r="BD88" s="124"/>
      <c r="BE88" s="124"/>
      <c r="BF88" s="124"/>
      <c r="BG88" s="124"/>
      <c r="BH88" s="119"/>
      <c r="BI88" s="116"/>
      <c r="BJ88" s="117"/>
    </row>
    <row r="89" spans="1:62" s="87" customFormat="1" ht="14.1">
      <c r="A89" s="106"/>
      <c r="B89" s="107"/>
      <c r="C89" s="107"/>
      <c r="D89" s="108"/>
      <c r="E89" s="107"/>
      <c r="F89" s="107"/>
      <c r="G89" s="107"/>
      <c r="H89" s="107"/>
      <c r="I89" s="110"/>
      <c r="J89" s="110"/>
      <c r="K89" s="110"/>
      <c r="L89" s="110"/>
      <c r="M89" s="111"/>
      <c r="N89" s="111"/>
      <c r="O89" s="111"/>
      <c r="P89" s="111"/>
      <c r="Q89" s="111"/>
      <c r="R89" s="111"/>
      <c r="S89" s="111"/>
      <c r="T89" s="111"/>
      <c r="U89" s="111"/>
      <c r="V89" s="111"/>
      <c r="W89" s="111"/>
      <c r="X89" s="111"/>
      <c r="Y89" s="111"/>
      <c r="Z89" s="111"/>
      <c r="AA89" s="112"/>
      <c r="AB89" s="112"/>
      <c r="AC89" s="112"/>
      <c r="AD89" s="113"/>
      <c r="AE89" s="114"/>
      <c r="AF89" s="115"/>
      <c r="AG89" s="114"/>
      <c r="AH89" s="114"/>
      <c r="AI89" s="114"/>
      <c r="AJ89" s="114"/>
      <c r="AK89" s="114"/>
      <c r="AL89" s="114"/>
      <c r="AM89" s="114"/>
      <c r="AN89" s="114"/>
      <c r="AO89" s="111"/>
      <c r="AP89" s="111"/>
      <c r="AQ89" s="111"/>
      <c r="AR89" s="111"/>
      <c r="AS89" s="111"/>
      <c r="AT89" s="111"/>
      <c r="AU89" s="111"/>
      <c r="AV89" s="111"/>
      <c r="AW89" s="114"/>
      <c r="AX89" s="114"/>
      <c r="AY89" s="114"/>
      <c r="AZ89" s="114"/>
      <c r="BA89" s="114"/>
      <c r="BB89" s="114"/>
      <c r="BC89" s="114"/>
      <c r="BD89" s="114"/>
      <c r="BE89" s="114"/>
      <c r="BF89" s="114"/>
      <c r="BG89" s="114"/>
      <c r="BH89" s="109"/>
      <c r="BI89" s="106"/>
      <c r="BJ89" s="107"/>
    </row>
    <row r="90" spans="1:62" s="87" customFormat="1" ht="14.1">
      <c r="A90" s="116"/>
      <c r="B90" s="117"/>
      <c r="C90" s="117"/>
      <c r="D90" s="118"/>
      <c r="E90" s="117"/>
      <c r="F90" s="117"/>
      <c r="G90" s="117"/>
      <c r="H90" s="117"/>
      <c r="I90" s="120"/>
      <c r="J90" s="120"/>
      <c r="K90" s="120"/>
      <c r="L90" s="120"/>
      <c r="M90" s="121"/>
      <c r="N90" s="121"/>
      <c r="O90" s="121"/>
      <c r="P90" s="121"/>
      <c r="Q90" s="121"/>
      <c r="R90" s="121"/>
      <c r="S90" s="121"/>
      <c r="T90" s="121"/>
      <c r="U90" s="121"/>
      <c r="V90" s="121"/>
      <c r="W90" s="121"/>
      <c r="X90" s="121"/>
      <c r="Y90" s="121"/>
      <c r="Z90" s="121"/>
      <c r="AA90" s="122"/>
      <c r="AB90" s="122"/>
      <c r="AC90" s="122"/>
      <c r="AD90" s="123"/>
      <c r="AE90" s="124"/>
      <c r="AF90" s="115"/>
      <c r="AG90" s="124"/>
      <c r="AH90" s="124"/>
      <c r="AI90" s="124"/>
      <c r="AJ90" s="124"/>
      <c r="AK90" s="124"/>
      <c r="AL90" s="124"/>
      <c r="AM90" s="124"/>
      <c r="AN90" s="124"/>
      <c r="AO90" s="121"/>
      <c r="AP90" s="121"/>
      <c r="AQ90" s="121"/>
      <c r="AR90" s="121"/>
      <c r="AS90" s="121"/>
      <c r="AT90" s="121"/>
      <c r="AU90" s="121"/>
      <c r="AV90" s="121"/>
      <c r="AW90" s="124"/>
      <c r="AX90" s="124"/>
      <c r="AY90" s="124"/>
      <c r="AZ90" s="124"/>
      <c r="BA90" s="124"/>
      <c r="BB90" s="124"/>
      <c r="BC90" s="124"/>
      <c r="BD90" s="124"/>
      <c r="BE90" s="124"/>
      <c r="BF90" s="124"/>
      <c r="BG90" s="124"/>
      <c r="BH90" s="119"/>
      <c r="BI90" s="116"/>
      <c r="BJ90" s="117"/>
    </row>
    <row r="91" spans="1:62" s="87" customFormat="1" ht="14.1">
      <c r="A91" s="106"/>
      <c r="B91" s="107"/>
      <c r="C91" s="107"/>
      <c r="D91" s="108"/>
      <c r="E91" s="107"/>
      <c r="F91" s="107"/>
      <c r="G91" s="107"/>
      <c r="H91" s="107"/>
      <c r="I91" s="110"/>
      <c r="J91" s="110"/>
      <c r="K91" s="110"/>
      <c r="L91" s="110"/>
      <c r="M91" s="111"/>
      <c r="N91" s="111"/>
      <c r="O91" s="111"/>
      <c r="P91" s="111"/>
      <c r="Q91" s="111"/>
      <c r="R91" s="111"/>
      <c r="S91" s="111"/>
      <c r="T91" s="111"/>
      <c r="U91" s="111"/>
      <c r="V91" s="111"/>
      <c r="W91" s="111"/>
      <c r="X91" s="111"/>
      <c r="Y91" s="111"/>
      <c r="Z91" s="111"/>
      <c r="AA91" s="112"/>
      <c r="AB91" s="112"/>
      <c r="AC91" s="112"/>
      <c r="AD91" s="113"/>
      <c r="AE91" s="114"/>
      <c r="AF91" s="115"/>
      <c r="AG91" s="114"/>
      <c r="AH91" s="114"/>
      <c r="AI91" s="114"/>
      <c r="AJ91" s="114"/>
      <c r="AK91" s="114"/>
      <c r="AL91" s="114"/>
      <c r="AM91" s="114"/>
      <c r="AN91" s="114"/>
      <c r="AO91" s="111"/>
      <c r="AP91" s="111"/>
      <c r="AQ91" s="111"/>
      <c r="AR91" s="111"/>
      <c r="AS91" s="111"/>
      <c r="AT91" s="111"/>
      <c r="AU91" s="111"/>
      <c r="AV91" s="111"/>
      <c r="AW91" s="114"/>
      <c r="AX91" s="114"/>
      <c r="AY91" s="114"/>
      <c r="AZ91" s="114"/>
      <c r="BA91" s="114"/>
      <c r="BB91" s="114"/>
      <c r="BC91" s="114"/>
      <c r="BD91" s="114"/>
      <c r="BE91" s="114"/>
      <c r="BF91" s="114"/>
      <c r="BG91" s="114"/>
      <c r="BH91" s="109"/>
      <c r="BI91" s="106"/>
      <c r="BJ91" s="107"/>
    </row>
    <row r="92" spans="1:62" s="87" customFormat="1" ht="14.1">
      <c r="A92" s="116"/>
      <c r="B92" s="117"/>
      <c r="C92" s="117"/>
      <c r="D92" s="118"/>
      <c r="E92" s="117"/>
      <c r="F92" s="117"/>
      <c r="G92" s="117"/>
      <c r="H92" s="117"/>
      <c r="I92" s="120"/>
      <c r="J92" s="120"/>
      <c r="K92" s="120"/>
      <c r="L92" s="120"/>
      <c r="M92" s="121"/>
      <c r="N92" s="121"/>
      <c r="O92" s="121"/>
      <c r="P92" s="121"/>
      <c r="Q92" s="121"/>
      <c r="R92" s="121"/>
      <c r="S92" s="121"/>
      <c r="T92" s="121"/>
      <c r="U92" s="121"/>
      <c r="V92" s="121"/>
      <c r="W92" s="121"/>
      <c r="X92" s="121"/>
      <c r="Y92" s="121"/>
      <c r="Z92" s="121"/>
      <c r="AA92" s="122"/>
      <c r="AB92" s="122"/>
      <c r="AC92" s="122"/>
      <c r="AD92" s="123"/>
      <c r="AE92" s="124"/>
      <c r="AF92" s="115"/>
      <c r="AG92" s="124"/>
      <c r="AH92" s="124"/>
      <c r="AI92" s="124"/>
      <c r="AJ92" s="124"/>
      <c r="AK92" s="124"/>
      <c r="AL92" s="124"/>
      <c r="AM92" s="124"/>
      <c r="AN92" s="124"/>
      <c r="AO92" s="121"/>
      <c r="AP92" s="121"/>
      <c r="AQ92" s="121"/>
      <c r="AR92" s="121"/>
      <c r="AS92" s="121"/>
      <c r="AT92" s="121"/>
      <c r="AU92" s="121"/>
      <c r="AV92" s="121"/>
      <c r="AW92" s="124"/>
      <c r="AX92" s="124"/>
      <c r="AY92" s="124"/>
      <c r="AZ92" s="124"/>
      <c r="BA92" s="124"/>
      <c r="BB92" s="124"/>
      <c r="BC92" s="124"/>
      <c r="BD92" s="124"/>
      <c r="BE92" s="124"/>
      <c r="BF92" s="124"/>
      <c r="BG92" s="124"/>
      <c r="BH92" s="119"/>
      <c r="BI92" s="116"/>
      <c r="BJ92" s="117"/>
    </row>
    <row r="93" spans="1:62" s="87" customFormat="1" ht="14.1">
      <c r="A93" s="106"/>
      <c r="B93" s="107"/>
      <c r="C93" s="107"/>
      <c r="D93" s="108"/>
      <c r="E93" s="107"/>
      <c r="F93" s="107"/>
      <c r="G93" s="107"/>
      <c r="H93" s="107"/>
      <c r="I93" s="110"/>
      <c r="J93" s="110"/>
      <c r="K93" s="110"/>
      <c r="L93" s="110"/>
      <c r="M93" s="111"/>
      <c r="N93" s="111"/>
      <c r="O93" s="111"/>
      <c r="P93" s="111"/>
      <c r="Q93" s="111"/>
      <c r="R93" s="111"/>
      <c r="S93" s="111"/>
      <c r="T93" s="111"/>
      <c r="U93" s="111"/>
      <c r="V93" s="111"/>
      <c r="W93" s="111"/>
      <c r="X93" s="111"/>
      <c r="Y93" s="111"/>
      <c r="Z93" s="111"/>
      <c r="AA93" s="112"/>
      <c r="AB93" s="112"/>
      <c r="AC93" s="112"/>
      <c r="AD93" s="113"/>
      <c r="AE93" s="114"/>
      <c r="AF93" s="115"/>
      <c r="AG93" s="114"/>
      <c r="AH93" s="114"/>
      <c r="AI93" s="114"/>
      <c r="AJ93" s="114"/>
      <c r="AK93" s="114"/>
      <c r="AL93" s="114"/>
      <c r="AM93" s="114"/>
      <c r="AN93" s="114"/>
      <c r="AO93" s="111"/>
      <c r="AP93" s="111"/>
      <c r="AQ93" s="111"/>
      <c r="AR93" s="111"/>
      <c r="AS93" s="111"/>
      <c r="AT93" s="111"/>
      <c r="AU93" s="111"/>
      <c r="AV93" s="111"/>
      <c r="AW93" s="114"/>
      <c r="AX93" s="114"/>
      <c r="AY93" s="114"/>
      <c r="AZ93" s="114"/>
      <c r="BA93" s="114"/>
      <c r="BB93" s="114"/>
      <c r="BC93" s="114"/>
      <c r="BD93" s="114"/>
      <c r="BE93" s="114"/>
      <c r="BF93" s="114"/>
      <c r="BG93" s="114"/>
      <c r="BH93" s="109"/>
      <c r="BI93" s="106"/>
      <c r="BJ93" s="107"/>
    </row>
    <row r="94" spans="1:62" s="87" customFormat="1" ht="14.1">
      <c r="A94" s="116"/>
      <c r="B94" s="117"/>
      <c r="C94" s="117"/>
      <c r="D94" s="118"/>
      <c r="E94" s="117"/>
      <c r="F94" s="117"/>
      <c r="G94" s="117"/>
      <c r="H94" s="117"/>
      <c r="I94" s="120"/>
      <c r="J94" s="120"/>
      <c r="K94" s="120"/>
      <c r="L94" s="120"/>
      <c r="M94" s="121"/>
      <c r="N94" s="121"/>
      <c r="O94" s="121"/>
      <c r="P94" s="121"/>
      <c r="Q94" s="121"/>
      <c r="R94" s="121"/>
      <c r="S94" s="121"/>
      <c r="T94" s="121"/>
      <c r="U94" s="121"/>
      <c r="V94" s="121"/>
      <c r="W94" s="121"/>
      <c r="X94" s="121"/>
      <c r="Y94" s="121"/>
      <c r="Z94" s="121"/>
      <c r="AA94" s="122"/>
      <c r="AB94" s="122"/>
      <c r="AC94" s="122"/>
      <c r="AD94" s="123"/>
      <c r="AE94" s="124"/>
      <c r="AF94" s="115"/>
      <c r="AG94" s="124"/>
      <c r="AH94" s="124"/>
      <c r="AI94" s="124"/>
      <c r="AJ94" s="124"/>
      <c r="AK94" s="124"/>
      <c r="AL94" s="124"/>
      <c r="AM94" s="124"/>
      <c r="AN94" s="124"/>
      <c r="AO94" s="121"/>
      <c r="AP94" s="121"/>
      <c r="AQ94" s="121"/>
      <c r="AR94" s="121"/>
      <c r="AS94" s="121"/>
      <c r="AT94" s="121"/>
      <c r="AU94" s="121"/>
      <c r="AV94" s="121"/>
      <c r="AW94" s="124"/>
      <c r="AX94" s="124"/>
      <c r="AY94" s="124"/>
      <c r="AZ94" s="124"/>
      <c r="BA94" s="124"/>
      <c r="BB94" s="124"/>
      <c r="BC94" s="124"/>
      <c r="BD94" s="124"/>
      <c r="BE94" s="124"/>
      <c r="BF94" s="124"/>
      <c r="BG94" s="124"/>
      <c r="BH94" s="119"/>
      <c r="BI94" s="116"/>
      <c r="BJ94" s="117"/>
    </row>
    <row r="95" spans="1:62" s="87" customFormat="1" ht="14.1">
      <c r="A95" s="106"/>
      <c r="B95" s="107"/>
      <c r="C95" s="107"/>
      <c r="D95" s="108"/>
      <c r="E95" s="107"/>
      <c r="F95" s="107"/>
      <c r="G95" s="107"/>
      <c r="H95" s="107"/>
      <c r="I95" s="110"/>
      <c r="J95" s="110"/>
      <c r="K95" s="110"/>
      <c r="L95" s="110"/>
      <c r="M95" s="111"/>
      <c r="N95" s="111"/>
      <c r="O95" s="111"/>
      <c r="P95" s="111"/>
      <c r="Q95" s="111"/>
      <c r="R95" s="111"/>
      <c r="S95" s="111"/>
      <c r="T95" s="111"/>
      <c r="U95" s="111"/>
      <c r="V95" s="111"/>
      <c r="W95" s="111"/>
      <c r="X95" s="111"/>
      <c r="Y95" s="111"/>
      <c r="Z95" s="111"/>
      <c r="AA95" s="112"/>
      <c r="AB95" s="112"/>
      <c r="AC95" s="112"/>
      <c r="AD95" s="113"/>
      <c r="AE95" s="114"/>
      <c r="AF95" s="115"/>
      <c r="AG95" s="114"/>
      <c r="AH95" s="114"/>
      <c r="AI95" s="114"/>
      <c r="AJ95" s="114"/>
      <c r="AK95" s="114"/>
      <c r="AL95" s="114"/>
      <c r="AM95" s="114"/>
      <c r="AN95" s="114"/>
      <c r="AO95" s="111"/>
      <c r="AP95" s="111"/>
      <c r="AQ95" s="111"/>
      <c r="AR95" s="111"/>
      <c r="AS95" s="111"/>
      <c r="AT95" s="111"/>
      <c r="AU95" s="111"/>
      <c r="AV95" s="111"/>
      <c r="AW95" s="114"/>
      <c r="AX95" s="114"/>
      <c r="AY95" s="114"/>
      <c r="AZ95" s="114"/>
      <c r="BA95" s="114"/>
      <c r="BB95" s="114"/>
      <c r="BC95" s="114"/>
      <c r="BD95" s="114"/>
      <c r="BE95" s="114"/>
      <c r="BF95" s="114"/>
      <c r="BG95" s="114"/>
      <c r="BH95" s="109"/>
      <c r="BI95" s="106"/>
      <c r="BJ95" s="107"/>
    </row>
    <row r="96" spans="1:62" s="87" customFormat="1" ht="14.1">
      <c r="A96" s="116"/>
      <c r="B96" s="117"/>
      <c r="C96" s="117"/>
      <c r="D96" s="118"/>
      <c r="E96" s="117"/>
      <c r="F96" s="117"/>
      <c r="G96" s="117"/>
      <c r="H96" s="117"/>
      <c r="I96" s="120"/>
      <c r="J96" s="120"/>
      <c r="K96" s="120"/>
      <c r="L96" s="120"/>
      <c r="M96" s="121"/>
      <c r="N96" s="121"/>
      <c r="O96" s="121"/>
      <c r="P96" s="121"/>
      <c r="Q96" s="121"/>
      <c r="R96" s="121"/>
      <c r="S96" s="121"/>
      <c r="T96" s="121"/>
      <c r="U96" s="121"/>
      <c r="V96" s="121"/>
      <c r="W96" s="121"/>
      <c r="X96" s="121"/>
      <c r="Y96" s="121"/>
      <c r="Z96" s="121"/>
      <c r="AA96" s="122"/>
      <c r="AB96" s="122"/>
      <c r="AC96" s="122"/>
      <c r="AD96" s="123"/>
      <c r="AE96" s="124"/>
      <c r="AF96" s="115"/>
      <c r="AG96" s="124"/>
      <c r="AH96" s="124"/>
      <c r="AI96" s="124"/>
      <c r="AJ96" s="124"/>
      <c r="AK96" s="124"/>
      <c r="AL96" s="124"/>
      <c r="AM96" s="124"/>
      <c r="AN96" s="124"/>
      <c r="AO96" s="121"/>
      <c r="AP96" s="121"/>
      <c r="AQ96" s="121"/>
      <c r="AR96" s="121"/>
      <c r="AS96" s="121"/>
      <c r="AT96" s="121"/>
      <c r="AU96" s="121"/>
      <c r="AV96" s="121"/>
      <c r="AW96" s="124"/>
      <c r="AX96" s="124"/>
      <c r="AY96" s="124"/>
      <c r="AZ96" s="124"/>
      <c r="BA96" s="124"/>
      <c r="BB96" s="124"/>
      <c r="BC96" s="124"/>
      <c r="BD96" s="124"/>
      <c r="BE96" s="124"/>
      <c r="BF96" s="124"/>
      <c r="BG96" s="124"/>
      <c r="BH96" s="119"/>
      <c r="BI96" s="116"/>
      <c r="BJ96" s="117"/>
    </row>
    <row r="97" spans="1:62" s="87" customFormat="1" ht="14.1">
      <c r="A97" s="106"/>
      <c r="B97" s="107"/>
      <c r="C97" s="107"/>
      <c r="D97" s="108"/>
      <c r="E97" s="107"/>
      <c r="F97" s="107"/>
      <c r="G97" s="107"/>
      <c r="H97" s="107"/>
      <c r="I97" s="110"/>
      <c r="J97" s="110"/>
      <c r="K97" s="110"/>
      <c r="L97" s="110"/>
      <c r="M97" s="111"/>
      <c r="N97" s="111"/>
      <c r="O97" s="111"/>
      <c r="P97" s="111"/>
      <c r="Q97" s="111"/>
      <c r="R97" s="111"/>
      <c r="S97" s="111"/>
      <c r="T97" s="111"/>
      <c r="U97" s="111"/>
      <c r="V97" s="111"/>
      <c r="W97" s="111"/>
      <c r="X97" s="111"/>
      <c r="Y97" s="111"/>
      <c r="Z97" s="111"/>
      <c r="AA97" s="112"/>
      <c r="AB97" s="112"/>
      <c r="AC97" s="112"/>
      <c r="AD97" s="113"/>
      <c r="AE97" s="114"/>
      <c r="AF97" s="115"/>
      <c r="AG97" s="114"/>
      <c r="AH97" s="114"/>
      <c r="AI97" s="114"/>
      <c r="AJ97" s="114"/>
      <c r="AK97" s="114"/>
      <c r="AL97" s="114"/>
      <c r="AM97" s="114"/>
      <c r="AN97" s="114"/>
      <c r="AO97" s="111"/>
      <c r="AP97" s="111"/>
      <c r="AQ97" s="111"/>
      <c r="AR97" s="111"/>
      <c r="AS97" s="111"/>
      <c r="AT97" s="111"/>
      <c r="AU97" s="111"/>
      <c r="AV97" s="111"/>
      <c r="AW97" s="114"/>
      <c r="AX97" s="114"/>
      <c r="AY97" s="114"/>
      <c r="AZ97" s="114"/>
      <c r="BA97" s="114"/>
      <c r="BB97" s="114"/>
      <c r="BC97" s="114"/>
      <c r="BD97" s="114"/>
      <c r="BE97" s="114"/>
      <c r="BF97" s="114"/>
      <c r="BG97" s="114"/>
      <c r="BH97" s="109"/>
      <c r="BI97" s="106"/>
      <c r="BJ97" s="107"/>
    </row>
    <row r="98" spans="1:62" s="87" customFormat="1" ht="14.1">
      <c r="A98" s="116"/>
      <c r="B98" s="117"/>
      <c r="C98" s="117"/>
      <c r="D98" s="118"/>
      <c r="E98" s="117"/>
      <c r="F98" s="117"/>
      <c r="G98" s="117"/>
      <c r="H98" s="117"/>
      <c r="I98" s="120"/>
      <c r="J98" s="120"/>
      <c r="K98" s="120"/>
      <c r="L98" s="120"/>
      <c r="M98" s="121"/>
      <c r="N98" s="121"/>
      <c r="O98" s="121"/>
      <c r="P98" s="121"/>
      <c r="Q98" s="121"/>
      <c r="R98" s="121"/>
      <c r="S98" s="121"/>
      <c r="T98" s="121"/>
      <c r="U98" s="121"/>
      <c r="V98" s="121"/>
      <c r="W98" s="121"/>
      <c r="X98" s="121"/>
      <c r="Y98" s="121"/>
      <c r="Z98" s="121"/>
      <c r="AA98" s="122"/>
      <c r="AB98" s="122"/>
      <c r="AC98" s="122"/>
      <c r="AD98" s="123"/>
      <c r="AE98" s="124"/>
      <c r="AF98" s="115"/>
      <c r="AG98" s="124"/>
      <c r="AH98" s="124"/>
      <c r="AI98" s="124"/>
      <c r="AJ98" s="124"/>
      <c r="AK98" s="124"/>
      <c r="AL98" s="124"/>
      <c r="AM98" s="124"/>
      <c r="AN98" s="124"/>
      <c r="AO98" s="121"/>
      <c r="AP98" s="121"/>
      <c r="AQ98" s="121"/>
      <c r="AR98" s="121"/>
      <c r="AS98" s="121"/>
      <c r="AT98" s="121"/>
      <c r="AU98" s="121"/>
      <c r="AV98" s="121"/>
      <c r="AW98" s="124"/>
      <c r="AX98" s="124"/>
      <c r="AY98" s="124"/>
      <c r="AZ98" s="124"/>
      <c r="BA98" s="124"/>
      <c r="BB98" s="124"/>
      <c r="BC98" s="124"/>
      <c r="BD98" s="124"/>
      <c r="BE98" s="124"/>
      <c r="BF98" s="124"/>
      <c r="BG98" s="124"/>
      <c r="BH98" s="119"/>
      <c r="BI98" s="116"/>
      <c r="BJ98" s="117"/>
    </row>
    <row r="99" spans="1:62" s="87" customFormat="1" ht="14.1">
      <c r="A99" s="106"/>
      <c r="B99" s="107"/>
      <c r="C99" s="107"/>
      <c r="D99" s="108"/>
      <c r="E99" s="107"/>
      <c r="F99" s="107"/>
      <c r="G99" s="107"/>
      <c r="H99" s="107"/>
      <c r="I99" s="110"/>
      <c r="J99" s="110"/>
      <c r="K99" s="110"/>
      <c r="L99" s="110"/>
      <c r="M99" s="111"/>
      <c r="N99" s="111"/>
      <c r="O99" s="111"/>
      <c r="P99" s="111"/>
      <c r="Q99" s="111"/>
      <c r="R99" s="111"/>
      <c r="S99" s="111"/>
      <c r="T99" s="111"/>
      <c r="U99" s="111"/>
      <c r="V99" s="111"/>
      <c r="W99" s="111"/>
      <c r="X99" s="111"/>
      <c r="Y99" s="111"/>
      <c r="Z99" s="111"/>
      <c r="AA99" s="112"/>
      <c r="AB99" s="112"/>
      <c r="AC99" s="112"/>
      <c r="AD99" s="113"/>
      <c r="AE99" s="114"/>
      <c r="AF99" s="115"/>
      <c r="AG99" s="114"/>
      <c r="AH99" s="114"/>
      <c r="AI99" s="114"/>
      <c r="AJ99" s="114"/>
      <c r="AK99" s="114"/>
      <c r="AL99" s="114"/>
      <c r="AM99" s="114"/>
      <c r="AN99" s="114"/>
      <c r="AO99" s="111"/>
      <c r="AP99" s="111"/>
      <c r="AQ99" s="111"/>
      <c r="AR99" s="111"/>
      <c r="AS99" s="111"/>
      <c r="AT99" s="111"/>
      <c r="AU99" s="111"/>
      <c r="AV99" s="111"/>
      <c r="AW99" s="114"/>
      <c r="AX99" s="114"/>
      <c r="AY99" s="114"/>
      <c r="AZ99" s="114"/>
      <c r="BA99" s="114"/>
      <c r="BB99" s="114"/>
      <c r="BC99" s="114"/>
      <c r="BD99" s="114"/>
      <c r="BE99" s="114"/>
      <c r="BF99" s="114"/>
      <c r="BG99" s="114"/>
      <c r="BH99" s="109"/>
      <c r="BI99" s="106"/>
      <c r="BJ99" s="107"/>
    </row>
    <row r="100" spans="1:62" s="87" customFormat="1" ht="14.1">
      <c r="A100" s="116"/>
      <c r="B100" s="117"/>
      <c r="C100" s="117"/>
      <c r="D100" s="118"/>
      <c r="E100" s="117"/>
      <c r="F100" s="117"/>
      <c r="G100" s="117"/>
      <c r="H100" s="117"/>
      <c r="I100" s="120"/>
      <c r="J100" s="120"/>
      <c r="K100" s="120"/>
      <c r="L100" s="120"/>
      <c r="M100" s="121"/>
      <c r="N100" s="121"/>
      <c r="O100" s="121"/>
      <c r="P100" s="121"/>
      <c r="Q100" s="121"/>
      <c r="R100" s="121"/>
      <c r="S100" s="121"/>
      <c r="T100" s="121"/>
      <c r="U100" s="121"/>
      <c r="V100" s="121"/>
      <c r="W100" s="121"/>
      <c r="X100" s="121"/>
      <c r="Y100" s="121"/>
      <c r="Z100" s="121"/>
      <c r="AA100" s="122"/>
      <c r="AB100" s="122"/>
      <c r="AC100" s="122"/>
      <c r="AD100" s="123"/>
      <c r="AE100" s="124"/>
      <c r="AF100" s="115"/>
      <c r="AG100" s="124"/>
      <c r="AH100" s="124"/>
      <c r="AI100" s="124"/>
      <c r="AJ100" s="124"/>
      <c r="AK100" s="124"/>
      <c r="AL100" s="124"/>
      <c r="AM100" s="124"/>
      <c r="AN100" s="124"/>
      <c r="AO100" s="121"/>
      <c r="AP100" s="121"/>
      <c r="AQ100" s="121"/>
      <c r="AR100" s="121"/>
      <c r="AS100" s="121"/>
      <c r="AT100" s="121"/>
      <c r="AU100" s="121"/>
      <c r="AV100" s="121"/>
      <c r="AW100" s="124"/>
      <c r="AX100" s="124"/>
      <c r="AY100" s="124"/>
      <c r="AZ100" s="124"/>
      <c r="BA100" s="124"/>
      <c r="BB100" s="124"/>
      <c r="BC100" s="124"/>
      <c r="BD100" s="124"/>
      <c r="BE100" s="124"/>
      <c r="BF100" s="124"/>
      <c r="BG100" s="124"/>
      <c r="BH100" s="119"/>
      <c r="BI100" s="116"/>
      <c r="BJ100" s="117"/>
    </row>
    <row r="101" spans="1:62" s="87" customFormat="1" ht="14.1">
      <c r="A101" s="106"/>
      <c r="B101" s="107"/>
      <c r="C101" s="107"/>
      <c r="D101" s="108"/>
      <c r="E101" s="107"/>
      <c r="F101" s="107"/>
      <c r="G101" s="107"/>
      <c r="H101" s="107"/>
      <c r="I101" s="110"/>
      <c r="J101" s="110"/>
      <c r="K101" s="110"/>
      <c r="L101" s="110"/>
      <c r="M101" s="111"/>
      <c r="N101" s="111"/>
      <c r="O101" s="111"/>
      <c r="P101" s="111"/>
      <c r="Q101" s="111"/>
      <c r="R101" s="111"/>
      <c r="S101" s="111"/>
      <c r="T101" s="111"/>
      <c r="U101" s="111"/>
      <c r="V101" s="111"/>
      <c r="W101" s="111"/>
      <c r="X101" s="111"/>
      <c r="Y101" s="111"/>
      <c r="Z101" s="111"/>
      <c r="AA101" s="112"/>
      <c r="AB101" s="112"/>
      <c r="AC101" s="112"/>
      <c r="AD101" s="113"/>
      <c r="AE101" s="114"/>
      <c r="AF101" s="115"/>
      <c r="AG101" s="114"/>
      <c r="AH101" s="114"/>
      <c r="AI101" s="114"/>
      <c r="AJ101" s="114"/>
      <c r="AK101" s="114"/>
      <c r="AL101" s="114"/>
      <c r="AM101" s="114"/>
      <c r="AN101" s="114"/>
      <c r="AO101" s="111"/>
      <c r="AP101" s="111"/>
      <c r="AQ101" s="111"/>
      <c r="AR101" s="111"/>
      <c r="AS101" s="111"/>
      <c r="AT101" s="111"/>
      <c r="AU101" s="111"/>
      <c r="AV101" s="111"/>
      <c r="AW101" s="114"/>
      <c r="AX101" s="114"/>
      <c r="AY101" s="114"/>
      <c r="AZ101" s="114"/>
      <c r="BA101" s="114"/>
      <c r="BB101" s="114"/>
      <c r="BC101" s="114"/>
      <c r="BD101" s="114"/>
      <c r="BE101" s="114"/>
      <c r="BF101" s="114"/>
      <c r="BG101" s="114"/>
      <c r="BH101" s="109"/>
      <c r="BI101" s="106"/>
      <c r="BJ101" s="107"/>
    </row>
    <row r="102" spans="1:62" s="87" customFormat="1" ht="14.1">
      <c r="A102" s="116"/>
      <c r="B102" s="117"/>
      <c r="C102" s="117"/>
      <c r="D102" s="118"/>
      <c r="E102" s="117"/>
      <c r="F102" s="117"/>
      <c r="G102" s="117"/>
      <c r="H102" s="117"/>
      <c r="I102" s="120"/>
      <c r="J102" s="120"/>
      <c r="K102" s="120"/>
      <c r="L102" s="120"/>
      <c r="M102" s="121"/>
      <c r="N102" s="121"/>
      <c r="O102" s="121"/>
      <c r="P102" s="121"/>
      <c r="Q102" s="121"/>
      <c r="R102" s="121"/>
      <c r="S102" s="121"/>
      <c r="T102" s="121"/>
      <c r="U102" s="121"/>
      <c r="V102" s="121"/>
      <c r="W102" s="121"/>
      <c r="X102" s="121"/>
      <c r="Y102" s="121"/>
      <c r="Z102" s="121"/>
      <c r="AA102" s="122"/>
      <c r="AB102" s="122"/>
      <c r="AC102" s="122"/>
      <c r="AD102" s="123"/>
      <c r="AE102" s="124"/>
      <c r="AF102" s="115"/>
      <c r="AG102" s="124"/>
      <c r="AH102" s="124"/>
      <c r="AI102" s="124"/>
      <c r="AJ102" s="124"/>
      <c r="AK102" s="124"/>
      <c r="AL102" s="124"/>
      <c r="AM102" s="124"/>
      <c r="AN102" s="124"/>
      <c r="AO102" s="121"/>
      <c r="AP102" s="121"/>
      <c r="AQ102" s="121"/>
      <c r="AR102" s="121"/>
      <c r="AS102" s="121"/>
      <c r="AT102" s="121"/>
      <c r="AU102" s="121"/>
      <c r="AV102" s="121"/>
      <c r="AW102" s="124"/>
      <c r="AX102" s="124"/>
      <c r="AY102" s="124"/>
      <c r="AZ102" s="124"/>
      <c r="BA102" s="124"/>
      <c r="BB102" s="124"/>
      <c r="BC102" s="124"/>
      <c r="BD102" s="124"/>
      <c r="BE102" s="124"/>
      <c r="BF102" s="124"/>
      <c r="BG102" s="124"/>
      <c r="BH102" s="119"/>
      <c r="BI102" s="116"/>
      <c r="BJ102" s="117"/>
    </row>
    <row r="103" spans="1:62" s="87" customFormat="1" ht="14.1">
      <c r="A103" s="106"/>
      <c r="B103" s="107"/>
      <c r="C103" s="107"/>
      <c r="D103" s="108"/>
      <c r="E103" s="107"/>
      <c r="F103" s="107"/>
      <c r="G103" s="107"/>
      <c r="H103" s="107"/>
      <c r="I103" s="110"/>
      <c r="J103" s="110"/>
      <c r="K103" s="110"/>
      <c r="L103" s="110"/>
      <c r="M103" s="111"/>
      <c r="N103" s="111"/>
      <c r="O103" s="111"/>
      <c r="P103" s="111"/>
      <c r="Q103" s="111"/>
      <c r="R103" s="111"/>
      <c r="S103" s="111"/>
      <c r="T103" s="111"/>
      <c r="U103" s="111"/>
      <c r="V103" s="111"/>
      <c r="W103" s="111"/>
      <c r="X103" s="111"/>
      <c r="Y103" s="111"/>
      <c r="Z103" s="111"/>
      <c r="AA103" s="112"/>
      <c r="AB103" s="112"/>
      <c r="AC103" s="112"/>
      <c r="AD103" s="113"/>
      <c r="AE103" s="114"/>
      <c r="AF103" s="115"/>
      <c r="AG103" s="114"/>
      <c r="AH103" s="114"/>
      <c r="AI103" s="114"/>
      <c r="AJ103" s="114"/>
      <c r="AK103" s="114"/>
      <c r="AL103" s="114"/>
      <c r="AM103" s="114"/>
      <c r="AN103" s="114"/>
      <c r="AO103" s="111"/>
      <c r="AP103" s="111"/>
      <c r="AQ103" s="111"/>
      <c r="AR103" s="111"/>
      <c r="AS103" s="111"/>
      <c r="AT103" s="111"/>
      <c r="AU103" s="111"/>
      <c r="AV103" s="111"/>
      <c r="AW103" s="114"/>
      <c r="AX103" s="114"/>
      <c r="AY103" s="114"/>
      <c r="AZ103" s="114"/>
      <c r="BA103" s="114"/>
      <c r="BB103" s="114"/>
      <c r="BC103" s="114"/>
      <c r="BD103" s="114"/>
      <c r="BE103" s="114"/>
      <c r="BF103" s="114"/>
      <c r="BG103" s="114"/>
      <c r="BH103" s="109"/>
      <c r="BI103" s="106"/>
      <c r="BJ103" s="107"/>
    </row>
    <row r="104" spans="1:62" s="87" customFormat="1" ht="14.1">
      <c r="A104" s="116"/>
      <c r="B104" s="117"/>
      <c r="C104" s="117"/>
      <c r="D104" s="118"/>
      <c r="E104" s="117"/>
      <c r="F104" s="117"/>
      <c r="G104" s="117"/>
      <c r="H104" s="117"/>
      <c r="I104" s="120"/>
      <c r="J104" s="120"/>
      <c r="K104" s="120"/>
      <c r="L104" s="120"/>
      <c r="M104" s="121"/>
      <c r="N104" s="121"/>
      <c r="O104" s="121"/>
      <c r="P104" s="121"/>
      <c r="Q104" s="121"/>
      <c r="R104" s="121"/>
      <c r="S104" s="121"/>
      <c r="T104" s="121"/>
      <c r="U104" s="121"/>
      <c r="V104" s="121"/>
      <c r="W104" s="121"/>
      <c r="X104" s="121"/>
      <c r="Y104" s="121"/>
      <c r="Z104" s="121"/>
      <c r="AA104" s="122"/>
      <c r="AB104" s="122"/>
      <c r="AC104" s="122"/>
      <c r="AD104" s="123"/>
      <c r="AE104" s="124"/>
      <c r="AF104" s="115"/>
      <c r="AG104" s="124"/>
      <c r="AH104" s="124"/>
      <c r="AI104" s="124"/>
      <c r="AJ104" s="124"/>
      <c r="AK104" s="124"/>
      <c r="AL104" s="124"/>
      <c r="AM104" s="124"/>
      <c r="AN104" s="124"/>
      <c r="AO104" s="121"/>
      <c r="AP104" s="121"/>
      <c r="AQ104" s="121"/>
      <c r="AR104" s="121"/>
      <c r="AS104" s="121"/>
      <c r="AT104" s="121"/>
      <c r="AU104" s="121"/>
      <c r="AV104" s="121"/>
      <c r="AW104" s="124"/>
      <c r="AX104" s="124"/>
      <c r="AY104" s="124"/>
      <c r="AZ104" s="124"/>
      <c r="BA104" s="124"/>
      <c r="BB104" s="124"/>
      <c r="BC104" s="124"/>
      <c r="BD104" s="124"/>
      <c r="BE104" s="124"/>
      <c r="BF104" s="124"/>
      <c r="BG104" s="124"/>
      <c r="BH104" s="119"/>
      <c r="BI104" s="116"/>
      <c r="BJ104" s="117"/>
    </row>
    <row r="105" spans="1:62" s="87" customFormat="1" ht="14.1">
      <c r="A105" s="106"/>
      <c r="B105" s="107"/>
      <c r="C105" s="107"/>
      <c r="D105" s="108"/>
      <c r="E105" s="107"/>
      <c r="F105" s="107"/>
      <c r="G105" s="107"/>
      <c r="H105" s="107"/>
      <c r="I105" s="110"/>
      <c r="J105" s="110"/>
      <c r="K105" s="110"/>
      <c r="L105" s="110"/>
      <c r="M105" s="111"/>
      <c r="N105" s="111"/>
      <c r="O105" s="111"/>
      <c r="P105" s="111"/>
      <c r="Q105" s="111"/>
      <c r="R105" s="111"/>
      <c r="S105" s="111"/>
      <c r="T105" s="111"/>
      <c r="U105" s="111"/>
      <c r="V105" s="111"/>
      <c r="W105" s="111"/>
      <c r="X105" s="111"/>
      <c r="Y105" s="111"/>
      <c r="Z105" s="111"/>
      <c r="AA105" s="112"/>
      <c r="AB105" s="112"/>
      <c r="AC105" s="112"/>
      <c r="AD105" s="113"/>
      <c r="AE105" s="114"/>
      <c r="AF105" s="115"/>
      <c r="AG105" s="114"/>
      <c r="AH105" s="114"/>
      <c r="AI105" s="114"/>
      <c r="AJ105" s="114"/>
      <c r="AK105" s="114"/>
      <c r="AL105" s="114"/>
      <c r="AM105" s="114"/>
      <c r="AN105" s="114"/>
      <c r="AO105" s="111"/>
      <c r="AP105" s="111"/>
      <c r="AQ105" s="111"/>
      <c r="AR105" s="111"/>
      <c r="AS105" s="111"/>
      <c r="AT105" s="111"/>
      <c r="AU105" s="111"/>
      <c r="AV105" s="111"/>
      <c r="AW105" s="114"/>
      <c r="AX105" s="114"/>
      <c r="AY105" s="114"/>
      <c r="AZ105" s="114"/>
      <c r="BA105" s="114"/>
      <c r="BB105" s="114"/>
      <c r="BC105" s="114"/>
      <c r="BD105" s="114"/>
      <c r="BE105" s="114"/>
      <c r="BF105" s="114"/>
      <c r="BG105" s="114"/>
      <c r="BH105" s="109"/>
      <c r="BI105" s="106"/>
      <c r="BJ105" s="107"/>
    </row>
    <row r="106" spans="1:62" s="87" customFormat="1" ht="14.1">
      <c r="A106" s="116"/>
      <c r="B106" s="117"/>
      <c r="C106" s="117"/>
      <c r="D106" s="118"/>
      <c r="E106" s="117"/>
      <c r="F106" s="117"/>
      <c r="G106" s="117"/>
      <c r="H106" s="117"/>
      <c r="I106" s="120"/>
      <c r="J106" s="120"/>
      <c r="K106" s="120"/>
      <c r="L106" s="120"/>
      <c r="M106" s="121"/>
      <c r="N106" s="121"/>
      <c r="O106" s="121"/>
      <c r="P106" s="121"/>
      <c r="Q106" s="121"/>
      <c r="R106" s="121"/>
      <c r="S106" s="121"/>
      <c r="T106" s="121"/>
      <c r="U106" s="121"/>
      <c r="V106" s="121"/>
      <c r="W106" s="121"/>
      <c r="X106" s="121"/>
      <c r="Y106" s="121"/>
      <c r="Z106" s="121"/>
      <c r="AA106" s="122"/>
      <c r="AB106" s="122"/>
      <c r="AC106" s="122"/>
      <c r="AD106" s="123"/>
      <c r="AE106" s="124"/>
      <c r="AF106" s="115"/>
      <c r="AG106" s="124"/>
      <c r="AH106" s="124"/>
      <c r="AI106" s="124"/>
      <c r="AJ106" s="124"/>
      <c r="AK106" s="124"/>
      <c r="AL106" s="124"/>
      <c r="AM106" s="124"/>
      <c r="AN106" s="124"/>
      <c r="AO106" s="121"/>
      <c r="AP106" s="121"/>
      <c r="AQ106" s="121"/>
      <c r="AR106" s="121"/>
      <c r="AS106" s="121"/>
      <c r="AT106" s="121"/>
      <c r="AU106" s="121"/>
      <c r="AV106" s="121"/>
      <c r="AW106" s="124"/>
      <c r="AX106" s="124"/>
      <c r="AY106" s="124"/>
      <c r="AZ106" s="124"/>
      <c r="BA106" s="124"/>
      <c r="BB106" s="124"/>
      <c r="BC106" s="124"/>
      <c r="BD106" s="124"/>
      <c r="BE106" s="124"/>
      <c r="BF106" s="124"/>
      <c r="BG106" s="124"/>
      <c r="BH106" s="119"/>
      <c r="BI106" s="116"/>
      <c r="BJ106" s="117"/>
    </row>
    <row r="107" spans="1:62" s="87" customFormat="1" ht="14.1">
      <c r="A107" s="106"/>
      <c r="B107" s="107"/>
      <c r="C107" s="107"/>
      <c r="D107" s="108"/>
      <c r="E107" s="107"/>
      <c r="F107" s="107"/>
      <c r="G107" s="107"/>
      <c r="H107" s="107"/>
      <c r="I107" s="110"/>
      <c r="J107" s="110"/>
      <c r="K107" s="110"/>
      <c r="L107" s="110"/>
      <c r="M107" s="111"/>
      <c r="N107" s="111"/>
      <c r="O107" s="111"/>
      <c r="P107" s="111"/>
      <c r="Q107" s="111"/>
      <c r="R107" s="111"/>
      <c r="S107" s="111"/>
      <c r="T107" s="111"/>
      <c r="U107" s="111"/>
      <c r="V107" s="111"/>
      <c r="W107" s="111"/>
      <c r="X107" s="111"/>
      <c r="Y107" s="111"/>
      <c r="Z107" s="111"/>
      <c r="AA107" s="112"/>
      <c r="AB107" s="112"/>
      <c r="AC107" s="112"/>
      <c r="AD107" s="113"/>
      <c r="AE107" s="114"/>
      <c r="AF107" s="115"/>
      <c r="AG107" s="114"/>
      <c r="AH107" s="114"/>
      <c r="AI107" s="114"/>
      <c r="AJ107" s="114"/>
      <c r="AK107" s="114"/>
      <c r="AL107" s="114"/>
      <c r="AM107" s="114"/>
      <c r="AN107" s="114"/>
      <c r="AO107" s="111"/>
      <c r="AP107" s="111"/>
      <c r="AQ107" s="111"/>
      <c r="AR107" s="111"/>
      <c r="AS107" s="111"/>
      <c r="AT107" s="111"/>
      <c r="AU107" s="111"/>
      <c r="AV107" s="111"/>
      <c r="AW107" s="114"/>
      <c r="AX107" s="114"/>
      <c r="AY107" s="114"/>
      <c r="AZ107" s="114"/>
      <c r="BA107" s="114"/>
      <c r="BB107" s="114"/>
      <c r="BC107" s="114"/>
      <c r="BD107" s="114"/>
      <c r="BE107" s="114"/>
      <c r="BF107" s="114"/>
      <c r="BG107" s="114"/>
      <c r="BH107" s="109"/>
      <c r="BI107" s="106"/>
      <c r="BJ107" s="107"/>
    </row>
    <row r="108" spans="1:62" s="87" customFormat="1" ht="14.1">
      <c r="A108" s="116"/>
      <c r="B108" s="117"/>
      <c r="C108" s="117"/>
      <c r="D108" s="118"/>
      <c r="E108" s="117"/>
      <c r="F108" s="117"/>
      <c r="G108" s="117"/>
      <c r="H108" s="117"/>
      <c r="I108" s="120"/>
      <c r="J108" s="120"/>
      <c r="K108" s="120"/>
      <c r="L108" s="120"/>
      <c r="M108" s="121"/>
      <c r="N108" s="121"/>
      <c r="O108" s="121"/>
      <c r="P108" s="121"/>
      <c r="Q108" s="121"/>
      <c r="R108" s="121"/>
      <c r="S108" s="121"/>
      <c r="T108" s="121"/>
      <c r="U108" s="121"/>
      <c r="V108" s="121"/>
      <c r="W108" s="121"/>
      <c r="X108" s="121"/>
      <c r="Y108" s="121"/>
      <c r="Z108" s="121"/>
      <c r="AA108" s="122"/>
      <c r="AB108" s="122"/>
      <c r="AC108" s="122"/>
      <c r="AD108" s="123"/>
      <c r="AE108" s="124"/>
      <c r="AF108" s="115"/>
      <c r="AG108" s="124"/>
      <c r="AH108" s="124"/>
      <c r="AI108" s="124"/>
      <c r="AJ108" s="124"/>
      <c r="AK108" s="124"/>
      <c r="AL108" s="124"/>
      <c r="AM108" s="124"/>
      <c r="AN108" s="124"/>
      <c r="AO108" s="121"/>
      <c r="AP108" s="121"/>
      <c r="AQ108" s="121"/>
      <c r="AR108" s="121"/>
      <c r="AS108" s="121"/>
      <c r="AT108" s="121"/>
      <c r="AU108" s="121"/>
      <c r="AV108" s="121"/>
      <c r="AW108" s="124"/>
      <c r="AX108" s="124"/>
      <c r="AY108" s="124"/>
      <c r="AZ108" s="124"/>
      <c r="BA108" s="124"/>
      <c r="BB108" s="124"/>
      <c r="BC108" s="124"/>
      <c r="BD108" s="124"/>
      <c r="BE108" s="124"/>
      <c r="BF108" s="124"/>
      <c r="BG108" s="124"/>
      <c r="BH108" s="119"/>
      <c r="BI108" s="116"/>
      <c r="BJ108" s="117"/>
    </row>
    <row r="109" spans="1:62" s="87" customFormat="1" ht="14.1">
      <c r="A109" s="106"/>
      <c r="B109" s="107"/>
      <c r="C109" s="107"/>
      <c r="D109" s="108"/>
      <c r="E109" s="107"/>
      <c r="F109" s="107"/>
      <c r="G109" s="107"/>
      <c r="H109" s="107"/>
      <c r="I109" s="110"/>
      <c r="J109" s="110"/>
      <c r="K109" s="110"/>
      <c r="L109" s="110"/>
      <c r="M109" s="111"/>
      <c r="N109" s="111"/>
      <c r="O109" s="111"/>
      <c r="P109" s="111"/>
      <c r="Q109" s="111"/>
      <c r="R109" s="111"/>
      <c r="S109" s="111"/>
      <c r="T109" s="111"/>
      <c r="U109" s="111"/>
      <c r="V109" s="111"/>
      <c r="W109" s="111"/>
      <c r="X109" s="111"/>
      <c r="Y109" s="111"/>
      <c r="Z109" s="111"/>
      <c r="AA109" s="112"/>
      <c r="AB109" s="112"/>
      <c r="AC109" s="112"/>
      <c r="AD109" s="113"/>
      <c r="AE109" s="114"/>
      <c r="AF109" s="115"/>
      <c r="AG109" s="114"/>
      <c r="AH109" s="114"/>
      <c r="AI109" s="114"/>
      <c r="AJ109" s="114"/>
      <c r="AK109" s="114"/>
      <c r="AL109" s="114"/>
      <c r="AM109" s="114"/>
      <c r="AN109" s="114"/>
      <c r="AO109" s="111"/>
      <c r="AP109" s="111"/>
      <c r="AQ109" s="111"/>
      <c r="AR109" s="111"/>
      <c r="AS109" s="111"/>
      <c r="AT109" s="111"/>
      <c r="AU109" s="111"/>
      <c r="AV109" s="111"/>
      <c r="AW109" s="114"/>
      <c r="AX109" s="114"/>
      <c r="AY109" s="114"/>
      <c r="AZ109" s="114"/>
      <c r="BA109" s="114"/>
      <c r="BB109" s="114"/>
      <c r="BC109" s="114"/>
      <c r="BD109" s="114"/>
      <c r="BE109" s="114"/>
      <c r="BF109" s="114"/>
      <c r="BG109" s="114"/>
      <c r="BH109" s="109"/>
      <c r="BI109" s="106"/>
      <c r="BJ109" s="107"/>
    </row>
    <row r="110" spans="1:62" s="87" customFormat="1" ht="14.1">
      <c r="A110" s="116"/>
      <c r="B110" s="117"/>
      <c r="C110" s="117"/>
      <c r="D110" s="118"/>
      <c r="E110" s="117"/>
      <c r="F110" s="117"/>
      <c r="G110" s="117"/>
      <c r="H110" s="117"/>
      <c r="I110" s="120"/>
      <c r="J110" s="120"/>
      <c r="K110" s="120"/>
      <c r="L110" s="120"/>
      <c r="M110" s="121"/>
      <c r="N110" s="121"/>
      <c r="O110" s="121"/>
      <c r="P110" s="121"/>
      <c r="Q110" s="121"/>
      <c r="R110" s="121"/>
      <c r="S110" s="121"/>
      <c r="T110" s="121"/>
      <c r="U110" s="121"/>
      <c r="V110" s="121"/>
      <c r="W110" s="121"/>
      <c r="X110" s="121"/>
      <c r="Y110" s="121"/>
      <c r="Z110" s="121"/>
      <c r="AA110" s="122"/>
      <c r="AB110" s="122"/>
      <c r="AC110" s="122"/>
      <c r="AD110" s="123"/>
      <c r="AE110" s="124"/>
      <c r="AF110" s="115"/>
      <c r="AG110" s="124"/>
      <c r="AH110" s="124"/>
      <c r="AI110" s="124"/>
      <c r="AJ110" s="124"/>
      <c r="AK110" s="124"/>
      <c r="AL110" s="124"/>
      <c r="AM110" s="124"/>
      <c r="AN110" s="124"/>
      <c r="AO110" s="121"/>
      <c r="AP110" s="121"/>
      <c r="AQ110" s="121"/>
      <c r="AR110" s="121"/>
      <c r="AS110" s="121"/>
      <c r="AT110" s="121"/>
      <c r="AU110" s="121"/>
      <c r="AV110" s="121"/>
      <c r="AW110" s="124"/>
      <c r="AX110" s="124"/>
      <c r="AY110" s="124"/>
      <c r="AZ110" s="124"/>
      <c r="BA110" s="124"/>
      <c r="BB110" s="124"/>
      <c r="BC110" s="124"/>
      <c r="BD110" s="124"/>
      <c r="BE110" s="124"/>
      <c r="BF110" s="124"/>
      <c r="BG110" s="124"/>
      <c r="BH110" s="119"/>
      <c r="BI110" s="116"/>
      <c r="BJ110" s="117"/>
    </row>
    <row r="111" spans="1:62" s="87" customFormat="1" ht="14.1">
      <c r="A111" s="106"/>
      <c r="B111" s="107"/>
      <c r="C111" s="107"/>
      <c r="D111" s="108"/>
      <c r="E111" s="107"/>
      <c r="F111" s="107"/>
      <c r="G111" s="107"/>
      <c r="H111" s="107"/>
      <c r="I111" s="110"/>
      <c r="J111" s="110"/>
      <c r="K111" s="110"/>
      <c r="L111" s="110"/>
      <c r="M111" s="111"/>
      <c r="N111" s="111"/>
      <c r="O111" s="111"/>
      <c r="P111" s="111"/>
      <c r="Q111" s="111"/>
      <c r="R111" s="111"/>
      <c r="S111" s="111"/>
      <c r="T111" s="111"/>
      <c r="U111" s="111"/>
      <c r="V111" s="111"/>
      <c r="W111" s="111"/>
      <c r="X111" s="111"/>
      <c r="Y111" s="111"/>
      <c r="Z111" s="111"/>
      <c r="AA111" s="112"/>
      <c r="AB111" s="112"/>
      <c r="AC111" s="112"/>
      <c r="AD111" s="113"/>
      <c r="AE111" s="114"/>
      <c r="AF111" s="115"/>
      <c r="AG111" s="114"/>
      <c r="AH111" s="114"/>
      <c r="AI111" s="114"/>
      <c r="AJ111" s="114"/>
      <c r="AK111" s="114"/>
      <c r="AL111" s="114"/>
      <c r="AM111" s="114"/>
      <c r="AN111" s="114"/>
      <c r="AO111" s="111"/>
      <c r="AP111" s="111"/>
      <c r="AQ111" s="111"/>
      <c r="AR111" s="111"/>
      <c r="AS111" s="111"/>
      <c r="AT111" s="111"/>
      <c r="AU111" s="111"/>
      <c r="AV111" s="111"/>
      <c r="AW111" s="114"/>
      <c r="AX111" s="114"/>
      <c r="AY111" s="114"/>
      <c r="AZ111" s="114"/>
      <c r="BA111" s="114"/>
      <c r="BB111" s="114"/>
      <c r="BC111" s="114"/>
      <c r="BD111" s="114"/>
      <c r="BE111" s="114"/>
      <c r="BF111" s="114"/>
      <c r="BG111" s="114"/>
      <c r="BH111" s="109"/>
      <c r="BI111" s="106"/>
      <c r="BJ111" s="107"/>
    </row>
    <row r="112" spans="1:62" s="87" customFormat="1" ht="14.1">
      <c r="A112" s="116"/>
      <c r="B112" s="117"/>
      <c r="C112" s="117"/>
      <c r="D112" s="118"/>
      <c r="E112" s="117"/>
      <c r="F112" s="117"/>
      <c r="G112" s="117"/>
      <c r="H112" s="117"/>
      <c r="I112" s="120"/>
      <c r="J112" s="120"/>
      <c r="K112" s="120"/>
      <c r="L112" s="120"/>
      <c r="M112" s="121"/>
      <c r="N112" s="121"/>
      <c r="O112" s="121"/>
      <c r="P112" s="121"/>
      <c r="Q112" s="121"/>
      <c r="R112" s="121"/>
      <c r="S112" s="121"/>
      <c r="T112" s="121"/>
      <c r="U112" s="121"/>
      <c r="V112" s="121"/>
      <c r="W112" s="121"/>
      <c r="X112" s="121"/>
      <c r="Y112" s="121"/>
      <c r="Z112" s="121"/>
      <c r="AA112" s="122"/>
      <c r="AB112" s="122"/>
      <c r="AC112" s="122"/>
      <c r="AD112" s="123"/>
      <c r="AE112" s="124"/>
      <c r="AF112" s="115"/>
      <c r="AG112" s="124"/>
      <c r="AH112" s="124"/>
      <c r="AI112" s="124"/>
      <c r="AJ112" s="124"/>
      <c r="AK112" s="124"/>
      <c r="AL112" s="124"/>
      <c r="AM112" s="124"/>
      <c r="AN112" s="124"/>
      <c r="AO112" s="121"/>
      <c r="AP112" s="121"/>
      <c r="AQ112" s="121"/>
      <c r="AR112" s="121"/>
      <c r="AS112" s="121"/>
      <c r="AT112" s="121"/>
      <c r="AU112" s="121"/>
      <c r="AV112" s="121"/>
      <c r="AW112" s="124"/>
      <c r="AX112" s="124"/>
      <c r="AY112" s="124"/>
      <c r="AZ112" s="124"/>
      <c r="BA112" s="124"/>
      <c r="BB112" s="124"/>
      <c r="BC112" s="124"/>
      <c r="BD112" s="124"/>
      <c r="BE112" s="124"/>
      <c r="BF112" s="124"/>
      <c r="BG112" s="124"/>
      <c r="BH112" s="119"/>
      <c r="BI112" s="116"/>
      <c r="BJ112" s="117"/>
    </row>
    <row r="113" spans="1:62" s="87" customFormat="1" ht="14.1">
      <c r="A113" s="106"/>
      <c r="B113" s="107"/>
      <c r="C113" s="107"/>
      <c r="D113" s="108"/>
      <c r="E113" s="107"/>
      <c r="F113" s="107"/>
      <c r="G113" s="107"/>
      <c r="H113" s="107"/>
      <c r="I113" s="110"/>
      <c r="J113" s="110"/>
      <c r="K113" s="110"/>
      <c r="L113" s="110"/>
      <c r="M113" s="111"/>
      <c r="N113" s="111"/>
      <c r="O113" s="111"/>
      <c r="P113" s="111"/>
      <c r="Q113" s="111"/>
      <c r="R113" s="111"/>
      <c r="S113" s="111"/>
      <c r="T113" s="111"/>
      <c r="U113" s="111"/>
      <c r="V113" s="111"/>
      <c r="W113" s="111"/>
      <c r="X113" s="111"/>
      <c r="Y113" s="111"/>
      <c r="Z113" s="111"/>
      <c r="AA113" s="112"/>
      <c r="AB113" s="112"/>
      <c r="AC113" s="112"/>
      <c r="AD113" s="113"/>
      <c r="AE113" s="114"/>
      <c r="AF113" s="115"/>
      <c r="AG113" s="114"/>
      <c r="AH113" s="114"/>
      <c r="AI113" s="114"/>
      <c r="AJ113" s="114"/>
      <c r="AK113" s="114"/>
      <c r="AL113" s="114"/>
      <c r="AM113" s="114"/>
      <c r="AN113" s="114"/>
      <c r="AO113" s="111"/>
      <c r="AP113" s="111"/>
      <c r="AQ113" s="111"/>
      <c r="AR113" s="111"/>
      <c r="AS113" s="111"/>
      <c r="AT113" s="111"/>
      <c r="AU113" s="111"/>
      <c r="AV113" s="111"/>
      <c r="AW113" s="114"/>
      <c r="AX113" s="114"/>
      <c r="AY113" s="114"/>
      <c r="AZ113" s="114"/>
      <c r="BA113" s="114"/>
      <c r="BB113" s="114"/>
      <c r="BC113" s="114"/>
      <c r="BD113" s="114"/>
      <c r="BE113" s="114"/>
      <c r="BF113" s="114"/>
      <c r="BG113" s="114"/>
      <c r="BH113" s="109"/>
      <c r="BI113" s="106"/>
      <c r="BJ113" s="107"/>
    </row>
    <row r="114" spans="1:62" s="87" customFormat="1" ht="14.1">
      <c r="A114" s="116"/>
      <c r="B114" s="117"/>
      <c r="C114" s="117"/>
      <c r="D114" s="118"/>
      <c r="E114" s="117"/>
      <c r="F114" s="117"/>
      <c r="G114" s="117"/>
      <c r="H114" s="117"/>
      <c r="I114" s="120"/>
      <c r="J114" s="120"/>
      <c r="K114" s="120"/>
      <c r="L114" s="120"/>
      <c r="M114" s="121"/>
      <c r="N114" s="121"/>
      <c r="O114" s="121"/>
      <c r="P114" s="121"/>
      <c r="Q114" s="121"/>
      <c r="R114" s="121"/>
      <c r="S114" s="121"/>
      <c r="T114" s="121"/>
      <c r="U114" s="121"/>
      <c r="V114" s="121"/>
      <c r="W114" s="121"/>
      <c r="X114" s="121"/>
      <c r="Y114" s="121"/>
      <c r="Z114" s="121"/>
      <c r="AA114" s="122"/>
      <c r="AB114" s="122"/>
      <c r="AC114" s="122"/>
      <c r="AD114" s="123"/>
      <c r="AE114" s="124"/>
      <c r="AF114" s="115"/>
      <c r="AG114" s="124"/>
      <c r="AH114" s="124"/>
      <c r="AI114" s="124"/>
      <c r="AJ114" s="124"/>
      <c r="AK114" s="124"/>
      <c r="AL114" s="124"/>
      <c r="AM114" s="124"/>
      <c r="AN114" s="124"/>
      <c r="AO114" s="121"/>
      <c r="AP114" s="121"/>
      <c r="AQ114" s="121"/>
      <c r="AR114" s="121"/>
      <c r="AS114" s="121"/>
      <c r="AT114" s="121"/>
      <c r="AU114" s="121"/>
      <c r="AV114" s="121"/>
      <c r="AW114" s="124"/>
      <c r="AX114" s="124"/>
      <c r="AY114" s="124"/>
      <c r="AZ114" s="124"/>
      <c r="BA114" s="124"/>
      <c r="BB114" s="124"/>
      <c r="BC114" s="124"/>
      <c r="BD114" s="124"/>
      <c r="BE114" s="124"/>
      <c r="BF114" s="124"/>
      <c r="BG114" s="124"/>
      <c r="BH114" s="119"/>
      <c r="BI114" s="116"/>
      <c r="BJ114" s="117"/>
    </row>
    <row r="115" spans="1:62" s="87" customFormat="1" ht="14.1">
      <c r="A115" s="106"/>
      <c r="B115" s="107"/>
      <c r="C115" s="107"/>
      <c r="D115" s="108"/>
      <c r="E115" s="107"/>
      <c r="F115" s="107"/>
      <c r="G115" s="107"/>
      <c r="H115" s="107"/>
      <c r="I115" s="110"/>
      <c r="J115" s="110"/>
      <c r="K115" s="110"/>
      <c r="L115" s="110"/>
      <c r="M115" s="111"/>
      <c r="N115" s="111"/>
      <c r="O115" s="111"/>
      <c r="P115" s="111"/>
      <c r="Q115" s="111"/>
      <c r="R115" s="111"/>
      <c r="S115" s="111"/>
      <c r="T115" s="111"/>
      <c r="U115" s="111"/>
      <c r="V115" s="111"/>
      <c r="W115" s="111"/>
      <c r="X115" s="111"/>
      <c r="Y115" s="111"/>
      <c r="Z115" s="111"/>
      <c r="AA115" s="112"/>
      <c r="AB115" s="112"/>
      <c r="AC115" s="112"/>
      <c r="AD115" s="113"/>
      <c r="AE115" s="114"/>
      <c r="AF115" s="115"/>
      <c r="AG115" s="114"/>
      <c r="AH115" s="114"/>
      <c r="AI115" s="114"/>
      <c r="AJ115" s="114"/>
      <c r="AK115" s="114"/>
      <c r="AL115" s="114"/>
      <c r="AM115" s="114"/>
      <c r="AN115" s="114"/>
      <c r="AO115" s="111"/>
      <c r="AP115" s="111"/>
      <c r="AQ115" s="111"/>
      <c r="AR115" s="111"/>
      <c r="AS115" s="111"/>
      <c r="AT115" s="111"/>
      <c r="AU115" s="111"/>
      <c r="AV115" s="111"/>
      <c r="AW115" s="114"/>
      <c r="AX115" s="114"/>
      <c r="AY115" s="114"/>
      <c r="AZ115" s="114"/>
      <c r="BA115" s="114"/>
      <c r="BB115" s="114"/>
      <c r="BC115" s="114"/>
      <c r="BD115" s="114"/>
      <c r="BE115" s="114"/>
      <c r="BF115" s="114"/>
      <c r="BG115" s="114"/>
      <c r="BH115" s="109"/>
      <c r="BI115" s="106"/>
      <c r="BJ115" s="107"/>
    </row>
    <row r="116" spans="1:62" s="87" customFormat="1" ht="14.1">
      <c r="A116" s="116"/>
      <c r="B116" s="117"/>
      <c r="C116" s="117"/>
      <c r="D116" s="118"/>
      <c r="E116" s="117"/>
      <c r="F116" s="117"/>
      <c r="G116" s="117"/>
      <c r="H116" s="117"/>
      <c r="I116" s="120"/>
      <c r="J116" s="120"/>
      <c r="K116" s="120"/>
      <c r="L116" s="120"/>
      <c r="M116" s="121"/>
      <c r="N116" s="121"/>
      <c r="O116" s="121"/>
      <c r="P116" s="121"/>
      <c r="Q116" s="121"/>
      <c r="R116" s="121"/>
      <c r="S116" s="121"/>
      <c r="T116" s="121"/>
      <c r="U116" s="121"/>
      <c r="V116" s="121"/>
      <c r="W116" s="121"/>
      <c r="X116" s="121"/>
      <c r="Y116" s="121"/>
      <c r="Z116" s="121"/>
      <c r="AA116" s="122"/>
      <c r="AB116" s="122"/>
      <c r="AC116" s="122"/>
      <c r="AD116" s="123"/>
      <c r="AE116" s="124"/>
      <c r="AF116" s="115"/>
      <c r="AG116" s="124"/>
      <c r="AH116" s="124"/>
      <c r="AI116" s="124"/>
      <c r="AJ116" s="124"/>
      <c r="AK116" s="124"/>
      <c r="AL116" s="124"/>
      <c r="AM116" s="124"/>
      <c r="AN116" s="124"/>
      <c r="AO116" s="121"/>
      <c r="AP116" s="121"/>
      <c r="AQ116" s="121"/>
      <c r="AR116" s="121"/>
      <c r="AS116" s="121"/>
      <c r="AT116" s="121"/>
      <c r="AU116" s="121"/>
      <c r="AV116" s="121"/>
      <c r="AW116" s="124"/>
      <c r="AX116" s="124"/>
      <c r="AY116" s="124"/>
      <c r="AZ116" s="124"/>
      <c r="BA116" s="124"/>
      <c r="BB116" s="124"/>
      <c r="BC116" s="124"/>
      <c r="BD116" s="124"/>
      <c r="BE116" s="124"/>
      <c r="BF116" s="124"/>
      <c r="BG116" s="124"/>
      <c r="BH116" s="119"/>
      <c r="BI116" s="116"/>
      <c r="BJ116" s="117"/>
    </row>
    <row r="117" spans="1:62" s="87" customFormat="1" ht="14.1">
      <c r="A117" s="106"/>
      <c r="B117" s="107"/>
      <c r="C117" s="107"/>
      <c r="D117" s="108"/>
      <c r="E117" s="107"/>
      <c r="F117" s="107"/>
      <c r="G117" s="107"/>
      <c r="H117" s="107"/>
      <c r="I117" s="110"/>
      <c r="J117" s="110"/>
      <c r="K117" s="110"/>
      <c r="L117" s="110"/>
      <c r="M117" s="111"/>
      <c r="N117" s="111"/>
      <c r="O117" s="111"/>
      <c r="P117" s="111"/>
      <c r="Q117" s="111"/>
      <c r="R117" s="111"/>
      <c r="S117" s="111"/>
      <c r="T117" s="111"/>
      <c r="U117" s="111"/>
      <c r="V117" s="111"/>
      <c r="W117" s="111"/>
      <c r="X117" s="111"/>
      <c r="Y117" s="111"/>
      <c r="Z117" s="111"/>
      <c r="AA117" s="112"/>
      <c r="AB117" s="112"/>
      <c r="AC117" s="112"/>
      <c r="AD117" s="113"/>
      <c r="AE117" s="114"/>
      <c r="AF117" s="115"/>
      <c r="AG117" s="114"/>
      <c r="AH117" s="114"/>
      <c r="AI117" s="114"/>
      <c r="AJ117" s="114"/>
      <c r="AK117" s="114"/>
      <c r="AL117" s="114"/>
      <c r="AM117" s="114"/>
      <c r="AN117" s="114"/>
      <c r="AO117" s="111"/>
      <c r="AP117" s="111"/>
      <c r="AQ117" s="111"/>
      <c r="AR117" s="111"/>
      <c r="AS117" s="111"/>
      <c r="AT117" s="111"/>
      <c r="AU117" s="111"/>
      <c r="AV117" s="111"/>
      <c r="AW117" s="114"/>
      <c r="AX117" s="114"/>
      <c r="AY117" s="114"/>
      <c r="AZ117" s="114"/>
      <c r="BA117" s="114"/>
      <c r="BB117" s="114"/>
      <c r="BC117" s="114"/>
      <c r="BD117" s="114"/>
      <c r="BE117" s="114"/>
      <c r="BF117" s="114"/>
      <c r="BG117" s="114"/>
      <c r="BH117" s="109"/>
      <c r="BI117" s="106"/>
      <c r="BJ117" s="107"/>
    </row>
    <row r="118" spans="1:62" s="87" customFormat="1" ht="14.1">
      <c r="A118" s="116"/>
      <c r="B118" s="117"/>
      <c r="C118" s="117"/>
      <c r="D118" s="118"/>
      <c r="E118" s="117"/>
      <c r="F118" s="117"/>
      <c r="G118" s="117"/>
      <c r="H118" s="117"/>
      <c r="I118" s="120"/>
      <c r="J118" s="120"/>
      <c r="K118" s="120"/>
      <c r="L118" s="120"/>
      <c r="M118" s="121"/>
      <c r="N118" s="121"/>
      <c r="O118" s="121"/>
      <c r="P118" s="121"/>
      <c r="Q118" s="121"/>
      <c r="R118" s="121"/>
      <c r="S118" s="121"/>
      <c r="T118" s="121"/>
      <c r="U118" s="121"/>
      <c r="V118" s="121"/>
      <c r="W118" s="121"/>
      <c r="X118" s="121"/>
      <c r="Y118" s="121"/>
      <c r="Z118" s="121"/>
      <c r="AA118" s="122"/>
      <c r="AB118" s="122"/>
      <c r="AC118" s="122"/>
      <c r="AD118" s="123"/>
      <c r="AE118" s="124"/>
      <c r="AF118" s="115"/>
      <c r="AG118" s="124"/>
      <c r="AH118" s="124"/>
      <c r="AI118" s="124"/>
      <c r="AJ118" s="124"/>
      <c r="AK118" s="124"/>
      <c r="AL118" s="124"/>
      <c r="AM118" s="124"/>
      <c r="AN118" s="124"/>
      <c r="AO118" s="121"/>
      <c r="AP118" s="121"/>
      <c r="AQ118" s="121"/>
      <c r="AR118" s="121"/>
      <c r="AS118" s="121"/>
      <c r="AT118" s="121"/>
      <c r="AU118" s="121"/>
      <c r="AV118" s="121"/>
      <c r="AW118" s="124"/>
      <c r="AX118" s="124"/>
      <c r="AY118" s="124"/>
      <c r="AZ118" s="124"/>
      <c r="BA118" s="124"/>
      <c r="BB118" s="124"/>
      <c r="BC118" s="124"/>
      <c r="BD118" s="124"/>
      <c r="BE118" s="124"/>
      <c r="BF118" s="124"/>
      <c r="BG118" s="124"/>
      <c r="BH118" s="119"/>
      <c r="BI118" s="116"/>
      <c r="BJ118" s="117"/>
    </row>
    <row r="119" spans="1:62" s="87" customFormat="1" ht="14.1">
      <c r="A119" s="106"/>
      <c r="B119" s="107"/>
      <c r="C119" s="107"/>
      <c r="D119" s="108"/>
      <c r="E119" s="107"/>
      <c r="F119" s="107"/>
      <c r="G119" s="107"/>
      <c r="H119" s="107"/>
      <c r="I119" s="110"/>
      <c r="J119" s="110"/>
      <c r="K119" s="110"/>
      <c r="L119" s="110"/>
      <c r="M119" s="111"/>
      <c r="N119" s="111"/>
      <c r="O119" s="111"/>
      <c r="P119" s="111"/>
      <c r="Q119" s="111"/>
      <c r="R119" s="111"/>
      <c r="S119" s="111"/>
      <c r="T119" s="111"/>
      <c r="U119" s="111"/>
      <c r="V119" s="111"/>
      <c r="W119" s="111"/>
      <c r="X119" s="111"/>
      <c r="Y119" s="111"/>
      <c r="Z119" s="111"/>
      <c r="AA119" s="112"/>
      <c r="AB119" s="112"/>
      <c r="AC119" s="112"/>
      <c r="AD119" s="113"/>
      <c r="AE119" s="114"/>
      <c r="AF119" s="115"/>
      <c r="AG119" s="114"/>
      <c r="AH119" s="114"/>
      <c r="AI119" s="114"/>
      <c r="AJ119" s="114"/>
      <c r="AK119" s="114"/>
      <c r="AL119" s="114"/>
      <c r="AM119" s="114"/>
      <c r="AN119" s="114"/>
      <c r="AO119" s="111"/>
      <c r="AP119" s="111"/>
      <c r="AQ119" s="111"/>
      <c r="AR119" s="111"/>
      <c r="AS119" s="111"/>
      <c r="AT119" s="111"/>
      <c r="AU119" s="111"/>
      <c r="AV119" s="111"/>
      <c r="AW119" s="114"/>
      <c r="AX119" s="114"/>
      <c r="AY119" s="114"/>
      <c r="AZ119" s="114"/>
      <c r="BA119" s="114"/>
      <c r="BB119" s="114"/>
      <c r="BC119" s="114"/>
      <c r="BD119" s="114"/>
      <c r="BE119" s="114"/>
      <c r="BF119" s="114"/>
      <c r="BG119" s="114"/>
      <c r="BH119" s="109"/>
      <c r="BI119" s="106"/>
      <c r="BJ119" s="107"/>
    </row>
    <row r="120" spans="1:62" s="87" customFormat="1" ht="14.1">
      <c r="A120" s="116"/>
      <c r="B120" s="117"/>
      <c r="C120" s="117"/>
      <c r="D120" s="118"/>
      <c r="E120" s="117"/>
      <c r="F120" s="117"/>
      <c r="G120" s="117"/>
      <c r="H120" s="117"/>
      <c r="I120" s="120"/>
      <c r="J120" s="120"/>
      <c r="K120" s="120"/>
      <c r="L120" s="120"/>
      <c r="M120" s="121"/>
      <c r="N120" s="121"/>
      <c r="O120" s="121"/>
      <c r="P120" s="121"/>
      <c r="Q120" s="121"/>
      <c r="R120" s="121"/>
      <c r="S120" s="121"/>
      <c r="T120" s="121"/>
      <c r="U120" s="121"/>
      <c r="V120" s="121"/>
      <c r="W120" s="121"/>
      <c r="X120" s="121"/>
      <c r="Y120" s="121"/>
      <c r="Z120" s="121"/>
      <c r="AA120" s="122"/>
      <c r="AB120" s="122"/>
      <c r="AC120" s="122"/>
      <c r="AD120" s="123"/>
      <c r="AE120" s="124"/>
      <c r="AF120" s="115"/>
      <c r="AG120" s="124"/>
      <c r="AH120" s="124"/>
      <c r="AI120" s="124"/>
      <c r="AJ120" s="124"/>
      <c r="AK120" s="124"/>
      <c r="AL120" s="124"/>
      <c r="AM120" s="124"/>
      <c r="AN120" s="124"/>
      <c r="AO120" s="121"/>
      <c r="AP120" s="121"/>
      <c r="AQ120" s="121"/>
      <c r="AR120" s="121"/>
      <c r="AS120" s="121"/>
      <c r="AT120" s="121"/>
      <c r="AU120" s="121"/>
      <c r="AV120" s="121"/>
      <c r="AW120" s="124"/>
      <c r="AX120" s="124"/>
      <c r="AY120" s="124"/>
      <c r="AZ120" s="124"/>
      <c r="BA120" s="124"/>
      <c r="BB120" s="124"/>
      <c r="BC120" s="124"/>
      <c r="BD120" s="124"/>
      <c r="BE120" s="124"/>
      <c r="BF120" s="124"/>
      <c r="BG120" s="124"/>
      <c r="BH120" s="119"/>
      <c r="BI120" s="116"/>
      <c r="BJ120" s="117"/>
    </row>
    <row r="121" spans="1:62" s="87" customFormat="1" ht="14.1">
      <c r="A121" s="106"/>
      <c r="B121" s="107"/>
      <c r="C121" s="107"/>
      <c r="D121" s="108"/>
      <c r="E121" s="107"/>
      <c r="F121" s="107"/>
      <c r="G121" s="107"/>
      <c r="H121" s="107"/>
      <c r="I121" s="110"/>
      <c r="J121" s="110"/>
      <c r="K121" s="110"/>
      <c r="L121" s="110"/>
      <c r="M121" s="111"/>
      <c r="N121" s="111"/>
      <c r="O121" s="111"/>
      <c r="P121" s="111"/>
      <c r="Q121" s="111"/>
      <c r="R121" s="111"/>
      <c r="S121" s="111"/>
      <c r="T121" s="111"/>
      <c r="U121" s="111"/>
      <c r="V121" s="111"/>
      <c r="W121" s="111"/>
      <c r="X121" s="111"/>
      <c r="Y121" s="111"/>
      <c r="Z121" s="111"/>
      <c r="AA121" s="112"/>
      <c r="AB121" s="112"/>
      <c r="AC121" s="112"/>
      <c r="AD121" s="113"/>
      <c r="AE121" s="114"/>
      <c r="AF121" s="115"/>
      <c r="AG121" s="114"/>
      <c r="AH121" s="114"/>
      <c r="AI121" s="114"/>
      <c r="AJ121" s="114"/>
      <c r="AK121" s="114"/>
      <c r="AL121" s="114"/>
      <c r="AM121" s="114"/>
      <c r="AN121" s="114"/>
      <c r="AO121" s="111"/>
      <c r="AP121" s="111"/>
      <c r="AQ121" s="111"/>
      <c r="AR121" s="111"/>
      <c r="AS121" s="111"/>
      <c r="AT121" s="111"/>
      <c r="AU121" s="111"/>
      <c r="AV121" s="111"/>
      <c r="AW121" s="114"/>
      <c r="AX121" s="114"/>
      <c r="AY121" s="114"/>
      <c r="AZ121" s="114"/>
      <c r="BA121" s="114"/>
      <c r="BB121" s="114"/>
      <c r="BC121" s="114"/>
      <c r="BD121" s="114"/>
      <c r="BE121" s="114"/>
      <c r="BF121" s="114"/>
      <c r="BG121" s="114"/>
      <c r="BH121" s="109"/>
      <c r="BI121" s="106"/>
      <c r="BJ121" s="107"/>
    </row>
    <row r="122" spans="1:62" s="87" customFormat="1" ht="14.1">
      <c r="A122" s="116"/>
      <c r="B122" s="117"/>
      <c r="C122" s="117"/>
      <c r="D122" s="118"/>
      <c r="E122" s="117"/>
      <c r="F122" s="117"/>
      <c r="G122" s="117"/>
      <c r="H122" s="117"/>
      <c r="I122" s="120"/>
      <c r="J122" s="120"/>
      <c r="K122" s="120"/>
      <c r="L122" s="120"/>
      <c r="M122" s="121"/>
      <c r="N122" s="121"/>
      <c r="O122" s="121"/>
      <c r="P122" s="121"/>
      <c r="Q122" s="121"/>
      <c r="R122" s="121"/>
      <c r="S122" s="121"/>
      <c r="T122" s="121"/>
      <c r="U122" s="121"/>
      <c r="V122" s="121"/>
      <c r="W122" s="121"/>
      <c r="X122" s="121"/>
      <c r="Y122" s="121"/>
      <c r="Z122" s="121"/>
      <c r="AA122" s="122"/>
      <c r="AB122" s="122"/>
      <c r="AC122" s="122"/>
      <c r="AD122" s="123"/>
      <c r="AE122" s="124"/>
      <c r="AF122" s="115"/>
      <c r="AG122" s="124"/>
      <c r="AH122" s="124"/>
      <c r="AI122" s="124"/>
      <c r="AJ122" s="124"/>
      <c r="AK122" s="124"/>
      <c r="AL122" s="124"/>
      <c r="AM122" s="124"/>
      <c r="AN122" s="124"/>
      <c r="AO122" s="121"/>
      <c r="AP122" s="121"/>
      <c r="AQ122" s="121"/>
      <c r="AR122" s="121"/>
      <c r="AS122" s="121"/>
      <c r="AT122" s="121"/>
      <c r="AU122" s="121"/>
      <c r="AV122" s="121"/>
      <c r="AW122" s="124"/>
      <c r="AX122" s="124"/>
      <c r="AY122" s="124"/>
      <c r="AZ122" s="124"/>
      <c r="BA122" s="124"/>
      <c r="BB122" s="124"/>
      <c r="BC122" s="124"/>
      <c r="BD122" s="124"/>
      <c r="BE122" s="124"/>
      <c r="BF122" s="124"/>
      <c r="BG122" s="124"/>
      <c r="BH122" s="119"/>
      <c r="BI122" s="116"/>
      <c r="BJ122" s="117"/>
    </row>
    <row r="123" spans="1:62" s="87" customFormat="1" ht="14.1">
      <c r="A123" s="106"/>
      <c r="B123" s="107"/>
      <c r="C123" s="107"/>
      <c r="D123" s="108"/>
      <c r="E123" s="107"/>
      <c r="F123" s="107"/>
      <c r="G123" s="107"/>
      <c r="H123" s="107"/>
      <c r="I123" s="110"/>
      <c r="J123" s="110"/>
      <c r="K123" s="110"/>
      <c r="L123" s="110"/>
      <c r="M123" s="111"/>
      <c r="N123" s="111"/>
      <c r="O123" s="111"/>
      <c r="P123" s="111"/>
      <c r="Q123" s="111"/>
      <c r="R123" s="111"/>
      <c r="S123" s="111"/>
      <c r="T123" s="111"/>
      <c r="U123" s="111"/>
      <c r="V123" s="111"/>
      <c r="W123" s="111"/>
      <c r="X123" s="111"/>
      <c r="Y123" s="111"/>
      <c r="Z123" s="111"/>
      <c r="AA123" s="112"/>
      <c r="AB123" s="112"/>
      <c r="AC123" s="112"/>
      <c r="AD123" s="113"/>
      <c r="AE123" s="114"/>
      <c r="AF123" s="115"/>
      <c r="AG123" s="114"/>
      <c r="AH123" s="114"/>
      <c r="AI123" s="114"/>
      <c r="AJ123" s="114"/>
      <c r="AK123" s="114"/>
      <c r="AL123" s="114"/>
      <c r="AM123" s="114"/>
      <c r="AN123" s="114"/>
      <c r="AO123" s="111"/>
      <c r="AP123" s="111"/>
      <c r="AQ123" s="111"/>
      <c r="AR123" s="111"/>
      <c r="AS123" s="111"/>
      <c r="AT123" s="111"/>
      <c r="AU123" s="111"/>
      <c r="AV123" s="111"/>
      <c r="AW123" s="114"/>
      <c r="AX123" s="114"/>
      <c r="AY123" s="114"/>
      <c r="AZ123" s="114"/>
      <c r="BA123" s="114"/>
      <c r="BB123" s="114"/>
      <c r="BC123" s="114"/>
      <c r="BD123" s="114"/>
      <c r="BE123" s="114"/>
      <c r="BF123" s="114"/>
      <c r="BG123" s="114"/>
      <c r="BH123" s="109"/>
      <c r="BI123" s="106"/>
      <c r="BJ123" s="107"/>
    </row>
    <row r="124" spans="1:62" s="87" customFormat="1" ht="14.1">
      <c r="A124" s="116"/>
      <c r="B124" s="117"/>
      <c r="C124" s="117"/>
      <c r="D124" s="118"/>
      <c r="E124" s="117"/>
      <c r="F124" s="117"/>
      <c r="G124" s="117"/>
      <c r="H124" s="117"/>
      <c r="I124" s="120"/>
      <c r="J124" s="120"/>
      <c r="K124" s="120"/>
      <c r="L124" s="120"/>
      <c r="M124" s="121"/>
      <c r="N124" s="121"/>
      <c r="O124" s="121"/>
      <c r="P124" s="121"/>
      <c r="Q124" s="121"/>
      <c r="R124" s="121"/>
      <c r="S124" s="121"/>
      <c r="T124" s="121"/>
      <c r="U124" s="121"/>
      <c r="V124" s="121"/>
      <c r="W124" s="121"/>
      <c r="X124" s="121"/>
      <c r="Y124" s="121"/>
      <c r="Z124" s="121"/>
      <c r="AA124" s="122"/>
      <c r="AB124" s="122"/>
      <c r="AC124" s="122"/>
      <c r="AD124" s="123"/>
      <c r="AE124" s="124"/>
      <c r="AF124" s="115"/>
      <c r="AG124" s="124"/>
      <c r="AH124" s="124"/>
      <c r="AI124" s="124"/>
      <c r="AJ124" s="124"/>
      <c r="AK124" s="124"/>
      <c r="AL124" s="124"/>
      <c r="AM124" s="124"/>
      <c r="AN124" s="124"/>
      <c r="AO124" s="121"/>
      <c r="AP124" s="121"/>
      <c r="AQ124" s="121"/>
      <c r="AR124" s="121"/>
      <c r="AS124" s="121"/>
      <c r="AT124" s="121"/>
      <c r="AU124" s="121"/>
      <c r="AV124" s="121"/>
      <c r="AW124" s="124"/>
      <c r="AX124" s="124"/>
      <c r="AY124" s="124"/>
      <c r="AZ124" s="124"/>
      <c r="BA124" s="124"/>
      <c r="BB124" s="124"/>
      <c r="BC124" s="124"/>
      <c r="BD124" s="124"/>
      <c r="BE124" s="124"/>
      <c r="BF124" s="124"/>
      <c r="BG124" s="124"/>
      <c r="BH124" s="119"/>
      <c r="BI124" s="116"/>
      <c r="BJ124" s="117"/>
    </row>
    <row r="125" spans="1:62" s="87" customFormat="1" ht="14.1">
      <c r="A125" s="106"/>
      <c r="B125" s="107"/>
      <c r="C125" s="107"/>
      <c r="D125" s="108"/>
      <c r="E125" s="107"/>
      <c r="F125" s="107"/>
      <c r="G125" s="107"/>
      <c r="H125" s="107"/>
      <c r="I125" s="110"/>
      <c r="J125" s="110"/>
      <c r="K125" s="110"/>
      <c r="L125" s="110"/>
      <c r="M125" s="111"/>
      <c r="N125" s="111"/>
      <c r="O125" s="111"/>
      <c r="P125" s="111"/>
      <c r="Q125" s="111"/>
      <c r="R125" s="111"/>
      <c r="S125" s="111"/>
      <c r="T125" s="111"/>
      <c r="U125" s="111"/>
      <c r="V125" s="111"/>
      <c r="W125" s="111"/>
      <c r="X125" s="111"/>
      <c r="Y125" s="111"/>
      <c r="Z125" s="111"/>
      <c r="AA125" s="112"/>
      <c r="AB125" s="112"/>
      <c r="AC125" s="112"/>
      <c r="AD125" s="113"/>
      <c r="AE125" s="114"/>
      <c r="AF125" s="115"/>
      <c r="AG125" s="114"/>
      <c r="AH125" s="114"/>
      <c r="AI125" s="114"/>
      <c r="AJ125" s="114"/>
      <c r="AK125" s="114"/>
      <c r="AL125" s="114"/>
      <c r="AM125" s="114"/>
      <c r="AN125" s="114"/>
      <c r="AO125" s="111"/>
      <c r="AP125" s="111"/>
      <c r="AQ125" s="111"/>
      <c r="AR125" s="111"/>
      <c r="AS125" s="111"/>
      <c r="AT125" s="111"/>
      <c r="AU125" s="111"/>
      <c r="AV125" s="111"/>
      <c r="AW125" s="114"/>
      <c r="AX125" s="114"/>
      <c r="AY125" s="114"/>
      <c r="AZ125" s="114"/>
      <c r="BA125" s="114"/>
      <c r="BB125" s="114"/>
      <c r="BC125" s="114"/>
      <c r="BD125" s="114"/>
      <c r="BE125" s="114"/>
      <c r="BF125" s="114"/>
      <c r="BG125" s="114"/>
      <c r="BH125" s="109"/>
      <c r="BI125" s="106"/>
      <c r="BJ125" s="107"/>
    </row>
    <row r="126" spans="1:62" s="87" customFormat="1" ht="14.1">
      <c r="A126" s="116"/>
      <c r="B126" s="117"/>
      <c r="C126" s="117"/>
      <c r="D126" s="118"/>
      <c r="E126" s="117"/>
      <c r="F126" s="117"/>
      <c r="G126" s="117"/>
      <c r="H126" s="117"/>
      <c r="I126" s="120"/>
      <c r="J126" s="120"/>
      <c r="K126" s="120"/>
      <c r="L126" s="120"/>
      <c r="M126" s="121"/>
      <c r="N126" s="121"/>
      <c r="O126" s="121"/>
      <c r="P126" s="121"/>
      <c r="Q126" s="121"/>
      <c r="R126" s="121"/>
      <c r="S126" s="121"/>
      <c r="T126" s="121"/>
      <c r="U126" s="121"/>
      <c r="V126" s="121"/>
      <c r="W126" s="121"/>
      <c r="X126" s="121"/>
      <c r="Y126" s="121"/>
      <c r="Z126" s="121"/>
      <c r="AA126" s="122"/>
      <c r="AB126" s="122"/>
      <c r="AC126" s="122"/>
      <c r="AD126" s="123"/>
      <c r="AE126" s="124"/>
      <c r="AF126" s="115"/>
      <c r="AG126" s="124"/>
      <c r="AH126" s="124"/>
      <c r="AI126" s="124"/>
      <c r="AJ126" s="124"/>
      <c r="AK126" s="124"/>
      <c r="AL126" s="124"/>
      <c r="AM126" s="124"/>
      <c r="AN126" s="124"/>
      <c r="AO126" s="121"/>
      <c r="AP126" s="121"/>
      <c r="AQ126" s="121"/>
      <c r="AR126" s="121"/>
      <c r="AS126" s="121"/>
      <c r="AT126" s="121"/>
      <c r="AU126" s="121"/>
      <c r="AV126" s="121"/>
      <c r="AW126" s="124"/>
      <c r="AX126" s="124"/>
      <c r="AY126" s="124"/>
      <c r="AZ126" s="124"/>
      <c r="BA126" s="124"/>
      <c r="BB126" s="124"/>
      <c r="BC126" s="124"/>
      <c r="BD126" s="124"/>
      <c r="BE126" s="124"/>
      <c r="BF126" s="124"/>
      <c r="BG126" s="124"/>
      <c r="BH126" s="119"/>
      <c r="BI126" s="116"/>
      <c r="BJ126" s="117"/>
    </row>
    <row r="127" spans="1:62" s="87" customFormat="1" ht="14.1">
      <c r="A127" s="106"/>
      <c r="B127" s="107"/>
      <c r="C127" s="107"/>
      <c r="D127" s="108"/>
      <c r="E127" s="107"/>
      <c r="F127" s="107"/>
      <c r="G127" s="107"/>
      <c r="H127" s="107"/>
      <c r="I127" s="110"/>
      <c r="J127" s="110"/>
      <c r="K127" s="110"/>
      <c r="L127" s="110"/>
      <c r="M127" s="111"/>
      <c r="N127" s="111"/>
      <c r="O127" s="111"/>
      <c r="P127" s="111"/>
      <c r="Q127" s="111"/>
      <c r="R127" s="111"/>
      <c r="S127" s="111"/>
      <c r="T127" s="111"/>
      <c r="U127" s="111"/>
      <c r="V127" s="111"/>
      <c r="W127" s="111"/>
      <c r="X127" s="111"/>
      <c r="Y127" s="111"/>
      <c r="Z127" s="111"/>
      <c r="AA127" s="112"/>
      <c r="AB127" s="112"/>
      <c r="AC127" s="112"/>
      <c r="AD127" s="113"/>
      <c r="AE127" s="114"/>
      <c r="AF127" s="115"/>
      <c r="AG127" s="114"/>
      <c r="AH127" s="114"/>
      <c r="AI127" s="114"/>
      <c r="AJ127" s="114"/>
      <c r="AK127" s="114"/>
      <c r="AL127" s="114"/>
      <c r="AM127" s="114"/>
      <c r="AN127" s="114"/>
      <c r="AO127" s="111"/>
      <c r="AP127" s="111"/>
      <c r="AQ127" s="111"/>
      <c r="AR127" s="111"/>
      <c r="AS127" s="111"/>
      <c r="AT127" s="111"/>
      <c r="AU127" s="111"/>
      <c r="AV127" s="111"/>
      <c r="AW127" s="114"/>
      <c r="AX127" s="114"/>
      <c r="AY127" s="114"/>
      <c r="AZ127" s="114"/>
      <c r="BA127" s="114"/>
      <c r="BB127" s="114"/>
      <c r="BC127" s="114"/>
      <c r="BD127" s="114"/>
      <c r="BE127" s="114"/>
      <c r="BF127" s="114"/>
      <c r="BG127" s="114"/>
      <c r="BH127" s="109"/>
      <c r="BI127" s="106"/>
      <c r="BJ127" s="107"/>
    </row>
    <row r="128" spans="1:62" s="87" customFormat="1" ht="14.1">
      <c r="A128" s="116"/>
      <c r="B128" s="117"/>
      <c r="C128" s="117"/>
      <c r="D128" s="118"/>
      <c r="E128" s="117"/>
      <c r="F128" s="117"/>
      <c r="G128" s="117"/>
      <c r="H128" s="117"/>
      <c r="I128" s="120"/>
      <c r="J128" s="120"/>
      <c r="K128" s="120"/>
      <c r="L128" s="120"/>
      <c r="M128" s="121"/>
      <c r="N128" s="121"/>
      <c r="O128" s="121"/>
      <c r="P128" s="121"/>
      <c r="Q128" s="121"/>
      <c r="R128" s="121"/>
      <c r="S128" s="121"/>
      <c r="T128" s="121"/>
      <c r="U128" s="121"/>
      <c r="V128" s="121"/>
      <c r="W128" s="121"/>
      <c r="X128" s="121"/>
      <c r="Y128" s="121"/>
      <c r="Z128" s="121"/>
      <c r="AA128" s="122"/>
      <c r="AB128" s="122"/>
      <c r="AC128" s="122"/>
      <c r="AD128" s="123"/>
      <c r="AE128" s="124"/>
      <c r="AF128" s="115"/>
      <c r="AG128" s="124"/>
      <c r="AH128" s="124"/>
      <c r="AI128" s="124"/>
      <c r="AJ128" s="124"/>
      <c r="AK128" s="124"/>
      <c r="AL128" s="124"/>
      <c r="AM128" s="124"/>
      <c r="AN128" s="124"/>
      <c r="AO128" s="121"/>
      <c r="AP128" s="121"/>
      <c r="AQ128" s="121"/>
      <c r="AR128" s="121"/>
      <c r="AS128" s="121"/>
      <c r="AT128" s="121"/>
      <c r="AU128" s="121"/>
      <c r="AV128" s="121"/>
      <c r="AW128" s="124"/>
      <c r="AX128" s="124"/>
      <c r="AY128" s="124"/>
      <c r="AZ128" s="124"/>
      <c r="BA128" s="124"/>
      <c r="BB128" s="124"/>
      <c r="BC128" s="124"/>
      <c r="BD128" s="124"/>
      <c r="BE128" s="124"/>
      <c r="BF128" s="124"/>
      <c r="BG128" s="124"/>
      <c r="BH128" s="119"/>
      <c r="BI128" s="116"/>
      <c r="BJ128" s="117"/>
    </row>
    <row r="129" spans="1:62" s="87" customFormat="1" ht="14.1">
      <c r="A129" s="106"/>
      <c r="B129" s="107"/>
      <c r="C129" s="107"/>
      <c r="D129" s="108"/>
      <c r="E129" s="107"/>
      <c r="F129" s="107"/>
      <c r="G129" s="107"/>
      <c r="H129" s="107"/>
      <c r="I129" s="110"/>
      <c r="J129" s="110"/>
      <c r="K129" s="110"/>
      <c r="L129" s="110"/>
      <c r="M129" s="111"/>
      <c r="N129" s="111"/>
      <c r="O129" s="111"/>
      <c r="P129" s="111"/>
      <c r="Q129" s="111"/>
      <c r="R129" s="111"/>
      <c r="S129" s="111"/>
      <c r="T129" s="111"/>
      <c r="U129" s="111"/>
      <c r="V129" s="111"/>
      <c r="W129" s="111"/>
      <c r="X129" s="111"/>
      <c r="Y129" s="111"/>
      <c r="Z129" s="111"/>
      <c r="AA129" s="112"/>
      <c r="AB129" s="112"/>
      <c r="AC129" s="112"/>
      <c r="AD129" s="113"/>
      <c r="AE129" s="114"/>
      <c r="AF129" s="115"/>
      <c r="AG129" s="114"/>
      <c r="AH129" s="114"/>
      <c r="AI129" s="114"/>
      <c r="AJ129" s="114"/>
      <c r="AK129" s="114"/>
      <c r="AL129" s="114"/>
      <c r="AM129" s="114"/>
      <c r="AN129" s="114"/>
      <c r="AO129" s="111"/>
      <c r="AP129" s="111"/>
      <c r="AQ129" s="111"/>
      <c r="AR129" s="111"/>
      <c r="AS129" s="111"/>
      <c r="AT129" s="111"/>
      <c r="AU129" s="111"/>
      <c r="AV129" s="111"/>
      <c r="AW129" s="114"/>
      <c r="AX129" s="114"/>
      <c r="AY129" s="114"/>
      <c r="AZ129" s="114"/>
      <c r="BA129" s="114"/>
      <c r="BB129" s="114"/>
      <c r="BC129" s="114"/>
      <c r="BD129" s="114"/>
      <c r="BE129" s="114"/>
      <c r="BF129" s="114"/>
      <c r="BG129" s="114"/>
      <c r="BH129" s="109"/>
      <c r="BI129" s="106"/>
      <c r="BJ129" s="107"/>
    </row>
    <row r="130" spans="1:62" s="87" customFormat="1" ht="14.1">
      <c r="A130" s="116"/>
      <c r="B130" s="117"/>
      <c r="C130" s="117"/>
      <c r="D130" s="118"/>
      <c r="E130" s="117"/>
      <c r="F130" s="117"/>
      <c r="G130" s="117"/>
      <c r="H130" s="117"/>
      <c r="I130" s="120"/>
      <c r="J130" s="120"/>
      <c r="K130" s="120"/>
      <c r="L130" s="120"/>
      <c r="M130" s="121"/>
      <c r="N130" s="121"/>
      <c r="O130" s="121"/>
      <c r="P130" s="121"/>
      <c r="Q130" s="121"/>
      <c r="R130" s="121"/>
      <c r="S130" s="121"/>
      <c r="T130" s="121"/>
      <c r="U130" s="121"/>
      <c r="V130" s="121"/>
      <c r="W130" s="121"/>
      <c r="X130" s="121"/>
      <c r="Y130" s="121"/>
      <c r="Z130" s="121"/>
      <c r="AA130" s="122"/>
      <c r="AB130" s="122"/>
      <c r="AC130" s="122"/>
      <c r="AD130" s="123"/>
      <c r="AE130" s="124"/>
      <c r="AF130" s="115"/>
      <c r="AG130" s="124"/>
      <c r="AH130" s="124"/>
      <c r="AI130" s="124"/>
      <c r="AJ130" s="124"/>
      <c r="AK130" s="124"/>
      <c r="AL130" s="124"/>
      <c r="AM130" s="124"/>
      <c r="AN130" s="124"/>
      <c r="AO130" s="121"/>
      <c r="AP130" s="121"/>
      <c r="AQ130" s="121"/>
      <c r="AR130" s="121"/>
      <c r="AS130" s="121"/>
      <c r="AT130" s="121"/>
      <c r="AU130" s="121"/>
      <c r="AV130" s="121"/>
      <c r="AW130" s="124"/>
      <c r="AX130" s="124"/>
      <c r="AY130" s="124"/>
      <c r="AZ130" s="124"/>
      <c r="BA130" s="124"/>
      <c r="BB130" s="124"/>
      <c r="BC130" s="124"/>
      <c r="BD130" s="124"/>
      <c r="BE130" s="124"/>
      <c r="BF130" s="124"/>
      <c r="BG130" s="124"/>
      <c r="BH130" s="119"/>
      <c r="BI130" s="116"/>
      <c r="BJ130" s="117"/>
    </row>
    <row r="131" spans="1:62" s="87" customFormat="1" ht="14.1">
      <c r="A131" s="106"/>
      <c r="B131" s="107"/>
      <c r="C131" s="107"/>
      <c r="D131" s="108"/>
      <c r="E131" s="107"/>
      <c r="F131" s="107"/>
      <c r="G131" s="107"/>
      <c r="H131" s="107"/>
      <c r="I131" s="110"/>
      <c r="J131" s="110"/>
      <c r="K131" s="110"/>
      <c r="L131" s="110"/>
      <c r="M131" s="111"/>
      <c r="N131" s="111"/>
      <c r="O131" s="111"/>
      <c r="P131" s="111"/>
      <c r="Q131" s="111"/>
      <c r="R131" s="111"/>
      <c r="S131" s="111"/>
      <c r="T131" s="111"/>
      <c r="U131" s="111"/>
      <c r="V131" s="111"/>
      <c r="W131" s="111"/>
      <c r="X131" s="111"/>
      <c r="Y131" s="111"/>
      <c r="Z131" s="111"/>
      <c r="AA131" s="112"/>
      <c r="AB131" s="112"/>
      <c r="AC131" s="112"/>
      <c r="AD131" s="113"/>
      <c r="AE131" s="114"/>
      <c r="AF131" s="115"/>
      <c r="AG131" s="114"/>
      <c r="AH131" s="114"/>
      <c r="AI131" s="114"/>
      <c r="AJ131" s="114"/>
      <c r="AK131" s="114"/>
      <c r="AL131" s="114"/>
      <c r="AM131" s="114"/>
      <c r="AN131" s="114"/>
      <c r="AO131" s="111"/>
      <c r="AP131" s="111"/>
      <c r="AQ131" s="111"/>
      <c r="AR131" s="111"/>
      <c r="AS131" s="111"/>
      <c r="AT131" s="111"/>
      <c r="AU131" s="111"/>
      <c r="AV131" s="111"/>
      <c r="AW131" s="114"/>
      <c r="AX131" s="114"/>
      <c r="AY131" s="114"/>
      <c r="AZ131" s="114"/>
      <c r="BA131" s="114"/>
      <c r="BB131" s="114"/>
      <c r="BC131" s="114"/>
      <c r="BD131" s="114"/>
      <c r="BE131" s="114"/>
      <c r="BF131" s="114"/>
      <c r="BG131" s="114"/>
      <c r="BH131" s="109"/>
      <c r="BI131" s="106"/>
      <c r="BJ131" s="107"/>
    </row>
    <row r="132" spans="1:62" s="87" customFormat="1" ht="14.1">
      <c r="A132" s="116"/>
      <c r="B132" s="117"/>
      <c r="C132" s="117"/>
      <c r="D132" s="118"/>
      <c r="E132" s="117"/>
      <c r="F132" s="117"/>
      <c r="G132" s="117"/>
      <c r="H132" s="117"/>
      <c r="I132" s="120"/>
      <c r="J132" s="120"/>
      <c r="K132" s="120"/>
      <c r="L132" s="120"/>
      <c r="M132" s="121"/>
      <c r="N132" s="121"/>
      <c r="O132" s="121"/>
      <c r="P132" s="121"/>
      <c r="Q132" s="121"/>
      <c r="R132" s="121"/>
      <c r="S132" s="121"/>
      <c r="T132" s="121"/>
      <c r="U132" s="121"/>
      <c r="V132" s="121"/>
      <c r="W132" s="121"/>
      <c r="X132" s="121"/>
      <c r="Y132" s="121"/>
      <c r="Z132" s="121"/>
      <c r="AA132" s="122"/>
      <c r="AB132" s="122"/>
      <c r="AC132" s="122"/>
      <c r="AD132" s="123"/>
      <c r="AE132" s="124"/>
      <c r="AF132" s="115"/>
      <c r="AG132" s="124"/>
      <c r="AH132" s="124"/>
      <c r="AI132" s="124"/>
      <c r="AJ132" s="124"/>
      <c r="AK132" s="124"/>
      <c r="AL132" s="124"/>
      <c r="AM132" s="124"/>
      <c r="AN132" s="124"/>
      <c r="AO132" s="121"/>
      <c r="AP132" s="121"/>
      <c r="AQ132" s="121"/>
      <c r="AR132" s="121"/>
      <c r="AS132" s="121"/>
      <c r="AT132" s="121"/>
      <c r="AU132" s="121"/>
      <c r="AV132" s="121"/>
      <c r="AW132" s="124"/>
      <c r="AX132" s="124"/>
      <c r="AY132" s="124"/>
      <c r="AZ132" s="124"/>
      <c r="BA132" s="124"/>
      <c r="BB132" s="124"/>
      <c r="BC132" s="124"/>
      <c r="BD132" s="124"/>
      <c r="BE132" s="124"/>
      <c r="BF132" s="124"/>
      <c r="BG132" s="124"/>
      <c r="BH132" s="119"/>
      <c r="BI132" s="116"/>
      <c r="BJ132" s="117"/>
    </row>
    <row r="133" spans="1:62" s="87" customFormat="1" ht="14.1">
      <c r="A133" s="106"/>
      <c r="B133" s="107"/>
      <c r="C133" s="107"/>
      <c r="D133" s="108"/>
      <c r="E133" s="107"/>
      <c r="F133" s="107"/>
      <c r="G133" s="107"/>
      <c r="H133" s="107"/>
      <c r="I133" s="110"/>
      <c r="J133" s="110"/>
      <c r="K133" s="110"/>
      <c r="L133" s="110"/>
      <c r="M133" s="111"/>
      <c r="N133" s="111"/>
      <c r="O133" s="111"/>
      <c r="P133" s="111"/>
      <c r="Q133" s="111"/>
      <c r="R133" s="111"/>
      <c r="S133" s="111"/>
      <c r="T133" s="111"/>
      <c r="U133" s="111"/>
      <c r="V133" s="111"/>
      <c r="W133" s="111"/>
      <c r="X133" s="111"/>
      <c r="Y133" s="111"/>
      <c r="Z133" s="111"/>
      <c r="AA133" s="112"/>
      <c r="AB133" s="112"/>
      <c r="AC133" s="112"/>
      <c r="AD133" s="113"/>
      <c r="AE133" s="114"/>
      <c r="AF133" s="115"/>
      <c r="AG133" s="114"/>
      <c r="AH133" s="114"/>
      <c r="AI133" s="114"/>
      <c r="AJ133" s="114"/>
      <c r="AK133" s="114"/>
      <c r="AL133" s="114"/>
      <c r="AM133" s="114"/>
      <c r="AN133" s="114"/>
      <c r="AO133" s="111"/>
      <c r="AP133" s="111"/>
      <c r="AQ133" s="111"/>
      <c r="AR133" s="111"/>
      <c r="AS133" s="111"/>
      <c r="AT133" s="111"/>
      <c r="AU133" s="111"/>
      <c r="AV133" s="111"/>
      <c r="AW133" s="114"/>
      <c r="AX133" s="114"/>
      <c r="AY133" s="114"/>
      <c r="AZ133" s="114"/>
      <c r="BA133" s="114"/>
      <c r="BB133" s="114"/>
      <c r="BC133" s="114"/>
      <c r="BD133" s="114"/>
      <c r="BE133" s="114"/>
      <c r="BF133" s="114"/>
      <c r="BG133" s="114"/>
      <c r="BH133" s="109"/>
      <c r="BI133" s="106"/>
      <c r="BJ133" s="107"/>
    </row>
    <row r="134" spans="1:62" s="87" customFormat="1" ht="14.1">
      <c r="A134" s="116"/>
      <c r="B134" s="117"/>
      <c r="C134" s="117"/>
      <c r="D134" s="118"/>
      <c r="E134" s="117"/>
      <c r="F134" s="117"/>
      <c r="G134" s="117"/>
      <c r="H134" s="117"/>
      <c r="I134" s="120"/>
      <c r="J134" s="120"/>
      <c r="K134" s="120"/>
      <c r="L134" s="120"/>
      <c r="M134" s="121"/>
      <c r="N134" s="121"/>
      <c r="O134" s="121"/>
      <c r="P134" s="121"/>
      <c r="Q134" s="121"/>
      <c r="R134" s="121"/>
      <c r="S134" s="121"/>
      <c r="T134" s="121"/>
      <c r="U134" s="121"/>
      <c r="V134" s="121"/>
      <c r="W134" s="121"/>
      <c r="X134" s="121"/>
      <c r="Y134" s="121"/>
      <c r="Z134" s="121"/>
      <c r="AA134" s="122"/>
      <c r="AB134" s="122"/>
      <c r="AC134" s="122"/>
      <c r="AD134" s="123"/>
      <c r="AE134" s="124"/>
      <c r="AF134" s="115"/>
      <c r="AG134" s="124"/>
      <c r="AH134" s="124"/>
      <c r="AI134" s="124"/>
      <c r="AJ134" s="124"/>
      <c r="AK134" s="124"/>
      <c r="AL134" s="124"/>
      <c r="AM134" s="124"/>
      <c r="AN134" s="124"/>
      <c r="AO134" s="121"/>
      <c r="AP134" s="121"/>
      <c r="AQ134" s="121"/>
      <c r="AR134" s="121"/>
      <c r="AS134" s="121"/>
      <c r="AT134" s="121"/>
      <c r="AU134" s="121"/>
      <c r="AV134" s="121"/>
      <c r="AW134" s="124"/>
      <c r="AX134" s="124"/>
      <c r="AY134" s="124"/>
      <c r="AZ134" s="124"/>
      <c r="BA134" s="124"/>
      <c r="BB134" s="124"/>
      <c r="BC134" s="124"/>
      <c r="BD134" s="124"/>
      <c r="BE134" s="124"/>
      <c r="BF134" s="124"/>
      <c r="BG134" s="124"/>
      <c r="BH134" s="119"/>
      <c r="BI134" s="116"/>
      <c r="BJ134" s="117"/>
    </row>
    <row r="135" spans="1:62" s="87" customFormat="1" ht="14.1">
      <c r="A135" s="106"/>
      <c r="B135" s="107"/>
      <c r="C135" s="107"/>
      <c r="D135" s="108"/>
      <c r="E135" s="107"/>
      <c r="F135" s="107"/>
      <c r="G135" s="107"/>
      <c r="H135" s="107"/>
      <c r="I135" s="110"/>
      <c r="J135" s="110"/>
      <c r="K135" s="110"/>
      <c r="L135" s="110"/>
      <c r="M135" s="111"/>
      <c r="N135" s="111"/>
      <c r="O135" s="111"/>
      <c r="P135" s="111"/>
      <c r="Q135" s="111"/>
      <c r="R135" s="111"/>
      <c r="S135" s="111"/>
      <c r="T135" s="111"/>
      <c r="U135" s="111"/>
      <c r="V135" s="111"/>
      <c r="W135" s="111"/>
      <c r="X135" s="111"/>
      <c r="Y135" s="111"/>
      <c r="Z135" s="111"/>
      <c r="AA135" s="112"/>
      <c r="AB135" s="112"/>
      <c r="AC135" s="112"/>
      <c r="AD135" s="113"/>
      <c r="AE135" s="114"/>
      <c r="AF135" s="115"/>
      <c r="AG135" s="114"/>
      <c r="AH135" s="114"/>
      <c r="AI135" s="114"/>
      <c r="AJ135" s="114"/>
      <c r="AK135" s="114"/>
      <c r="AL135" s="114"/>
      <c r="AM135" s="114"/>
      <c r="AN135" s="114"/>
      <c r="AO135" s="111"/>
      <c r="AP135" s="111"/>
      <c r="AQ135" s="111"/>
      <c r="AR135" s="111"/>
      <c r="AS135" s="111"/>
      <c r="AT135" s="111"/>
      <c r="AU135" s="111"/>
      <c r="AV135" s="111"/>
      <c r="AW135" s="114"/>
      <c r="AX135" s="114"/>
      <c r="AY135" s="114"/>
      <c r="AZ135" s="114"/>
      <c r="BA135" s="114"/>
      <c r="BB135" s="114"/>
      <c r="BC135" s="114"/>
      <c r="BD135" s="114"/>
      <c r="BE135" s="114"/>
      <c r="BF135" s="114"/>
      <c r="BG135" s="114"/>
      <c r="BH135" s="109"/>
      <c r="BI135" s="106"/>
      <c r="BJ135" s="107"/>
    </row>
    <row r="136" spans="1:62" s="87" customFormat="1" ht="14.1">
      <c r="A136" s="116"/>
      <c r="B136" s="117"/>
      <c r="C136" s="117"/>
      <c r="D136" s="118"/>
      <c r="E136" s="117"/>
      <c r="F136" s="117"/>
      <c r="G136" s="117"/>
      <c r="H136" s="117"/>
      <c r="I136" s="120"/>
      <c r="J136" s="120"/>
      <c r="K136" s="120"/>
      <c r="L136" s="120"/>
      <c r="M136" s="121"/>
      <c r="N136" s="121"/>
      <c r="O136" s="121"/>
      <c r="P136" s="121"/>
      <c r="Q136" s="121"/>
      <c r="R136" s="121"/>
      <c r="S136" s="121"/>
      <c r="T136" s="121"/>
      <c r="U136" s="121"/>
      <c r="V136" s="121"/>
      <c r="W136" s="121"/>
      <c r="X136" s="121"/>
      <c r="Y136" s="121"/>
      <c r="Z136" s="121"/>
      <c r="AA136" s="122"/>
      <c r="AB136" s="122"/>
      <c r="AC136" s="122"/>
      <c r="AD136" s="123"/>
      <c r="AE136" s="124"/>
      <c r="AF136" s="115"/>
      <c r="AG136" s="124"/>
      <c r="AH136" s="124"/>
      <c r="AI136" s="124"/>
      <c r="AJ136" s="124"/>
      <c r="AK136" s="124"/>
      <c r="AL136" s="124"/>
      <c r="AM136" s="124"/>
      <c r="AN136" s="124"/>
      <c r="AO136" s="121"/>
      <c r="AP136" s="121"/>
      <c r="AQ136" s="121"/>
      <c r="AR136" s="121"/>
      <c r="AS136" s="121"/>
      <c r="AT136" s="121"/>
      <c r="AU136" s="121"/>
      <c r="AV136" s="121"/>
      <c r="AW136" s="124"/>
      <c r="AX136" s="124"/>
      <c r="AY136" s="124"/>
      <c r="AZ136" s="124"/>
      <c r="BA136" s="124"/>
      <c r="BB136" s="124"/>
      <c r="BC136" s="124"/>
      <c r="BD136" s="124"/>
      <c r="BE136" s="124"/>
      <c r="BF136" s="124"/>
      <c r="BG136" s="124"/>
      <c r="BH136" s="119"/>
      <c r="BI136" s="116"/>
      <c r="BJ136" s="117"/>
    </row>
    <row r="137" spans="1:62" s="87" customFormat="1" ht="14.1">
      <c r="A137" s="106"/>
      <c r="B137" s="107"/>
      <c r="C137" s="107"/>
      <c r="D137" s="108"/>
      <c r="E137" s="107"/>
      <c r="F137" s="107"/>
      <c r="G137" s="107"/>
      <c r="H137" s="107"/>
      <c r="I137" s="110"/>
      <c r="J137" s="110"/>
      <c r="K137" s="110"/>
      <c r="L137" s="110"/>
      <c r="M137" s="111"/>
      <c r="N137" s="111"/>
      <c r="O137" s="111"/>
      <c r="P137" s="111"/>
      <c r="Q137" s="111"/>
      <c r="R137" s="111"/>
      <c r="S137" s="111"/>
      <c r="T137" s="111"/>
      <c r="U137" s="111"/>
      <c r="V137" s="111"/>
      <c r="W137" s="111"/>
      <c r="X137" s="111"/>
      <c r="Y137" s="111"/>
      <c r="Z137" s="111"/>
      <c r="AA137" s="112"/>
      <c r="AB137" s="112"/>
      <c r="AC137" s="112"/>
      <c r="AD137" s="113"/>
      <c r="AE137" s="114"/>
      <c r="AF137" s="115"/>
      <c r="AG137" s="114"/>
      <c r="AH137" s="114"/>
      <c r="AI137" s="114"/>
      <c r="AJ137" s="114"/>
      <c r="AK137" s="114"/>
      <c r="AL137" s="114"/>
      <c r="AM137" s="114"/>
      <c r="AN137" s="114"/>
      <c r="AO137" s="111"/>
      <c r="AP137" s="111"/>
      <c r="AQ137" s="111"/>
      <c r="AR137" s="111"/>
      <c r="AS137" s="111"/>
      <c r="AT137" s="111"/>
      <c r="AU137" s="111"/>
      <c r="AV137" s="111"/>
      <c r="AW137" s="114"/>
      <c r="AX137" s="114"/>
      <c r="AY137" s="114"/>
      <c r="AZ137" s="114"/>
      <c r="BA137" s="114"/>
      <c r="BB137" s="114"/>
      <c r="BC137" s="114"/>
      <c r="BD137" s="114"/>
      <c r="BE137" s="114"/>
      <c r="BF137" s="114"/>
      <c r="BG137" s="114"/>
      <c r="BH137" s="109"/>
      <c r="BI137" s="106"/>
      <c r="BJ137" s="107"/>
    </row>
    <row r="138" spans="1:62" s="87" customFormat="1" ht="14.1">
      <c r="A138" s="116"/>
      <c r="B138" s="117"/>
      <c r="C138" s="117"/>
      <c r="D138" s="118"/>
      <c r="E138" s="117"/>
      <c r="F138" s="117"/>
      <c r="G138" s="117"/>
      <c r="H138" s="117"/>
      <c r="I138" s="120"/>
      <c r="J138" s="120"/>
      <c r="K138" s="120"/>
      <c r="L138" s="120"/>
      <c r="M138" s="121"/>
      <c r="N138" s="121"/>
      <c r="O138" s="121"/>
      <c r="P138" s="121"/>
      <c r="Q138" s="121"/>
      <c r="R138" s="121"/>
      <c r="S138" s="121"/>
      <c r="T138" s="121"/>
      <c r="U138" s="121"/>
      <c r="V138" s="121"/>
      <c r="W138" s="121"/>
      <c r="X138" s="121"/>
      <c r="Y138" s="121"/>
      <c r="Z138" s="121"/>
      <c r="AA138" s="122"/>
      <c r="AB138" s="122"/>
      <c r="AC138" s="122"/>
      <c r="AD138" s="123"/>
      <c r="AE138" s="124"/>
      <c r="AF138" s="115"/>
      <c r="AG138" s="124"/>
      <c r="AH138" s="124"/>
      <c r="AI138" s="124"/>
      <c r="AJ138" s="124"/>
      <c r="AK138" s="124"/>
      <c r="AL138" s="124"/>
      <c r="AM138" s="124"/>
      <c r="AN138" s="124"/>
      <c r="AO138" s="121"/>
      <c r="AP138" s="121"/>
      <c r="AQ138" s="121"/>
      <c r="AR138" s="121"/>
      <c r="AS138" s="121"/>
      <c r="AT138" s="121"/>
      <c r="AU138" s="121"/>
      <c r="AV138" s="121"/>
      <c r="AW138" s="124"/>
      <c r="AX138" s="124"/>
      <c r="AY138" s="124"/>
      <c r="AZ138" s="124"/>
      <c r="BA138" s="124"/>
      <c r="BB138" s="124"/>
      <c r="BC138" s="124"/>
      <c r="BD138" s="124"/>
      <c r="BE138" s="124"/>
      <c r="BF138" s="124"/>
      <c r="BG138" s="124"/>
      <c r="BH138" s="119"/>
      <c r="BI138" s="116"/>
      <c r="BJ138" s="117"/>
    </row>
    <row r="139" spans="1:62" s="87" customFormat="1" ht="14.1">
      <c r="A139" s="106"/>
      <c r="B139" s="107"/>
      <c r="C139" s="107"/>
      <c r="D139" s="108"/>
      <c r="E139" s="107"/>
      <c r="F139" s="107"/>
      <c r="G139" s="107"/>
      <c r="H139" s="107"/>
      <c r="I139" s="110"/>
      <c r="J139" s="110"/>
      <c r="K139" s="110"/>
      <c r="L139" s="110"/>
      <c r="M139" s="111"/>
      <c r="N139" s="111"/>
      <c r="O139" s="111"/>
      <c r="P139" s="111"/>
      <c r="Q139" s="111"/>
      <c r="R139" s="111"/>
      <c r="S139" s="111"/>
      <c r="T139" s="111"/>
      <c r="U139" s="111"/>
      <c r="V139" s="111"/>
      <c r="W139" s="111"/>
      <c r="X139" s="111"/>
      <c r="Y139" s="111"/>
      <c r="Z139" s="111"/>
      <c r="AA139" s="112"/>
      <c r="AB139" s="112"/>
      <c r="AC139" s="112"/>
      <c r="AD139" s="113"/>
      <c r="AE139" s="114"/>
      <c r="AF139" s="115"/>
      <c r="AG139" s="114"/>
      <c r="AH139" s="114"/>
      <c r="AI139" s="114"/>
      <c r="AJ139" s="114"/>
      <c r="AK139" s="114"/>
      <c r="AL139" s="114"/>
      <c r="AM139" s="114"/>
      <c r="AN139" s="114"/>
      <c r="AO139" s="111"/>
      <c r="AP139" s="111"/>
      <c r="AQ139" s="111"/>
      <c r="AR139" s="111"/>
      <c r="AS139" s="111"/>
      <c r="AT139" s="111"/>
      <c r="AU139" s="111"/>
      <c r="AV139" s="111"/>
      <c r="AW139" s="114"/>
      <c r="AX139" s="114"/>
      <c r="AY139" s="114"/>
      <c r="AZ139" s="114"/>
      <c r="BA139" s="114"/>
      <c r="BB139" s="114"/>
      <c r="BC139" s="114"/>
      <c r="BD139" s="114"/>
      <c r="BE139" s="114"/>
      <c r="BF139" s="114"/>
      <c r="BG139" s="114"/>
      <c r="BH139" s="109"/>
      <c r="BI139" s="106"/>
      <c r="BJ139" s="107"/>
    </row>
    <row r="140" spans="1:62" s="87" customFormat="1" ht="14.1">
      <c r="A140" s="116"/>
      <c r="B140" s="117"/>
      <c r="C140" s="117"/>
      <c r="D140" s="118"/>
      <c r="E140" s="117"/>
      <c r="F140" s="117"/>
      <c r="G140" s="117"/>
      <c r="H140" s="117"/>
      <c r="I140" s="120"/>
      <c r="J140" s="120"/>
      <c r="K140" s="120"/>
      <c r="L140" s="120"/>
      <c r="M140" s="121"/>
      <c r="N140" s="121"/>
      <c r="O140" s="121"/>
      <c r="P140" s="121"/>
      <c r="Q140" s="121"/>
      <c r="R140" s="121"/>
      <c r="S140" s="121"/>
      <c r="T140" s="121"/>
      <c r="U140" s="121"/>
      <c r="V140" s="121"/>
      <c r="W140" s="121"/>
      <c r="X140" s="121"/>
      <c r="Y140" s="121"/>
      <c r="Z140" s="121"/>
      <c r="AA140" s="122"/>
      <c r="AB140" s="122"/>
      <c r="AC140" s="122"/>
      <c r="AD140" s="123"/>
      <c r="AE140" s="124"/>
      <c r="AF140" s="115"/>
      <c r="AG140" s="124"/>
      <c r="AH140" s="124"/>
      <c r="AI140" s="124"/>
      <c r="AJ140" s="124"/>
      <c r="AK140" s="124"/>
      <c r="AL140" s="124"/>
      <c r="AM140" s="124"/>
      <c r="AN140" s="124"/>
      <c r="AO140" s="121"/>
      <c r="AP140" s="121"/>
      <c r="AQ140" s="121"/>
      <c r="AR140" s="121"/>
      <c r="AS140" s="121"/>
      <c r="AT140" s="121"/>
      <c r="AU140" s="121"/>
      <c r="AV140" s="121"/>
      <c r="AW140" s="124"/>
      <c r="AX140" s="124"/>
      <c r="AY140" s="124"/>
      <c r="AZ140" s="124"/>
      <c r="BA140" s="124"/>
      <c r="BB140" s="124"/>
      <c r="BC140" s="124"/>
      <c r="BD140" s="124"/>
      <c r="BE140" s="124"/>
      <c r="BF140" s="124"/>
      <c r="BG140" s="124"/>
      <c r="BH140" s="119"/>
      <c r="BI140" s="116"/>
      <c r="BJ140" s="117"/>
    </row>
    <row r="141" spans="1:62" s="87" customFormat="1" ht="14.1">
      <c r="A141" s="106"/>
      <c r="B141" s="107"/>
      <c r="C141" s="107"/>
      <c r="D141" s="108"/>
      <c r="E141" s="107"/>
      <c r="F141" s="107"/>
      <c r="G141" s="107"/>
      <c r="H141" s="107"/>
      <c r="I141" s="110"/>
      <c r="J141" s="110"/>
      <c r="K141" s="110"/>
      <c r="L141" s="110"/>
      <c r="M141" s="111"/>
      <c r="N141" s="111"/>
      <c r="O141" s="111"/>
      <c r="P141" s="111"/>
      <c r="Q141" s="111"/>
      <c r="R141" s="111"/>
      <c r="S141" s="111"/>
      <c r="T141" s="111"/>
      <c r="U141" s="111"/>
      <c r="V141" s="111"/>
      <c r="W141" s="111"/>
      <c r="X141" s="111"/>
      <c r="Y141" s="111"/>
      <c r="Z141" s="111"/>
      <c r="AA141" s="112"/>
      <c r="AB141" s="112"/>
      <c r="AC141" s="112"/>
      <c r="AD141" s="113"/>
      <c r="AE141" s="114"/>
      <c r="AF141" s="115"/>
      <c r="AG141" s="114"/>
      <c r="AH141" s="114"/>
      <c r="AI141" s="114"/>
      <c r="AJ141" s="114"/>
      <c r="AK141" s="114"/>
      <c r="AL141" s="114"/>
      <c r="AM141" s="114"/>
      <c r="AN141" s="114"/>
      <c r="AO141" s="111"/>
      <c r="AP141" s="111"/>
      <c r="AQ141" s="111"/>
      <c r="AR141" s="111"/>
      <c r="AS141" s="111"/>
      <c r="AT141" s="111"/>
      <c r="AU141" s="111"/>
      <c r="AV141" s="111"/>
      <c r="AW141" s="114"/>
      <c r="AX141" s="114"/>
      <c r="AY141" s="114"/>
      <c r="AZ141" s="114"/>
      <c r="BA141" s="114"/>
      <c r="BB141" s="114"/>
      <c r="BC141" s="114"/>
      <c r="BD141" s="114"/>
      <c r="BE141" s="114"/>
      <c r="BF141" s="114"/>
      <c r="BG141" s="114"/>
      <c r="BH141" s="109"/>
      <c r="BI141" s="106"/>
      <c r="BJ141" s="107"/>
    </row>
    <row r="142" spans="1:62" s="87" customFormat="1" ht="14.1">
      <c r="A142" s="116"/>
      <c r="B142" s="117"/>
      <c r="C142" s="117"/>
      <c r="D142" s="118"/>
      <c r="E142" s="117"/>
      <c r="F142" s="117"/>
      <c r="G142" s="117"/>
      <c r="H142" s="117"/>
      <c r="I142" s="120"/>
      <c r="J142" s="120"/>
      <c r="K142" s="120"/>
      <c r="L142" s="120"/>
      <c r="M142" s="121"/>
      <c r="N142" s="121"/>
      <c r="O142" s="121"/>
      <c r="P142" s="121"/>
      <c r="Q142" s="121"/>
      <c r="R142" s="121"/>
      <c r="S142" s="121"/>
      <c r="T142" s="121"/>
      <c r="U142" s="121"/>
      <c r="V142" s="121"/>
      <c r="W142" s="121"/>
      <c r="X142" s="121"/>
      <c r="Y142" s="121"/>
      <c r="Z142" s="121"/>
      <c r="AA142" s="122"/>
      <c r="AB142" s="122"/>
      <c r="AC142" s="122"/>
      <c r="AD142" s="123"/>
      <c r="AE142" s="124"/>
      <c r="AF142" s="115"/>
      <c r="AG142" s="124"/>
      <c r="AH142" s="124"/>
      <c r="AI142" s="124"/>
      <c r="AJ142" s="124"/>
      <c r="AK142" s="124"/>
      <c r="AL142" s="124"/>
      <c r="AM142" s="124"/>
      <c r="AN142" s="124"/>
      <c r="AO142" s="121"/>
      <c r="AP142" s="121"/>
      <c r="AQ142" s="121"/>
      <c r="AR142" s="121"/>
      <c r="AS142" s="121"/>
      <c r="AT142" s="121"/>
      <c r="AU142" s="121"/>
      <c r="AV142" s="121"/>
      <c r="AW142" s="124"/>
      <c r="AX142" s="124"/>
      <c r="AY142" s="124"/>
      <c r="AZ142" s="124"/>
      <c r="BA142" s="124"/>
      <c r="BB142" s="124"/>
      <c r="BC142" s="124"/>
      <c r="BD142" s="124"/>
      <c r="BE142" s="124"/>
      <c r="BF142" s="124"/>
      <c r="BG142" s="124"/>
      <c r="BH142" s="119"/>
      <c r="BI142" s="116"/>
      <c r="BJ142" s="117"/>
    </row>
    <row r="143" spans="1:62" s="87" customFormat="1" ht="14.1">
      <c r="A143" s="106"/>
      <c r="B143" s="107"/>
      <c r="C143" s="107"/>
      <c r="D143" s="108"/>
      <c r="E143" s="107"/>
      <c r="F143" s="107"/>
      <c r="G143" s="107"/>
      <c r="H143" s="107"/>
      <c r="I143" s="110"/>
      <c r="J143" s="110"/>
      <c r="K143" s="110"/>
      <c r="L143" s="110"/>
      <c r="M143" s="111"/>
      <c r="N143" s="111"/>
      <c r="O143" s="111"/>
      <c r="P143" s="111"/>
      <c r="Q143" s="111"/>
      <c r="R143" s="111"/>
      <c r="S143" s="111"/>
      <c r="T143" s="111"/>
      <c r="U143" s="111"/>
      <c r="V143" s="111"/>
      <c r="W143" s="111"/>
      <c r="X143" s="111"/>
      <c r="Y143" s="111"/>
      <c r="Z143" s="111"/>
      <c r="AA143" s="112"/>
      <c r="AB143" s="112"/>
      <c r="AC143" s="112"/>
      <c r="AD143" s="113"/>
      <c r="AE143" s="114"/>
      <c r="AF143" s="115"/>
      <c r="AG143" s="114"/>
      <c r="AH143" s="114"/>
      <c r="AI143" s="114"/>
      <c r="AJ143" s="114"/>
      <c r="AK143" s="114"/>
      <c r="AL143" s="114"/>
      <c r="AM143" s="114"/>
      <c r="AN143" s="114"/>
      <c r="AO143" s="111"/>
      <c r="AP143" s="111"/>
      <c r="AQ143" s="111"/>
      <c r="AR143" s="111"/>
      <c r="AS143" s="111"/>
      <c r="AT143" s="111"/>
      <c r="AU143" s="111"/>
      <c r="AV143" s="111"/>
      <c r="AW143" s="114"/>
      <c r="AX143" s="114"/>
      <c r="AY143" s="114"/>
      <c r="AZ143" s="114"/>
      <c r="BA143" s="114"/>
      <c r="BB143" s="114"/>
      <c r="BC143" s="114"/>
      <c r="BD143" s="114"/>
      <c r="BE143" s="114"/>
      <c r="BF143" s="114"/>
      <c r="BG143" s="114"/>
      <c r="BH143" s="109"/>
      <c r="BI143" s="106"/>
      <c r="BJ143" s="107"/>
    </row>
    <row r="144" spans="1:62" s="87" customFormat="1" ht="14.1">
      <c r="A144" s="116"/>
      <c r="B144" s="117"/>
      <c r="C144" s="117"/>
      <c r="D144" s="118"/>
      <c r="E144" s="117"/>
      <c r="F144" s="117"/>
      <c r="G144" s="117"/>
      <c r="H144" s="117"/>
      <c r="I144" s="120"/>
      <c r="J144" s="120"/>
      <c r="K144" s="120"/>
      <c r="L144" s="120"/>
      <c r="M144" s="121"/>
      <c r="N144" s="121"/>
      <c r="O144" s="121"/>
      <c r="P144" s="121"/>
      <c r="Q144" s="121"/>
      <c r="R144" s="121"/>
      <c r="S144" s="121"/>
      <c r="T144" s="121"/>
      <c r="U144" s="121"/>
      <c r="V144" s="121"/>
      <c r="W144" s="121"/>
      <c r="X144" s="121"/>
      <c r="Y144" s="121"/>
      <c r="Z144" s="121"/>
      <c r="AA144" s="122"/>
      <c r="AB144" s="122"/>
      <c r="AC144" s="122"/>
      <c r="AD144" s="123"/>
      <c r="AE144" s="124"/>
      <c r="AF144" s="115"/>
      <c r="AG144" s="124"/>
      <c r="AH144" s="124"/>
      <c r="AI144" s="124"/>
      <c r="AJ144" s="124"/>
      <c r="AK144" s="124"/>
      <c r="AL144" s="124"/>
      <c r="AM144" s="124"/>
      <c r="AN144" s="124"/>
      <c r="AO144" s="121"/>
      <c r="AP144" s="121"/>
      <c r="AQ144" s="121"/>
      <c r="AR144" s="121"/>
      <c r="AS144" s="121"/>
      <c r="AT144" s="121"/>
      <c r="AU144" s="121"/>
      <c r="AV144" s="121"/>
      <c r="AW144" s="124"/>
      <c r="AX144" s="124"/>
      <c r="AY144" s="124"/>
      <c r="AZ144" s="124"/>
      <c r="BA144" s="124"/>
      <c r="BB144" s="124"/>
      <c r="BC144" s="124"/>
      <c r="BD144" s="124"/>
      <c r="BE144" s="124"/>
      <c r="BF144" s="124"/>
      <c r="BG144" s="124"/>
      <c r="BH144" s="119"/>
      <c r="BI144" s="116"/>
      <c r="BJ144" s="117"/>
    </row>
    <row r="145" spans="1:62" s="87" customFormat="1" ht="14.1">
      <c r="A145" s="106"/>
      <c r="B145" s="107"/>
      <c r="C145" s="107"/>
      <c r="D145" s="108"/>
      <c r="E145" s="107"/>
      <c r="F145" s="107"/>
      <c r="G145" s="107"/>
      <c r="H145" s="107"/>
      <c r="I145" s="110"/>
      <c r="J145" s="110"/>
      <c r="K145" s="110"/>
      <c r="L145" s="110"/>
      <c r="M145" s="111"/>
      <c r="N145" s="111"/>
      <c r="O145" s="111"/>
      <c r="P145" s="111"/>
      <c r="Q145" s="111"/>
      <c r="R145" s="111"/>
      <c r="S145" s="111"/>
      <c r="T145" s="111"/>
      <c r="U145" s="111"/>
      <c r="V145" s="111"/>
      <c r="W145" s="111"/>
      <c r="X145" s="111"/>
      <c r="Y145" s="111"/>
      <c r="Z145" s="111"/>
      <c r="AA145" s="112"/>
      <c r="AB145" s="112"/>
      <c r="AC145" s="112"/>
      <c r="AD145" s="113"/>
      <c r="AE145" s="114"/>
      <c r="AF145" s="115"/>
      <c r="AG145" s="114"/>
      <c r="AH145" s="114"/>
      <c r="AI145" s="114"/>
      <c r="AJ145" s="114"/>
      <c r="AK145" s="114"/>
      <c r="AL145" s="114"/>
      <c r="AM145" s="114"/>
      <c r="AN145" s="114"/>
      <c r="AO145" s="111"/>
      <c r="AP145" s="111"/>
      <c r="AQ145" s="111"/>
      <c r="AR145" s="111"/>
      <c r="AS145" s="111"/>
      <c r="AT145" s="111"/>
      <c r="AU145" s="111"/>
      <c r="AV145" s="111"/>
      <c r="AW145" s="114"/>
      <c r="AX145" s="114"/>
      <c r="AY145" s="114"/>
      <c r="AZ145" s="114"/>
      <c r="BA145" s="114"/>
      <c r="BB145" s="114"/>
      <c r="BC145" s="114"/>
      <c r="BD145" s="114"/>
      <c r="BE145" s="114"/>
      <c r="BF145" s="114"/>
      <c r="BG145" s="114"/>
      <c r="BH145" s="109"/>
      <c r="BI145" s="106"/>
      <c r="BJ145" s="107"/>
    </row>
    <row r="146" spans="1:62" s="87" customFormat="1" ht="14.1">
      <c r="A146" s="116"/>
      <c r="B146" s="117"/>
      <c r="C146" s="117"/>
      <c r="D146" s="118"/>
      <c r="E146" s="117"/>
      <c r="F146" s="117"/>
      <c r="G146" s="117"/>
      <c r="H146" s="117"/>
      <c r="I146" s="120"/>
      <c r="J146" s="120"/>
      <c r="K146" s="120"/>
      <c r="L146" s="120"/>
      <c r="M146" s="121"/>
      <c r="N146" s="121"/>
      <c r="O146" s="121"/>
      <c r="P146" s="121"/>
      <c r="Q146" s="121"/>
      <c r="R146" s="121"/>
      <c r="S146" s="121"/>
      <c r="T146" s="121"/>
      <c r="U146" s="121"/>
      <c r="V146" s="121"/>
      <c r="W146" s="121"/>
      <c r="X146" s="121"/>
      <c r="Y146" s="121"/>
      <c r="Z146" s="121"/>
      <c r="AA146" s="122"/>
      <c r="AB146" s="122"/>
      <c r="AC146" s="122"/>
      <c r="AD146" s="123"/>
      <c r="AE146" s="124"/>
      <c r="AF146" s="115"/>
      <c r="AG146" s="124"/>
      <c r="AH146" s="124"/>
      <c r="AI146" s="124"/>
      <c r="AJ146" s="124"/>
      <c r="AK146" s="124"/>
      <c r="AL146" s="124"/>
      <c r="AM146" s="124"/>
      <c r="AN146" s="124"/>
      <c r="AO146" s="121"/>
      <c r="AP146" s="121"/>
      <c r="AQ146" s="121"/>
      <c r="AR146" s="121"/>
      <c r="AS146" s="121"/>
      <c r="AT146" s="121"/>
      <c r="AU146" s="121"/>
      <c r="AV146" s="121"/>
      <c r="AW146" s="124"/>
      <c r="AX146" s="124"/>
      <c r="AY146" s="124"/>
      <c r="AZ146" s="124"/>
      <c r="BA146" s="124"/>
      <c r="BB146" s="124"/>
      <c r="BC146" s="124"/>
      <c r="BD146" s="124"/>
      <c r="BE146" s="124"/>
      <c r="BF146" s="124"/>
      <c r="BG146" s="124"/>
      <c r="BH146" s="119"/>
      <c r="BI146" s="116"/>
      <c r="BJ146" s="117"/>
    </row>
    <row r="147" spans="1:62" s="87" customFormat="1" ht="14.1">
      <c r="A147" s="106"/>
      <c r="B147" s="107"/>
      <c r="C147" s="107"/>
      <c r="D147" s="108"/>
      <c r="E147" s="107"/>
      <c r="F147" s="107"/>
      <c r="G147" s="107"/>
      <c r="H147" s="107"/>
      <c r="I147" s="110"/>
      <c r="J147" s="110"/>
      <c r="K147" s="110"/>
      <c r="L147" s="110"/>
      <c r="M147" s="111"/>
      <c r="N147" s="111"/>
      <c r="O147" s="111"/>
      <c r="P147" s="111"/>
      <c r="Q147" s="111"/>
      <c r="R147" s="111"/>
      <c r="S147" s="111"/>
      <c r="T147" s="111"/>
      <c r="U147" s="111"/>
      <c r="V147" s="111"/>
      <c r="W147" s="111"/>
      <c r="X147" s="111"/>
      <c r="Y147" s="111"/>
      <c r="Z147" s="111"/>
      <c r="AA147" s="112"/>
      <c r="AB147" s="112"/>
      <c r="AC147" s="112"/>
      <c r="AD147" s="113"/>
      <c r="AE147" s="114"/>
      <c r="AF147" s="115"/>
      <c r="AG147" s="114"/>
      <c r="AH147" s="114"/>
      <c r="AI147" s="114"/>
      <c r="AJ147" s="114"/>
      <c r="AK147" s="114"/>
      <c r="AL147" s="114"/>
      <c r="AM147" s="114"/>
      <c r="AN147" s="114"/>
      <c r="AO147" s="111"/>
      <c r="AP147" s="111"/>
      <c r="AQ147" s="111"/>
      <c r="AR147" s="111"/>
      <c r="AS147" s="111"/>
      <c r="AT147" s="111"/>
      <c r="AU147" s="111"/>
      <c r="AV147" s="111"/>
      <c r="AW147" s="114"/>
      <c r="AX147" s="114"/>
      <c r="AY147" s="114"/>
      <c r="AZ147" s="114"/>
      <c r="BA147" s="114"/>
      <c r="BB147" s="114"/>
      <c r="BC147" s="114"/>
      <c r="BD147" s="114"/>
      <c r="BE147" s="114"/>
      <c r="BF147" s="114"/>
      <c r="BG147" s="114"/>
      <c r="BH147" s="109"/>
      <c r="BI147" s="106"/>
      <c r="BJ147" s="107"/>
    </row>
    <row r="148" spans="1:62" s="87" customFormat="1" ht="14.1">
      <c r="A148" s="116"/>
      <c r="B148" s="117"/>
      <c r="C148" s="117"/>
      <c r="D148" s="118"/>
      <c r="E148" s="117"/>
      <c r="F148" s="117"/>
      <c r="G148" s="117"/>
      <c r="H148" s="117"/>
      <c r="I148" s="120"/>
      <c r="J148" s="120"/>
      <c r="K148" s="120"/>
      <c r="L148" s="120"/>
      <c r="M148" s="121"/>
      <c r="N148" s="121"/>
      <c r="O148" s="121"/>
      <c r="P148" s="121"/>
      <c r="Q148" s="121"/>
      <c r="R148" s="121"/>
      <c r="S148" s="121"/>
      <c r="T148" s="121"/>
      <c r="U148" s="121"/>
      <c r="V148" s="121"/>
      <c r="W148" s="121"/>
      <c r="X148" s="121"/>
      <c r="Y148" s="121"/>
      <c r="Z148" s="121"/>
      <c r="AA148" s="122"/>
      <c r="AB148" s="122"/>
      <c r="AC148" s="122"/>
      <c r="AD148" s="123"/>
      <c r="AE148" s="124"/>
      <c r="AF148" s="115"/>
      <c r="AG148" s="124"/>
      <c r="AH148" s="124"/>
      <c r="AI148" s="124"/>
      <c r="AJ148" s="124"/>
      <c r="AK148" s="124"/>
      <c r="AL148" s="124"/>
      <c r="AM148" s="124"/>
      <c r="AN148" s="124"/>
      <c r="AO148" s="121"/>
      <c r="AP148" s="121"/>
      <c r="AQ148" s="121"/>
      <c r="AR148" s="121"/>
      <c r="AS148" s="121"/>
      <c r="AT148" s="121"/>
      <c r="AU148" s="121"/>
      <c r="AV148" s="121"/>
      <c r="AW148" s="124"/>
      <c r="AX148" s="124"/>
      <c r="AY148" s="124"/>
      <c r="AZ148" s="124"/>
      <c r="BA148" s="124"/>
      <c r="BB148" s="124"/>
      <c r="BC148" s="124"/>
      <c r="BD148" s="124"/>
      <c r="BE148" s="124"/>
      <c r="BF148" s="124"/>
      <c r="BG148" s="124"/>
      <c r="BH148" s="119"/>
      <c r="BI148" s="116"/>
      <c r="BJ148" s="117"/>
    </row>
    <row r="149" spans="1:62" s="87" customFormat="1" ht="14.1">
      <c r="A149" s="106"/>
      <c r="B149" s="107"/>
      <c r="C149" s="107"/>
      <c r="D149" s="108"/>
      <c r="E149" s="107"/>
      <c r="F149" s="107"/>
      <c r="G149" s="107"/>
      <c r="H149" s="107"/>
      <c r="I149" s="110"/>
      <c r="J149" s="110"/>
      <c r="K149" s="110"/>
      <c r="L149" s="110"/>
      <c r="M149" s="111"/>
      <c r="N149" s="111"/>
      <c r="O149" s="111"/>
      <c r="P149" s="111"/>
      <c r="Q149" s="111"/>
      <c r="R149" s="111"/>
      <c r="S149" s="111"/>
      <c r="T149" s="111"/>
      <c r="U149" s="111"/>
      <c r="V149" s="111"/>
      <c r="W149" s="111"/>
      <c r="X149" s="111"/>
      <c r="Y149" s="111"/>
      <c r="Z149" s="111"/>
      <c r="AA149" s="112"/>
      <c r="AB149" s="112"/>
      <c r="AC149" s="112"/>
      <c r="AD149" s="113"/>
      <c r="AE149" s="114"/>
      <c r="AF149" s="115"/>
      <c r="AG149" s="114"/>
      <c r="AH149" s="114"/>
      <c r="AI149" s="114"/>
      <c r="AJ149" s="114"/>
      <c r="AK149" s="114"/>
      <c r="AL149" s="114"/>
      <c r="AM149" s="114"/>
      <c r="AN149" s="114"/>
      <c r="AO149" s="111"/>
      <c r="AP149" s="111"/>
      <c r="AQ149" s="111"/>
      <c r="AR149" s="111"/>
      <c r="AS149" s="111"/>
      <c r="AT149" s="111"/>
      <c r="AU149" s="111"/>
      <c r="AV149" s="111"/>
      <c r="AW149" s="114"/>
      <c r="AX149" s="114"/>
      <c r="AY149" s="114"/>
      <c r="AZ149" s="114"/>
      <c r="BA149" s="114"/>
      <c r="BB149" s="114"/>
      <c r="BC149" s="114"/>
      <c r="BD149" s="114"/>
      <c r="BE149" s="114"/>
      <c r="BF149" s="114"/>
      <c r="BG149" s="114"/>
      <c r="BH149" s="109"/>
      <c r="BI149" s="106"/>
      <c r="BJ149" s="107"/>
    </row>
    <row r="150" spans="1:62" s="87" customFormat="1" ht="14.1">
      <c r="A150" s="116"/>
      <c r="B150" s="117"/>
      <c r="C150" s="117"/>
      <c r="D150" s="118"/>
      <c r="E150" s="117"/>
      <c r="F150" s="117"/>
      <c r="G150" s="117"/>
      <c r="H150" s="117"/>
      <c r="I150" s="120"/>
      <c r="J150" s="120"/>
      <c r="K150" s="120"/>
      <c r="L150" s="120"/>
      <c r="M150" s="121"/>
      <c r="N150" s="121"/>
      <c r="O150" s="121"/>
      <c r="P150" s="121"/>
      <c r="Q150" s="121"/>
      <c r="R150" s="121"/>
      <c r="S150" s="121"/>
      <c r="T150" s="121"/>
      <c r="U150" s="121"/>
      <c r="V150" s="121"/>
      <c r="W150" s="121"/>
      <c r="X150" s="121"/>
      <c r="Y150" s="121"/>
      <c r="Z150" s="121"/>
      <c r="AA150" s="122"/>
      <c r="AB150" s="122"/>
      <c r="AC150" s="122"/>
      <c r="AD150" s="123"/>
      <c r="AE150" s="124"/>
      <c r="AF150" s="115"/>
      <c r="AG150" s="124"/>
      <c r="AH150" s="124"/>
      <c r="AI150" s="124"/>
      <c r="AJ150" s="124"/>
      <c r="AK150" s="124"/>
      <c r="AL150" s="124"/>
      <c r="AM150" s="124"/>
      <c r="AN150" s="124"/>
      <c r="AO150" s="121"/>
      <c r="AP150" s="121"/>
      <c r="AQ150" s="121"/>
      <c r="AR150" s="121"/>
      <c r="AS150" s="121"/>
      <c r="AT150" s="121"/>
      <c r="AU150" s="121"/>
      <c r="AV150" s="121"/>
      <c r="AW150" s="124"/>
      <c r="AX150" s="124"/>
      <c r="AY150" s="124"/>
      <c r="AZ150" s="124"/>
      <c r="BA150" s="124"/>
      <c r="BB150" s="124"/>
      <c r="BC150" s="124"/>
      <c r="BD150" s="124"/>
      <c r="BE150" s="124"/>
      <c r="BF150" s="124"/>
      <c r="BG150" s="124"/>
      <c r="BH150" s="119"/>
      <c r="BI150" s="116"/>
      <c r="BJ150" s="117"/>
    </row>
    <row r="151" spans="1:62" s="87" customFormat="1" ht="14.1">
      <c r="A151" s="106"/>
      <c r="B151" s="107"/>
      <c r="C151" s="107"/>
      <c r="D151" s="108"/>
      <c r="E151" s="107"/>
      <c r="F151" s="107"/>
      <c r="G151" s="107"/>
      <c r="H151" s="107"/>
      <c r="I151" s="110"/>
      <c r="J151" s="110"/>
      <c r="K151" s="110"/>
      <c r="L151" s="110"/>
      <c r="M151" s="111"/>
      <c r="N151" s="111"/>
      <c r="O151" s="111"/>
      <c r="P151" s="111"/>
      <c r="Q151" s="111"/>
      <c r="R151" s="111"/>
      <c r="S151" s="111"/>
      <c r="T151" s="111"/>
      <c r="U151" s="111"/>
      <c r="V151" s="111"/>
      <c r="W151" s="111"/>
      <c r="X151" s="111"/>
      <c r="Y151" s="111"/>
      <c r="Z151" s="111"/>
      <c r="AA151" s="112"/>
      <c r="AB151" s="112"/>
      <c r="AC151" s="112"/>
      <c r="AD151" s="113"/>
      <c r="AE151" s="114"/>
      <c r="AF151" s="115"/>
      <c r="AG151" s="114"/>
      <c r="AH151" s="114"/>
      <c r="AI151" s="114"/>
      <c r="AJ151" s="114"/>
      <c r="AK151" s="114"/>
      <c r="AL151" s="114"/>
      <c r="AM151" s="114"/>
      <c r="AN151" s="114"/>
      <c r="AO151" s="111"/>
      <c r="AP151" s="111"/>
      <c r="AQ151" s="111"/>
      <c r="AR151" s="111"/>
      <c r="AS151" s="111"/>
      <c r="AT151" s="111"/>
      <c r="AU151" s="111"/>
      <c r="AV151" s="111"/>
      <c r="AW151" s="114"/>
      <c r="AX151" s="114"/>
      <c r="AY151" s="114"/>
      <c r="AZ151" s="114"/>
      <c r="BA151" s="114"/>
      <c r="BB151" s="114"/>
      <c r="BC151" s="114"/>
      <c r="BD151" s="114"/>
      <c r="BE151" s="114"/>
      <c r="BF151" s="114"/>
      <c r="BG151" s="114"/>
      <c r="BH151" s="109"/>
      <c r="BI151" s="106"/>
      <c r="BJ151" s="107"/>
    </row>
    <row r="152" spans="1:62" s="87" customFormat="1" ht="14.1">
      <c r="A152" s="116"/>
      <c r="B152" s="117"/>
      <c r="C152" s="117"/>
      <c r="D152" s="118"/>
      <c r="E152" s="117"/>
      <c r="F152" s="117"/>
      <c r="G152" s="117"/>
      <c r="H152" s="117"/>
      <c r="I152" s="120"/>
      <c r="J152" s="120"/>
      <c r="K152" s="120"/>
      <c r="L152" s="120"/>
      <c r="M152" s="121"/>
      <c r="N152" s="121"/>
      <c r="O152" s="121"/>
      <c r="P152" s="121"/>
      <c r="Q152" s="121"/>
      <c r="R152" s="121"/>
      <c r="S152" s="121"/>
      <c r="T152" s="121"/>
      <c r="U152" s="121"/>
      <c r="V152" s="121"/>
      <c r="W152" s="121"/>
      <c r="X152" s="121"/>
      <c r="Y152" s="121"/>
      <c r="Z152" s="121"/>
      <c r="AA152" s="122"/>
      <c r="AB152" s="122"/>
      <c r="AC152" s="122"/>
      <c r="AD152" s="123"/>
      <c r="AE152" s="124"/>
      <c r="AF152" s="115"/>
      <c r="AG152" s="124"/>
      <c r="AH152" s="124"/>
      <c r="AI152" s="124"/>
      <c r="AJ152" s="124"/>
      <c r="AK152" s="124"/>
      <c r="AL152" s="124"/>
      <c r="AM152" s="124"/>
      <c r="AN152" s="124"/>
      <c r="AO152" s="121"/>
      <c r="AP152" s="121"/>
      <c r="AQ152" s="121"/>
      <c r="AR152" s="121"/>
      <c r="AS152" s="121"/>
      <c r="AT152" s="121"/>
      <c r="AU152" s="121"/>
      <c r="AV152" s="121"/>
      <c r="AW152" s="124"/>
      <c r="AX152" s="124"/>
      <c r="AY152" s="124"/>
      <c r="AZ152" s="124"/>
      <c r="BA152" s="124"/>
      <c r="BB152" s="124"/>
      <c r="BC152" s="124"/>
      <c r="BD152" s="124"/>
      <c r="BE152" s="124"/>
      <c r="BF152" s="124"/>
      <c r="BG152" s="124"/>
      <c r="BH152" s="119"/>
      <c r="BI152" s="116"/>
      <c r="BJ152" s="117"/>
    </row>
    <row r="153" spans="1:62" s="87" customFormat="1" ht="14.1">
      <c r="A153" s="106"/>
      <c r="B153" s="107"/>
      <c r="C153" s="107"/>
      <c r="D153" s="108"/>
      <c r="E153" s="107"/>
      <c r="F153" s="107"/>
      <c r="G153" s="107"/>
      <c r="H153" s="107"/>
      <c r="I153" s="110"/>
      <c r="J153" s="110"/>
      <c r="K153" s="110"/>
      <c r="L153" s="110"/>
      <c r="M153" s="111"/>
      <c r="N153" s="111"/>
      <c r="O153" s="111"/>
      <c r="P153" s="111"/>
      <c r="Q153" s="111"/>
      <c r="R153" s="111"/>
      <c r="S153" s="111"/>
      <c r="T153" s="111"/>
      <c r="U153" s="111"/>
      <c r="V153" s="111"/>
      <c r="W153" s="111"/>
      <c r="X153" s="111"/>
      <c r="Y153" s="111"/>
      <c r="Z153" s="111"/>
      <c r="AA153" s="112"/>
      <c r="AB153" s="112"/>
      <c r="AC153" s="112"/>
      <c r="AD153" s="113"/>
      <c r="AE153" s="114"/>
      <c r="AF153" s="115"/>
      <c r="AG153" s="114"/>
      <c r="AH153" s="114"/>
      <c r="AI153" s="114"/>
      <c r="AJ153" s="114"/>
      <c r="AK153" s="114"/>
      <c r="AL153" s="114"/>
      <c r="AM153" s="114"/>
      <c r="AN153" s="114"/>
      <c r="AO153" s="111"/>
      <c r="AP153" s="111"/>
      <c r="AQ153" s="111"/>
      <c r="AR153" s="111"/>
      <c r="AS153" s="111"/>
      <c r="AT153" s="111"/>
      <c r="AU153" s="111"/>
      <c r="AV153" s="111"/>
      <c r="AW153" s="114"/>
      <c r="AX153" s="114"/>
      <c r="AY153" s="114"/>
      <c r="AZ153" s="114"/>
      <c r="BA153" s="114"/>
      <c r="BB153" s="114"/>
      <c r="BC153" s="114"/>
      <c r="BD153" s="114"/>
      <c r="BE153" s="114"/>
      <c r="BF153" s="114"/>
      <c r="BG153" s="114"/>
      <c r="BH153" s="109"/>
      <c r="BI153" s="106"/>
      <c r="BJ153" s="107"/>
    </row>
    <row r="154" spans="1:62" s="87" customFormat="1" ht="14.1">
      <c r="A154" s="116"/>
      <c r="B154" s="117"/>
      <c r="C154" s="117"/>
      <c r="D154" s="118"/>
      <c r="E154" s="117"/>
      <c r="F154" s="117"/>
      <c r="G154" s="117"/>
      <c r="H154" s="117"/>
      <c r="I154" s="120"/>
      <c r="J154" s="120"/>
      <c r="K154" s="120"/>
      <c r="L154" s="120"/>
      <c r="M154" s="121"/>
      <c r="N154" s="121"/>
      <c r="O154" s="121"/>
      <c r="P154" s="121"/>
      <c r="Q154" s="121"/>
      <c r="R154" s="121"/>
      <c r="S154" s="121"/>
      <c r="T154" s="121"/>
      <c r="U154" s="121"/>
      <c r="V154" s="121"/>
      <c r="W154" s="121"/>
      <c r="X154" s="121"/>
      <c r="Y154" s="121"/>
      <c r="Z154" s="121"/>
      <c r="AA154" s="122"/>
      <c r="AB154" s="122"/>
      <c r="AC154" s="122"/>
      <c r="AD154" s="123"/>
      <c r="AE154" s="124"/>
      <c r="AF154" s="115"/>
      <c r="AG154" s="124"/>
      <c r="AH154" s="124"/>
      <c r="AI154" s="124"/>
      <c r="AJ154" s="124"/>
      <c r="AK154" s="124"/>
      <c r="AL154" s="124"/>
      <c r="AM154" s="124"/>
      <c r="AN154" s="124"/>
      <c r="AO154" s="121"/>
      <c r="AP154" s="121"/>
      <c r="AQ154" s="121"/>
      <c r="AR154" s="121"/>
      <c r="AS154" s="121"/>
      <c r="AT154" s="121"/>
      <c r="AU154" s="121"/>
      <c r="AV154" s="121"/>
      <c r="AW154" s="124"/>
      <c r="AX154" s="124"/>
      <c r="AY154" s="124"/>
      <c r="AZ154" s="124"/>
      <c r="BA154" s="124"/>
      <c r="BB154" s="124"/>
      <c r="BC154" s="124"/>
      <c r="BD154" s="124"/>
      <c r="BE154" s="124"/>
      <c r="BF154" s="124"/>
      <c r="BG154" s="124"/>
      <c r="BH154" s="119"/>
      <c r="BI154" s="116"/>
      <c r="BJ154" s="117"/>
    </row>
    <row r="155" spans="1:62" s="87" customFormat="1" ht="14.1">
      <c r="A155" s="106"/>
      <c r="B155" s="107"/>
      <c r="C155" s="107"/>
      <c r="D155" s="108"/>
      <c r="E155" s="107"/>
      <c r="F155" s="107"/>
      <c r="G155" s="107"/>
      <c r="H155" s="107"/>
      <c r="I155" s="110"/>
      <c r="J155" s="110"/>
      <c r="K155" s="110"/>
      <c r="L155" s="110"/>
      <c r="M155" s="111"/>
      <c r="N155" s="111"/>
      <c r="O155" s="111"/>
      <c r="P155" s="111"/>
      <c r="Q155" s="111"/>
      <c r="R155" s="111"/>
      <c r="S155" s="111"/>
      <c r="T155" s="111"/>
      <c r="U155" s="111"/>
      <c r="V155" s="111"/>
      <c r="W155" s="111"/>
      <c r="X155" s="111"/>
      <c r="Y155" s="111"/>
      <c r="Z155" s="111"/>
      <c r="AA155" s="112"/>
      <c r="AB155" s="112"/>
      <c r="AC155" s="112"/>
      <c r="AD155" s="113"/>
      <c r="AE155" s="114"/>
      <c r="AF155" s="115"/>
      <c r="AG155" s="114"/>
      <c r="AH155" s="114"/>
      <c r="AI155" s="114"/>
      <c r="AJ155" s="114"/>
      <c r="AK155" s="114"/>
      <c r="AL155" s="114"/>
      <c r="AM155" s="114"/>
      <c r="AN155" s="114"/>
      <c r="AO155" s="111"/>
      <c r="AP155" s="111"/>
      <c r="AQ155" s="111"/>
      <c r="AR155" s="111"/>
      <c r="AS155" s="111"/>
      <c r="AT155" s="111"/>
      <c r="AU155" s="111"/>
      <c r="AV155" s="111"/>
      <c r="AW155" s="114"/>
      <c r="AX155" s="114"/>
      <c r="AY155" s="114"/>
      <c r="AZ155" s="114"/>
      <c r="BA155" s="114"/>
      <c r="BB155" s="114"/>
      <c r="BC155" s="114"/>
      <c r="BD155" s="114"/>
      <c r="BE155" s="114"/>
      <c r="BF155" s="114"/>
      <c r="BG155" s="114"/>
      <c r="BH155" s="109"/>
      <c r="BI155" s="106"/>
      <c r="BJ155" s="107"/>
    </row>
    <row r="156" spans="1:62" s="87" customFormat="1" ht="14.1">
      <c r="A156" s="116"/>
      <c r="B156" s="117"/>
      <c r="C156" s="117"/>
      <c r="D156" s="118"/>
      <c r="E156" s="117"/>
      <c r="F156" s="117"/>
      <c r="G156" s="117"/>
      <c r="H156" s="117"/>
      <c r="I156" s="120"/>
      <c r="J156" s="120"/>
      <c r="K156" s="120"/>
      <c r="L156" s="120"/>
      <c r="M156" s="121"/>
      <c r="N156" s="121"/>
      <c r="O156" s="121"/>
      <c r="P156" s="121"/>
      <c r="Q156" s="121"/>
      <c r="R156" s="121"/>
      <c r="S156" s="121"/>
      <c r="T156" s="121"/>
      <c r="U156" s="121"/>
      <c r="V156" s="121"/>
      <c r="W156" s="121"/>
      <c r="X156" s="121"/>
      <c r="Y156" s="121"/>
      <c r="Z156" s="121"/>
      <c r="AA156" s="122"/>
      <c r="AB156" s="122"/>
      <c r="AC156" s="122"/>
      <c r="AD156" s="123"/>
      <c r="AE156" s="124"/>
      <c r="AF156" s="115"/>
      <c r="AG156" s="124"/>
      <c r="AH156" s="124"/>
      <c r="AI156" s="124"/>
      <c r="AJ156" s="124"/>
      <c r="AK156" s="124"/>
      <c r="AL156" s="124"/>
      <c r="AM156" s="124"/>
      <c r="AN156" s="124"/>
      <c r="AO156" s="121"/>
      <c r="AP156" s="121"/>
      <c r="AQ156" s="121"/>
      <c r="AR156" s="121"/>
      <c r="AS156" s="121"/>
      <c r="AT156" s="121"/>
      <c r="AU156" s="121"/>
      <c r="AV156" s="121"/>
      <c r="AW156" s="124"/>
      <c r="AX156" s="124"/>
      <c r="AY156" s="124"/>
      <c r="AZ156" s="124"/>
      <c r="BA156" s="124"/>
      <c r="BB156" s="124"/>
      <c r="BC156" s="124"/>
      <c r="BD156" s="124"/>
      <c r="BE156" s="124"/>
      <c r="BF156" s="124"/>
      <c r="BG156" s="124"/>
      <c r="BH156" s="119"/>
      <c r="BI156" s="116"/>
      <c r="BJ156" s="117"/>
    </row>
    <row r="157" spans="1:62" s="87" customFormat="1" ht="14.1">
      <c r="A157" s="106"/>
      <c r="B157" s="107"/>
      <c r="C157" s="107"/>
      <c r="D157" s="108"/>
      <c r="E157" s="107"/>
      <c r="F157" s="107"/>
      <c r="G157" s="107"/>
      <c r="H157" s="107"/>
      <c r="I157" s="110"/>
      <c r="J157" s="110"/>
      <c r="K157" s="110"/>
      <c r="L157" s="110"/>
      <c r="M157" s="111"/>
      <c r="N157" s="111"/>
      <c r="O157" s="111"/>
      <c r="P157" s="111"/>
      <c r="Q157" s="111"/>
      <c r="R157" s="111"/>
      <c r="S157" s="111"/>
      <c r="T157" s="111"/>
      <c r="U157" s="111"/>
      <c r="V157" s="111"/>
      <c r="W157" s="111"/>
      <c r="X157" s="111"/>
      <c r="Y157" s="111"/>
      <c r="Z157" s="111"/>
      <c r="AA157" s="112"/>
      <c r="AB157" s="112"/>
      <c r="AC157" s="112"/>
      <c r="AD157" s="113"/>
      <c r="AE157" s="114"/>
      <c r="AF157" s="115"/>
      <c r="AG157" s="114"/>
      <c r="AH157" s="114"/>
      <c r="AI157" s="114"/>
      <c r="AJ157" s="114"/>
      <c r="AK157" s="114"/>
      <c r="AL157" s="114"/>
      <c r="AM157" s="114"/>
      <c r="AN157" s="114"/>
      <c r="AO157" s="111"/>
      <c r="AP157" s="111"/>
      <c r="AQ157" s="111"/>
      <c r="AR157" s="111"/>
      <c r="AS157" s="111"/>
      <c r="AT157" s="111"/>
      <c r="AU157" s="111"/>
      <c r="AV157" s="111"/>
      <c r="AW157" s="114"/>
      <c r="AX157" s="114"/>
      <c r="AY157" s="114"/>
      <c r="AZ157" s="114"/>
      <c r="BA157" s="114"/>
      <c r="BB157" s="114"/>
      <c r="BC157" s="114"/>
      <c r="BD157" s="114"/>
      <c r="BE157" s="114"/>
      <c r="BF157" s="114"/>
      <c r="BG157" s="114"/>
      <c r="BH157" s="109"/>
      <c r="BI157" s="106"/>
      <c r="BJ157" s="107"/>
    </row>
    <row r="158" spans="1:62" s="87" customFormat="1" ht="14.1">
      <c r="A158" s="116"/>
      <c r="B158" s="117"/>
      <c r="C158" s="117"/>
      <c r="D158" s="118"/>
      <c r="E158" s="117"/>
      <c r="F158" s="117"/>
      <c r="G158" s="117"/>
      <c r="H158" s="117"/>
      <c r="I158" s="120"/>
      <c r="J158" s="120"/>
      <c r="K158" s="120"/>
      <c r="L158" s="120"/>
      <c r="M158" s="121"/>
      <c r="N158" s="121"/>
      <c r="O158" s="121"/>
      <c r="P158" s="121"/>
      <c r="Q158" s="121"/>
      <c r="R158" s="121"/>
      <c r="S158" s="121"/>
      <c r="T158" s="121"/>
      <c r="U158" s="121"/>
      <c r="V158" s="121"/>
      <c r="W158" s="121"/>
      <c r="X158" s="121"/>
      <c r="Y158" s="121"/>
      <c r="Z158" s="121"/>
      <c r="AA158" s="122"/>
      <c r="AB158" s="122"/>
      <c r="AC158" s="122"/>
      <c r="AD158" s="123"/>
      <c r="AE158" s="124"/>
      <c r="AF158" s="115"/>
      <c r="AG158" s="124"/>
      <c r="AH158" s="124"/>
      <c r="AI158" s="124"/>
      <c r="AJ158" s="124"/>
      <c r="AK158" s="124"/>
      <c r="AL158" s="124"/>
      <c r="AM158" s="124"/>
      <c r="AN158" s="124"/>
      <c r="AO158" s="121"/>
      <c r="AP158" s="121"/>
      <c r="AQ158" s="121"/>
      <c r="AR158" s="121"/>
      <c r="AS158" s="121"/>
      <c r="AT158" s="121"/>
      <c r="AU158" s="121"/>
      <c r="AV158" s="121"/>
      <c r="AW158" s="124"/>
      <c r="AX158" s="124"/>
      <c r="AY158" s="124"/>
      <c r="AZ158" s="124"/>
      <c r="BA158" s="124"/>
      <c r="BB158" s="124"/>
      <c r="BC158" s="124"/>
      <c r="BD158" s="124"/>
      <c r="BE158" s="124"/>
      <c r="BF158" s="124"/>
      <c r="BG158" s="124"/>
      <c r="BH158" s="119"/>
      <c r="BI158" s="116"/>
      <c r="BJ158" s="117"/>
    </row>
    <row r="159" spans="1:62" s="87" customFormat="1" ht="14.1">
      <c r="A159" s="106"/>
      <c r="B159" s="107"/>
      <c r="C159" s="107"/>
      <c r="D159" s="108"/>
      <c r="E159" s="107"/>
      <c r="F159" s="107"/>
      <c r="G159" s="107"/>
      <c r="H159" s="107"/>
      <c r="I159" s="110"/>
      <c r="J159" s="110"/>
      <c r="K159" s="110"/>
      <c r="L159" s="110"/>
      <c r="M159" s="111"/>
      <c r="N159" s="111"/>
      <c r="O159" s="111"/>
      <c r="P159" s="111"/>
      <c r="Q159" s="111"/>
      <c r="R159" s="111"/>
      <c r="S159" s="111"/>
      <c r="T159" s="111"/>
      <c r="U159" s="111"/>
      <c r="V159" s="111"/>
      <c r="W159" s="111"/>
      <c r="X159" s="111"/>
      <c r="Y159" s="111"/>
      <c r="Z159" s="111"/>
      <c r="AA159" s="112"/>
      <c r="AB159" s="112"/>
      <c r="AC159" s="112"/>
      <c r="AD159" s="113"/>
      <c r="AE159" s="114"/>
      <c r="AF159" s="115"/>
      <c r="AG159" s="114"/>
      <c r="AH159" s="114"/>
      <c r="AI159" s="114"/>
      <c r="AJ159" s="114"/>
      <c r="AK159" s="114"/>
      <c r="AL159" s="114"/>
      <c r="AM159" s="114"/>
      <c r="AN159" s="114"/>
      <c r="AO159" s="111"/>
      <c r="AP159" s="111"/>
      <c r="AQ159" s="111"/>
      <c r="AR159" s="111"/>
      <c r="AS159" s="111"/>
      <c r="AT159" s="111"/>
      <c r="AU159" s="111"/>
      <c r="AV159" s="111"/>
      <c r="AW159" s="114"/>
      <c r="AX159" s="114"/>
      <c r="AY159" s="114"/>
      <c r="AZ159" s="114"/>
      <c r="BA159" s="114"/>
      <c r="BB159" s="114"/>
      <c r="BC159" s="114"/>
      <c r="BD159" s="114"/>
      <c r="BE159" s="114"/>
      <c r="BF159" s="114"/>
      <c r="BG159" s="114"/>
      <c r="BH159" s="109"/>
      <c r="BI159" s="106"/>
      <c r="BJ159" s="107"/>
    </row>
    <row r="160" spans="1:62" s="87" customFormat="1" ht="14.1">
      <c r="A160" s="116"/>
      <c r="B160" s="117"/>
      <c r="C160" s="117"/>
      <c r="D160" s="118"/>
      <c r="E160" s="117"/>
      <c r="F160" s="117"/>
      <c r="G160" s="117"/>
      <c r="H160" s="117"/>
      <c r="I160" s="120"/>
      <c r="J160" s="120"/>
      <c r="K160" s="120"/>
      <c r="L160" s="120"/>
      <c r="M160" s="121"/>
      <c r="N160" s="121"/>
      <c r="O160" s="121"/>
      <c r="P160" s="121"/>
      <c r="Q160" s="121"/>
      <c r="R160" s="121"/>
      <c r="S160" s="121"/>
      <c r="T160" s="121"/>
      <c r="U160" s="121"/>
      <c r="V160" s="121"/>
      <c r="W160" s="121"/>
      <c r="X160" s="121"/>
      <c r="Y160" s="121"/>
      <c r="Z160" s="121"/>
      <c r="AA160" s="122"/>
      <c r="AB160" s="122"/>
      <c r="AC160" s="122"/>
      <c r="AD160" s="123"/>
      <c r="AE160" s="124"/>
      <c r="AF160" s="115"/>
      <c r="AG160" s="124"/>
      <c r="AH160" s="124"/>
      <c r="AI160" s="124"/>
      <c r="AJ160" s="124"/>
      <c r="AK160" s="124"/>
      <c r="AL160" s="124"/>
      <c r="AM160" s="124"/>
      <c r="AN160" s="124"/>
      <c r="AO160" s="121"/>
      <c r="AP160" s="121"/>
      <c r="AQ160" s="121"/>
      <c r="AR160" s="121"/>
      <c r="AS160" s="121"/>
      <c r="AT160" s="121"/>
      <c r="AU160" s="121"/>
      <c r="AV160" s="121"/>
      <c r="AW160" s="124"/>
      <c r="AX160" s="124"/>
      <c r="AY160" s="124"/>
      <c r="AZ160" s="124"/>
      <c r="BA160" s="124"/>
      <c r="BB160" s="124"/>
      <c r="BC160" s="124"/>
      <c r="BD160" s="124"/>
      <c r="BE160" s="124"/>
      <c r="BF160" s="124"/>
      <c r="BG160" s="124"/>
      <c r="BH160" s="119"/>
      <c r="BI160" s="116"/>
      <c r="BJ160" s="117"/>
    </row>
    <row r="161" spans="1:62" s="87" customFormat="1" ht="14.1">
      <c r="A161" s="106"/>
      <c r="B161" s="107"/>
      <c r="C161" s="107"/>
      <c r="D161" s="108"/>
      <c r="E161" s="107"/>
      <c r="F161" s="107"/>
      <c r="G161" s="107"/>
      <c r="H161" s="107"/>
      <c r="I161" s="110"/>
      <c r="J161" s="110"/>
      <c r="K161" s="110"/>
      <c r="L161" s="110"/>
      <c r="M161" s="111"/>
      <c r="N161" s="111"/>
      <c r="O161" s="111"/>
      <c r="P161" s="111"/>
      <c r="Q161" s="111"/>
      <c r="R161" s="111"/>
      <c r="S161" s="111"/>
      <c r="T161" s="111"/>
      <c r="U161" s="111"/>
      <c r="V161" s="111"/>
      <c r="W161" s="111"/>
      <c r="X161" s="111"/>
      <c r="Y161" s="111"/>
      <c r="Z161" s="111"/>
      <c r="AA161" s="112"/>
      <c r="AB161" s="112"/>
      <c r="AC161" s="112"/>
      <c r="AD161" s="113"/>
      <c r="AE161" s="114"/>
      <c r="AF161" s="115"/>
      <c r="AG161" s="114"/>
      <c r="AH161" s="114"/>
      <c r="AI161" s="114"/>
      <c r="AJ161" s="114"/>
      <c r="AK161" s="114"/>
      <c r="AL161" s="114"/>
      <c r="AM161" s="114"/>
      <c r="AN161" s="114"/>
      <c r="AO161" s="111"/>
      <c r="AP161" s="111"/>
      <c r="AQ161" s="111"/>
      <c r="AR161" s="111"/>
      <c r="AS161" s="111"/>
      <c r="AT161" s="111"/>
      <c r="AU161" s="111"/>
      <c r="AV161" s="111"/>
      <c r="AW161" s="114"/>
      <c r="AX161" s="114"/>
      <c r="AY161" s="114"/>
      <c r="AZ161" s="114"/>
      <c r="BA161" s="114"/>
      <c r="BB161" s="114"/>
      <c r="BC161" s="114"/>
      <c r="BD161" s="114"/>
      <c r="BE161" s="114"/>
      <c r="BF161" s="114"/>
      <c r="BG161" s="114"/>
      <c r="BH161" s="109"/>
      <c r="BI161" s="106"/>
      <c r="BJ161" s="107"/>
    </row>
    <row r="162" spans="1:62" s="87" customFormat="1" ht="14.1">
      <c r="A162" s="116"/>
      <c r="B162" s="117"/>
      <c r="C162" s="117"/>
      <c r="D162" s="118"/>
      <c r="E162" s="117"/>
      <c r="F162" s="117"/>
      <c r="G162" s="117"/>
      <c r="H162" s="117"/>
      <c r="I162" s="120"/>
      <c r="J162" s="120"/>
      <c r="K162" s="120"/>
      <c r="L162" s="120"/>
      <c r="M162" s="121"/>
      <c r="N162" s="121"/>
      <c r="O162" s="121"/>
      <c r="P162" s="121"/>
      <c r="Q162" s="121"/>
      <c r="R162" s="121"/>
      <c r="S162" s="121"/>
      <c r="T162" s="121"/>
      <c r="U162" s="121"/>
      <c r="V162" s="121"/>
      <c r="W162" s="121"/>
      <c r="X162" s="121"/>
      <c r="Y162" s="121"/>
      <c r="Z162" s="121"/>
      <c r="AA162" s="122"/>
      <c r="AB162" s="122"/>
      <c r="AC162" s="122"/>
      <c r="AD162" s="123"/>
      <c r="AE162" s="124"/>
      <c r="AF162" s="115"/>
      <c r="AG162" s="124"/>
      <c r="AH162" s="124"/>
      <c r="AI162" s="124"/>
      <c r="AJ162" s="124"/>
      <c r="AK162" s="124"/>
      <c r="AL162" s="124"/>
      <c r="AM162" s="124"/>
      <c r="AN162" s="124"/>
      <c r="AO162" s="121"/>
      <c r="AP162" s="121"/>
      <c r="AQ162" s="121"/>
      <c r="AR162" s="121"/>
      <c r="AS162" s="121"/>
      <c r="AT162" s="121"/>
      <c r="AU162" s="121"/>
      <c r="AV162" s="121"/>
      <c r="AW162" s="124"/>
      <c r="AX162" s="124"/>
      <c r="AY162" s="124"/>
      <c r="AZ162" s="124"/>
      <c r="BA162" s="124"/>
      <c r="BB162" s="124"/>
      <c r="BC162" s="124"/>
      <c r="BD162" s="124"/>
      <c r="BE162" s="124"/>
      <c r="BF162" s="124"/>
      <c r="BG162" s="124"/>
      <c r="BH162" s="119"/>
      <c r="BI162" s="116"/>
      <c r="BJ162" s="117"/>
    </row>
    <row r="163" spans="1:62" s="87" customFormat="1" ht="14.1">
      <c r="A163" s="106"/>
      <c r="B163" s="107"/>
      <c r="C163" s="107"/>
      <c r="D163" s="108"/>
      <c r="E163" s="107"/>
      <c r="F163" s="107"/>
      <c r="G163" s="107"/>
      <c r="H163" s="107"/>
      <c r="I163" s="110"/>
      <c r="J163" s="110"/>
      <c r="K163" s="110"/>
      <c r="L163" s="110"/>
      <c r="M163" s="111"/>
      <c r="N163" s="111"/>
      <c r="O163" s="111"/>
      <c r="P163" s="111"/>
      <c r="Q163" s="111"/>
      <c r="R163" s="111"/>
      <c r="S163" s="111"/>
      <c r="T163" s="111"/>
      <c r="U163" s="111"/>
      <c r="V163" s="111"/>
      <c r="W163" s="111"/>
      <c r="X163" s="111"/>
      <c r="Y163" s="111"/>
      <c r="Z163" s="111"/>
      <c r="AA163" s="112"/>
      <c r="AB163" s="112"/>
      <c r="AC163" s="112"/>
      <c r="AD163" s="113"/>
      <c r="AE163" s="114"/>
      <c r="AF163" s="115"/>
      <c r="AG163" s="114"/>
      <c r="AH163" s="114"/>
      <c r="AI163" s="114"/>
      <c r="AJ163" s="114"/>
      <c r="AK163" s="114"/>
      <c r="AL163" s="114"/>
      <c r="AM163" s="114"/>
      <c r="AN163" s="114"/>
      <c r="AO163" s="111"/>
      <c r="AP163" s="111"/>
      <c r="AQ163" s="111"/>
      <c r="AR163" s="111"/>
      <c r="AS163" s="111"/>
      <c r="AT163" s="111"/>
      <c r="AU163" s="111"/>
      <c r="AV163" s="111"/>
      <c r="AW163" s="114"/>
      <c r="AX163" s="114"/>
      <c r="AY163" s="114"/>
      <c r="AZ163" s="114"/>
      <c r="BA163" s="114"/>
      <c r="BB163" s="114"/>
      <c r="BC163" s="114"/>
      <c r="BD163" s="114"/>
      <c r="BE163" s="114"/>
      <c r="BF163" s="114"/>
      <c r="BG163" s="114"/>
      <c r="BH163" s="109"/>
      <c r="BI163" s="106"/>
      <c r="BJ163" s="107"/>
    </row>
    <row r="164" spans="1:62" s="87" customFormat="1" ht="14.1">
      <c r="A164" s="116"/>
      <c r="B164" s="117"/>
      <c r="C164" s="117"/>
      <c r="D164" s="118"/>
      <c r="E164" s="117"/>
      <c r="F164" s="117"/>
      <c r="G164" s="117"/>
      <c r="H164" s="117"/>
      <c r="I164" s="120"/>
      <c r="J164" s="120"/>
      <c r="K164" s="120"/>
      <c r="L164" s="120"/>
      <c r="M164" s="121"/>
      <c r="N164" s="121"/>
      <c r="O164" s="121"/>
      <c r="P164" s="121"/>
      <c r="Q164" s="121"/>
      <c r="R164" s="121"/>
      <c r="S164" s="121"/>
      <c r="T164" s="121"/>
      <c r="U164" s="121"/>
      <c r="V164" s="121"/>
      <c r="W164" s="121"/>
      <c r="X164" s="121"/>
      <c r="Y164" s="121"/>
      <c r="Z164" s="121"/>
      <c r="AA164" s="122"/>
      <c r="AB164" s="122"/>
      <c r="AC164" s="122"/>
      <c r="AD164" s="123"/>
      <c r="AE164" s="124"/>
      <c r="AF164" s="115"/>
      <c r="AG164" s="124"/>
      <c r="AH164" s="124"/>
      <c r="AI164" s="124"/>
      <c r="AJ164" s="124"/>
      <c r="AK164" s="124"/>
      <c r="AL164" s="124"/>
      <c r="AM164" s="124"/>
      <c r="AN164" s="124"/>
      <c r="AO164" s="121"/>
      <c r="AP164" s="121"/>
      <c r="AQ164" s="121"/>
      <c r="AR164" s="121"/>
      <c r="AS164" s="121"/>
      <c r="AT164" s="121"/>
      <c r="AU164" s="121"/>
      <c r="AV164" s="121"/>
      <c r="AW164" s="124"/>
      <c r="AX164" s="124"/>
      <c r="AY164" s="124"/>
      <c r="AZ164" s="124"/>
      <c r="BA164" s="124"/>
      <c r="BB164" s="124"/>
      <c r="BC164" s="124"/>
      <c r="BD164" s="124"/>
      <c r="BE164" s="124"/>
      <c r="BF164" s="124"/>
      <c r="BG164" s="124"/>
      <c r="BH164" s="119"/>
      <c r="BI164" s="116"/>
      <c r="BJ164" s="117"/>
    </row>
    <row r="165" spans="1:62" s="87" customFormat="1" ht="14.1">
      <c r="A165" s="106"/>
      <c r="B165" s="107"/>
      <c r="C165" s="107"/>
      <c r="D165" s="108"/>
      <c r="E165" s="107"/>
      <c r="F165" s="107"/>
      <c r="G165" s="107"/>
      <c r="H165" s="107"/>
      <c r="I165" s="110"/>
      <c r="J165" s="110"/>
      <c r="K165" s="110"/>
      <c r="L165" s="110"/>
      <c r="M165" s="111"/>
      <c r="N165" s="111"/>
      <c r="O165" s="111"/>
      <c r="P165" s="111"/>
      <c r="Q165" s="111"/>
      <c r="R165" s="111"/>
      <c r="S165" s="111"/>
      <c r="T165" s="111"/>
      <c r="U165" s="111"/>
      <c r="V165" s="111"/>
      <c r="W165" s="111"/>
      <c r="X165" s="111"/>
      <c r="Y165" s="111"/>
      <c r="Z165" s="111"/>
      <c r="AA165" s="112"/>
      <c r="AB165" s="112"/>
      <c r="AC165" s="112"/>
      <c r="AD165" s="113"/>
      <c r="AE165" s="114"/>
      <c r="AF165" s="115"/>
      <c r="AG165" s="114"/>
      <c r="AH165" s="114"/>
      <c r="AI165" s="114"/>
      <c r="AJ165" s="114"/>
      <c r="AK165" s="114"/>
      <c r="AL165" s="114"/>
      <c r="AM165" s="114"/>
      <c r="AN165" s="114"/>
      <c r="AO165" s="111"/>
      <c r="AP165" s="111"/>
      <c r="AQ165" s="111"/>
      <c r="AR165" s="111"/>
      <c r="AS165" s="111"/>
      <c r="AT165" s="111"/>
      <c r="AU165" s="111"/>
      <c r="AV165" s="111"/>
      <c r="AW165" s="114"/>
      <c r="AX165" s="114"/>
      <c r="AY165" s="114"/>
      <c r="AZ165" s="114"/>
      <c r="BA165" s="114"/>
      <c r="BB165" s="114"/>
      <c r="BC165" s="114"/>
      <c r="BD165" s="114"/>
      <c r="BE165" s="114"/>
      <c r="BF165" s="114"/>
      <c r="BG165" s="114"/>
      <c r="BH165" s="109"/>
      <c r="BI165" s="106"/>
      <c r="BJ165" s="107"/>
    </row>
    <row r="166" spans="1:62" s="87" customFormat="1" ht="14.1">
      <c r="A166" s="116"/>
      <c r="B166" s="117"/>
      <c r="C166" s="117"/>
      <c r="D166" s="118"/>
      <c r="E166" s="117"/>
      <c r="F166" s="117"/>
      <c r="G166" s="117"/>
      <c r="H166" s="117"/>
      <c r="I166" s="120"/>
      <c r="J166" s="120"/>
      <c r="K166" s="120"/>
      <c r="L166" s="120"/>
      <c r="M166" s="121"/>
      <c r="N166" s="121"/>
      <c r="O166" s="121"/>
      <c r="P166" s="121"/>
      <c r="Q166" s="121"/>
      <c r="R166" s="121"/>
      <c r="S166" s="121"/>
      <c r="T166" s="121"/>
      <c r="U166" s="121"/>
      <c r="V166" s="121"/>
      <c r="W166" s="121"/>
      <c r="X166" s="121"/>
      <c r="Y166" s="121"/>
      <c r="Z166" s="121"/>
      <c r="AA166" s="122"/>
      <c r="AB166" s="122"/>
      <c r="AC166" s="122"/>
      <c r="AD166" s="123"/>
      <c r="AE166" s="124"/>
      <c r="AF166" s="115"/>
      <c r="AG166" s="124"/>
      <c r="AH166" s="124"/>
      <c r="AI166" s="124"/>
      <c r="AJ166" s="124"/>
      <c r="AK166" s="124"/>
      <c r="AL166" s="124"/>
      <c r="AM166" s="124"/>
      <c r="AN166" s="124"/>
      <c r="AO166" s="121"/>
      <c r="AP166" s="121"/>
      <c r="AQ166" s="121"/>
      <c r="AR166" s="121"/>
      <c r="AS166" s="121"/>
      <c r="AT166" s="121"/>
      <c r="AU166" s="121"/>
      <c r="AV166" s="121"/>
      <c r="AW166" s="124"/>
      <c r="AX166" s="124"/>
      <c r="AY166" s="124"/>
      <c r="AZ166" s="124"/>
      <c r="BA166" s="124"/>
      <c r="BB166" s="124"/>
      <c r="BC166" s="124"/>
      <c r="BD166" s="124"/>
      <c r="BE166" s="124"/>
      <c r="BF166" s="124"/>
      <c r="BG166" s="124"/>
      <c r="BH166" s="119"/>
      <c r="BI166" s="116"/>
      <c r="BJ166" s="117"/>
    </row>
    <row r="167" spans="1:62" s="87" customFormat="1" ht="14.1">
      <c r="A167" s="106"/>
      <c r="B167" s="107"/>
      <c r="C167" s="107"/>
      <c r="D167" s="108"/>
      <c r="E167" s="107"/>
      <c r="F167" s="107"/>
      <c r="G167" s="107"/>
      <c r="H167" s="107"/>
      <c r="I167" s="110"/>
      <c r="J167" s="110"/>
      <c r="K167" s="110"/>
      <c r="L167" s="110"/>
      <c r="M167" s="111"/>
      <c r="N167" s="111"/>
      <c r="O167" s="111"/>
      <c r="P167" s="111"/>
      <c r="Q167" s="111"/>
      <c r="R167" s="111"/>
      <c r="S167" s="111"/>
      <c r="T167" s="111"/>
      <c r="U167" s="111"/>
      <c r="V167" s="111"/>
      <c r="W167" s="111"/>
      <c r="X167" s="111"/>
      <c r="Y167" s="111"/>
      <c r="Z167" s="111"/>
      <c r="AA167" s="112"/>
      <c r="AB167" s="112"/>
      <c r="AC167" s="112"/>
      <c r="AD167" s="113"/>
      <c r="AE167" s="114"/>
      <c r="AF167" s="115"/>
      <c r="AG167" s="114"/>
      <c r="AH167" s="114"/>
      <c r="AI167" s="114"/>
      <c r="AJ167" s="114"/>
      <c r="AK167" s="114"/>
      <c r="AL167" s="114"/>
      <c r="AM167" s="114"/>
      <c r="AN167" s="114"/>
      <c r="AO167" s="111"/>
      <c r="AP167" s="111"/>
      <c r="AQ167" s="111"/>
      <c r="AR167" s="111"/>
      <c r="AS167" s="111"/>
      <c r="AT167" s="111"/>
      <c r="AU167" s="111"/>
      <c r="AV167" s="111"/>
      <c r="AW167" s="114"/>
      <c r="AX167" s="114"/>
      <c r="AY167" s="114"/>
      <c r="AZ167" s="114"/>
      <c r="BA167" s="114"/>
      <c r="BB167" s="114"/>
      <c r="BC167" s="114"/>
      <c r="BD167" s="114"/>
      <c r="BE167" s="114"/>
      <c r="BF167" s="114"/>
      <c r="BG167" s="114"/>
      <c r="BH167" s="109"/>
      <c r="BI167" s="106"/>
      <c r="BJ167" s="107"/>
    </row>
    <row r="168" spans="1:62" s="87" customFormat="1" ht="14.1">
      <c r="A168" s="116"/>
      <c r="B168" s="117"/>
      <c r="C168" s="117"/>
      <c r="D168" s="118"/>
      <c r="E168" s="117"/>
      <c r="F168" s="117"/>
      <c r="G168" s="117"/>
      <c r="H168" s="117"/>
      <c r="I168" s="120"/>
      <c r="J168" s="120"/>
      <c r="K168" s="120"/>
      <c r="L168" s="120"/>
      <c r="M168" s="121"/>
      <c r="N168" s="121"/>
      <c r="O168" s="121"/>
      <c r="P168" s="121"/>
      <c r="Q168" s="121"/>
      <c r="R168" s="121"/>
      <c r="S168" s="121"/>
      <c r="T168" s="121"/>
      <c r="U168" s="121"/>
      <c r="V168" s="121"/>
      <c r="W168" s="121"/>
      <c r="X168" s="121"/>
      <c r="Y168" s="121"/>
      <c r="Z168" s="121"/>
      <c r="AA168" s="122"/>
      <c r="AB168" s="122"/>
      <c r="AC168" s="122"/>
      <c r="AD168" s="123"/>
      <c r="AE168" s="124"/>
      <c r="AF168" s="115"/>
      <c r="AG168" s="124"/>
      <c r="AH168" s="124"/>
      <c r="AI168" s="124"/>
      <c r="AJ168" s="124"/>
      <c r="AK168" s="124"/>
      <c r="AL168" s="124"/>
      <c r="AM168" s="124"/>
      <c r="AN168" s="124"/>
      <c r="AO168" s="121"/>
      <c r="AP168" s="121"/>
      <c r="AQ168" s="121"/>
      <c r="AR168" s="121"/>
      <c r="AS168" s="121"/>
      <c r="AT168" s="121"/>
      <c r="AU168" s="121"/>
      <c r="AV168" s="121"/>
      <c r="AW168" s="124"/>
      <c r="AX168" s="124"/>
      <c r="AY168" s="124"/>
      <c r="AZ168" s="124"/>
      <c r="BA168" s="124"/>
      <c r="BB168" s="124"/>
      <c r="BC168" s="124"/>
      <c r="BD168" s="124"/>
      <c r="BE168" s="124"/>
      <c r="BF168" s="124"/>
      <c r="BG168" s="124"/>
      <c r="BH168" s="119"/>
      <c r="BI168" s="116"/>
      <c r="BJ168" s="117"/>
    </row>
    <row r="169" spans="1:62" s="87" customFormat="1" ht="14.1">
      <c r="A169" s="106"/>
      <c r="B169" s="107"/>
      <c r="C169" s="107"/>
      <c r="D169" s="108"/>
      <c r="E169" s="107"/>
      <c r="F169" s="107"/>
      <c r="G169" s="107"/>
      <c r="H169" s="107"/>
      <c r="I169" s="110"/>
      <c r="J169" s="110"/>
      <c r="K169" s="110"/>
      <c r="L169" s="110"/>
      <c r="M169" s="111"/>
      <c r="N169" s="111"/>
      <c r="O169" s="111"/>
      <c r="P169" s="111"/>
      <c r="Q169" s="111"/>
      <c r="R169" s="111"/>
      <c r="S169" s="111"/>
      <c r="T169" s="111"/>
      <c r="U169" s="111"/>
      <c r="V169" s="111"/>
      <c r="W169" s="111"/>
      <c r="X169" s="111"/>
      <c r="Y169" s="111"/>
      <c r="Z169" s="111"/>
      <c r="AA169" s="112"/>
      <c r="AB169" s="112"/>
      <c r="AC169" s="112"/>
      <c r="AD169" s="113"/>
      <c r="AE169" s="114"/>
      <c r="AF169" s="115"/>
      <c r="AG169" s="114"/>
      <c r="AH169" s="114"/>
      <c r="AI169" s="114"/>
      <c r="AJ169" s="114"/>
      <c r="AK169" s="114"/>
      <c r="AL169" s="114"/>
      <c r="AM169" s="114"/>
      <c r="AN169" s="114"/>
      <c r="AO169" s="111"/>
      <c r="AP169" s="111"/>
      <c r="AQ169" s="111"/>
      <c r="AR169" s="111"/>
      <c r="AS169" s="111"/>
      <c r="AT169" s="111"/>
      <c r="AU169" s="111"/>
      <c r="AV169" s="111"/>
      <c r="AW169" s="114"/>
      <c r="AX169" s="114"/>
      <c r="AY169" s="114"/>
      <c r="AZ169" s="114"/>
      <c r="BA169" s="114"/>
      <c r="BB169" s="114"/>
      <c r="BC169" s="114"/>
      <c r="BD169" s="114"/>
      <c r="BE169" s="114"/>
      <c r="BF169" s="114"/>
      <c r="BG169" s="114"/>
      <c r="BH169" s="109"/>
      <c r="BI169" s="106"/>
      <c r="BJ169" s="107"/>
    </row>
    <row r="170" spans="1:62" s="87" customFormat="1" ht="14.1">
      <c r="A170" s="116"/>
      <c r="B170" s="117"/>
      <c r="C170" s="117"/>
      <c r="D170" s="118"/>
      <c r="E170" s="117"/>
      <c r="F170" s="117"/>
      <c r="G170" s="117"/>
      <c r="H170" s="117"/>
      <c r="I170" s="120"/>
      <c r="J170" s="120"/>
      <c r="K170" s="120"/>
      <c r="L170" s="120"/>
      <c r="M170" s="121"/>
      <c r="N170" s="121"/>
      <c r="O170" s="121"/>
      <c r="P170" s="121"/>
      <c r="Q170" s="121"/>
      <c r="R170" s="121"/>
      <c r="S170" s="121"/>
      <c r="T170" s="121"/>
      <c r="U170" s="121"/>
      <c r="V170" s="121"/>
      <c r="W170" s="121"/>
      <c r="X170" s="121"/>
      <c r="Y170" s="121"/>
      <c r="Z170" s="121"/>
      <c r="AA170" s="122"/>
      <c r="AB170" s="122"/>
      <c r="AC170" s="122"/>
      <c r="AD170" s="123"/>
      <c r="AE170" s="124"/>
      <c r="AF170" s="115"/>
      <c r="AG170" s="124"/>
      <c r="AH170" s="124"/>
      <c r="AI170" s="124"/>
      <c r="AJ170" s="124"/>
      <c r="AK170" s="124"/>
      <c r="AL170" s="124"/>
      <c r="AM170" s="124"/>
      <c r="AN170" s="124"/>
      <c r="AO170" s="121"/>
      <c r="AP170" s="121"/>
      <c r="AQ170" s="121"/>
      <c r="AR170" s="121"/>
      <c r="AS170" s="121"/>
      <c r="AT170" s="121"/>
      <c r="AU170" s="121"/>
      <c r="AV170" s="121"/>
      <c r="AW170" s="124"/>
      <c r="AX170" s="124"/>
      <c r="AY170" s="124"/>
      <c r="AZ170" s="124"/>
      <c r="BA170" s="124"/>
      <c r="BB170" s="124"/>
      <c r="BC170" s="124"/>
      <c r="BD170" s="124"/>
      <c r="BE170" s="124"/>
      <c r="BF170" s="124"/>
      <c r="BG170" s="124"/>
      <c r="BH170" s="119"/>
      <c r="BI170" s="116"/>
      <c r="BJ170" s="117"/>
    </row>
    <row r="171" spans="1:62" s="87" customFormat="1" ht="14.1">
      <c r="A171" s="106"/>
      <c r="B171" s="107"/>
      <c r="C171" s="107"/>
      <c r="D171" s="108"/>
      <c r="E171" s="107"/>
      <c r="F171" s="107"/>
      <c r="G171" s="107"/>
      <c r="H171" s="107"/>
      <c r="I171" s="110"/>
      <c r="J171" s="110"/>
      <c r="K171" s="110"/>
      <c r="L171" s="110"/>
      <c r="M171" s="111"/>
      <c r="N171" s="111"/>
      <c r="O171" s="111"/>
      <c r="P171" s="111"/>
      <c r="Q171" s="111"/>
      <c r="R171" s="111"/>
      <c r="S171" s="111"/>
      <c r="T171" s="111"/>
      <c r="U171" s="111"/>
      <c r="V171" s="111"/>
      <c r="W171" s="111"/>
      <c r="X171" s="111"/>
      <c r="Y171" s="111"/>
      <c r="Z171" s="111"/>
      <c r="AA171" s="112"/>
      <c r="AB171" s="112"/>
      <c r="AC171" s="112"/>
      <c r="AD171" s="113"/>
      <c r="AE171" s="114"/>
      <c r="AF171" s="115"/>
      <c r="AG171" s="114"/>
      <c r="AH171" s="114"/>
      <c r="AI171" s="114"/>
      <c r="AJ171" s="114"/>
      <c r="AK171" s="114"/>
      <c r="AL171" s="114"/>
      <c r="AM171" s="114"/>
      <c r="AN171" s="114"/>
      <c r="AO171" s="111"/>
      <c r="AP171" s="111"/>
      <c r="AQ171" s="111"/>
      <c r="AR171" s="111"/>
      <c r="AS171" s="111"/>
      <c r="AT171" s="111"/>
      <c r="AU171" s="111"/>
      <c r="AV171" s="111"/>
      <c r="AW171" s="114"/>
      <c r="AX171" s="114"/>
      <c r="AY171" s="114"/>
      <c r="AZ171" s="114"/>
      <c r="BA171" s="114"/>
      <c r="BB171" s="114"/>
      <c r="BC171" s="114"/>
      <c r="BD171" s="114"/>
      <c r="BE171" s="114"/>
      <c r="BF171" s="114"/>
      <c r="BG171" s="114"/>
      <c r="BH171" s="109"/>
      <c r="BI171" s="106"/>
      <c r="BJ171" s="107"/>
    </row>
    <row r="172" spans="1:62" s="87" customFormat="1" ht="14.1">
      <c r="A172" s="116"/>
      <c r="B172" s="117"/>
      <c r="C172" s="117"/>
      <c r="D172" s="118"/>
      <c r="E172" s="117"/>
      <c r="F172" s="117"/>
      <c r="G172" s="117"/>
      <c r="H172" s="117"/>
      <c r="I172" s="120"/>
      <c r="J172" s="120"/>
      <c r="K172" s="120"/>
      <c r="L172" s="120"/>
      <c r="M172" s="121"/>
      <c r="N172" s="121"/>
      <c r="O172" s="121"/>
      <c r="P172" s="121"/>
      <c r="Q172" s="121"/>
      <c r="R172" s="121"/>
      <c r="S172" s="121"/>
      <c r="T172" s="121"/>
      <c r="U172" s="121"/>
      <c r="V172" s="121"/>
      <c r="W172" s="121"/>
      <c r="X172" s="121"/>
      <c r="Y172" s="121"/>
      <c r="Z172" s="121"/>
      <c r="AA172" s="122"/>
      <c r="AB172" s="122"/>
      <c r="AC172" s="122"/>
      <c r="AD172" s="123"/>
      <c r="AE172" s="124"/>
      <c r="AF172" s="115"/>
      <c r="AG172" s="124"/>
      <c r="AH172" s="124"/>
      <c r="AI172" s="124"/>
      <c r="AJ172" s="124"/>
      <c r="AK172" s="124"/>
      <c r="AL172" s="124"/>
      <c r="AM172" s="124"/>
      <c r="AN172" s="124"/>
      <c r="AO172" s="121"/>
      <c r="AP172" s="121"/>
      <c r="AQ172" s="121"/>
      <c r="AR172" s="121"/>
      <c r="AS172" s="121"/>
      <c r="AT172" s="121"/>
      <c r="AU172" s="121"/>
      <c r="AV172" s="121"/>
      <c r="AW172" s="124"/>
      <c r="AX172" s="124"/>
      <c r="AY172" s="124"/>
      <c r="AZ172" s="124"/>
      <c r="BA172" s="124"/>
      <c r="BB172" s="124"/>
      <c r="BC172" s="124"/>
      <c r="BD172" s="124"/>
      <c r="BE172" s="124"/>
      <c r="BF172" s="124"/>
      <c r="BG172" s="124"/>
      <c r="BH172" s="119"/>
      <c r="BI172" s="116"/>
      <c r="BJ172" s="117"/>
    </row>
    <row r="173" spans="1:62" s="87" customFormat="1" ht="14.1">
      <c r="A173" s="106"/>
      <c r="B173" s="107"/>
      <c r="C173" s="107"/>
      <c r="D173" s="108"/>
      <c r="E173" s="107"/>
      <c r="F173" s="107"/>
      <c r="G173" s="107"/>
      <c r="H173" s="107"/>
      <c r="I173" s="110"/>
      <c r="J173" s="110"/>
      <c r="K173" s="110"/>
      <c r="L173" s="110"/>
      <c r="M173" s="111"/>
      <c r="N173" s="111"/>
      <c r="O173" s="111"/>
      <c r="P173" s="111"/>
      <c r="Q173" s="111"/>
      <c r="R173" s="111"/>
      <c r="S173" s="111"/>
      <c r="T173" s="111"/>
      <c r="U173" s="111"/>
      <c r="V173" s="111"/>
      <c r="W173" s="111"/>
      <c r="X173" s="111"/>
      <c r="Y173" s="111"/>
      <c r="Z173" s="111"/>
      <c r="AA173" s="112"/>
      <c r="AB173" s="112"/>
      <c r="AC173" s="112"/>
      <c r="AD173" s="113"/>
      <c r="AE173" s="114"/>
      <c r="AF173" s="115"/>
      <c r="AG173" s="114"/>
      <c r="AH173" s="114"/>
      <c r="AI173" s="114"/>
      <c r="AJ173" s="114"/>
      <c r="AK173" s="114"/>
      <c r="AL173" s="114"/>
      <c r="AM173" s="114"/>
      <c r="AN173" s="114"/>
      <c r="AO173" s="111"/>
      <c r="AP173" s="111"/>
      <c r="AQ173" s="111"/>
      <c r="AR173" s="111"/>
      <c r="AS173" s="111"/>
      <c r="AT173" s="111"/>
      <c r="AU173" s="111"/>
      <c r="AV173" s="111"/>
      <c r="AW173" s="114"/>
      <c r="AX173" s="114"/>
      <c r="AY173" s="114"/>
      <c r="AZ173" s="114"/>
      <c r="BA173" s="114"/>
      <c r="BB173" s="114"/>
      <c r="BC173" s="114"/>
      <c r="BD173" s="114"/>
      <c r="BE173" s="114"/>
      <c r="BF173" s="114"/>
      <c r="BG173" s="114"/>
      <c r="BH173" s="109"/>
      <c r="BI173" s="106"/>
      <c r="BJ173" s="107"/>
    </row>
    <row r="174" spans="1:62" s="87" customFormat="1" ht="14.1">
      <c r="A174" s="116"/>
      <c r="B174" s="117"/>
      <c r="C174" s="117"/>
      <c r="D174" s="118"/>
      <c r="E174" s="117"/>
      <c r="F174" s="117"/>
      <c r="G174" s="117"/>
      <c r="H174" s="117"/>
      <c r="I174" s="120"/>
      <c r="J174" s="120"/>
      <c r="K174" s="120"/>
      <c r="L174" s="120"/>
      <c r="M174" s="121"/>
      <c r="N174" s="121"/>
      <c r="O174" s="121"/>
      <c r="P174" s="121"/>
      <c r="Q174" s="121"/>
      <c r="R174" s="121"/>
      <c r="S174" s="121"/>
      <c r="T174" s="121"/>
      <c r="U174" s="121"/>
      <c r="V174" s="121"/>
      <c r="W174" s="121"/>
      <c r="X174" s="121"/>
      <c r="Y174" s="121"/>
      <c r="Z174" s="121"/>
      <c r="AA174" s="122"/>
      <c r="AB174" s="122"/>
      <c r="AC174" s="122"/>
      <c r="AD174" s="123"/>
      <c r="AE174" s="124"/>
      <c r="AF174" s="115"/>
      <c r="AG174" s="124"/>
      <c r="AH174" s="124"/>
      <c r="AI174" s="124"/>
      <c r="AJ174" s="124"/>
      <c r="AK174" s="124"/>
      <c r="AL174" s="124"/>
      <c r="AM174" s="124"/>
      <c r="AN174" s="124"/>
      <c r="AO174" s="121"/>
      <c r="AP174" s="121"/>
      <c r="AQ174" s="121"/>
      <c r="AR174" s="121"/>
      <c r="AS174" s="121"/>
      <c r="AT174" s="121"/>
      <c r="AU174" s="121"/>
      <c r="AV174" s="121"/>
      <c r="AW174" s="124"/>
      <c r="AX174" s="124"/>
      <c r="AY174" s="124"/>
      <c r="AZ174" s="124"/>
      <c r="BA174" s="124"/>
      <c r="BB174" s="124"/>
      <c r="BC174" s="124"/>
      <c r="BD174" s="124"/>
      <c r="BE174" s="124"/>
      <c r="BF174" s="124"/>
      <c r="BG174" s="124"/>
      <c r="BH174" s="119"/>
      <c r="BI174" s="116"/>
      <c r="BJ174" s="117"/>
    </row>
    <row r="175" spans="1:62" s="87" customFormat="1" ht="14.1">
      <c r="A175" s="106"/>
      <c r="B175" s="107"/>
      <c r="C175" s="107"/>
      <c r="D175" s="108"/>
      <c r="E175" s="107"/>
      <c r="F175" s="107"/>
      <c r="G175" s="107"/>
      <c r="H175" s="107"/>
      <c r="I175" s="110"/>
      <c r="J175" s="110"/>
      <c r="K175" s="110"/>
      <c r="L175" s="110"/>
      <c r="M175" s="111"/>
      <c r="N175" s="111"/>
      <c r="O175" s="111"/>
      <c r="P175" s="111"/>
      <c r="Q175" s="111"/>
      <c r="R175" s="111"/>
      <c r="S175" s="111"/>
      <c r="T175" s="111"/>
      <c r="U175" s="111"/>
      <c r="V175" s="111"/>
      <c r="W175" s="111"/>
      <c r="X175" s="111"/>
      <c r="Y175" s="111"/>
      <c r="Z175" s="111"/>
      <c r="AA175" s="112"/>
      <c r="AB175" s="112"/>
      <c r="AC175" s="112"/>
      <c r="AD175" s="113"/>
      <c r="AE175" s="114"/>
      <c r="AF175" s="115"/>
      <c r="AG175" s="114"/>
      <c r="AH175" s="114"/>
      <c r="AI175" s="114"/>
      <c r="AJ175" s="114"/>
      <c r="AK175" s="114"/>
      <c r="AL175" s="114"/>
      <c r="AM175" s="114"/>
      <c r="AN175" s="114"/>
      <c r="AO175" s="111"/>
      <c r="AP175" s="111"/>
      <c r="AQ175" s="111"/>
      <c r="AR175" s="111"/>
      <c r="AS175" s="111"/>
      <c r="AT175" s="111"/>
      <c r="AU175" s="111"/>
      <c r="AV175" s="111"/>
      <c r="AW175" s="114"/>
      <c r="AX175" s="114"/>
      <c r="AY175" s="114"/>
      <c r="AZ175" s="114"/>
      <c r="BA175" s="114"/>
      <c r="BB175" s="114"/>
      <c r="BC175" s="114"/>
      <c r="BD175" s="114"/>
      <c r="BE175" s="114"/>
      <c r="BF175" s="114"/>
      <c r="BG175" s="114"/>
      <c r="BH175" s="109"/>
      <c r="BI175" s="106"/>
      <c r="BJ175" s="107"/>
    </row>
    <row r="176" spans="1:62" s="87" customFormat="1" ht="14.1">
      <c r="A176" s="116"/>
      <c r="B176" s="117"/>
      <c r="C176" s="117"/>
      <c r="D176" s="118"/>
      <c r="E176" s="117"/>
      <c r="F176" s="117"/>
      <c r="G176" s="117"/>
      <c r="H176" s="117"/>
      <c r="I176" s="120"/>
      <c r="J176" s="120"/>
      <c r="K176" s="120"/>
      <c r="L176" s="120"/>
      <c r="M176" s="121"/>
      <c r="N176" s="121"/>
      <c r="O176" s="121"/>
      <c r="P176" s="121"/>
      <c r="Q176" s="121"/>
      <c r="R176" s="121"/>
      <c r="S176" s="121"/>
      <c r="T176" s="121"/>
      <c r="U176" s="121"/>
      <c r="V176" s="121"/>
      <c r="W176" s="121"/>
      <c r="X176" s="121"/>
      <c r="Y176" s="121"/>
      <c r="Z176" s="121"/>
      <c r="AA176" s="122"/>
      <c r="AB176" s="122"/>
      <c r="AC176" s="122"/>
      <c r="AD176" s="123"/>
      <c r="AE176" s="124"/>
      <c r="AF176" s="115"/>
      <c r="AG176" s="124"/>
      <c r="AH176" s="124"/>
      <c r="AI176" s="124"/>
      <c r="AJ176" s="124"/>
      <c r="AK176" s="124"/>
      <c r="AL176" s="124"/>
      <c r="AM176" s="124"/>
      <c r="AN176" s="124"/>
      <c r="AO176" s="121"/>
      <c r="AP176" s="121"/>
      <c r="AQ176" s="121"/>
      <c r="AR176" s="121"/>
      <c r="AS176" s="121"/>
      <c r="AT176" s="121"/>
      <c r="AU176" s="121"/>
      <c r="AV176" s="121"/>
      <c r="AW176" s="124"/>
      <c r="AX176" s="124"/>
      <c r="AY176" s="124"/>
      <c r="AZ176" s="124"/>
      <c r="BA176" s="124"/>
      <c r="BB176" s="124"/>
      <c r="BC176" s="124"/>
      <c r="BD176" s="124"/>
      <c r="BE176" s="124"/>
      <c r="BF176" s="124"/>
      <c r="BG176" s="124"/>
      <c r="BH176" s="119"/>
      <c r="BI176" s="116"/>
      <c r="BJ176" s="117"/>
    </row>
    <row r="177" spans="1:62" s="87" customFormat="1" ht="14.1">
      <c r="A177" s="106"/>
      <c r="B177" s="107"/>
      <c r="C177" s="107"/>
      <c r="D177" s="108"/>
      <c r="E177" s="107"/>
      <c r="F177" s="107"/>
      <c r="G177" s="107"/>
      <c r="H177" s="107"/>
      <c r="I177" s="110"/>
      <c r="J177" s="110"/>
      <c r="K177" s="110"/>
      <c r="L177" s="110"/>
      <c r="M177" s="111"/>
      <c r="N177" s="111"/>
      <c r="O177" s="111"/>
      <c r="P177" s="111"/>
      <c r="Q177" s="111"/>
      <c r="R177" s="111"/>
      <c r="S177" s="111"/>
      <c r="T177" s="111"/>
      <c r="U177" s="111"/>
      <c r="V177" s="111"/>
      <c r="W177" s="111"/>
      <c r="X177" s="111"/>
      <c r="Y177" s="111"/>
      <c r="Z177" s="111"/>
      <c r="AA177" s="112"/>
      <c r="AB177" s="112"/>
      <c r="AC177" s="112"/>
      <c r="AD177" s="113"/>
      <c r="AE177" s="114"/>
      <c r="AF177" s="115"/>
      <c r="AG177" s="114"/>
      <c r="AH177" s="114"/>
      <c r="AI177" s="114"/>
      <c r="AJ177" s="114"/>
      <c r="AK177" s="114"/>
      <c r="AL177" s="114"/>
      <c r="AM177" s="114"/>
      <c r="AN177" s="114"/>
      <c r="AO177" s="111"/>
      <c r="AP177" s="111"/>
      <c r="AQ177" s="111"/>
      <c r="AR177" s="111"/>
      <c r="AS177" s="111"/>
      <c r="AT177" s="111"/>
      <c r="AU177" s="111"/>
      <c r="AV177" s="111"/>
      <c r="AW177" s="114"/>
      <c r="AX177" s="114"/>
      <c r="AY177" s="114"/>
      <c r="AZ177" s="114"/>
      <c r="BA177" s="114"/>
      <c r="BB177" s="114"/>
      <c r="BC177" s="114"/>
      <c r="BD177" s="114"/>
      <c r="BE177" s="114"/>
      <c r="BF177" s="114"/>
      <c r="BG177" s="114"/>
      <c r="BH177" s="109"/>
      <c r="BI177" s="106"/>
      <c r="BJ177" s="107"/>
    </row>
    <row r="178" spans="1:62" s="87" customFormat="1" ht="14.1">
      <c r="A178" s="116"/>
      <c r="B178" s="117"/>
      <c r="C178" s="117"/>
      <c r="D178" s="118"/>
      <c r="E178" s="117"/>
      <c r="F178" s="117"/>
      <c r="G178" s="117"/>
      <c r="H178" s="117"/>
      <c r="I178" s="120"/>
      <c r="J178" s="120"/>
      <c r="K178" s="120"/>
      <c r="L178" s="120"/>
      <c r="M178" s="121"/>
      <c r="N178" s="121"/>
      <c r="O178" s="121"/>
      <c r="P178" s="121"/>
      <c r="Q178" s="121"/>
      <c r="R178" s="121"/>
      <c r="S178" s="121"/>
      <c r="T178" s="121"/>
      <c r="U178" s="121"/>
      <c r="V178" s="121"/>
      <c r="W178" s="121"/>
      <c r="X178" s="121"/>
      <c r="Y178" s="121"/>
      <c r="Z178" s="121"/>
      <c r="AA178" s="122"/>
      <c r="AB178" s="122"/>
      <c r="AC178" s="122"/>
      <c r="AD178" s="123"/>
      <c r="AE178" s="124"/>
      <c r="AF178" s="115"/>
      <c r="AG178" s="124"/>
      <c r="AH178" s="124"/>
      <c r="AI178" s="124"/>
      <c r="AJ178" s="124"/>
      <c r="AK178" s="124"/>
      <c r="AL178" s="124"/>
      <c r="AM178" s="124"/>
      <c r="AN178" s="124"/>
      <c r="AO178" s="121"/>
      <c r="AP178" s="121"/>
      <c r="AQ178" s="121"/>
      <c r="AR178" s="121"/>
      <c r="AS178" s="121"/>
      <c r="AT178" s="121"/>
      <c r="AU178" s="121"/>
      <c r="AV178" s="121"/>
      <c r="AW178" s="124"/>
      <c r="AX178" s="124"/>
      <c r="AY178" s="124"/>
      <c r="AZ178" s="124"/>
      <c r="BA178" s="124"/>
      <c r="BB178" s="124"/>
      <c r="BC178" s="124"/>
      <c r="BD178" s="124"/>
      <c r="BE178" s="124"/>
      <c r="BF178" s="124"/>
      <c r="BG178" s="124"/>
      <c r="BH178" s="119"/>
      <c r="BI178" s="116"/>
      <c r="BJ178" s="117"/>
    </row>
    <row r="179" spans="1:62" s="87" customFormat="1" ht="14.1">
      <c r="A179" s="106"/>
      <c r="B179" s="107"/>
      <c r="C179" s="107"/>
      <c r="D179" s="108"/>
      <c r="E179" s="107"/>
      <c r="F179" s="107"/>
      <c r="G179" s="107"/>
      <c r="H179" s="107"/>
      <c r="I179" s="110"/>
      <c r="J179" s="110"/>
      <c r="K179" s="110"/>
      <c r="L179" s="110"/>
      <c r="M179" s="111"/>
      <c r="N179" s="111"/>
      <c r="O179" s="111"/>
      <c r="P179" s="111"/>
      <c r="Q179" s="111"/>
      <c r="R179" s="111"/>
      <c r="S179" s="111"/>
      <c r="T179" s="111"/>
      <c r="U179" s="111"/>
      <c r="V179" s="111"/>
      <c r="W179" s="111"/>
      <c r="X179" s="111"/>
      <c r="Y179" s="111"/>
      <c r="Z179" s="111"/>
      <c r="AA179" s="112"/>
      <c r="AB179" s="112"/>
      <c r="AC179" s="112"/>
      <c r="AD179" s="113"/>
      <c r="AE179" s="114"/>
      <c r="AF179" s="115"/>
      <c r="AG179" s="114"/>
      <c r="AH179" s="114"/>
      <c r="AI179" s="114"/>
      <c r="AJ179" s="114"/>
      <c r="AK179" s="114"/>
      <c r="AL179" s="114"/>
      <c r="AM179" s="114"/>
      <c r="AN179" s="114"/>
      <c r="AO179" s="111"/>
      <c r="AP179" s="111"/>
      <c r="AQ179" s="111"/>
      <c r="AR179" s="111"/>
      <c r="AS179" s="111"/>
      <c r="AT179" s="111"/>
      <c r="AU179" s="111"/>
      <c r="AV179" s="111"/>
      <c r="AW179" s="114"/>
      <c r="AX179" s="114"/>
      <c r="AY179" s="114"/>
      <c r="AZ179" s="114"/>
      <c r="BA179" s="114"/>
      <c r="BB179" s="114"/>
      <c r="BC179" s="114"/>
      <c r="BD179" s="114"/>
      <c r="BE179" s="114"/>
      <c r="BF179" s="114"/>
      <c r="BG179" s="114"/>
      <c r="BH179" s="109"/>
      <c r="BI179" s="106"/>
      <c r="BJ179" s="107"/>
    </row>
    <row r="180" spans="1:62" s="87" customFormat="1" ht="14.1">
      <c r="A180" s="116"/>
      <c r="B180" s="117"/>
      <c r="C180" s="117"/>
      <c r="D180" s="118"/>
      <c r="E180" s="117"/>
      <c r="F180" s="117"/>
      <c r="G180" s="117"/>
      <c r="H180" s="117"/>
      <c r="I180" s="120"/>
      <c r="J180" s="120"/>
      <c r="K180" s="120"/>
      <c r="L180" s="120"/>
      <c r="M180" s="121"/>
      <c r="N180" s="121"/>
      <c r="O180" s="121"/>
      <c r="P180" s="121"/>
      <c r="Q180" s="121"/>
      <c r="R180" s="121"/>
      <c r="S180" s="121"/>
      <c r="T180" s="121"/>
      <c r="U180" s="121"/>
      <c r="V180" s="121"/>
      <c r="W180" s="121"/>
      <c r="X180" s="121"/>
      <c r="Y180" s="121"/>
      <c r="Z180" s="121"/>
      <c r="AA180" s="122"/>
      <c r="AB180" s="122"/>
      <c r="AC180" s="122"/>
      <c r="AD180" s="123"/>
      <c r="AE180" s="124"/>
      <c r="AF180" s="115"/>
      <c r="AG180" s="124"/>
      <c r="AH180" s="124"/>
      <c r="AI180" s="124"/>
      <c r="AJ180" s="124"/>
      <c r="AK180" s="124"/>
      <c r="AL180" s="124"/>
      <c r="AM180" s="124"/>
      <c r="AN180" s="124"/>
      <c r="AO180" s="121"/>
      <c r="AP180" s="121"/>
      <c r="AQ180" s="121"/>
      <c r="AR180" s="121"/>
      <c r="AS180" s="121"/>
      <c r="AT180" s="121"/>
      <c r="AU180" s="121"/>
      <c r="AV180" s="121"/>
      <c r="AW180" s="124"/>
      <c r="AX180" s="124"/>
      <c r="AY180" s="124"/>
      <c r="AZ180" s="124"/>
      <c r="BA180" s="124"/>
      <c r="BB180" s="124"/>
      <c r="BC180" s="124"/>
      <c r="BD180" s="124"/>
      <c r="BE180" s="124"/>
      <c r="BF180" s="124"/>
      <c r="BG180" s="124"/>
      <c r="BH180" s="119"/>
      <c r="BI180" s="116"/>
      <c r="BJ180" s="117"/>
    </row>
    <row r="181" spans="1:62" s="87" customFormat="1" ht="14.1">
      <c r="A181" s="106"/>
      <c r="B181" s="107"/>
      <c r="C181" s="107"/>
      <c r="D181" s="108"/>
      <c r="E181" s="107"/>
      <c r="F181" s="107"/>
      <c r="G181" s="107"/>
      <c r="H181" s="107"/>
      <c r="I181" s="110"/>
      <c r="J181" s="110"/>
      <c r="K181" s="110"/>
      <c r="L181" s="110"/>
      <c r="M181" s="111"/>
      <c r="N181" s="111"/>
      <c r="O181" s="111"/>
      <c r="P181" s="111"/>
      <c r="Q181" s="111"/>
      <c r="R181" s="111"/>
      <c r="S181" s="111"/>
      <c r="T181" s="111"/>
      <c r="U181" s="111"/>
      <c r="V181" s="111"/>
      <c r="W181" s="111"/>
      <c r="X181" s="111"/>
      <c r="Y181" s="111"/>
      <c r="Z181" s="111"/>
      <c r="AA181" s="112"/>
      <c r="AB181" s="112"/>
      <c r="AC181" s="112"/>
      <c r="AD181" s="113"/>
      <c r="AE181" s="114"/>
      <c r="AF181" s="115"/>
      <c r="AG181" s="114"/>
      <c r="AH181" s="114"/>
      <c r="AI181" s="114"/>
      <c r="AJ181" s="114"/>
      <c r="AK181" s="114"/>
      <c r="AL181" s="114"/>
      <c r="AM181" s="114"/>
      <c r="AN181" s="114"/>
      <c r="AO181" s="111"/>
      <c r="AP181" s="111"/>
      <c r="AQ181" s="111"/>
      <c r="AR181" s="111"/>
      <c r="AS181" s="111"/>
      <c r="AT181" s="111"/>
      <c r="AU181" s="111"/>
      <c r="AV181" s="111"/>
      <c r="AW181" s="114"/>
      <c r="AX181" s="114"/>
      <c r="AY181" s="114"/>
      <c r="AZ181" s="114"/>
      <c r="BA181" s="114"/>
      <c r="BB181" s="114"/>
      <c r="BC181" s="114"/>
      <c r="BD181" s="114"/>
      <c r="BE181" s="114"/>
      <c r="BF181" s="114"/>
      <c r="BG181" s="114"/>
      <c r="BH181" s="109"/>
      <c r="BI181" s="106"/>
      <c r="BJ181" s="107"/>
    </row>
    <row r="182" spans="1:62" s="87" customFormat="1" ht="14.1">
      <c r="A182" s="116"/>
      <c r="B182" s="117"/>
      <c r="C182" s="117"/>
      <c r="D182" s="118"/>
      <c r="E182" s="117"/>
      <c r="F182" s="117"/>
      <c r="G182" s="117"/>
      <c r="H182" s="117"/>
      <c r="I182" s="120"/>
      <c r="J182" s="120"/>
      <c r="K182" s="120"/>
      <c r="L182" s="120"/>
      <c r="M182" s="121"/>
      <c r="N182" s="121"/>
      <c r="O182" s="121"/>
      <c r="P182" s="121"/>
      <c r="Q182" s="121"/>
      <c r="R182" s="121"/>
      <c r="S182" s="121"/>
      <c r="T182" s="121"/>
      <c r="U182" s="121"/>
      <c r="V182" s="121"/>
      <c r="W182" s="121"/>
      <c r="X182" s="121"/>
      <c r="Y182" s="121"/>
      <c r="Z182" s="121"/>
      <c r="AA182" s="122"/>
      <c r="AB182" s="122"/>
      <c r="AC182" s="122"/>
      <c r="AD182" s="123"/>
      <c r="AE182" s="124"/>
      <c r="AF182" s="115"/>
      <c r="AG182" s="124"/>
      <c r="AH182" s="124"/>
      <c r="AI182" s="124"/>
      <c r="AJ182" s="124"/>
      <c r="AK182" s="124"/>
      <c r="AL182" s="124"/>
      <c r="AM182" s="124"/>
      <c r="AN182" s="124"/>
      <c r="AO182" s="121"/>
      <c r="AP182" s="121"/>
      <c r="AQ182" s="121"/>
      <c r="AR182" s="121"/>
      <c r="AS182" s="121"/>
      <c r="AT182" s="121"/>
      <c r="AU182" s="121"/>
      <c r="AV182" s="121"/>
      <c r="AW182" s="124"/>
      <c r="AX182" s="124"/>
      <c r="AY182" s="124"/>
      <c r="AZ182" s="124"/>
      <c r="BA182" s="124"/>
      <c r="BB182" s="124"/>
      <c r="BC182" s="124"/>
      <c r="BD182" s="124"/>
      <c r="BE182" s="124"/>
      <c r="BF182" s="124"/>
      <c r="BG182" s="124"/>
      <c r="BH182" s="119"/>
      <c r="BI182" s="116"/>
      <c r="BJ182" s="117"/>
    </row>
    <row r="183" spans="1:62" s="87" customFormat="1" ht="14.1">
      <c r="A183" s="106"/>
      <c r="B183" s="107"/>
      <c r="C183" s="107"/>
      <c r="D183" s="108"/>
      <c r="E183" s="107"/>
      <c r="F183" s="107"/>
      <c r="G183" s="107"/>
      <c r="H183" s="107"/>
      <c r="I183" s="110"/>
      <c r="J183" s="110"/>
      <c r="K183" s="110"/>
      <c r="L183" s="110"/>
      <c r="M183" s="111"/>
      <c r="N183" s="111"/>
      <c r="O183" s="111"/>
      <c r="P183" s="111"/>
      <c r="Q183" s="111"/>
      <c r="R183" s="111"/>
      <c r="S183" s="111"/>
      <c r="T183" s="111"/>
      <c r="U183" s="111"/>
      <c r="V183" s="111"/>
      <c r="W183" s="111"/>
      <c r="X183" s="111"/>
      <c r="Y183" s="111"/>
      <c r="Z183" s="111"/>
      <c r="AA183" s="112"/>
      <c r="AB183" s="112"/>
      <c r="AC183" s="112"/>
      <c r="AD183" s="113"/>
      <c r="AE183" s="114"/>
      <c r="AF183" s="115"/>
      <c r="AG183" s="114"/>
      <c r="AH183" s="114"/>
      <c r="AI183" s="114"/>
      <c r="AJ183" s="114"/>
      <c r="AK183" s="114"/>
      <c r="AL183" s="114"/>
      <c r="AM183" s="114"/>
      <c r="AN183" s="114"/>
      <c r="AO183" s="111"/>
      <c r="AP183" s="111"/>
      <c r="AQ183" s="111"/>
      <c r="AR183" s="111"/>
      <c r="AS183" s="111"/>
      <c r="AT183" s="111"/>
      <c r="AU183" s="111"/>
      <c r="AV183" s="111"/>
      <c r="AW183" s="114"/>
      <c r="AX183" s="114"/>
      <c r="AY183" s="114"/>
      <c r="AZ183" s="114"/>
      <c r="BA183" s="114"/>
      <c r="BB183" s="114"/>
      <c r="BC183" s="114"/>
      <c r="BD183" s="114"/>
      <c r="BE183" s="114"/>
      <c r="BF183" s="114"/>
      <c r="BG183" s="114"/>
      <c r="BH183" s="109"/>
      <c r="BI183" s="106"/>
      <c r="BJ183" s="107"/>
    </row>
    <row r="184" spans="1:62" s="87" customFormat="1" ht="14.1">
      <c r="A184" s="116"/>
      <c r="B184" s="117"/>
      <c r="C184" s="117"/>
      <c r="D184" s="118"/>
      <c r="E184" s="117"/>
      <c r="F184" s="117"/>
      <c r="G184" s="117"/>
      <c r="H184" s="117"/>
      <c r="I184" s="120"/>
      <c r="J184" s="120"/>
      <c r="K184" s="120"/>
      <c r="L184" s="120"/>
      <c r="M184" s="121"/>
      <c r="N184" s="121"/>
      <c r="O184" s="121"/>
      <c r="P184" s="121"/>
      <c r="Q184" s="121"/>
      <c r="R184" s="121"/>
      <c r="S184" s="121"/>
      <c r="T184" s="121"/>
      <c r="U184" s="121"/>
      <c r="V184" s="121"/>
      <c r="W184" s="121"/>
      <c r="X184" s="121"/>
      <c r="Y184" s="121"/>
      <c r="Z184" s="121"/>
      <c r="AA184" s="122"/>
      <c r="AB184" s="122"/>
      <c r="AC184" s="122"/>
      <c r="AD184" s="123"/>
      <c r="AE184" s="124"/>
      <c r="AF184" s="115"/>
      <c r="AG184" s="124"/>
      <c r="AH184" s="124"/>
      <c r="AI184" s="124"/>
      <c r="AJ184" s="124"/>
      <c r="AK184" s="124"/>
      <c r="AL184" s="124"/>
      <c r="AM184" s="124"/>
      <c r="AN184" s="124"/>
      <c r="AO184" s="121"/>
      <c r="AP184" s="121"/>
      <c r="AQ184" s="121"/>
      <c r="AR184" s="121"/>
      <c r="AS184" s="121"/>
      <c r="AT184" s="121"/>
      <c r="AU184" s="121"/>
      <c r="AV184" s="121"/>
      <c r="AW184" s="124"/>
      <c r="AX184" s="124"/>
      <c r="AY184" s="124"/>
      <c r="AZ184" s="124"/>
      <c r="BA184" s="124"/>
      <c r="BB184" s="124"/>
      <c r="BC184" s="124"/>
      <c r="BD184" s="124"/>
      <c r="BE184" s="124"/>
      <c r="BF184" s="124"/>
      <c r="BG184" s="124"/>
      <c r="BH184" s="119"/>
      <c r="BI184" s="116"/>
      <c r="BJ184" s="117"/>
    </row>
    <row r="185" spans="1:62" s="87" customFormat="1" ht="14.1">
      <c r="A185" s="106"/>
      <c r="B185" s="107"/>
      <c r="C185" s="107"/>
      <c r="D185" s="108"/>
      <c r="E185" s="107"/>
      <c r="F185" s="107"/>
      <c r="G185" s="107"/>
      <c r="H185" s="107"/>
      <c r="I185" s="110"/>
      <c r="J185" s="110"/>
      <c r="K185" s="110"/>
      <c r="L185" s="110"/>
      <c r="M185" s="111"/>
      <c r="N185" s="111"/>
      <c r="O185" s="111"/>
      <c r="P185" s="111"/>
      <c r="Q185" s="111"/>
      <c r="R185" s="111"/>
      <c r="S185" s="111"/>
      <c r="T185" s="111"/>
      <c r="U185" s="111"/>
      <c r="V185" s="111"/>
      <c r="W185" s="111"/>
      <c r="X185" s="111"/>
      <c r="Y185" s="111"/>
      <c r="Z185" s="111"/>
      <c r="AA185" s="112"/>
      <c r="AB185" s="112"/>
      <c r="AC185" s="112"/>
      <c r="AD185" s="113"/>
      <c r="AE185" s="114"/>
      <c r="AF185" s="115"/>
      <c r="AG185" s="114"/>
      <c r="AH185" s="114"/>
      <c r="AI185" s="114"/>
      <c r="AJ185" s="114"/>
      <c r="AK185" s="114"/>
      <c r="AL185" s="114"/>
      <c r="AM185" s="114"/>
      <c r="AN185" s="114"/>
      <c r="AO185" s="111"/>
      <c r="AP185" s="111"/>
      <c r="AQ185" s="111"/>
      <c r="AR185" s="111"/>
      <c r="AS185" s="111"/>
      <c r="AT185" s="111"/>
      <c r="AU185" s="111"/>
      <c r="AV185" s="111"/>
      <c r="AW185" s="114"/>
      <c r="AX185" s="114"/>
      <c r="AY185" s="114"/>
      <c r="AZ185" s="114"/>
      <c r="BA185" s="114"/>
      <c r="BB185" s="114"/>
      <c r="BC185" s="114"/>
      <c r="BD185" s="114"/>
      <c r="BE185" s="114"/>
      <c r="BF185" s="114"/>
      <c r="BG185" s="114"/>
      <c r="BH185" s="109"/>
      <c r="BI185" s="106"/>
      <c r="BJ185" s="107"/>
    </row>
    <row r="186" spans="1:62" s="87" customFormat="1" ht="14.1">
      <c r="A186" s="116"/>
      <c r="B186" s="117"/>
      <c r="C186" s="117"/>
      <c r="D186" s="118"/>
      <c r="E186" s="117"/>
      <c r="F186" s="117"/>
      <c r="G186" s="117"/>
      <c r="H186" s="117"/>
      <c r="I186" s="120"/>
      <c r="J186" s="120"/>
      <c r="K186" s="120"/>
      <c r="L186" s="120"/>
      <c r="M186" s="121"/>
      <c r="N186" s="121"/>
      <c r="O186" s="121"/>
      <c r="P186" s="121"/>
      <c r="Q186" s="121"/>
      <c r="R186" s="121"/>
      <c r="S186" s="121"/>
      <c r="T186" s="121"/>
      <c r="U186" s="121"/>
      <c r="V186" s="121"/>
      <c r="W186" s="121"/>
      <c r="X186" s="121"/>
      <c r="Y186" s="121"/>
      <c r="Z186" s="121"/>
      <c r="AA186" s="122"/>
      <c r="AB186" s="122"/>
      <c r="AC186" s="122"/>
      <c r="AD186" s="123"/>
      <c r="AE186" s="124"/>
      <c r="AF186" s="115"/>
      <c r="AG186" s="124"/>
      <c r="AH186" s="124"/>
      <c r="AI186" s="124"/>
      <c r="AJ186" s="124"/>
      <c r="AK186" s="124"/>
      <c r="AL186" s="124"/>
      <c r="AM186" s="124"/>
      <c r="AN186" s="124"/>
      <c r="AO186" s="121"/>
      <c r="AP186" s="121"/>
      <c r="AQ186" s="121"/>
      <c r="AR186" s="121"/>
      <c r="AS186" s="121"/>
      <c r="AT186" s="121"/>
      <c r="AU186" s="121"/>
      <c r="AV186" s="121"/>
      <c r="AW186" s="124"/>
      <c r="AX186" s="124"/>
      <c r="AY186" s="124"/>
      <c r="AZ186" s="124"/>
      <c r="BA186" s="124"/>
      <c r="BB186" s="124"/>
      <c r="BC186" s="124"/>
      <c r="BD186" s="124"/>
      <c r="BE186" s="124"/>
      <c r="BF186" s="124"/>
      <c r="BG186" s="124"/>
      <c r="BH186" s="119"/>
      <c r="BI186" s="116"/>
      <c r="BJ186" s="117"/>
    </row>
    <row r="187" spans="1:62" s="87" customFormat="1" ht="14.1">
      <c r="A187" s="106"/>
      <c r="B187" s="107"/>
      <c r="C187" s="107"/>
      <c r="D187" s="108"/>
      <c r="E187" s="107"/>
      <c r="F187" s="107"/>
      <c r="G187" s="107"/>
      <c r="H187" s="107"/>
      <c r="I187" s="110"/>
      <c r="J187" s="110"/>
      <c r="K187" s="110"/>
      <c r="L187" s="110"/>
      <c r="M187" s="111"/>
      <c r="N187" s="111"/>
      <c r="O187" s="111"/>
      <c r="P187" s="111"/>
      <c r="Q187" s="111"/>
      <c r="R187" s="111"/>
      <c r="S187" s="111"/>
      <c r="T187" s="111"/>
      <c r="U187" s="111"/>
      <c r="V187" s="111"/>
      <c r="W187" s="111"/>
      <c r="X187" s="111"/>
      <c r="Y187" s="111"/>
      <c r="Z187" s="111"/>
      <c r="AA187" s="112"/>
      <c r="AB187" s="112"/>
      <c r="AC187" s="112"/>
      <c r="AD187" s="113"/>
      <c r="AE187" s="114"/>
      <c r="AF187" s="115"/>
      <c r="AG187" s="114"/>
      <c r="AH187" s="114"/>
      <c r="AI187" s="114"/>
      <c r="AJ187" s="114"/>
      <c r="AK187" s="114"/>
      <c r="AL187" s="114"/>
      <c r="AM187" s="114"/>
      <c r="AN187" s="114"/>
      <c r="AO187" s="111"/>
      <c r="AP187" s="111"/>
      <c r="AQ187" s="111"/>
      <c r="AR187" s="111"/>
      <c r="AS187" s="111"/>
      <c r="AT187" s="111"/>
      <c r="AU187" s="111"/>
      <c r="AV187" s="111"/>
      <c r="AW187" s="114"/>
      <c r="AX187" s="114"/>
      <c r="AY187" s="114"/>
      <c r="AZ187" s="114"/>
      <c r="BA187" s="114"/>
      <c r="BB187" s="114"/>
      <c r="BC187" s="114"/>
      <c r="BD187" s="114"/>
      <c r="BE187" s="114"/>
      <c r="BF187" s="114"/>
      <c r="BG187" s="114"/>
      <c r="BH187" s="109"/>
      <c r="BI187" s="106"/>
      <c r="BJ187" s="107"/>
    </row>
    <row r="188" spans="1:62" s="87" customFormat="1" ht="14.1">
      <c r="A188" s="116"/>
      <c r="B188" s="117"/>
      <c r="C188" s="117"/>
      <c r="D188" s="118"/>
      <c r="E188" s="117"/>
      <c r="F188" s="117"/>
      <c r="G188" s="117"/>
      <c r="H188" s="117"/>
      <c r="I188" s="120"/>
      <c r="J188" s="120"/>
      <c r="K188" s="120"/>
      <c r="L188" s="120"/>
      <c r="M188" s="121"/>
      <c r="N188" s="121"/>
      <c r="O188" s="121"/>
      <c r="P188" s="121"/>
      <c r="Q188" s="121"/>
      <c r="R188" s="121"/>
      <c r="S188" s="121"/>
      <c r="T188" s="121"/>
      <c r="U188" s="121"/>
      <c r="V188" s="121"/>
      <c r="W188" s="121"/>
      <c r="X188" s="121"/>
      <c r="Y188" s="121"/>
      <c r="Z188" s="121"/>
      <c r="AA188" s="122"/>
      <c r="AB188" s="122"/>
      <c r="AC188" s="122"/>
      <c r="AD188" s="123"/>
      <c r="AE188" s="124"/>
      <c r="AF188" s="115"/>
      <c r="AG188" s="124"/>
      <c r="AH188" s="124"/>
      <c r="AI188" s="124"/>
      <c r="AJ188" s="124"/>
      <c r="AK188" s="124"/>
      <c r="AL188" s="124"/>
      <c r="AM188" s="124"/>
      <c r="AN188" s="124"/>
      <c r="AO188" s="121"/>
      <c r="AP188" s="121"/>
      <c r="AQ188" s="121"/>
      <c r="AR188" s="121"/>
      <c r="AS188" s="121"/>
      <c r="AT188" s="121"/>
      <c r="AU188" s="121"/>
      <c r="AV188" s="121"/>
      <c r="AW188" s="124"/>
      <c r="AX188" s="124"/>
      <c r="AY188" s="124"/>
      <c r="AZ188" s="124"/>
      <c r="BA188" s="124"/>
      <c r="BB188" s="124"/>
      <c r="BC188" s="124"/>
      <c r="BD188" s="124"/>
      <c r="BE188" s="124"/>
      <c r="BF188" s="124"/>
      <c r="BG188" s="124"/>
      <c r="BH188" s="119"/>
      <c r="BI188" s="116"/>
      <c r="BJ188" s="117"/>
    </row>
    <row r="189" spans="1:62" s="87" customFormat="1" ht="14.1">
      <c r="A189" s="106"/>
      <c r="B189" s="107"/>
      <c r="C189" s="107"/>
      <c r="D189" s="108"/>
      <c r="E189" s="107"/>
      <c r="F189" s="107"/>
      <c r="G189" s="107"/>
      <c r="H189" s="107"/>
      <c r="I189" s="110"/>
      <c r="J189" s="110"/>
      <c r="K189" s="110"/>
      <c r="L189" s="110"/>
      <c r="M189" s="111"/>
      <c r="N189" s="111"/>
      <c r="O189" s="111"/>
      <c r="P189" s="111"/>
      <c r="Q189" s="111"/>
      <c r="R189" s="111"/>
      <c r="S189" s="111"/>
      <c r="T189" s="111"/>
      <c r="U189" s="111"/>
      <c r="V189" s="111"/>
      <c r="W189" s="111"/>
      <c r="X189" s="111"/>
      <c r="Y189" s="111"/>
      <c r="Z189" s="111"/>
      <c r="AA189" s="112"/>
      <c r="AB189" s="112"/>
      <c r="AC189" s="112"/>
      <c r="AD189" s="113"/>
      <c r="AE189" s="114"/>
      <c r="AF189" s="115"/>
      <c r="AG189" s="114"/>
      <c r="AH189" s="114"/>
      <c r="AI189" s="114"/>
      <c r="AJ189" s="114"/>
      <c r="AK189" s="114"/>
      <c r="AL189" s="114"/>
      <c r="AM189" s="114"/>
      <c r="AN189" s="114"/>
      <c r="AO189" s="111"/>
      <c r="AP189" s="111"/>
      <c r="AQ189" s="111"/>
      <c r="AR189" s="111"/>
      <c r="AS189" s="111"/>
      <c r="AT189" s="111"/>
      <c r="AU189" s="111"/>
      <c r="AV189" s="111"/>
      <c r="AW189" s="114"/>
      <c r="AX189" s="114"/>
      <c r="AY189" s="114"/>
      <c r="AZ189" s="114"/>
      <c r="BA189" s="114"/>
      <c r="BB189" s="114"/>
      <c r="BC189" s="114"/>
      <c r="BD189" s="114"/>
      <c r="BE189" s="114"/>
      <c r="BF189" s="114"/>
      <c r="BG189" s="114"/>
      <c r="BH189" s="109"/>
      <c r="BI189" s="106"/>
      <c r="BJ189" s="107"/>
    </row>
    <row r="190" spans="1:62" s="87" customFormat="1" ht="14.1">
      <c r="A190" s="116"/>
      <c r="B190" s="117"/>
      <c r="C190" s="117"/>
      <c r="D190" s="118"/>
      <c r="E190" s="117"/>
      <c r="F190" s="117"/>
      <c r="G190" s="117"/>
      <c r="H190" s="117"/>
      <c r="I190" s="120"/>
      <c r="J190" s="120"/>
      <c r="K190" s="120"/>
      <c r="L190" s="120"/>
      <c r="M190" s="121"/>
      <c r="N190" s="121"/>
      <c r="O190" s="121"/>
      <c r="P190" s="121"/>
      <c r="Q190" s="121"/>
      <c r="R190" s="121"/>
      <c r="S190" s="121"/>
      <c r="T190" s="121"/>
      <c r="U190" s="121"/>
      <c r="V190" s="121"/>
      <c r="W190" s="121"/>
      <c r="X190" s="121"/>
      <c r="Y190" s="121"/>
      <c r="Z190" s="121"/>
      <c r="AA190" s="122"/>
      <c r="AB190" s="122"/>
      <c r="AC190" s="122"/>
      <c r="AD190" s="123"/>
      <c r="AE190" s="124"/>
      <c r="AF190" s="115"/>
      <c r="AG190" s="124"/>
      <c r="AH190" s="124"/>
      <c r="AI190" s="124"/>
      <c r="AJ190" s="124"/>
      <c r="AK190" s="124"/>
      <c r="AL190" s="124"/>
      <c r="AM190" s="124"/>
      <c r="AN190" s="124"/>
      <c r="AO190" s="121"/>
      <c r="AP190" s="121"/>
      <c r="AQ190" s="121"/>
      <c r="AR190" s="121"/>
      <c r="AS190" s="121"/>
      <c r="AT190" s="121"/>
      <c r="AU190" s="121"/>
      <c r="AV190" s="121"/>
      <c r="AW190" s="124"/>
      <c r="AX190" s="124"/>
      <c r="AY190" s="124"/>
      <c r="AZ190" s="124"/>
      <c r="BA190" s="124"/>
      <c r="BB190" s="124"/>
      <c r="BC190" s="124"/>
      <c r="BD190" s="124"/>
      <c r="BE190" s="124"/>
      <c r="BF190" s="124"/>
      <c r="BG190" s="124"/>
      <c r="BH190" s="119"/>
      <c r="BI190" s="116"/>
      <c r="BJ190" s="117"/>
    </row>
    <row r="191" spans="1:62" s="87" customFormat="1" ht="14.1">
      <c r="A191" s="106"/>
      <c r="B191" s="107"/>
      <c r="C191" s="107"/>
      <c r="D191" s="108"/>
      <c r="E191" s="107"/>
      <c r="F191" s="107"/>
      <c r="G191" s="107"/>
      <c r="H191" s="107"/>
      <c r="I191" s="110"/>
      <c r="J191" s="110"/>
      <c r="K191" s="110"/>
      <c r="L191" s="110"/>
      <c r="M191" s="111"/>
      <c r="N191" s="111"/>
      <c r="O191" s="111"/>
      <c r="P191" s="111"/>
      <c r="Q191" s="111"/>
      <c r="R191" s="111"/>
      <c r="S191" s="111"/>
      <c r="T191" s="111"/>
      <c r="U191" s="111"/>
      <c r="V191" s="111"/>
      <c r="W191" s="111"/>
      <c r="X191" s="111"/>
      <c r="Y191" s="111"/>
      <c r="Z191" s="111"/>
      <c r="AA191" s="112"/>
      <c r="AB191" s="112"/>
      <c r="AC191" s="112"/>
      <c r="AD191" s="113"/>
      <c r="AE191" s="114"/>
      <c r="AF191" s="115"/>
      <c r="AG191" s="114"/>
      <c r="AH191" s="114"/>
      <c r="AI191" s="114"/>
      <c r="AJ191" s="114"/>
      <c r="AK191" s="114"/>
      <c r="AL191" s="114"/>
      <c r="AM191" s="114"/>
      <c r="AN191" s="114"/>
      <c r="AO191" s="111"/>
      <c r="AP191" s="111"/>
      <c r="AQ191" s="111"/>
      <c r="AR191" s="111"/>
      <c r="AS191" s="111"/>
      <c r="AT191" s="111"/>
      <c r="AU191" s="111"/>
      <c r="AV191" s="111"/>
      <c r="AW191" s="114"/>
      <c r="AX191" s="114"/>
      <c r="AY191" s="114"/>
      <c r="AZ191" s="114"/>
      <c r="BA191" s="114"/>
      <c r="BB191" s="114"/>
      <c r="BC191" s="114"/>
      <c r="BD191" s="114"/>
      <c r="BE191" s="114"/>
      <c r="BF191" s="114"/>
      <c r="BG191" s="114"/>
      <c r="BH191" s="109"/>
      <c r="BI191" s="106"/>
      <c r="BJ191" s="107"/>
    </row>
    <row r="192" spans="1:62" s="87" customFormat="1" ht="14.1">
      <c r="A192" s="116"/>
      <c r="B192" s="117"/>
      <c r="C192" s="117"/>
      <c r="D192" s="118"/>
      <c r="E192" s="117"/>
      <c r="F192" s="117"/>
      <c r="G192" s="117"/>
      <c r="H192" s="117"/>
      <c r="I192" s="120"/>
      <c r="J192" s="120"/>
      <c r="K192" s="120"/>
      <c r="L192" s="120"/>
      <c r="M192" s="121"/>
      <c r="N192" s="121"/>
      <c r="O192" s="121"/>
      <c r="P192" s="121"/>
      <c r="Q192" s="121"/>
      <c r="R192" s="121"/>
      <c r="S192" s="121"/>
      <c r="T192" s="121"/>
      <c r="U192" s="121"/>
      <c r="V192" s="121"/>
      <c r="W192" s="121"/>
      <c r="X192" s="121"/>
      <c r="Y192" s="121"/>
      <c r="Z192" s="121"/>
      <c r="AA192" s="122"/>
      <c r="AB192" s="122"/>
      <c r="AC192" s="122"/>
      <c r="AD192" s="123"/>
      <c r="AE192" s="124"/>
      <c r="AF192" s="115"/>
      <c r="AG192" s="124"/>
      <c r="AH192" s="124"/>
      <c r="AI192" s="124"/>
      <c r="AJ192" s="124"/>
      <c r="AK192" s="124"/>
      <c r="AL192" s="124"/>
      <c r="AM192" s="124"/>
      <c r="AN192" s="124"/>
      <c r="AO192" s="121"/>
      <c r="AP192" s="121"/>
      <c r="AQ192" s="121"/>
      <c r="AR192" s="121"/>
      <c r="AS192" s="121"/>
      <c r="AT192" s="121"/>
      <c r="AU192" s="121"/>
      <c r="AV192" s="121"/>
      <c r="AW192" s="124"/>
      <c r="AX192" s="124"/>
      <c r="AY192" s="124"/>
      <c r="AZ192" s="124"/>
      <c r="BA192" s="124"/>
      <c r="BB192" s="124"/>
      <c r="BC192" s="124"/>
      <c r="BD192" s="124"/>
      <c r="BE192" s="124"/>
      <c r="BF192" s="124"/>
      <c r="BG192" s="124"/>
      <c r="BH192" s="119"/>
      <c r="BI192" s="116"/>
      <c r="BJ192" s="117"/>
    </row>
    <row r="193" spans="1:62" s="87" customFormat="1" ht="14.1">
      <c r="A193" s="106"/>
      <c r="B193" s="107"/>
      <c r="C193" s="107"/>
      <c r="D193" s="108"/>
      <c r="E193" s="107"/>
      <c r="F193" s="107"/>
      <c r="G193" s="107"/>
      <c r="H193" s="107"/>
      <c r="I193" s="110"/>
      <c r="J193" s="110"/>
      <c r="K193" s="110"/>
      <c r="L193" s="110"/>
      <c r="M193" s="111"/>
      <c r="N193" s="111"/>
      <c r="O193" s="111"/>
      <c r="P193" s="111"/>
      <c r="Q193" s="111"/>
      <c r="R193" s="111"/>
      <c r="S193" s="111"/>
      <c r="T193" s="111"/>
      <c r="U193" s="111"/>
      <c r="V193" s="111"/>
      <c r="W193" s="111"/>
      <c r="X193" s="111"/>
      <c r="Y193" s="111"/>
      <c r="Z193" s="111"/>
      <c r="AA193" s="112"/>
      <c r="AB193" s="112"/>
      <c r="AC193" s="112"/>
      <c r="AD193" s="113"/>
      <c r="AE193" s="114"/>
      <c r="AF193" s="115"/>
      <c r="AG193" s="114"/>
      <c r="AH193" s="114"/>
      <c r="AI193" s="114"/>
      <c r="AJ193" s="114"/>
      <c r="AK193" s="114"/>
      <c r="AL193" s="114"/>
      <c r="AM193" s="114"/>
      <c r="AN193" s="114"/>
      <c r="AO193" s="111"/>
      <c r="AP193" s="111"/>
      <c r="AQ193" s="111"/>
      <c r="AR193" s="111"/>
      <c r="AS193" s="111"/>
      <c r="AT193" s="111"/>
      <c r="AU193" s="111"/>
      <c r="AV193" s="111"/>
      <c r="AW193" s="114"/>
      <c r="AX193" s="114"/>
      <c r="AY193" s="114"/>
      <c r="AZ193" s="114"/>
      <c r="BA193" s="114"/>
      <c r="BB193" s="114"/>
      <c r="BC193" s="114"/>
      <c r="BD193" s="114"/>
      <c r="BE193" s="114"/>
      <c r="BF193" s="114"/>
      <c r="BG193" s="114"/>
      <c r="BH193" s="109"/>
      <c r="BI193" s="106"/>
      <c r="BJ193" s="107"/>
    </row>
    <row r="194" spans="1:62" s="87" customFormat="1" ht="14.1">
      <c r="A194" s="116"/>
      <c r="B194" s="117"/>
      <c r="C194" s="117"/>
      <c r="D194" s="118"/>
      <c r="E194" s="117"/>
      <c r="F194" s="117"/>
      <c r="G194" s="117"/>
      <c r="H194" s="117"/>
      <c r="I194" s="120"/>
      <c r="J194" s="120"/>
      <c r="K194" s="120"/>
      <c r="L194" s="120"/>
      <c r="M194" s="121"/>
      <c r="N194" s="121"/>
      <c r="O194" s="121"/>
      <c r="P194" s="121"/>
      <c r="Q194" s="121"/>
      <c r="R194" s="121"/>
      <c r="S194" s="121"/>
      <c r="T194" s="121"/>
      <c r="U194" s="121"/>
      <c r="V194" s="121"/>
      <c r="W194" s="121"/>
      <c r="X194" s="121"/>
      <c r="Y194" s="121"/>
      <c r="Z194" s="121"/>
      <c r="AA194" s="122"/>
      <c r="AB194" s="122"/>
      <c r="AC194" s="122"/>
      <c r="AD194" s="123"/>
      <c r="AE194" s="124"/>
      <c r="AF194" s="115"/>
      <c r="AG194" s="124"/>
      <c r="AH194" s="124"/>
      <c r="AI194" s="124"/>
      <c r="AJ194" s="124"/>
      <c r="AK194" s="124"/>
      <c r="AL194" s="124"/>
      <c r="AM194" s="124"/>
      <c r="AN194" s="124"/>
      <c r="AO194" s="121"/>
      <c r="AP194" s="121"/>
      <c r="AQ194" s="121"/>
      <c r="AR194" s="121"/>
      <c r="AS194" s="121"/>
      <c r="AT194" s="121"/>
      <c r="AU194" s="121"/>
      <c r="AV194" s="121"/>
      <c r="AW194" s="124"/>
      <c r="AX194" s="124"/>
      <c r="AY194" s="124"/>
      <c r="AZ194" s="124"/>
      <c r="BA194" s="124"/>
      <c r="BB194" s="124"/>
      <c r="BC194" s="124"/>
      <c r="BD194" s="124"/>
      <c r="BE194" s="124"/>
      <c r="BF194" s="124"/>
      <c r="BG194" s="124"/>
      <c r="BH194" s="119"/>
      <c r="BI194" s="116"/>
      <c r="BJ194" s="117"/>
    </row>
    <row r="195" spans="1:62" s="87" customFormat="1" ht="14.1">
      <c r="A195" s="106"/>
      <c r="B195" s="107"/>
      <c r="C195" s="107"/>
      <c r="D195" s="108"/>
      <c r="E195" s="107"/>
      <c r="F195" s="107"/>
      <c r="G195" s="107"/>
      <c r="H195" s="107"/>
      <c r="I195" s="110"/>
      <c r="J195" s="110"/>
      <c r="K195" s="110"/>
      <c r="L195" s="110"/>
      <c r="M195" s="111"/>
      <c r="N195" s="111"/>
      <c r="O195" s="111"/>
      <c r="P195" s="111"/>
      <c r="Q195" s="111"/>
      <c r="R195" s="111"/>
      <c r="S195" s="111"/>
      <c r="T195" s="111"/>
      <c r="U195" s="111"/>
      <c r="V195" s="111"/>
      <c r="W195" s="111"/>
      <c r="X195" s="111"/>
      <c r="Y195" s="111"/>
      <c r="Z195" s="111"/>
      <c r="AA195" s="112"/>
      <c r="AB195" s="112"/>
      <c r="AC195" s="112"/>
      <c r="AD195" s="113"/>
      <c r="AE195" s="114"/>
      <c r="AF195" s="115"/>
      <c r="AG195" s="114"/>
      <c r="AH195" s="114"/>
      <c r="AI195" s="114"/>
      <c r="AJ195" s="114"/>
      <c r="AK195" s="114"/>
      <c r="AL195" s="114"/>
      <c r="AM195" s="114"/>
      <c r="AN195" s="114"/>
      <c r="AO195" s="111"/>
      <c r="AP195" s="111"/>
      <c r="AQ195" s="111"/>
      <c r="AR195" s="111"/>
      <c r="AS195" s="111"/>
      <c r="AT195" s="111"/>
      <c r="AU195" s="111"/>
      <c r="AV195" s="111"/>
      <c r="AW195" s="114"/>
      <c r="AX195" s="114"/>
      <c r="AY195" s="114"/>
      <c r="AZ195" s="114"/>
      <c r="BA195" s="114"/>
      <c r="BB195" s="114"/>
      <c r="BC195" s="114"/>
      <c r="BD195" s="114"/>
      <c r="BE195" s="114"/>
      <c r="BF195" s="114"/>
      <c r="BG195" s="114"/>
      <c r="BH195" s="109"/>
      <c r="BI195" s="106"/>
      <c r="BJ195" s="107"/>
    </row>
    <row r="196" spans="1:62" s="87" customFormat="1" ht="14.1">
      <c r="A196" s="116"/>
      <c r="B196" s="117"/>
      <c r="C196" s="117"/>
      <c r="D196" s="118"/>
      <c r="E196" s="117"/>
      <c r="F196" s="117"/>
      <c r="G196" s="117"/>
      <c r="H196" s="117"/>
      <c r="I196" s="120"/>
      <c r="J196" s="120"/>
      <c r="K196" s="120"/>
      <c r="L196" s="120"/>
      <c r="M196" s="121"/>
      <c r="N196" s="121"/>
      <c r="O196" s="121"/>
      <c r="P196" s="121"/>
      <c r="Q196" s="121"/>
      <c r="R196" s="121"/>
      <c r="S196" s="121"/>
      <c r="T196" s="121"/>
      <c r="U196" s="121"/>
      <c r="V196" s="121"/>
      <c r="W196" s="121"/>
      <c r="X196" s="121"/>
      <c r="Y196" s="121"/>
      <c r="Z196" s="121"/>
      <c r="AA196" s="122"/>
      <c r="AB196" s="122"/>
      <c r="AC196" s="122"/>
      <c r="AD196" s="123"/>
      <c r="AE196" s="124"/>
      <c r="AF196" s="115"/>
      <c r="AG196" s="124"/>
      <c r="AH196" s="124"/>
      <c r="AI196" s="124"/>
      <c r="AJ196" s="124"/>
      <c r="AK196" s="124"/>
      <c r="AL196" s="124"/>
      <c r="AM196" s="124"/>
      <c r="AN196" s="124"/>
      <c r="AO196" s="121"/>
      <c r="AP196" s="121"/>
      <c r="AQ196" s="121"/>
      <c r="AR196" s="121"/>
      <c r="AS196" s="121"/>
      <c r="AT196" s="121"/>
      <c r="AU196" s="121"/>
      <c r="AV196" s="121"/>
      <c r="AW196" s="124"/>
      <c r="AX196" s="124"/>
      <c r="AY196" s="124"/>
      <c r="AZ196" s="124"/>
      <c r="BA196" s="124"/>
      <c r="BB196" s="124"/>
      <c r="BC196" s="124"/>
      <c r="BD196" s="124"/>
      <c r="BE196" s="124"/>
      <c r="BF196" s="124"/>
      <c r="BG196" s="124"/>
      <c r="BH196" s="119"/>
      <c r="BI196" s="116"/>
      <c r="BJ196" s="117"/>
    </row>
    <row r="197" spans="1:62" s="87" customFormat="1" ht="14.1">
      <c r="A197" s="106"/>
      <c r="B197" s="107"/>
      <c r="C197" s="107"/>
      <c r="D197" s="108"/>
      <c r="E197" s="107"/>
      <c r="F197" s="107"/>
      <c r="G197" s="107"/>
      <c r="H197" s="107"/>
      <c r="I197" s="110"/>
      <c r="J197" s="110"/>
      <c r="K197" s="110"/>
      <c r="L197" s="110"/>
      <c r="M197" s="111"/>
      <c r="N197" s="111"/>
      <c r="O197" s="111"/>
      <c r="P197" s="111"/>
      <c r="Q197" s="111"/>
      <c r="R197" s="111"/>
      <c r="S197" s="111"/>
      <c r="T197" s="111"/>
      <c r="U197" s="111"/>
      <c r="V197" s="111"/>
      <c r="W197" s="111"/>
      <c r="X197" s="111"/>
      <c r="Y197" s="111"/>
      <c r="Z197" s="111"/>
      <c r="AA197" s="112"/>
      <c r="AB197" s="112"/>
      <c r="AC197" s="112"/>
      <c r="AD197" s="113"/>
      <c r="AE197" s="114"/>
      <c r="AF197" s="115"/>
      <c r="AG197" s="114"/>
      <c r="AH197" s="114"/>
      <c r="AI197" s="114"/>
      <c r="AJ197" s="114"/>
      <c r="AK197" s="114"/>
      <c r="AL197" s="114"/>
      <c r="AM197" s="114"/>
      <c r="AN197" s="114"/>
      <c r="AO197" s="111"/>
      <c r="AP197" s="111"/>
      <c r="AQ197" s="111"/>
      <c r="AR197" s="111"/>
      <c r="AS197" s="111"/>
      <c r="AT197" s="111"/>
      <c r="AU197" s="111"/>
      <c r="AV197" s="111"/>
      <c r="AW197" s="114"/>
      <c r="AX197" s="114"/>
      <c r="AY197" s="114"/>
      <c r="AZ197" s="114"/>
      <c r="BA197" s="114"/>
      <c r="BB197" s="114"/>
      <c r="BC197" s="114"/>
      <c r="BD197" s="114"/>
      <c r="BE197" s="114"/>
      <c r="BF197" s="114"/>
      <c r="BG197" s="114"/>
      <c r="BH197" s="109"/>
      <c r="BI197" s="106"/>
      <c r="BJ197" s="107"/>
    </row>
    <row r="198" spans="1:62" s="87" customFormat="1" ht="14.1">
      <c r="A198" s="116"/>
      <c r="B198" s="117"/>
      <c r="C198" s="117"/>
      <c r="D198" s="118"/>
      <c r="E198" s="117"/>
      <c r="F198" s="117"/>
      <c r="G198" s="117"/>
      <c r="H198" s="117"/>
      <c r="I198" s="120"/>
      <c r="J198" s="120"/>
      <c r="K198" s="120"/>
      <c r="L198" s="120"/>
      <c r="M198" s="121"/>
      <c r="N198" s="121"/>
      <c r="O198" s="121"/>
      <c r="P198" s="121"/>
      <c r="Q198" s="121"/>
      <c r="R198" s="121"/>
      <c r="S198" s="121"/>
      <c r="T198" s="121"/>
      <c r="U198" s="121"/>
      <c r="V198" s="121"/>
      <c r="W198" s="121"/>
      <c r="X198" s="121"/>
      <c r="Y198" s="121"/>
      <c r="Z198" s="121"/>
      <c r="AA198" s="122"/>
      <c r="AB198" s="122"/>
      <c r="AC198" s="122"/>
      <c r="AD198" s="123"/>
      <c r="AE198" s="124"/>
      <c r="AF198" s="115"/>
      <c r="AG198" s="124"/>
      <c r="AH198" s="124"/>
      <c r="AI198" s="124"/>
      <c r="AJ198" s="124"/>
      <c r="AK198" s="124"/>
      <c r="AL198" s="124"/>
      <c r="AM198" s="124"/>
      <c r="AN198" s="124"/>
      <c r="AO198" s="121"/>
      <c r="AP198" s="121"/>
      <c r="AQ198" s="121"/>
      <c r="AR198" s="121"/>
      <c r="AS198" s="121"/>
      <c r="AT198" s="121"/>
      <c r="AU198" s="121"/>
      <c r="AV198" s="121"/>
      <c r="AW198" s="124"/>
      <c r="AX198" s="124"/>
      <c r="AY198" s="124"/>
      <c r="AZ198" s="124"/>
      <c r="BA198" s="124"/>
      <c r="BB198" s="124"/>
      <c r="BC198" s="124"/>
      <c r="BD198" s="124"/>
      <c r="BE198" s="124"/>
      <c r="BF198" s="124"/>
      <c r="BG198" s="124"/>
      <c r="BH198" s="119"/>
      <c r="BI198" s="116"/>
      <c r="BJ198" s="117"/>
    </row>
    <row r="199" spans="1:62" s="87" customFormat="1" ht="14.1">
      <c r="A199" s="106"/>
      <c r="B199" s="107"/>
      <c r="C199" s="107"/>
      <c r="D199" s="108"/>
      <c r="E199" s="107"/>
      <c r="F199" s="107"/>
      <c r="G199" s="107"/>
      <c r="H199" s="107"/>
      <c r="I199" s="110"/>
      <c r="J199" s="110"/>
      <c r="K199" s="110"/>
      <c r="L199" s="110"/>
      <c r="M199" s="111"/>
      <c r="N199" s="111"/>
      <c r="O199" s="111"/>
      <c r="P199" s="111"/>
      <c r="Q199" s="111"/>
      <c r="R199" s="111"/>
      <c r="S199" s="111"/>
      <c r="T199" s="111"/>
      <c r="U199" s="111"/>
      <c r="V199" s="111"/>
      <c r="W199" s="111"/>
      <c r="X199" s="111"/>
      <c r="Y199" s="111"/>
      <c r="Z199" s="111"/>
      <c r="AA199" s="112"/>
      <c r="AB199" s="112"/>
      <c r="AC199" s="112"/>
      <c r="AD199" s="113"/>
      <c r="AE199" s="114"/>
      <c r="AF199" s="115"/>
      <c r="AG199" s="114"/>
      <c r="AH199" s="114"/>
      <c r="AI199" s="114"/>
      <c r="AJ199" s="114"/>
      <c r="AK199" s="114"/>
      <c r="AL199" s="114"/>
      <c r="AM199" s="114"/>
      <c r="AN199" s="114"/>
      <c r="AO199" s="111"/>
      <c r="AP199" s="111"/>
      <c r="AQ199" s="111"/>
      <c r="AR199" s="111"/>
      <c r="AS199" s="111"/>
      <c r="AT199" s="111"/>
      <c r="AU199" s="111"/>
      <c r="AV199" s="111"/>
      <c r="AW199" s="114"/>
      <c r="AX199" s="114"/>
      <c r="AY199" s="114"/>
      <c r="AZ199" s="114"/>
      <c r="BA199" s="114"/>
      <c r="BB199" s="114"/>
      <c r="BC199" s="114"/>
      <c r="BD199" s="114"/>
      <c r="BE199" s="114"/>
      <c r="BF199" s="114"/>
      <c r="BG199" s="114"/>
      <c r="BH199" s="109"/>
      <c r="BI199" s="106"/>
      <c r="BJ199" s="107"/>
    </row>
    <row r="200" spans="1:62" s="87" customFormat="1" ht="14.1">
      <c r="A200" s="116"/>
      <c r="B200" s="117"/>
      <c r="C200" s="117"/>
      <c r="D200" s="118"/>
      <c r="E200" s="117"/>
      <c r="F200" s="117"/>
      <c r="G200" s="117"/>
      <c r="H200" s="117"/>
      <c r="I200" s="120"/>
      <c r="J200" s="120"/>
      <c r="K200" s="120"/>
      <c r="L200" s="120"/>
      <c r="M200" s="121"/>
      <c r="N200" s="121"/>
      <c r="O200" s="121"/>
      <c r="P200" s="121"/>
      <c r="Q200" s="121"/>
      <c r="R200" s="121"/>
      <c r="S200" s="121"/>
      <c r="T200" s="121"/>
      <c r="U200" s="121"/>
      <c r="V200" s="121"/>
      <c r="W200" s="121"/>
      <c r="X200" s="121"/>
      <c r="Y200" s="121"/>
      <c r="Z200" s="121"/>
      <c r="AA200" s="122"/>
      <c r="AB200" s="122"/>
      <c r="AC200" s="122"/>
      <c r="AD200" s="123"/>
      <c r="AE200" s="124"/>
      <c r="AF200" s="115"/>
      <c r="AG200" s="124"/>
      <c r="AH200" s="124"/>
      <c r="AI200" s="124"/>
      <c r="AJ200" s="124"/>
      <c r="AK200" s="124"/>
      <c r="AL200" s="124"/>
      <c r="AM200" s="124"/>
      <c r="AN200" s="124"/>
      <c r="AO200" s="121"/>
      <c r="AP200" s="121"/>
      <c r="AQ200" s="121"/>
      <c r="AR200" s="121"/>
      <c r="AS200" s="121"/>
      <c r="AT200" s="121"/>
      <c r="AU200" s="121"/>
      <c r="AV200" s="121"/>
      <c r="AW200" s="124"/>
      <c r="AX200" s="124"/>
      <c r="AY200" s="124"/>
      <c r="AZ200" s="124"/>
      <c r="BA200" s="124"/>
      <c r="BB200" s="124"/>
      <c r="BC200" s="124"/>
      <c r="BD200" s="124"/>
      <c r="BE200" s="124"/>
      <c r="BF200" s="124"/>
      <c r="BG200" s="124"/>
      <c r="BH200" s="119"/>
      <c r="BI200" s="116"/>
      <c r="BJ200" s="117"/>
    </row>
    <row r="201" spans="1:62" s="87" customFormat="1" ht="14.1">
      <c r="A201" s="106"/>
      <c r="B201" s="107"/>
      <c r="C201" s="107"/>
      <c r="D201" s="108"/>
      <c r="E201" s="107"/>
      <c r="F201" s="107"/>
      <c r="G201" s="107"/>
      <c r="H201" s="107"/>
      <c r="I201" s="110"/>
      <c r="J201" s="110"/>
      <c r="K201" s="110"/>
      <c r="L201" s="110"/>
      <c r="M201" s="111"/>
      <c r="N201" s="111"/>
      <c r="O201" s="111"/>
      <c r="P201" s="111"/>
      <c r="Q201" s="111"/>
      <c r="R201" s="111"/>
      <c r="S201" s="111"/>
      <c r="T201" s="111"/>
      <c r="U201" s="111"/>
      <c r="V201" s="111"/>
      <c r="W201" s="111"/>
      <c r="X201" s="111"/>
      <c r="Y201" s="111"/>
      <c r="Z201" s="111"/>
      <c r="AA201" s="112"/>
      <c r="AB201" s="112"/>
      <c r="AC201" s="112"/>
      <c r="AD201" s="113"/>
      <c r="AE201" s="114"/>
      <c r="AF201" s="115"/>
      <c r="AG201" s="114"/>
      <c r="AH201" s="114"/>
      <c r="AI201" s="114"/>
      <c r="AJ201" s="114"/>
      <c r="AK201" s="114"/>
      <c r="AL201" s="114"/>
      <c r="AM201" s="114"/>
      <c r="AN201" s="114"/>
      <c r="AO201" s="111"/>
      <c r="AP201" s="111"/>
      <c r="AQ201" s="111"/>
      <c r="AR201" s="111"/>
      <c r="AS201" s="111"/>
      <c r="AT201" s="111"/>
      <c r="AU201" s="111"/>
      <c r="AV201" s="111"/>
      <c r="AW201" s="114"/>
      <c r="AX201" s="114"/>
      <c r="AY201" s="114"/>
      <c r="AZ201" s="114"/>
      <c r="BA201" s="114"/>
      <c r="BB201" s="114"/>
      <c r="BC201" s="114"/>
      <c r="BD201" s="114"/>
      <c r="BE201" s="114"/>
      <c r="BF201" s="114"/>
      <c r="BG201" s="114"/>
      <c r="BH201" s="109"/>
      <c r="BI201" s="106"/>
      <c r="BJ201" s="107"/>
    </row>
    <row r="202" spans="1:62" s="87" customFormat="1" ht="14.1">
      <c r="A202" s="116"/>
      <c r="B202" s="117"/>
      <c r="C202" s="117"/>
      <c r="D202" s="118"/>
      <c r="E202" s="117"/>
      <c r="F202" s="117"/>
      <c r="G202" s="117"/>
      <c r="H202" s="117"/>
      <c r="I202" s="120"/>
      <c r="J202" s="120"/>
      <c r="K202" s="120"/>
      <c r="L202" s="120"/>
      <c r="M202" s="121"/>
      <c r="N202" s="121"/>
      <c r="O202" s="121"/>
      <c r="P202" s="121"/>
      <c r="Q202" s="121"/>
      <c r="R202" s="121"/>
      <c r="S202" s="121"/>
      <c r="T202" s="121"/>
      <c r="U202" s="121"/>
      <c r="V202" s="121"/>
      <c r="W202" s="121"/>
      <c r="X202" s="121"/>
      <c r="Y202" s="121"/>
      <c r="Z202" s="121"/>
      <c r="AA202" s="122"/>
      <c r="AB202" s="122"/>
      <c r="AC202" s="122"/>
      <c r="AD202" s="123"/>
      <c r="AE202" s="124"/>
      <c r="AF202" s="115"/>
      <c r="AG202" s="124"/>
      <c r="AH202" s="124"/>
      <c r="AI202" s="124"/>
      <c r="AJ202" s="124"/>
      <c r="AK202" s="124"/>
      <c r="AL202" s="124"/>
      <c r="AM202" s="124"/>
      <c r="AN202" s="124"/>
      <c r="AO202" s="121"/>
      <c r="AP202" s="121"/>
      <c r="AQ202" s="121"/>
      <c r="AR202" s="121"/>
      <c r="AS202" s="121"/>
      <c r="AT202" s="121"/>
      <c r="AU202" s="121"/>
      <c r="AV202" s="121"/>
      <c r="AW202" s="124"/>
      <c r="AX202" s="124"/>
      <c r="AY202" s="124"/>
      <c r="AZ202" s="124"/>
      <c r="BA202" s="124"/>
      <c r="BB202" s="124"/>
      <c r="BC202" s="124"/>
      <c r="BD202" s="124"/>
      <c r="BE202" s="124"/>
      <c r="BF202" s="124"/>
      <c r="BG202" s="124"/>
      <c r="BH202" s="119"/>
      <c r="BI202" s="116"/>
      <c r="BJ202" s="117"/>
    </row>
    <row r="203" spans="1:62" s="87" customFormat="1" ht="14.1">
      <c r="A203" s="106"/>
      <c r="B203" s="107"/>
      <c r="C203" s="107"/>
      <c r="D203" s="108"/>
      <c r="E203" s="107"/>
      <c r="F203" s="107"/>
      <c r="G203" s="107"/>
      <c r="H203" s="107"/>
      <c r="I203" s="110"/>
      <c r="J203" s="110"/>
      <c r="K203" s="110"/>
      <c r="L203" s="110"/>
      <c r="M203" s="111"/>
      <c r="N203" s="111"/>
      <c r="O203" s="111"/>
      <c r="P203" s="111"/>
      <c r="Q203" s="111"/>
      <c r="R203" s="111"/>
      <c r="S203" s="111"/>
      <c r="T203" s="111"/>
      <c r="U203" s="111"/>
      <c r="V203" s="111"/>
      <c r="W203" s="111"/>
      <c r="X203" s="111"/>
      <c r="Y203" s="111"/>
      <c r="Z203" s="111"/>
      <c r="AA203" s="112"/>
      <c r="AB203" s="112"/>
      <c r="AC203" s="112"/>
      <c r="AD203" s="113"/>
      <c r="AE203" s="114"/>
      <c r="AF203" s="115"/>
      <c r="AG203" s="114"/>
      <c r="AH203" s="114"/>
      <c r="AI203" s="114"/>
      <c r="AJ203" s="114"/>
      <c r="AK203" s="114"/>
      <c r="AL203" s="114"/>
      <c r="AM203" s="114"/>
      <c r="AN203" s="114"/>
      <c r="AO203" s="111"/>
      <c r="AP203" s="111"/>
      <c r="AQ203" s="111"/>
      <c r="AR203" s="111"/>
      <c r="AS203" s="111"/>
      <c r="AT203" s="111"/>
      <c r="AU203" s="111"/>
      <c r="AV203" s="111"/>
      <c r="AW203" s="114"/>
      <c r="AX203" s="114"/>
      <c r="AY203" s="114"/>
      <c r="AZ203" s="114"/>
      <c r="BA203" s="114"/>
      <c r="BB203" s="114"/>
      <c r="BC203" s="114"/>
      <c r="BD203" s="114"/>
      <c r="BE203" s="114"/>
      <c r="BF203" s="114"/>
      <c r="BG203" s="114"/>
      <c r="BH203" s="109"/>
      <c r="BI203" s="106"/>
      <c r="BJ203" s="107"/>
    </row>
    <row r="204" spans="1:62" s="87" customFormat="1" ht="14.1">
      <c r="A204" s="116"/>
      <c r="B204" s="117"/>
      <c r="C204" s="117"/>
      <c r="D204" s="118"/>
      <c r="E204" s="117"/>
      <c r="F204" s="117"/>
      <c r="G204" s="117"/>
      <c r="H204" s="117"/>
      <c r="I204" s="120"/>
      <c r="J204" s="120"/>
      <c r="K204" s="120"/>
      <c r="L204" s="120"/>
      <c r="M204" s="121"/>
      <c r="N204" s="121"/>
      <c r="O204" s="121"/>
      <c r="P204" s="121"/>
      <c r="Q204" s="121"/>
      <c r="R204" s="121"/>
      <c r="S204" s="121"/>
      <c r="T204" s="121"/>
      <c r="U204" s="121"/>
      <c r="V204" s="121"/>
      <c r="W204" s="121"/>
      <c r="X204" s="121"/>
      <c r="Y204" s="121"/>
      <c r="Z204" s="121"/>
      <c r="AA204" s="122"/>
      <c r="AB204" s="122"/>
      <c r="AC204" s="122"/>
      <c r="AD204" s="123"/>
      <c r="AE204" s="124"/>
      <c r="AF204" s="115"/>
      <c r="AG204" s="124"/>
      <c r="AH204" s="124"/>
      <c r="AI204" s="124"/>
      <c r="AJ204" s="124"/>
      <c r="AK204" s="124"/>
      <c r="AL204" s="124"/>
      <c r="AM204" s="124"/>
      <c r="AN204" s="124"/>
      <c r="AO204" s="121"/>
      <c r="AP204" s="121"/>
      <c r="AQ204" s="121"/>
      <c r="AR204" s="121"/>
      <c r="AS204" s="121"/>
      <c r="AT204" s="121"/>
      <c r="AU204" s="121"/>
      <c r="AV204" s="121"/>
      <c r="AW204" s="124"/>
      <c r="AX204" s="124"/>
      <c r="AY204" s="124"/>
      <c r="AZ204" s="124"/>
      <c r="BA204" s="124"/>
      <c r="BB204" s="124"/>
      <c r="BC204" s="124"/>
      <c r="BD204" s="124"/>
      <c r="BE204" s="124"/>
      <c r="BF204" s="124"/>
      <c r="BG204" s="124"/>
      <c r="BH204" s="119"/>
      <c r="BI204" s="116"/>
      <c r="BJ204" s="117"/>
    </row>
    <row r="205" spans="1:62" s="87" customFormat="1" ht="14.1">
      <c r="A205" s="106"/>
      <c r="B205" s="107"/>
      <c r="C205" s="107"/>
      <c r="D205" s="108"/>
      <c r="E205" s="107"/>
      <c r="F205" s="107"/>
      <c r="G205" s="107"/>
      <c r="H205" s="107"/>
      <c r="I205" s="110"/>
      <c r="J205" s="110"/>
      <c r="K205" s="110"/>
      <c r="L205" s="110"/>
      <c r="M205" s="111"/>
      <c r="N205" s="111"/>
      <c r="O205" s="111"/>
      <c r="P205" s="111"/>
      <c r="Q205" s="111"/>
      <c r="R205" s="111"/>
      <c r="S205" s="111"/>
      <c r="T205" s="111"/>
      <c r="U205" s="111"/>
      <c r="V205" s="111"/>
      <c r="W205" s="111"/>
      <c r="X205" s="111"/>
      <c r="Y205" s="111"/>
      <c r="Z205" s="111"/>
      <c r="AA205" s="112"/>
      <c r="AB205" s="112"/>
      <c r="AC205" s="112"/>
      <c r="AD205" s="113"/>
      <c r="AE205" s="114"/>
      <c r="AF205" s="115"/>
      <c r="AG205" s="114"/>
      <c r="AH205" s="114"/>
      <c r="AI205" s="114"/>
      <c r="AJ205" s="114"/>
      <c r="AK205" s="114"/>
      <c r="AL205" s="114"/>
      <c r="AM205" s="114"/>
      <c r="AN205" s="114"/>
      <c r="AO205" s="111"/>
      <c r="AP205" s="111"/>
      <c r="AQ205" s="111"/>
      <c r="AR205" s="111"/>
      <c r="AS205" s="111"/>
      <c r="AT205" s="111"/>
      <c r="AU205" s="111"/>
      <c r="AV205" s="111"/>
      <c r="AW205" s="114"/>
      <c r="AX205" s="114"/>
      <c r="AY205" s="114"/>
      <c r="AZ205" s="114"/>
      <c r="BA205" s="114"/>
      <c r="BB205" s="114"/>
      <c r="BC205" s="114"/>
      <c r="BD205" s="114"/>
      <c r="BE205" s="114"/>
      <c r="BF205" s="114"/>
      <c r="BG205" s="114"/>
      <c r="BH205" s="109"/>
      <c r="BI205" s="106"/>
      <c r="BJ205" s="107"/>
    </row>
    <row r="206" spans="1:62" s="87" customFormat="1" ht="14.1">
      <c r="A206" s="116"/>
      <c r="B206" s="117"/>
      <c r="C206" s="117"/>
      <c r="D206" s="118"/>
      <c r="E206" s="117"/>
      <c r="F206" s="117"/>
      <c r="G206" s="117"/>
      <c r="H206" s="117"/>
      <c r="I206" s="120"/>
      <c r="J206" s="120"/>
      <c r="K206" s="120"/>
      <c r="L206" s="120"/>
      <c r="M206" s="121"/>
      <c r="N206" s="121"/>
      <c r="O206" s="121"/>
      <c r="P206" s="121"/>
      <c r="Q206" s="121"/>
      <c r="R206" s="121"/>
      <c r="S206" s="121"/>
      <c r="T206" s="121"/>
      <c r="U206" s="121"/>
      <c r="V206" s="121"/>
      <c r="W206" s="121"/>
      <c r="X206" s="121"/>
      <c r="Y206" s="121"/>
      <c r="Z206" s="121"/>
      <c r="AA206" s="122"/>
      <c r="AB206" s="122"/>
      <c r="AC206" s="122"/>
      <c r="AD206" s="123"/>
      <c r="AE206" s="124"/>
      <c r="AF206" s="115"/>
      <c r="AG206" s="124"/>
      <c r="AH206" s="124"/>
      <c r="AI206" s="124"/>
      <c r="AJ206" s="124"/>
      <c r="AK206" s="124"/>
      <c r="AL206" s="124"/>
      <c r="AM206" s="124"/>
      <c r="AN206" s="124"/>
      <c r="AO206" s="121"/>
      <c r="AP206" s="121"/>
      <c r="AQ206" s="121"/>
      <c r="AR206" s="121"/>
      <c r="AS206" s="121"/>
      <c r="AT206" s="121"/>
      <c r="AU206" s="121"/>
      <c r="AV206" s="121"/>
      <c r="AW206" s="124"/>
      <c r="AX206" s="124"/>
      <c r="AY206" s="124"/>
      <c r="AZ206" s="124"/>
      <c r="BA206" s="124"/>
      <c r="BB206" s="124"/>
      <c r="BC206" s="124"/>
      <c r="BD206" s="124"/>
      <c r="BE206" s="124"/>
      <c r="BF206" s="124"/>
      <c r="BG206" s="124"/>
      <c r="BH206" s="119"/>
      <c r="BI206" s="116"/>
      <c r="BJ206" s="117"/>
    </row>
    <row r="207" spans="1:62" s="87" customFormat="1" ht="14.1">
      <c r="A207" s="106"/>
      <c r="B207" s="107"/>
      <c r="C207" s="107"/>
      <c r="D207" s="108"/>
      <c r="E207" s="107"/>
      <c r="F207" s="107"/>
      <c r="G207" s="107"/>
      <c r="H207" s="107"/>
      <c r="I207" s="110"/>
      <c r="J207" s="110"/>
      <c r="K207" s="110"/>
      <c r="L207" s="110"/>
      <c r="M207" s="111"/>
      <c r="N207" s="111"/>
      <c r="O207" s="111"/>
      <c r="P207" s="111"/>
      <c r="Q207" s="111"/>
      <c r="R207" s="111"/>
      <c r="S207" s="111"/>
      <c r="T207" s="111"/>
      <c r="U207" s="111"/>
      <c r="V207" s="111"/>
      <c r="W207" s="111"/>
      <c r="X207" s="111"/>
      <c r="Y207" s="111"/>
      <c r="Z207" s="111"/>
      <c r="AA207" s="112"/>
      <c r="AB207" s="112"/>
      <c r="AC207" s="112"/>
      <c r="AD207" s="113"/>
      <c r="AE207" s="114"/>
      <c r="AF207" s="115"/>
      <c r="AG207" s="114"/>
      <c r="AH207" s="114"/>
      <c r="AI207" s="114"/>
      <c r="AJ207" s="114"/>
      <c r="AK207" s="114"/>
      <c r="AL207" s="114"/>
      <c r="AM207" s="114"/>
      <c r="AN207" s="114"/>
      <c r="AO207" s="111"/>
      <c r="AP207" s="111"/>
      <c r="AQ207" s="111"/>
      <c r="AR207" s="111"/>
      <c r="AS207" s="111"/>
      <c r="AT207" s="111"/>
      <c r="AU207" s="111"/>
      <c r="AV207" s="111"/>
      <c r="AW207" s="114"/>
      <c r="AX207" s="114"/>
      <c r="AY207" s="114"/>
      <c r="AZ207" s="114"/>
      <c r="BA207" s="114"/>
      <c r="BB207" s="114"/>
      <c r="BC207" s="114"/>
      <c r="BD207" s="114"/>
      <c r="BE207" s="114"/>
      <c r="BF207" s="114"/>
      <c r="BG207" s="114"/>
      <c r="BH207" s="109"/>
      <c r="BI207" s="106"/>
      <c r="BJ207" s="107"/>
    </row>
    <row r="208" spans="1:62" s="87" customFormat="1" ht="14.1">
      <c r="A208" s="116"/>
      <c r="B208" s="117"/>
      <c r="C208" s="117"/>
      <c r="D208" s="118"/>
      <c r="E208" s="117"/>
      <c r="F208" s="117"/>
      <c r="G208" s="117"/>
      <c r="H208" s="117"/>
      <c r="I208" s="120"/>
      <c r="J208" s="120"/>
      <c r="K208" s="120"/>
      <c r="L208" s="120"/>
      <c r="M208" s="121"/>
      <c r="N208" s="121"/>
      <c r="O208" s="121"/>
      <c r="P208" s="121"/>
      <c r="Q208" s="121"/>
      <c r="R208" s="121"/>
      <c r="S208" s="121"/>
      <c r="T208" s="121"/>
      <c r="U208" s="121"/>
      <c r="V208" s="121"/>
      <c r="W208" s="121"/>
      <c r="X208" s="121"/>
      <c r="Y208" s="121"/>
      <c r="Z208" s="121"/>
      <c r="AA208" s="122"/>
      <c r="AB208" s="122"/>
      <c r="AC208" s="122"/>
      <c r="AD208" s="123"/>
      <c r="AE208" s="124"/>
      <c r="AF208" s="115"/>
      <c r="AG208" s="124"/>
      <c r="AH208" s="124"/>
      <c r="AI208" s="124"/>
      <c r="AJ208" s="124"/>
      <c r="AK208" s="124"/>
      <c r="AL208" s="124"/>
      <c r="AM208" s="124"/>
      <c r="AN208" s="124"/>
      <c r="AO208" s="121"/>
      <c r="AP208" s="121"/>
      <c r="AQ208" s="121"/>
      <c r="AR208" s="121"/>
      <c r="AS208" s="121"/>
      <c r="AT208" s="121"/>
      <c r="AU208" s="121"/>
      <c r="AV208" s="121"/>
      <c r="AW208" s="124"/>
      <c r="AX208" s="124"/>
      <c r="AY208" s="124"/>
      <c r="AZ208" s="124"/>
      <c r="BA208" s="124"/>
      <c r="BB208" s="124"/>
      <c r="BC208" s="124"/>
      <c r="BD208" s="124"/>
      <c r="BE208" s="124"/>
      <c r="BF208" s="124"/>
      <c r="BG208" s="124"/>
      <c r="BH208" s="119"/>
      <c r="BI208" s="116"/>
      <c r="BJ208" s="117"/>
    </row>
    <row r="209" spans="1:62" s="87" customFormat="1" ht="14.1">
      <c r="A209" s="106"/>
      <c r="B209" s="107"/>
      <c r="C209" s="107"/>
      <c r="D209" s="108"/>
      <c r="E209" s="107"/>
      <c r="F209" s="107"/>
      <c r="G209" s="107"/>
      <c r="H209" s="107"/>
      <c r="I209" s="110"/>
      <c r="J209" s="110"/>
      <c r="K209" s="110"/>
      <c r="L209" s="110"/>
      <c r="M209" s="111"/>
      <c r="N209" s="111"/>
      <c r="O209" s="111"/>
      <c r="P209" s="111"/>
      <c r="Q209" s="111"/>
      <c r="R209" s="111"/>
      <c r="S209" s="111"/>
      <c r="T209" s="111"/>
      <c r="U209" s="111"/>
      <c r="V209" s="111"/>
      <c r="W209" s="111"/>
      <c r="X209" s="111"/>
      <c r="Y209" s="111"/>
      <c r="Z209" s="111"/>
      <c r="AA209" s="112"/>
      <c r="AB209" s="112"/>
      <c r="AC209" s="112"/>
      <c r="AD209" s="113"/>
      <c r="AE209" s="114"/>
      <c r="AF209" s="115"/>
      <c r="AG209" s="114"/>
      <c r="AH209" s="114"/>
      <c r="AI209" s="114"/>
      <c r="AJ209" s="114"/>
      <c r="AK209" s="114"/>
      <c r="AL209" s="114"/>
      <c r="AM209" s="114"/>
      <c r="AN209" s="114"/>
      <c r="AO209" s="111"/>
      <c r="AP209" s="111"/>
      <c r="AQ209" s="111"/>
      <c r="AR209" s="111"/>
      <c r="AS209" s="111"/>
      <c r="AT209" s="111"/>
      <c r="AU209" s="111"/>
      <c r="AV209" s="111"/>
      <c r="AW209" s="114"/>
      <c r="AX209" s="114"/>
      <c r="AY209" s="114"/>
      <c r="AZ209" s="114"/>
      <c r="BA209" s="114"/>
      <c r="BB209" s="114"/>
      <c r="BC209" s="114"/>
      <c r="BD209" s="114"/>
      <c r="BE209" s="114"/>
      <c r="BF209" s="114"/>
      <c r="BG209" s="114"/>
      <c r="BH209" s="109"/>
      <c r="BI209" s="106"/>
      <c r="BJ209" s="107"/>
    </row>
    <row r="210" spans="1:62" s="87" customFormat="1" ht="14.1">
      <c r="A210" s="116"/>
      <c r="B210" s="117"/>
      <c r="C210" s="117"/>
      <c r="D210" s="118"/>
      <c r="E210" s="117"/>
      <c r="F210" s="117"/>
      <c r="G210" s="117"/>
      <c r="H210" s="117"/>
      <c r="I210" s="120"/>
      <c r="J210" s="120"/>
      <c r="K210" s="120"/>
      <c r="L210" s="120"/>
      <c r="M210" s="121"/>
      <c r="N210" s="121"/>
      <c r="O210" s="121"/>
      <c r="P210" s="121"/>
      <c r="Q210" s="121"/>
      <c r="R210" s="121"/>
      <c r="S210" s="121"/>
      <c r="T210" s="121"/>
      <c r="U210" s="121"/>
      <c r="V210" s="121"/>
      <c r="W210" s="121"/>
      <c r="X210" s="121"/>
      <c r="Y210" s="121"/>
      <c r="Z210" s="121"/>
      <c r="AA210" s="122"/>
      <c r="AB210" s="122"/>
      <c r="AC210" s="122"/>
      <c r="AD210" s="123"/>
      <c r="AE210" s="124"/>
      <c r="AF210" s="115"/>
      <c r="AG210" s="124"/>
      <c r="AH210" s="124"/>
      <c r="AI210" s="124"/>
      <c r="AJ210" s="124"/>
      <c r="AK210" s="124"/>
      <c r="AL210" s="124"/>
      <c r="AM210" s="124"/>
      <c r="AN210" s="124"/>
      <c r="AO210" s="121"/>
      <c r="AP210" s="121"/>
      <c r="AQ210" s="121"/>
      <c r="AR210" s="121"/>
      <c r="AS210" s="121"/>
      <c r="AT210" s="121"/>
      <c r="AU210" s="121"/>
      <c r="AV210" s="121"/>
      <c r="AW210" s="124"/>
      <c r="AX210" s="124"/>
      <c r="AY210" s="124"/>
      <c r="AZ210" s="124"/>
      <c r="BA210" s="124"/>
      <c r="BB210" s="124"/>
      <c r="BC210" s="124"/>
      <c r="BD210" s="124"/>
      <c r="BE210" s="124"/>
      <c r="BF210" s="124"/>
      <c r="BG210" s="124"/>
      <c r="BH210" s="119"/>
      <c r="BI210" s="116"/>
      <c r="BJ210" s="117"/>
    </row>
    <row r="211" spans="1:62" s="87" customFormat="1" ht="14.1">
      <c r="A211" s="106"/>
      <c r="B211" s="107"/>
      <c r="C211" s="107"/>
      <c r="D211" s="108"/>
      <c r="E211" s="107"/>
      <c r="F211" s="107"/>
      <c r="G211" s="107"/>
      <c r="H211" s="107"/>
      <c r="I211" s="110"/>
      <c r="J211" s="110"/>
      <c r="K211" s="110"/>
      <c r="L211" s="110"/>
      <c r="M211" s="111"/>
      <c r="N211" s="111"/>
      <c r="O211" s="111"/>
      <c r="P211" s="111"/>
      <c r="Q211" s="111"/>
      <c r="R211" s="111"/>
      <c r="S211" s="111"/>
      <c r="T211" s="111"/>
      <c r="U211" s="111"/>
      <c r="V211" s="111"/>
      <c r="W211" s="111"/>
      <c r="X211" s="111"/>
      <c r="Y211" s="111"/>
      <c r="Z211" s="111"/>
      <c r="AA211" s="112"/>
      <c r="AB211" s="112"/>
      <c r="AC211" s="112"/>
      <c r="AD211" s="113"/>
      <c r="AE211" s="114"/>
      <c r="AF211" s="115"/>
      <c r="AG211" s="114"/>
      <c r="AH211" s="114"/>
      <c r="AI211" s="114"/>
      <c r="AJ211" s="114"/>
      <c r="AK211" s="114"/>
      <c r="AL211" s="114"/>
      <c r="AM211" s="114"/>
      <c r="AN211" s="114"/>
      <c r="AO211" s="111"/>
      <c r="AP211" s="111"/>
      <c r="AQ211" s="111"/>
      <c r="AR211" s="111"/>
      <c r="AS211" s="111"/>
      <c r="AT211" s="111"/>
      <c r="AU211" s="111"/>
      <c r="AV211" s="111"/>
      <c r="AW211" s="114"/>
      <c r="AX211" s="114"/>
      <c r="AY211" s="114"/>
      <c r="AZ211" s="114"/>
      <c r="BA211" s="114"/>
      <c r="BB211" s="114"/>
      <c r="BC211" s="114"/>
      <c r="BD211" s="114"/>
      <c r="BE211" s="114"/>
      <c r="BF211" s="114"/>
      <c r="BG211" s="114"/>
      <c r="BH211" s="109"/>
      <c r="BI211" s="106"/>
      <c r="BJ211" s="107"/>
    </row>
    <row r="212" spans="1:62" s="87" customFormat="1" ht="14.1">
      <c r="A212" s="116"/>
      <c r="B212" s="117"/>
      <c r="C212" s="117"/>
      <c r="D212" s="118"/>
      <c r="E212" s="117"/>
      <c r="F212" s="117"/>
      <c r="G212" s="117"/>
      <c r="H212" s="117"/>
      <c r="I212" s="120"/>
      <c r="J212" s="120"/>
      <c r="K212" s="120"/>
      <c r="L212" s="120"/>
      <c r="M212" s="121"/>
      <c r="N212" s="121"/>
      <c r="O212" s="121"/>
      <c r="P212" s="121"/>
      <c r="Q212" s="121"/>
      <c r="R212" s="121"/>
      <c r="S212" s="121"/>
      <c r="T212" s="121"/>
      <c r="U212" s="121"/>
      <c r="V212" s="121"/>
      <c r="W212" s="121"/>
      <c r="X212" s="121"/>
      <c r="Y212" s="121"/>
      <c r="Z212" s="121"/>
      <c r="AA212" s="122"/>
      <c r="AB212" s="122"/>
      <c r="AC212" s="122"/>
      <c r="AD212" s="123"/>
      <c r="AE212" s="124"/>
      <c r="AF212" s="115"/>
      <c r="AG212" s="124"/>
      <c r="AH212" s="124"/>
      <c r="AI212" s="124"/>
      <c r="AJ212" s="124"/>
      <c r="AK212" s="124"/>
      <c r="AL212" s="124"/>
      <c r="AM212" s="124"/>
      <c r="AN212" s="124"/>
      <c r="AO212" s="121"/>
      <c r="AP212" s="121"/>
      <c r="AQ212" s="121"/>
      <c r="AR212" s="121"/>
      <c r="AS212" s="121"/>
      <c r="AT212" s="121"/>
      <c r="AU212" s="121"/>
      <c r="AV212" s="121"/>
      <c r="AW212" s="124"/>
      <c r="AX212" s="124"/>
      <c r="AY212" s="124"/>
      <c r="AZ212" s="124"/>
      <c r="BA212" s="124"/>
      <c r="BB212" s="124"/>
      <c r="BC212" s="124"/>
      <c r="BD212" s="124"/>
      <c r="BE212" s="124"/>
      <c r="BF212" s="124"/>
      <c r="BG212" s="124"/>
      <c r="BH212" s="119"/>
      <c r="BI212" s="116"/>
      <c r="BJ212" s="117"/>
    </row>
    <row r="213" spans="1:62" s="87" customFormat="1" ht="14.1">
      <c r="A213" s="106"/>
      <c r="B213" s="107"/>
      <c r="C213" s="107"/>
      <c r="D213" s="108"/>
      <c r="E213" s="107"/>
      <c r="F213" s="107"/>
      <c r="G213" s="107"/>
      <c r="H213" s="107"/>
      <c r="I213" s="110"/>
      <c r="J213" s="110"/>
      <c r="K213" s="110"/>
      <c r="L213" s="110"/>
      <c r="M213" s="111"/>
      <c r="N213" s="111"/>
      <c r="O213" s="111"/>
      <c r="P213" s="111"/>
      <c r="Q213" s="111"/>
      <c r="R213" s="111"/>
      <c r="S213" s="111"/>
      <c r="T213" s="111"/>
      <c r="U213" s="111"/>
      <c r="V213" s="111"/>
      <c r="W213" s="111"/>
      <c r="X213" s="111"/>
      <c r="Y213" s="111"/>
      <c r="Z213" s="111"/>
      <c r="AA213" s="112"/>
      <c r="AB213" s="112"/>
      <c r="AC213" s="112"/>
      <c r="AD213" s="113"/>
      <c r="AE213" s="114"/>
      <c r="AF213" s="115"/>
      <c r="AG213" s="114"/>
      <c r="AH213" s="114"/>
      <c r="AI213" s="114"/>
      <c r="AJ213" s="114"/>
      <c r="AK213" s="114"/>
      <c r="AL213" s="114"/>
      <c r="AM213" s="114"/>
      <c r="AN213" s="114"/>
      <c r="AO213" s="111"/>
      <c r="AP213" s="111"/>
      <c r="AQ213" s="111"/>
      <c r="AR213" s="111"/>
      <c r="AS213" s="111"/>
      <c r="AT213" s="111"/>
      <c r="AU213" s="111"/>
      <c r="AV213" s="111"/>
      <c r="AW213" s="114"/>
      <c r="AX213" s="114"/>
      <c r="AY213" s="114"/>
      <c r="AZ213" s="114"/>
      <c r="BA213" s="114"/>
      <c r="BB213" s="114"/>
      <c r="BC213" s="114"/>
      <c r="BD213" s="114"/>
      <c r="BE213" s="114"/>
      <c r="BF213" s="114"/>
      <c r="BG213" s="114"/>
      <c r="BH213" s="109"/>
      <c r="BI213" s="106"/>
      <c r="BJ213" s="107"/>
    </row>
    <row r="214" spans="1:62" s="87" customFormat="1" ht="14.1">
      <c r="A214" s="116"/>
      <c r="B214" s="117"/>
      <c r="C214" s="117"/>
      <c r="D214" s="118"/>
      <c r="E214" s="117"/>
      <c r="F214" s="117"/>
      <c r="G214" s="117"/>
      <c r="H214" s="117"/>
      <c r="I214" s="120"/>
      <c r="J214" s="120"/>
      <c r="K214" s="120"/>
      <c r="L214" s="120"/>
      <c r="M214" s="121"/>
      <c r="N214" s="121"/>
      <c r="O214" s="121"/>
      <c r="P214" s="121"/>
      <c r="Q214" s="121"/>
      <c r="R214" s="121"/>
      <c r="S214" s="121"/>
      <c r="T214" s="121"/>
      <c r="U214" s="121"/>
      <c r="V214" s="121"/>
      <c r="W214" s="121"/>
      <c r="X214" s="121"/>
      <c r="Y214" s="121"/>
      <c r="Z214" s="121"/>
      <c r="AA214" s="122"/>
      <c r="AB214" s="122"/>
      <c r="AC214" s="122"/>
      <c r="AD214" s="123"/>
      <c r="AE214" s="124"/>
      <c r="AF214" s="115"/>
      <c r="AG214" s="124"/>
      <c r="AH214" s="124"/>
      <c r="AI214" s="124"/>
      <c r="AJ214" s="124"/>
      <c r="AK214" s="124"/>
      <c r="AL214" s="124"/>
      <c r="AM214" s="124"/>
      <c r="AN214" s="124"/>
      <c r="AO214" s="121"/>
      <c r="AP214" s="121"/>
      <c r="AQ214" s="121"/>
      <c r="AR214" s="121"/>
      <c r="AS214" s="121"/>
      <c r="AT214" s="121"/>
      <c r="AU214" s="121"/>
      <c r="AV214" s="121"/>
      <c r="AW214" s="124"/>
      <c r="AX214" s="124"/>
      <c r="AY214" s="124"/>
      <c r="AZ214" s="124"/>
      <c r="BA214" s="124"/>
      <c r="BB214" s="124"/>
      <c r="BC214" s="124"/>
      <c r="BD214" s="124"/>
      <c r="BE214" s="124"/>
      <c r="BF214" s="124"/>
      <c r="BG214" s="124"/>
      <c r="BH214" s="119"/>
      <c r="BI214" s="116"/>
      <c r="BJ214" s="117"/>
    </row>
    <row r="215" spans="1:62" s="87" customFormat="1" ht="14.1">
      <c r="A215" s="106"/>
      <c r="B215" s="107"/>
      <c r="C215" s="107"/>
      <c r="D215" s="108"/>
      <c r="E215" s="107"/>
      <c r="F215" s="107"/>
      <c r="G215" s="107"/>
      <c r="H215" s="107"/>
      <c r="I215" s="110"/>
      <c r="J215" s="110"/>
      <c r="K215" s="110"/>
      <c r="L215" s="110"/>
      <c r="M215" s="111"/>
      <c r="N215" s="111"/>
      <c r="O215" s="111"/>
      <c r="P215" s="111"/>
      <c r="Q215" s="111"/>
      <c r="R215" s="111"/>
      <c r="S215" s="111"/>
      <c r="T215" s="111"/>
      <c r="U215" s="111"/>
      <c r="V215" s="111"/>
      <c r="W215" s="111"/>
      <c r="X215" s="111"/>
      <c r="Y215" s="111"/>
      <c r="Z215" s="111"/>
      <c r="AA215" s="112"/>
      <c r="AB215" s="112"/>
      <c r="AC215" s="112"/>
      <c r="AD215" s="113"/>
      <c r="AE215" s="114"/>
      <c r="AF215" s="115"/>
      <c r="AG215" s="114"/>
      <c r="AH215" s="114"/>
      <c r="AI215" s="114"/>
      <c r="AJ215" s="114"/>
      <c r="AK215" s="114"/>
      <c r="AL215" s="114"/>
      <c r="AM215" s="114"/>
      <c r="AN215" s="114"/>
      <c r="AO215" s="111"/>
      <c r="AP215" s="111"/>
      <c r="AQ215" s="111"/>
      <c r="AR215" s="111"/>
      <c r="AS215" s="111"/>
      <c r="AT215" s="111"/>
      <c r="AU215" s="111"/>
      <c r="AV215" s="111"/>
      <c r="AW215" s="114"/>
      <c r="AX215" s="114"/>
      <c r="AY215" s="114"/>
      <c r="AZ215" s="114"/>
      <c r="BA215" s="114"/>
      <c r="BB215" s="114"/>
      <c r="BC215" s="114"/>
      <c r="BD215" s="114"/>
      <c r="BE215" s="114"/>
      <c r="BF215" s="114"/>
      <c r="BG215" s="114"/>
      <c r="BH215" s="109"/>
      <c r="BI215" s="106"/>
      <c r="BJ215" s="107"/>
    </row>
    <row r="216" spans="1:62" s="87" customFormat="1" ht="14.1">
      <c r="A216" s="116"/>
      <c r="B216" s="117"/>
      <c r="C216" s="117"/>
      <c r="D216" s="118"/>
      <c r="E216" s="117"/>
      <c r="F216" s="117"/>
      <c r="G216" s="117"/>
      <c r="H216" s="117"/>
      <c r="I216" s="120"/>
      <c r="J216" s="120"/>
      <c r="K216" s="120"/>
      <c r="L216" s="120"/>
      <c r="M216" s="121"/>
      <c r="N216" s="121"/>
      <c r="O216" s="121"/>
      <c r="P216" s="121"/>
      <c r="Q216" s="121"/>
      <c r="R216" s="121"/>
      <c r="S216" s="121"/>
      <c r="T216" s="121"/>
      <c r="U216" s="121"/>
      <c r="V216" s="121"/>
      <c r="W216" s="121"/>
      <c r="X216" s="121"/>
      <c r="Y216" s="121"/>
      <c r="Z216" s="121"/>
      <c r="AA216" s="122"/>
      <c r="AB216" s="122"/>
      <c r="AC216" s="122"/>
      <c r="AD216" s="123"/>
      <c r="AE216" s="124"/>
      <c r="AF216" s="115"/>
      <c r="AG216" s="124"/>
      <c r="AH216" s="124"/>
      <c r="AI216" s="124"/>
      <c r="AJ216" s="124"/>
      <c r="AK216" s="124"/>
      <c r="AL216" s="124"/>
      <c r="AM216" s="124"/>
      <c r="AN216" s="124"/>
      <c r="AO216" s="121"/>
      <c r="AP216" s="121"/>
      <c r="AQ216" s="121"/>
      <c r="AR216" s="121"/>
      <c r="AS216" s="121"/>
      <c r="AT216" s="121"/>
      <c r="AU216" s="121"/>
      <c r="AV216" s="121"/>
      <c r="AW216" s="124"/>
      <c r="AX216" s="124"/>
      <c r="AY216" s="124"/>
      <c r="AZ216" s="124"/>
      <c r="BA216" s="124"/>
      <c r="BB216" s="124"/>
      <c r="BC216" s="124"/>
      <c r="BD216" s="124"/>
      <c r="BE216" s="124"/>
      <c r="BF216" s="124"/>
      <c r="BG216" s="124"/>
      <c r="BH216" s="119"/>
      <c r="BI216" s="116"/>
      <c r="BJ216" s="117"/>
    </row>
    <row r="217" spans="1:62" s="87" customFormat="1" ht="14.1">
      <c r="A217" s="106"/>
      <c r="B217" s="107"/>
      <c r="C217" s="107"/>
      <c r="D217" s="108"/>
      <c r="E217" s="107"/>
      <c r="F217" s="107"/>
      <c r="G217" s="107"/>
      <c r="H217" s="107"/>
      <c r="I217" s="110"/>
      <c r="J217" s="110"/>
      <c r="K217" s="110"/>
      <c r="L217" s="110"/>
      <c r="M217" s="111"/>
      <c r="N217" s="111"/>
      <c r="O217" s="111"/>
      <c r="P217" s="111"/>
      <c r="Q217" s="111"/>
      <c r="R217" s="111"/>
      <c r="S217" s="111"/>
      <c r="T217" s="111"/>
      <c r="U217" s="111"/>
      <c r="V217" s="111"/>
      <c r="W217" s="111"/>
      <c r="X217" s="111"/>
      <c r="Y217" s="111"/>
      <c r="Z217" s="111"/>
      <c r="AA217" s="112"/>
      <c r="AB217" s="112"/>
      <c r="AC217" s="112"/>
      <c r="AD217" s="113"/>
      <c r="AE217" s="114"/>
      <c r="AF217" s="115"/>
      <c r="AG217" s="114"/>
      <c r="AH217" s="114"/>
      <c r="AI217" s="114"/>
      <c r="AJ217" s="114"/>
      <c r="AK217" s="114"/>
      <c r="AL217" s="114"/>
      <c r="AM217" s="114"/>
      <c r="AN217" s="114"/>
      <c r="AO217" s="111"/>
      <c r="AP217" s="111"/>
      <c r="AQ217" s="111"/>
      <c r="AR217" s="111"/>
      <c r="AS217" s="111"/>
      <c r="AT217" s="111"/>
      <c r="AU217" s="111"/>
      <c r="AV217" s="111"/>
      <c r="AW217" s="114"/>
      <c r="AX217" s="114"/>
      <c r="AY217" s="114"/>
      <c r="AZ217" s="114"/>
      <c r="BA217" s="114"/>
      <c r="BB217" s="114"/>
      <c r="BC217" s="114"/>
      <c r="BD217" s="114"/>
      <c r="BE217" s="114"/>
      <c r="BF217" s="114"/>
      <c r="BG217" s="114"/>
      <c r="BH217" s="109"/>
      <c r="BI217" s="106"/>
      <c r="BJ217" s="107"/>
    </row>
    <row r="218" spans="1:62" s="87" customFormat="1" ht="14.1">
      <c r="A218" s="116"/>
      <c r="B218" s="117"/>
      <c r="C218" s="117"/>
      <c r="D218" s="118"/>
      <c r="E218" s="117"/>
      <c r="F218" s="117"/>
      <c r="G218" s="117"/>
      <c r="H218" s="117"/>
      <c r="I218" s="120"/>
      <c r="J218" s="120"/>
      <c r="K218" s="120"/>
      <c r="L218" s="120"/>
      <c r="M218" s="121"/>
      <c r="N218" s="121"/>
      <c r="O218" s="121"/>
      <c r="P218" s="121"/>
      <c r="Q218" s="121"/>
      <c r="R218" s="121"/>
      <c r="S218" s="121"/>
      <c r="T218" s="121"/>
      <c r="U218" s="121"/>
      <c r="V218" s="121"/>
      <c r="W218" s="121"/>
      <c r="X218" s="121"/>
      <c r="Y218" s="121"/>
      <c r="Z218" s="121"/>
      <c r="AA218" s="122"/>
      <c r="AB218" s="122"/>
      <c r="AC218" s="122"/>
      <c r="AD218" s="123"/>
      <c r="AE218" s="124"/>
      <c r="AF218" s="115"/>
      <c r="AG218" s="124"/>
      <c r="AH218" s="124"/>
      <c r="AI218" s="124"/>
      <c r="AJ218" s="124"/>
      <c r="AK218" s="124"/>
      <c r="AL218" s="124"/>
      <c r="AM218" s="124"/>
      <c r="AN218" s="124"/>
      <c r="AO218" s="121"/>
      <c r="AP218" s="121"/>
      <c r="AQ218" s="121"/>
      <c r="AR218" s="121"/>
      <c r="AS218" s="121"/>
      <c r="AT218" s="121"/>
      <c r="AU218" s="121"/>
      <c r="AV218" s="121"/>
      <c r="AW218" s="124"/>
      <c r="AX218" s="124"/>
      <c r="AY218" s="124"/>
      <c r="AZ218" s="124"/>
      <c r="BA218" s="124"/>
      <c r="BB218" s="124"/>
      <c r="BC218" s="124"/>
      <c r="BD218" s="124"/>
      <c r="BE218" s="124"/>
      <c r="BF218" s="124"/>
      <c r="BG218" s="124"/>
      <c r="BH218" s="119"/>
      <c r="BI218" s="116"/>
      <c r="BJ218" s="117"/>
    </row>
    <row r="219" spans="1:62" s="87" customFormat="1" ht="14.1">
      <c r="A219" s="106"/>
      <c r="B219" s="107"/>
      <c r="C219" s="107"/>
      <c r="D219" s="108"/>
      <c r="E219" s="107"/>
      <c r="F219" s="107"/>
      <c r="G219" s="107"/>
      <c r="H219" s="107"/>
      <c r="I219" s="110"/>
      <c r="J219" s="110"/>
      <c r="K219" s="110"/>
      <c r="L219" s="110"/>
      <c r="M219" s="111"/>
      <c r="N219" s="111"/>
      <c r="O219" s="111"/>
      <c r="P219" s="111"/>
      <c r="Q219" s="111"/>
      <c r="R219" s="111"/>
      <c r="S219" s="111"/>
      <c r="T219" s="111"/>
      <c r="U219" s="111"/>
      <c r="V219" s="111"/>
      <c r="W219" s="111"/>
      <c r="X219" s="111"/>
      <c r="Y219" s="111"/>
      <c r="Z219" s="111"/>
      <c r="AA219" s="112"/>
      <c r="AB219" s="112"/>
      <c r="AC219" s="112"/>
      <c r="AD219" s="113"/>
      <c r="AE219" s="114"/>
      <c r="AF219" s="115"/>
      <c r="AG219" s="114"/>
      <c r="AH219" s="114"/>
      <c r="AI219" s="114"/>
      <c r="AJ219" s="114"/>
      <c r="AK219" s="114"/>
      <c r="AL219" s="114"/>
      <c r="AM219" s="114"/>
      <c r="AN219" s="114"/>
      <c r="AO219" s="111"/>
      <c r="AP219" s="111"/>
      <c r="AQ219" s="111"/>
      <c r="AR219" s="111"/>
      <c r="AS219" s="111"/>
      <c r="AT219" s="111"/>
      <c r="AU219" s="111"/>
      <c r="AV219" s="111"/>
      <c r="AW219" s="114"/>
      <c r="AX219" s="114"/>
      <c r="AY219" s="114"/>
      <c r="AZ219" s="114"/>
      <c r="BA219" s="114"/>
      <c r="BB219" s="114"/>
      <c r="BC219" s="114"/>
      <c r="BD219" s="114"/>
      <c r="BE219" s="114"/>
      <c r="BF219" s="114"/>
      <c r="BG219" s="114"/>
      <c r="BH219" s="109"/>
      <c r="BI219" s="106"/>
      <c r="BJ219" s="107"/>
    </row>
    <row r="220" spans="1:62" s="87" customFormat="1" ht="14.1">
      <c r="A220" s="116"/>
      <c r="B220" s="117"/>
      <c r="C220" s="117"/>
      <c r="D220" s="118"/>
      <c r="E220" s="117"/>
      <c r="F220" s="117"/>
      <c r="G220" s="117"/>
      <c r="H220" s="117"/>
      <c r="I220" s="120"/>
      <c r="J220" s="120"/>
      <c r="K220" s="120"/>
      <c r="L220" s="120"/>
      <c r="M220" s="121"/>
      <c r="N220" s="121"/>
      <c r="O220" s="121"/>
      <c r="P220" s="121"/>
      <c r="Q220" s="121"/>
      <c r="R220" s="121"/>
      <c r="S220" s="121"/>
      <c r="T220" s="121"/>
      <c r="U220" s="121"/>
      <c r="V220" s="121"/>
      <c r="W220" s="121"/>
      <c r="X220" s="121"/>
      <c r="Y220" s="121"/>
      <c r="Z220" s="121"/>
      <c r="AA220" s="122"/>
      <c r="AB220" s="122"/>
      <c r="AC220" s="122"/>
      <c r="AD220" s="123"/>
      <c r="AE220" s="124"/>
      <c r="AF220" s="115"/>
      <c r="AG220" s="124"/>
      <c r="AH220" s="124"/>
      <c r="AI220" s="124"/>
      <c r="AJ220" s="124"/>
      <c r="AK220" s="124"/>
      <c r="AL220" s="124"/>
      <c r="AM220" s="124"/>
      <c r="AN220" s="124"/>
      <c r="AO220" s="121"/>
      <c r="AP220" s="121"/>
      <c r="AQ220" s="121"/>
      <c r="AR220" s="121"/>
      <c r="AS220" s="121"/>
      <c r="AT220" s="121"/>
      <c r="AU220" s="121"/>
      <c r="AV220" s="121"/>
      <c r="AW220" s="124"/>
      <c r="AX220" s="124"/>
      <c r="AY220" s="124"/>
      <c r="AZ220" s="124"/>
      <c r="BA220" s="124"/>
      <c r="BB220" s="124"/>
      <c r="BC220" s="124"/>
      <c r="BD220" s="124"/>
      <c r="BE220" s="124"/>
      <c r="BF220" s="124"/>
      <c r="BG220" s="124"/>
      <c r="BH220" s="119"/>
      <c r="BI220" s="116"/>
      <c r="BJ220" s="117"/>
    </row>
    <row r="221" spans="1:62" s="87" customFormat="1" ht="14.1">
      <c r="A221" s="106"/>
      <c r="B221" s="107"/>
      <c r="C221" s="107"/>
      <c r="D221" s="108"/>
      <c r="E221" s="107"/>
      <c r="F221" s="107"/>
      <c r="G221" s="107"/>
      <c r="H221" s="107"/>
      <c r="I221" s="110"/>
      <c r="J221" s="110"/>
      <c r="K221" s="110"/>
      <c r="L221" s="110"/>
      <c r="M221" s="111"/>
      <c r="N221" s="111"/>
      <c r="O221" s="111"/>
      <c r="P221" s="111"/>
      <c r="Q221" s="111"/>
      <c r="R221" s="111"/>
      <c r="S221" s="111"/>
      <c r="T221" s="111"/>
      <c r="U221" s="111"/>
      <c r="V221" s="111"/>
      <c r="W221" s="111"/>
      <c r="X221" s="111"/>
      <c r="Y221" s="111"/>
      <c r="Z221" s="111"/>
      <c r="AA221" s="112"/>
      <c r="AB221" s="112"/>
      <c r="AC221" s="112"/>
      <c r="AD221" s="113"/>
      <c r="AE221" s="114"/>
      <c r="AF221" s="115"/>
      <c r="AG221" s="114"/>
      <c r="AH221" s="114"/>
      <c r="AI221" s="114"/>
      <c r="AJ221" s="114"/>
      <c r="AK221" s="114"/>
      <c r="AL221" s="114"/>
      <c r="AM221" s="114"/>
      <c r="AN221" s="114"/>
      <c r="AO221" s="111"/>
      <c r="AP221" s="111"/>
      <c r="AQ221" s="111"/>
      <c r="AR221" s="111"/>
      <c r="AS221" s="111"/>
      <c r="AT221" s="111"/>
      <c r="AU221" s="111"/>
      <c r="AV221" s="111"/>
      <c r="AW221" s="114"/>
      <c r="AX221" s="114"/>
      <c r="AY221" s="114"/>
      <c r="AZ221" s="114"/>
      <c r="BA221" s="114"/>
      <c r="BB221" s="114"/>
      <c r="BC221" s="114"/>
      <c r="BD221" s="114"/>
      <c r="BE221" s="114"/>
      <c r="BF221" s="114"/>
      <c r="BG221" s="114"/>
      <c r="BH221" s="109"/>
      <c r="BI221" s="106"/>
      <c r="BJ221" s="107"/>
    </row>
    <row r="222" spans="1:62" s="87" customFormat="1" ht="14.1">
      <c r="A222" s="116"/>
      <c r="B222" s="117"/>
      <c r="C222" s="117"/>
      <c r="D222" s="118"/>
      <c r="E222" s="117"/>
      <c r="F222" s="117"/>
      <c r="G222" s="117"/>
      <c r="H222" s="117"/>
      <c r="I222" s="120"/>
      <c r="J222" s="120"/>
      <c r="K222" s="120"/>
      <c r="L222" s="120"/>
      <c r="M222" s="121"/>
      <c r="N222" s="121"/>
      <c r="O222" s="121"/>
      <c r="P222" s="121"/>
      <c r="Q222" s="121"/>
      <c r="R222" s="121"/>
      <c r="S222" s="121"/>
      <c r="T222" s="121"/>
      <c r="U222" s="121"/>
      <c r="V222" s="121"/>
      <c r="W222" s="121"/>
      <c r="X222" s="121"/>
      <c r="Y222" s="121"/>
      <c r="Z222" s="121"/>
      <c r="AA222" s="122"/>
      <c r="AB222" s="122"/>
      <c r="AC222" s="122"/>
      <c r="AD222" s="123"/>
      <c r="AE222" s="124"/>
      <c r="AF222" s="115"/>
      <c r="AG222" s="124"/>
      <c r="AH222" s="124"/>
      <c r="AI222" s="124"/>
      <c r="AJ222" s="124"/>
      <c r="AK222" s="124"/>
      <c r="AL222" s="124"/>
      <c r="AM222" s="124"/>
      <c r="AN222" s="124"/>
      <c r="AO222" s="121"/>
      <c r="AP222" s="121"/>
      <c r="AQ222" s="121"/>
      <c r="AR222" s="121"/>
      <c r="AS222" s="121"/>
      <c r="AT222" s="121"/>
      <c r="AU222" s="121"/>
      <c r="AV222" s="121"/>
      <c r="AW222" s="124"/>
      <c r="AX222" s="124"/>
      <c r="AY222" s="124"/>
      <c r="AZ222" s="124"/>
      <c r="BA222" s="124"/>
      <c r="BB222" s="124"/>
      <c r="BC222" s="124"/>
      <c r="BD222" s="124"/>
      <c r="BE222" s="124"/>
      <c r="BF222" s="124"/>
      <c r="BG222" s="124"/>
      <c r="BH222" s="119"/>
      <c r="BI222" s="116"/>
      <c r="BJ222" s="117"/>
    </row>
    <row r="223" spans="1:62" s="87" customFormat="1" ht="14.1">
      <c r="A223" s="106"/>
      <c r="B223" s="107"/>
      <c r="C223" s="107"/>
      <c r="D223" s="108"/>
      <c r="E223" s="107"/>
      <c r="F223" s="107"/>
      <c r="G223" s="107"/>
      <c r="H223" s="107"/>
      <c r="I223" s="110"/>
      <c r="J223" s="110"/>
      <c r="K223" s="110"/>
      <c r="L223" s="110"/>
      <c r="M223" s="111"/>
      <c r="N223" s="111"/>
      <c r="O223" s="111"/>
      <c r="P223" s="111"/>
      <c r="Q223" s="111"/>
      <c r="R223" s="111"/>
      <c r="S223" s="111"/>
      <c r="T223" s="111"/>
      <c r="U223" s="111"/>
      <c r="V223" s="111"/>
      <c r="W223" s="111"/>
      <c r="X223" s="111"/>
      <c r="Y223" s="111"/>
      <c r="Z223" s="111"/>
      <c r="AA223" s="112"/>
      <c r="AB223" s="112"/>
      <c r="AC223" s="112"/>
      <c r="AD223" s="113"/>
      <c r="AE223" s="114"/>
      <c r="AF223" s="115"/>
      <c r="AG223" s="114"/>
      <c r="AH223" s="114"/>
      <c r="AI223" s="114"/>
      <c r="AJ223" s="114"/>
      <c r="AK223" s="114"/>
      <c r="AL223" s="114"/>
      <c r="AM223" s="114"/>
      <c r="AN223" s="114"/>
      <c r="AO223" s="111"/>
      <c r="AP223" s="111"/>
      <c r="AQ223" s="111"/>
      <c r="AR223" s="111"/>
      <c r="AS223" s="111"/>
      <c r="AT223" s="111"/>
      <c r="AU223" s="111"/>
      <c r="AV223" s="111"/>
      <c r="AW223" s="114"/>
      <c r="AX223" s="114"/>
      <c r="AY223" s="114"/>
      <c r="AZ223" s="114"/>
      <c r="BA223" s="114"/>
      <c r="BB223" s="114"/>
      <c r="BC223" s="114"/>
      <c r="BD223" s="114"/>
      <c r="BE223" s="114"/>
      <c r="BF223" s="114"/>
      <c r="BG223" s="114"/>
      <c r="BH223" s="109"/>
      <c r="BI223" s="106"/>
      <c r="BJ223" s="107"/>
    </row>
    <row r="224" spans="1:62" s="87" customFormat="1" ht="14.1">
      <c r="A224" s="116"/>
      <c r="B224" s="117"/>
      <c r="C224" s="117"/>
      <c r="D224" s="118"/>
      <c r="E224" s="117"/>
      <c r="F224" s="117"/>
      <c r="G224" s="117"/>
      <c r="H224" s="117"/>
      <c r="I224" s="120"/>
      <c r="J224" s="120"/>
      <c r="K224" s="120"/>
      <c r="L224" s="120"/>
      <c r="M224" s="121"/>
      <c r="N224" s="121"/>
      <c r="O224" s="121"/>
      <c r="P224" s="121"/>
      <c r="Q224" s="121"/>
      <c r="R224" s="121"/>
      <c r="S224" s="121"/>
      <c r="T224" s="121"/>
      <c r="U224" s="121"/>
      <c r="V224" s="121"/>
      <c r="W224" s="121"/>
      <c r="X224" s="121"/>
      <c r="Y224" s="121"/>
      <c r="Z224" s="121"/>
      <c r="AA224" s="122"/>
      <c r="AB224" s="122"/>
      <c r="AC224" s="122"/>
      <c r="AD224" s="123"/>
      <c r="AE224" s="124"/>
      <c r="AF224" s="115"/>
      <c r="AG224" s="124"/>
      <c r="AH224" s="124"/>
      <c r="AI224" s="124"/>
      <c r="AJ224" s="124"/>
      <c r="AK224" s="124"/>
      <c r="AL224" s="124"/>
      <c r="AM224" s="124"/>
      <c r="AN224" s="124"/>
      <c r="AO224" s="121"/>
      <c r="AP224" s="121"/>
      <c r="AQ224" s="121"/>
      <c r="AR224" s="121"/>
      <c r="AS224" s="121"/>
      <c r="AT224" s="121"/>
      <c r="AU224" s="121"/>
      <c r="AV224" s="121"/>
      <c r="AW224" s="124"/>
      <c r="AX224" s="124"/>
      <c r="AY224" s="124"/>
      <c r="AZ224" s="124"/>
      <c r="BA224" s="124"/>
      <c r="BB224" s="124"/>
      <c r="BC224" s="124"/>
      <c r="BD224" s="124"/>
      <c r="BE224" s="124"/>
      <c r="BF224" s="124"/>
      <c r="BG224" s="124"/>
      <c r="BH224" s="119"/>
      <c r="BI224" s="116"/>
      <c r="BJ224" s="117"/>
    </row>
    <row r="225" spans="1:62" s="87" customFormat="1" ht="14.1">
      <c r="A225" s="106"/>
      <c r="B225" s="107"/>
      <c r="C225" s="107"/>
      <c r="D225" s="108"/>
      <c r="E225" s="107"/>
      <c r="F225" s="107"/>
      <c r="G225" s="107"/>
      <c r="H225" s="107"/>
      <c r="I225" s="110"/>
      <c r="J225" s="110"/>
      <c r="K225" s="110"/>
      <c r="L225" s="110"/>
      <c r="M225" s="111"/>
      <c r="N225" s="111"/>
      <c r="O225" s="111"/>
      <c r="P225" s="111"/>
      <c r="Q225" s="111"/>
      <c r="R225" s="111"/>
      <c r="S225" s="111"/>
      <c r="T225" s="111"/>
      <c r="U225" s="111"/>
      <c r="V225" s="111"/>
      <c r="W225" s="111"/>
      <c r="X225" s="111"/>
      <c r="Y225" s="111"/>
      <c r="Z225" s="111"/>
      <c r="AA225" s="112"/>
      <c r="AB225" s="112"/>
      <c r="AC225" s="112"/>
      <c r="AD225" s="113"/>
      <c r="AE225" s="114"/>
      <c r="AF225" s="115"/>
      <c r="AG225" s="114"/>
      <c r="AH225" s="114"/>
      <c r="AI225" s="114"/>
      <c r="AJ225" s="114"/>
      <c r="AK225" s="114"/>
      <c r="AL225" s="114"/>
      <c r="AM225" s="114"/>
      <c r="AN225" s="114"/>
      <c r="AO225" s="111"/>
      <c r="AP225" s="111"/>
      <c r="AQ225" s="111"/>
      <c r="AR225" s="111"/>
      <c r="AS225" s="111"/>
      <c r="AT225" s="111"/>
      <c r="AU225" s="111"/>
      <c r="AV225" s="111"/>
      <c r="AW225" s="114"/>
      <c r="AX225" s="114"/>
      <c r="AY225" s="114"/>
      <c r="AZ225" s="114"/>
      <c r="BA225" s="114"/>
      <c r="BB225" s="114"/>
      <c r="BC225" s="114"/>
      <c r="BD225" s="114"/>
      <c r="BE225" s="114"/>
      <c r="BF225" s="114"/>
      <c r="BG225" s="114"/>
      <c r="BH225" s="109"/>
      <c r="BI225" s="106"/>
      <c r="BJ225" s="107"/>
    </row>
    <row r="226" spans="1:62" s="87" customFormat="1" ht="14.1">
      <c r="A226" s="116"/>
      <c r="B226" s="117"/>
      <c r="C226" s="117"/>
      <c r="D226" s="118"/>
      <c r="E226" s="117"/>
      <c r="F226" s="117"/>
      <c r="G226" s="117"/>
      <c r="H226" s="117"/>
      <c r="I226" s="120"/>
      <c r="J226" s="120"/>
      <c r="K226" s="120"/>
      <c r="L226" s="120"/>
      <c r="M226" s="121"/>
      <c r="N226" s="121"/>
      <c r="O226" s="121"/>
      <c r="P226" s="121"/>
      <c r="Q226" s="121"/>
      <c r="R226" s="121"/>
      <c r="S226" s="121"/>
      <c r="T226" s="121"/>
      <c r="U226" s="121"/>
      <c r="V226" s="121"/>
      <c r="W226" s="121"/>
      <c r="X226" s="121"/>
      <c r="Y226" s="121"/>
      <c r="Z226" s="121"/>
      <c r="AA226" s="122"/>
      <c r="AB226" s="122"/>
      <c r="AC226" s="122"/>
      <c r="AD226" s="123"/>
      <c r="AE226" s="124"/>
      <c r="AF226" s="115"/>
      <c r="AG226" s="124"/>
      <c r="AH226" s="124"/>
      <c r="AI226" s="124"/>
      <c r="AJ226" s="124"/>
      <c r="AK226" s="124"/>
      <c r="AL226" s="124"/>
      <c r="AM226" s="124"/>
      <c r="AN226" s="124"/>
      <c r="AO226" s="121"/>
      <c r="AP226" s="121"/>
      <c r="AQ226" s="121"/>
      <c r="AR226" s="121"/>
      <c r="AS226" s="121"/>
      <c r="AT226" s="121"/>
      <c r="AU226" s="121"/>
      <c r="AV226" s="121"/>
      <c r="AW226" s="124"/>
      <c r="AX226" s="124"/>
      <c r="AY226" s="124"/>
      <c r="AZ226" s="124"/>
      <c r="BA226" s="124"/>
      <c r="BB226" s="124"/>
      <c r="BC226" s="124"/>
      <c r="BD226" s="124"/>
      <c r="BE226" s="124"/>
      <c r="BF226" s="124"/>
      <c r="BG226" s="124"/>
      <c r="BH226" s="119"/>
      <c r="BI226" s="116"/>
      <c r="BJ226" s="117"/>
    </row>
    <row r="227" spans="1:62" s="87" customFormat="1" ht="14.1">
      <c r="A227" s="106"/>
      <c r="B227" s="107"/>
      <c r="C227" s="107"/>
      <c r="D227" s="108"/>
      <c r="E227" s="107"/>
      <c r="F227" s="107"/>
      <c r="G227" s="107"/>
      <c r="H227" s="107"/>
      <c r="I227" s="110"/>
      <c r="J227" s="110"/>
      <c r="K227" s="110"/>
      <c r="L227" s="110"/>
      <c r="M227" s="111"/>
      <c r="N227" s="111"/>
      <c r="O227" s="111"/>
      <c r="P227" s="111"/>
      <c r="Q227" s="111"/>
      <c r="R227" s="111"/>
      <c r="S227" s="111"/>
      <c r="T227" s="111"/>
      <c r="U227" s="111"/>
      <c r="V227" s="111"/>
      <c r="W227" s="111"/>
      <c r="X227" s="111"/>
      <c r="Y227" s="111"/>
      <c r="Z227" s="111"/>
      <c r="AA227" s="112"/>
      <c r="AB227" s="112"/>
      <c r="AC227" s="112"/>
      <c r="AD227" s="113"/>
      <c r="AE227" s="114"/>
      <c r="AF227" s="115"/>
      <c r="AG227" s="114"/>
      <c r="AH227" s="114"/>
      <c r="AI227" s="114"/>
      <c r="AJ227" s="114"/>
      <c r="AK227" s="114"/>
      <c r="AL227" s="114"/>
      <c r="AM227" s="114"/>
      <c r="AN227" s="114"/>
      <c r="AO227" s="111"/>
      <c r="AP227" s="111"/>
      <c r="AQ227" s="111"/>
      <c r="AR227" s="111"/>
      <c r="AS227" s="111"/>
      <c r="AT227" s="111"/>
      <c r="AU227" s="111"/>
      <c r="AV227" s="111"/>
      <c r="AW227" s="114"/>
      <c r="AX227" s="114"/>
      <c r="AY227" s="114"/>
      <c r="AZ227" s="114"/>
      <c r="BA227" s="114"/>
      <c r="BB227" s="114"/>
      <c r="BC227" s="114"/>
      <c r="BD227" s="114"/>
      <c r="BE227" s="114"/>
      <c r="BF227" s="114"/>
      <c r="BG227" s="114"/>
      <c r="BH227" s="109"/>
      <c r="BI227" s="106"/>
      <c r="BJ227" s="107"/>
    </row>
    <row r="228" spans="1:62" s="87" customFormat="1" ht="14.1">
      <c r="A228" s="116"/>
      <c r="B228" s="117"/>
      <c r="C228" s="117"/>
      <c r="D228" s="118"/>
      <c r="E228" s="117"/>
      <c r="F228" s="117"/>
      <c r="G228" s="117"/>
      <c r="H228" s="117"/>
      <c r="I228" s="120"/>
      <c r="J228" s="120"/>
      <c r="K228" s="120"/>
      <c r="L228" s="120"/>
      <c r="M228" s="121"/>
      <c r="N228" s="121"/>
      <c r="O228" s="121"/>
      <c r="P228" s="121"/>
      <c r="Q228" s="121"/>
      <c r="R228" s="121"/>
      <c r="S228" s="121"/>
      <c r="T228" s="121"/>
      <c r="U228" s="121"/>
      <c r="V228" s="121"/>
      <c r="W228" s="121"/>
      <c r="X228" s="121"/>
      <c r="Y228" s="121"/>
      <c r="Z228" s="121"/>
      <c r="AA228" s="122"/>
      <c r="AB228" s="122"/>
      <c r="AC228" s="122"/>
      <c r="AD228" s="123"/>
      <c r="AE228" s="124"/>
      <c r="AF228" s="115"/>
      <c r="AG228" s="124"/>
      <c r="AH228" s="124"/>
      <c r="AI228" s="124"/>
      <c r="AJ228" s="124"/>
      <c r="AK228" s="124"/>
      <c r="AL228" s="124"/>
      <c r="AM228" s="124"/>
      <c r="AN228" s="124"/>
      <c r="AO228" s="121"/>
      <c r="AP228" s="121"/>
      <c r="AQ228" s="121"/>
      <c r="AR228" s="121"/>
      <c r="AS228" s="121"/>
      <c r="AT228" s="121"/>
      <c r="AU228" s="121"/>
      <c r="AV228" s="121"/>
      <c r="AW228" s="124"/>
      <c r="AX228" s="124"/>
      <c r="AY228" s="124"/>
      <c r="AZ228" s="124"/>
      <c r="BA228" s="124"/>
      <c r="BB228" s="124"/>
      <c r="BC228" s="124"/>
      <c r="BD228" s="124"/>
      <c r="BE228" s="124"/>
      <c r="BF228" s="124"/>
      <c r="BG228" s="124"/>
      <c r="BH228" s="119"/>
      <c r="BI228" s="116"/>
      <c r="BJ228" s="117"/>
    </row>
    <row r="229" spans="1:62" s="87" customFormat="1" ht="14.1">
      <c r="A229" s="106"/>
      <c r="B229" s="107"/>
      <c r="C229" s="107"/>
      <c r="D229" s="108"/>
      <c r="E229" s="107"/>
      <c r="F229" s="107"/>
      <c r="G229" s="107"/>
      <c r="H229" s="107"/>
      <c r="I229" s="110"/>
      <c r="J229" s="110"/>
      <c r="K229" s="110"/>
      <c r="L229" s="110"/>
      <c r="M229" s="111"/>
      <c r="N229" s="111"/>
      <c r="O229" s="111"/>
      <c r="P229" s="111"/>
      <c r="Q229" s="111"/>
      <c r="R229" s="111"/>
      <c r="S229" s="111"/>
      <c r="T229" s="111"/>
      <c r="U229" s="111"/>
      <c r="V229" s="111"/>
      <c r="W229" s="111"/>
      <c r="X229" s="111"/>
      <c r="Y229" s="111"/>
      <c r="Z229" s="111"/>
      <c r="AA229" s="112"/>
      <c r="AB229" s="112"/>
      <c r="AC229" s="112"/>
      <c r="AD229" s="113"/>
      <c r="AE229" s="114"/>
      <c r="AF229" s="115"/>
      <c r="AG229" s="114"/>
      <c r="AH229" s="114"/>
      <c r="AI229" s="114"/>
      <c r="AJ229" s="114"/>
      <c r="AK229" s="114"/>
      <c r="AL229" s="114"/>
      <c r="AM229" s="114"/>
      <c r="AN229" s="114"/>
      <c r="AO229" s="111"/>
      <c r="AP229" s="111"/>
      <c r="AQ229" s="111"/>
      <c r="AR229" s="111"/>
      <c r="AS229" s="111"/>
      <c r="AT229" s="111"/>
      <c r="AU229" s="111"/>
      <c r="AV229" s="111"/>
      <c r="AW229" s="114"/>
      <c r="AX229" s="114"/>
      <c r="AY229" s="114"/>
      <c r="AZ229" s="114"/>
      <c r="BA229" s="114"/>
      <c r="BB229" s="114"/>
      <c r="BC229" s="114"/>
      <c r="BD229" s="114"/>
      <c r="BE229" s="114"/>
      <c r="BF229" s="114"/>
      <c r="BG229" s="114"/>
      <c r="BH229" s="109"/>
      <c r="BI229" s="106"/>
      <c r="BJ229" s="107"/>
    </row>
    <row r="230" spans="1:62" s="87" customFormat="1" ht="14.1">
      <c r="A230" s="116"/>
      <c r="B230" s="117"/>
      <c r="C230" s="117"/>
      <c r="D230" s="118"/>
      <c r="E230" s="117"/>
      <c r="F230" s="117"/>
      <c r="G230" s="117"/>
      <c r="H230" s="117"/>
      <c r="I230" s="120"/>
      <c r="J230" s="120"/>
      <c r="K230" s="120"/>
      <c r="L230" s="120"/>
      <c r="M230" s="121"/>
      <c r="N230" s="121"/>
      <c r="O230" s="121"/>
      <c r="P230" s="121"/>
      <c r="Q230" s="121"/>
      <c r="R230" s="121"/>
      <c r="S230" s="121"/>
      <c r="T230" s="121"/>
      <c r="U230" s="121"/>
      <c r="V230" s="121"/>
      <c r="W230" s="121"/>
      <c r="X230" s="121"/>
      <c r="Y230" s="121"/>
      <c r="Z230" s="121"/>
      <c r="AA230" s="122"/>
      <c r="AB230" s="122"/>
      <c r="AC230" s="122"/>
      <c r="AD230" s="123"/>
      <c r="AE230" s="124"/>
      <c r="AF230" s="115"/>
      <c r="AG230" s="124"/>
      <c r="AH230" s="124"/>
      <c r="AI230" s="124"/>
      <c r="AJ230" s="124"/>
      <c r="AK230" s="124"/>
      <c r="AL230" s="124"/>
      <c r="AM230" s="124"/>
      <c r="AN230" s="124"/>
      <c r="AO230" s="121"/>
      <c r="AP230" s="121"/>
      <c r="AQ230" s="121"/>
      <c r="AR230" s="121"/>
      <c r="AS230" s="121"/>
      <c r="AT230" s="121"/>
      <c r="AU230" s="121"/>
      <c r="AV230" s="121"/>
      <c r="AW230" s="124"/>
      <c r="AX230" s="124"/>
      <c r="AY230" s="124"/>
      <c r="AZ230" s="124"/>
      <c r="BA230" s="124"/>
      <c r="BB230" s="124"/>
      <c r="BC230" s="124"/>
      <c r="BD230" s="124"/>
      <c r="BE230" s="124"/>
      <c r="BF230" s="124"/>
      <c r="BG230" s="124"/>
      <c r="BH230" s="119"/>
      <c r="BI230" s="116"/>
      <c r="BJ230" s="117"/>
    </row>
    <row r="231" spans="1:62" s="87" customFormat="1" ht="14.1">
      <c r="A231" s="106"/>
      <c r="B231" s="107"/>
      <c r="C231" s="107"/>
      <c r="D231" s="108"/>
      <c r="E231" s="107"/>
      <c r="F231" s="107"/>
      <c r="G231" s="107"/>
      <c r="H231" s="107"/>
      <c r="I231" s="110"/>
      <c r="J231" s="110"/>
      <c r="K231" s="110"/>
      <c r="L231" s="110"/>
      <c r="M231" s="111"/>
      <c r="N231" s="111"/>
      <c r="O231" s="111"/>
      <c r="P231" s="111"/>
      <c r="Q231" s="111"/>
      <c r="R231" s="111"/>
      <c r="S231" s="111"/>
      <c r="T231" s="111"/>
      <c r="U231" s="111"/>
      <c r="V231" s="111"/>
      <c r="W231" s="111"/>
      <c r="X231" s="111"/>
      <c r="Y231" s="111"/>
      <c r="Z231" s="111"/>
      <c r="AA231" s="112"/>
      <c r="AB231" s="112"/>
      <c r="AC231" s="112"/>
      <c r="AD231" s="113"/>
      <c r="AE231" s="114"/>
      <c r="AF231" s="115"/>
      <c r="AG231" s="114"/>
      <c r="AH231" s="114"/>
      <c r="AI231" s="114"/>
      <c r="AJ231" s="114"/>
      <c r="AK231" s="114"/>
      <c r="AL231" s="114"/>
      <c r="AM231" s="114"/>
      <c r="AN231" s="114"/>
      <c r="AO231" s="111"/>
      <c r="AP231" s="111"/>
      <c r="AQ231" s="111"/>
      <c r="AR231" s="111"/>
      <c r="AS231" s="111"/>
      <c r="AT231" s="111"/>
      <c r="AU231" s="111"/>
      <c r="AV231" s="111"/>
      <c r="AW231" s="114"/>
      <c r="AX231" s="114"/>
      <c r="AY231" s="114"/>
      <c r="AZ231" s="114"/>
      <c r="BA231" s="114"/>
      <c r="BB231" s="114"/>
      <c r="BC231" s="114"/>
      <c r="BD231" s="114"/>
      <c r="BE231" s="114"/>
      <c r="BF231" s="114"/>
      <c r="BG231" s="114"/>
      <c r="BH231" s="109"/>
      <c r="BI231" s="106"/>
      <c r="BJ231" s="107"/>
    </row>
    <row r="232" spans="1:62" s="87" customFormat="1" ht="14.1">
      <c r="A232" s="116"/>
      <c r="B232" s="117"/>
      <c r="C232" s="117"/>
      <c r="D232" s="118"/>
      <c r="E232" s="117"/>
      <c r="F232" s="117"/>
      <c r="G232" s="117"/>
      <c r="H232" s="117"/>
      <c r="I232" s="120"/>
      <c r="J232" s="120"/>
      <c r="K232" s="120"/>
      <c r="L232" s="120"/>
      <c r="M232" s="121"/>
      <c r="N232" s="121"/>
      <c r="O232" s="121"/>
      <c r="P232" s="121"/>
      <c r="Q232" s="121"/>
      <c r="R232" s="121"/>
      <c r="S232" s="121"/>
      <c r="T232" s="121"/>
      <c r="U232" s="121"/>
      <c r="V232" s="121"/>
      <c r="W232" s="121"/>
      <c r="X232" s="121"/>
      <c r="Y232" s="121"/>
      <c r="Z232" s="121"/>
      <c r="AA232" s="122"/>
      <c r="AB232" s="122"/>
      <c r="AC232" s="122"/>
      <c r="AD232" s="123"/>
      <c r="AE232" s="124"/>
      <c r="AF232" s="115"/>
      <c r="AG232" s="124"/>
      <c r="AH232" s="124"/>
      <c r="AI232" s="124"/>
      <c r="AJ232" s="124"/>
      <c r="AK232" s="124"/>
      <c r="AL232" s="124"/>
      <c r="AM232" s="124"/>
      <c r="AN232" s="124"/>
      <c r="AO232" s="121"/>
      <c r="AP232" s="121"/>
      <c r="AQ232" s="121"/>
      <c r="AR232" s="121"/>
      <c r="AS232" s="121"/>
      <c r="AT232" s="121"/>
      <c r="AU232" s="121"/>
      <c r="AV232" s="121"/>
      <c r="AW232" s="124"/>
      <c r="AX232" s="124"/>
      <c r="AY232" s="124"/>
      <c r="AZ232" s="124"/>
      <c r="BA232" s="124"/>
      <c r="BB232" s="124"/>
      <c r="BC232" s="124"/>
      <c r="BD232" s="124"/>
      <c r="BE232" s="124"/>
      <c r="BF232" s="124"/>
      <c r="BG232" s="124"/>
      <c r="BH232" s="119"/>
      <c r="BI232" s="116"/>
      <c r="BJ232" s="117"/>
    </row>
    <row r="233" spans="1:62" s="87" customFormat="1" ht="14.1">
      <c r="A233" s="106"/>
      <c r="B233" s="107"/>
      <c r="C233" s="107"/>
      <c r="D233" s="108"/>
      <c r="E233" s="107"/>
      <c r="F233" s="107"/>
      <c r="G233" s="107"/>
      <c r="H233" s="107"/>
      <c r="I233" s="110"/>
      <c r="J233" s="110"/>
      <c r="K233" s="110"/>
      <c r="L233" s="110"/>
      <c r="M233" s="111"/>
      <c r="N233" s="111"/>
      <c r="O233" s="111"/>
      <c r="P233" s="111"/>
      <c r="Q233" s="111"/>
      <c r="R233" s="111"/>
      <c r="S233" s="111"/>
      <c r="T233" s="111"/>
      <c r="U233" s="111"/>
      <c r="V233" s="111"/>
      <c r="W233" s="111"/>
      <c r="X233" s="111"/>
      <c r="Y233" s="111"/>
      <c r="Z233" s="111"/>
      <c r="AA233" s="112"/>
      <c r="AB233" s="112"/>
      <c r="AC233" s="112"/>
      <c r="AD233" s="113"/>
      <c r="AE233" s="114"/>
      <c r="AF233" s="115"/>
      <c r="AG233" s="114"/>
      <c r="AH233" s="114"/>
      <c r="AI233" s="114"/>
      <c r="AJ233" s="114"/>
      <c r="AK233" s="114"/>
      <c r="AL233" s="114"/>
      <c r="AM233" s="114"/>
      <c r="AN233" s="114"/>
      <c r="AO233" s="111"/>
      <c r="AP233" s="111"/>
      <c r="AQ233" s="111"/>
      <c r="AR233" s="111"/>
      <c r="AS233" s="111"/>
      <c r="AT233" s="111"/>
      <c r="AU233" s="111"/>
      <c r="AV233" s="111"/>
      <c r="AW233" s="114"/>
      <c r="AX233" s="114"/>
      <c r="AY233" s="114"/>
      <c r="AZ233" s="114"/>
      <c r="BA233" s="114"/>
      <c r="BB233" s="114"/>
      <c r="BC233" s="114"/>
      <c r="BD233" s="114"/>
      <c r="BE233" s="114"/>
      <c r="BF233" s="114"/>
      <c r="BG233" s="114"/>
      <c r="BH233" s="109"/>
      <c r="BI233" s="106"/>
      <c r="BJ233" s="107"/>
    </row>
    <row r="234" spans="1:62" s="87" customFormat="1" ht="14.1">
      <c r="A234" s="116"/>
      <c r="B234" s="117"/>
      <c r="C234" s="117"/>
      <c r="D234" s="118"/>
      <c r="E234" s="117"/>
      <c r="F234" s="117"/>
      <c r="G234" s="117"/>
      <c r="H234" s="117"/>
      <c r="I234" s="120"/>
      <c r="J234" s="120"/>
      <c r="K234" s="120"/>
      <c r="L234" s="120"/>
      <c r="M234" s="121"/>
      <c r="N234" s="121"/>
      <c r="O234" s="121"/>
      <c r="P234" s="121"/>
      <c r="Q234" s="121"/>
      <c r="R234" s="121"/>
      <c r="S234" s="121"/>
      <c r="T234" s="121"/>
      <c r="U234" s="121"/>
      <c r="V234" s="121"/>
      <c r="W234" s="121"/>
      <c r="X234" s="121"/>
      <c r="Y234" s="121"/>
      <c r="Z234" s="121"/>
      <c r="AA234" s="122"/>
      <c r="AB234" s="122"/>
      <c r="AC234" s="122"/>
      <c r="AD234" s="123"/>
      <c r="AE234" s="124"/>
      <c r="AF234" s="115"/>
      <c r="AG234" s="124"/>
      <c r="AH234" s="124"/>
      <c r="AI234" s="124"/>
      <c r="AJ234" s="124"/>
      <c r="AK234" s="124"/>
      <c r="AL234" s="124"/>
      <c r="AM234" s="124"/>
      <c r="AN234" s="124"/>
      <c r="AO234" s="121"/>
      <c r="AP234" s="121"/>
      <c r="AQ234" s="121"/>
      <c r="AR234" s="121"/>
      <c r="AS234" s="121"/>
      <c r="AT234" s="121"/>
      <c r="AU234" s="121"/>
      <c r="AV234" s="121"/>
      <c r="AW234" s="124"/>
      <c r="AX234" s="124"/>
      <c r="AY234" s="124"/>
      <c r="AZ234" s="124"/>
      <c r="BA234" s="124"/>
      <c r="BB234" s="124"/>
      <c r="BC234" s="124"/>
      <c r="BD234" s="124"/>
      <c r="BE234" s="124"/>
      <c r="BF234" s="124"/>
      <c r="BG234" s="124"/>
      <c r="BH234" s="119"/>
      <c r="BI234" s="116"/>
      <c r="BJ234" s="117"/>
    </row>
    <row r="235" spans="1:62" s="87" customFormat="1" ht="14.1">
      <c r="A235" s="106"/>
      <c r="B235" s="107"/>
      <c r="C235" s="107"/>
      <c r="D235" s="108"/>
      <c r="E235" s="107"/>
      <c r="F235" s="107"/>
      <c r="G235" s="107"/>
      <c r="H235" s="107"/>
      <c r="I235" s="110"/>
      <c r="J235" s="110"/>
      <c r="K235" s="110"/>
      <c r="L235" s="110"/>
      <c r="M235" s="111"/>
      <c r="N235" s="111"/>
      <c r="O235" s="111"/>
      <c r="P235" s="111"/>
      <c r="Q235" s="111"/>
      <c r="R235" s="111"/>
      <c r="S235" s="111"/>
      <c r="T235" s="111"/>
      <c r="U235" s="111"/>
      <c r="V235" s="111"/>
      <c r="W235" s="111"/>
      <c r="X235" s="111"/>
      <c r="Y235" s="111"/>
      <c r="Z235" s="111"/>
      <c r="AA235" s="112"/>
      <c r="AB235" s="112"/>
      <c r="AC235" s="112"/>
      <c r="AD235" s="113"/>
      <c r="AE235" s="114"/>
      <c r="AF235" s="115"/>
      <c r="AG235" s="114"/>
      <c r="AH235" s="114"/>
      <c r="AI235" s="114"/>
      <c r="AJ235" s="114"/>
      <c r="AK235" s="114"/>
      <c r="AL235" s="114"/>
      <c r="AM235" s="114"/>
      <c r="AN235" s="114"/>
      <c r="AO235" s="111"/>
      <c r="AP235" s="111"/>
      <c r="AQ235" s="111"/>
      <c r="AR235" s="111"/>
      <c r="AS235" s="111"/>
      <c r="AT235" s="111"/>
      <c r="AU235" s="111"/>
      <c r="AV235" s="111"/>
      <c r="AW235" s="114"/>
      <c r="AX235" s="114"/>
      <c r="AY235" s="114"/>
      <c r="AZ235" s="114"/>
      <c r="BA235" s="114"/>
      <c r="BB235" s="114"/>
      <c r="BC235" s="114"/>
      <c r="BD235" s="114"/>
      <c r="BE235" s="114"/>
      <c r="BF235" s="114"/>
      <c r="BG235" s="114"/>
      <c r="BH235" s="109"/>
      <c r="BI235" s="106"/>
      <c r="BJ235" s="107"/>
    </row>
    <row r="236" spans="1:62" s="87" customFormat="1" ht="14.1">
      <c r="A236" s="116"/>
      <c r="B236" s="117"/>
      <c r="C236" s="117"/>
      <c r="D236" s="118"/>
      <c r="E236" s="117"/>
      <c r="F236" s="117"/>
      <c r="G236" s="117"/>
      <c r="H236" s="117"/>
      <c r="I236" s="120"/>
      <c r="J236" s="120"/>
      <c r="K236" s="120"/>
      <c r="L236" s="120"/>
      <c r="M236" s="121"/>
      <c r="N236" s="121"/>
      <c r="O236" s="121"/>
      <c r="P236" s="121"/>
      <c r="Q236" s="121"/>
      <c r="R236" s="121"/>
      <c r="S236" s="121"/>
      <c r="T236" s="121"/>
      <c r="U236" s="121"/>
      <c r="V236" s="121"/>
      <c r="W236" s="121"/>
      <c r="X236" s="121"/>
      <c r="Y236" s="121"/>
      <c r="Z236" s="121"/>
      <c r="AA236" s="122"/>
      <c r="AB236" s="122"/>
      <c r="AC236" s="122"/>
      <c r="AD236" s="123"/>
      <c r="AE236" s="124"/>
      <c r="AF236" s="115"/>
      <c r="AG236" s="124"/>
      <c r="AH236" s="124"/>
      <c r="AI236" s="124"/>
      <c r="AJ236" s="124"/>
      <c r="AK236" s="124"/>
      <c r="AL236" s="124"/>
      <c r="AM236" s="124"/>
      <c r="AN236" s="124"/>
      <c r="AO236" s="121"/>
      <c r="AP236" s="121"/>
      <c r="AQ236" s="121"/>
      <c r="AR236" s="121"/>
      <c r="AS236" s="121"/>
      <c r="AT236" s="121"/>
      <c r="AU236" s="121"/>
      <c r="AV236" s="121"/>
      <c r="AW236" s="124"/>
      <c r="AX236" s="124"/>
      <c r="AY236" s="124"/>
      <c r="AZ236" s="124"/>
      <c r="BA236" s="124"/>
      <c r="BB236" s="124"/>
      <c r="BC236" s="124"/>
      <c r="BD236" s="124"/>
      <c r="BE236" s="124"/>
      <c r="BF236" s="124"/>
      <c r="BG236" s="124"/>
      <c r="BH236" s="119"/>
      <c r="BI236" s="116"/>
      <c r="BJ236" s="117"/>
    </row>
    <row r="237" spans="1:62" s="87" customFormat="1" ht="14.1">
      <c r="A237" s="106"/>
      <c r="B237" s="107"/>
      <c r="C237" s="107"/>
      <c r="D237" s="108"/>
      <c r="E237" s="107"/>
      <c r="F237" s="107"/>
      <c r="G237" s="107"/>
      <c r="H237" s="107"/>
      <c r="I237" s="110"/>
      <c r="J237" s="110"/>
      <c r="K237" s="110"/>
      <c r="L237" s="110"/>
      <c r="M237" s="111"/>
      <c r="N237" s="111"/>
      <c r="O237" s="111"/>
      <c r="P237" s="111"/>
      <c r="Q237" s="111"/>
      <c r="R237" s="111"/>
      <c r="S237" s="111"/>
      <c r="T237" s="111"/>
      <c r="U237" s="111"/>
      <c r="V237" s="111"/>
      <c r="W237" s="111"/>
      <c r="X237" s="111"/>
      <c r="Y237" s="111"/>
      <c r="Z237" s="111"/>
      <c r="AA237" s="112"/>
      <c r="AB237" s="112"/>
      <c r="AC237" s="112"/>
      <c r="AD237" s="113"/>
      <c r="AE237" s="114"/>
      <c r="AF237" s="115"/>
      <c r="AG237" s="114"/>
      <c r="AH237" s="114"/>
      <c r="AI237" s="114"/>
      <c r="AJ237" s="114"/>
      <c r="AK237" s="114"/>
      <c r="AL237" s="114"/>
      <c r="AM237" s="114"/>
      <c r="AN237" s="114"/>
      <c r="AO237" s="111"/>
      <c r="AP237" s="111"/>
      <c r="AQ237" s="111"/>
      <c r="AR237" s="111"/>
      <c r="AS237" s="111"/>
      <c r="AT237" s="111"/>
      <c r="AU237" s="111"/>
      <c r="AV237" s="111"/>
      <c r="AW237" s="114"/>
      <c r="AX237" s="114"/>
      <c r="AY237" s="114"/>
      <c r="AZ237" s="114"/>
      <c r="BA237" s="114"/>
      <c r="BB237" s="114"/>
      <c r="BC237" s="114"/>
      <c r="BD237" s="114"/>
      <c r="BE237" s="114"/>
      <c r="BF237" s="114"/>
      <c r="BG237" s="114"/>
      <c r="BH237" s="109"/>
      <c r="BI237" s="106"/>
      <c r="BJ237" s="107"/>
    </row>
    <row r="238" spans="1:62" s="87" customFormat="1" ht="14.1">
      <c r="A238" s="116"/>
      <c r="B238" s="117"/>
      <c r="C238" s="117"/>
      <c r="D238" s="118"/>
      <c r="E238" s="117"/>
      <c r="F238" s="117"/>
      <c r="G238" s="117"/>
      <c r="H238" s="117"/>
      <c r="I238" s="120"/>
      <c r="J238" s="120"/>
      <c r="K238" s="120"/>
      <c r="L238" s="120"/>
      <c r="M238" s="121"/>
      <c r="N238" s="121"/>
      <c r="O238" s="121"/>
      <c r="P238" s="121"/>
      <c r="Q238" s="121"/>
      <c r="R238" s="121"/>
      <c r="S238" s="121"/>
      <c r="T238" s="121"/>
      <c r="U238" s="121"/>
      <c r="V238" s="121"/>
      <c r="W238" s="121"/>
      <c r="X238" s="121"/>
      <c r="Y238" s="121"/>
      <c r="Z238" s="121"/>
      <c r="AA238" s="122"/>
      <c r="AB238" s="122"/>
      <c r="AC238" s="122"/>
      <c r="AD238" s="123"/>
      <c r="AE238" s="124"/>
      <c r="AF238" s="115"/>
      <c r="AG238" s="124"/>
      <c r="AH238" s="124"/>
      <c r="AI238" s="124"/>
      <c r="AJ238" s="124"/>
      <c r="AK238" s="124"/>
      <c r="AL238" s="124"/>
      <c r="AM238" s="124"/>
      <c r="AN238" s="124"/>
      <c r="AO238" s="121"/>
      <c r="AP238" s="121"/>
      <c r="AQ238" s="121"/>
      <c r="AR238" s="121"/>
      <c r="AS238" s="121"/>
      <c r="AT238" s="121"/>
      <c r="AU238" s="121"/>
      <c r="AV238" s="121"/>
      <c r="AW238" s="124"/>
      <c r="AX238" s="124"/>
      <c r="AY238" s="124"/>
      <c r="AZ238" s="124"/>
      <c r="BA238" s="124"/>
      <c r="BB238" s="124"/>
      <c r="BC238" s="124"/>
      <c r="BD238" s="124"/>
      <c r="BE238" s="124"/>
      <c r="BF238" s="124"/>
      <c r="BG238" s="124"/>
      <c r="BH238" s="119"/>
      <c r="BI238" s="116"/>
      <c r="BJ238" s="117"/>
    </row>
    <row r="239" spans="1:62" s="87" customFormat="1" ht="14.1">
      <c r="A239" s="106"/>
      <c r="B239" s="107"/>
      <c r="C239" s="107"/>
      <c r="D239" s="108"/>
      <c r="E239" s="107"/>
      <c r="F239" s="107"/>
      <c r="G239" s="107"/>
      <c r="H239" s="107"/>
      <c r="I239" s="110"/>
      <c r="J239" s="110"/>
      <c r="K239" s="110"/>
      <c r="L239" s="110"/>
      <c r="M239" s="111"/>
      <c r="N239" s="111"/>
      <c r="O239" s="111"/>
      <c r="P239" s="111"/>
      <c r="Q239" s="111"/>
      <c r="R239" s="111"/>
      <c r="S239" s="111"/>
      <c r="T239" s="111"/>
      <c r="U239" s="111"/>
      <c r="V239" s="111"/>
      <c r="W239" s="111"/>
      <c r="X239" s="111"/>
      <c r="Y239" s="111"/>
      <c r="Z239" s="111"/>
      <c r="AA239" s="112"/>
      <c r="AB239" s="112"/>
      <c r="AC239" s="112"/>
      <c r="AD239" s="113"/>
      <c r="AE239" s="114"/>
      <c r="AF239" s="115"/>
      <c r="AG239" s="114"/>
      <c r="AH239" s="114"/>
      <c r="AI239" s="114"/>
      <c r="AJ239" s="114"/>
      <c r="AK239" s="114"/>
      <c r="AL239" s="114"/>
      <c r="AM239" s="114"/>
      <c r="AN239" s="114"/>
      <c r="AO239" s="111"/>
      <c r="AP239" s="111"/>
      <c r="AQ239" s="111"/>
      <c r="AR239" s="111"/>
      <c r="AS239" s="111"/>
      <c r="AT239" s="111"/>
      <c r="AU239" s="111"/>
      <c r="AV239" s="111"/>
      <c r="AW239" s="114"/>
      <c r="AX239" s="114"/>
      <c r="AY239" s="114"/>
      <c r="AZ239" s="114"/>
      <c r="BA239" s="114"/>
      <c r="BB239" s="114"/>
      <c r="BC239" s="114"/>
      <c r="BD239" s="114"/>
      <c r="BE239" s="114"/>
      <c r="BF239" s="114"/>
      <c r="BG239" s="114"/>
      <c r="BH239" s="109"/>
      <c r="BI239" s="106"/>
      <c r="BJ239" s="107"/>
    </row>
    <row r="240" spans="1:62" s="87" customFormat="1" ht="14.1">
      <c r="A240" s="116"/>
      <c r="B240" s="117"/>
      <c r="C240" s="117"/>
      <c r="D240" s="118"/>
      <c r="E240" s="117"/>
      <c r="F240" s="117"/>
      <c r="G240" s="117"/>
      <c r="H240" s="117"/>
      <c r="I240" s="120"/>
      <c r="J240" s="120"/>
      <c r="K240" s="120"/>
      <c r="L240" s="120"/>
      <c r="M240" s="121"/>
      <c r="N240" s="121"/>
      <c r="O240" s="121"/>
      <c r="P240" s="121"/>
      <c r="Q240" s="121"/>
      <c r="R240" s="121"/>
      <c r="S240" s="121"/>
      <c r="T240" s="121"/>
      <c r="U240" s="121"/>
      <c r="V240" s="121"/>
      <c r="W240" s="121"/>
      <c r="X240" s="121"/>
      <c r="Y240" s="121"/>
      <c r="Z240" s="121"/>
      <c r="AA240" s="122"/>
      <c r="AB240" s="122"/>
      <c r="AC240" s="122"/>
      <c r="AD240" s="123"/>
      <c r="AE240" s="124"/>
      <c r="AF240" s="115"/>
      <c r="AG240" s="124"/>
      <c r="AH240" s="124"/>
      <c r="AI240" s="124"/>
      <c r="AJ240" s="124"/>
      <c r="AK240" s="124"/>
      <c r="AL240" s="124"/>
      <c r="AM240" s="124"/>
      <c r="AN240" s="124"/>
      <c r="AO240" s="121"/>
      <c r="AP240" s="121"/>
      <c r="AQ240" s="121"/>
      <c r="AR240" s="121"/>
      <c r="AS240" s="121"/>
      <c r="AT240" s="121"/>
      <c r="AU240" s="121"/>
      <c r="AV240" s="121"/>
      <c r="AW240" s="124"/>
      <c r="AX240" s="124"/>
      <c r="AY240" s="124"/>
      <c r="AZ240" s="124"/>
      <c r="BA240" s="124"/>
      <c r="BB240" s="124"/>
      <c r="BC240" s="124"/>
      <c r="BD240" s="124"/>
      <c r="BE240" s="124"/>
      <c r="BF240" s="124"/>
      <c r="BG240" s="124"/>
      <c r="BH240" s="119"/>
      <c r="BI240" s="116"/>
      <c r="BJ240" s="117"/>
    </row>
    <row r="241" spans="1:62" s="87" customFormat="1" ht="14.1">
      <c r="A241" s="106"/>
      <c r="B241" s="107"/>
      <c r="C241" s="107"/>
      <c r="D241" s="108"/>
      <c r="E241" s="107"/>
      <c r="F241" s="107"/>
      <c r="G241" s="107"/>
      <c r="H241" s="107"/>
      <c r="I241" s="110"/>
      <c r="J241" s="110"/>
      <c r="K241" s="110"/>
      <c r="L241" s="110"/>
      <c r="M241" s="111"/>
      <c r="N241" s="111"/>
      <c r="O241" s="111"/>
      <c r="P241" s="111"/>
      <c r="Q241" s="111"/>
      <c r="R241" s="111"/>
      <c r="S241" s="111"/>
      <c r="T241" s="111"/>
      <c r="U241" s="111"/>
      <c r="V241" s="111"/>
      <c r="W241" s="111"/>
      <c r="X241" s="111"/>
      <c r="Y241" s="111"/>
      <c r="Z241" s="111"/>
      <c r="AA241" s="112"/>
      <c r="AB241" s="112"/>
      <c r="AC241" s="112"/>
      <c r="AD241" s="113"/>
      <c r="AE241" s="114"/>
      <c r="AF241" s="115"/>
      <c r="AG241" s="114"/>
      <c r="AH241" s="114"/>
      <c r="AI241" s="114"/>
      <c r="AJ241" s="114"/>
      <c r="AK241" s="114"/>
      <c r="AL241" s="114"/>
      <c r="AM241" s="114"/>
      <c r="AN241" s="114"/>
      <c r="AO241" s="111"/>
      <c r="AP241" s="111"/>
      <c r="AQ241" s="111"/>
      <c r="AR241" s="111"/>
      <c r="AS241" s="111"/>
      <c r="AT241" s="111"/>
      <c r="AU241" s="111"/>
      <c r="AV241" s="111"/>
      <c r="AW241" s="114"/>
      <c r="AX241" s="114"/>
      <c r="AY241" s="114"/>
      <c r="AZ241" s="114"/>
      <c r="BA241" s="114"/>
      <c r="BB241" s="114"/>
      <c r="BC241" s="114"/>
      <c r="BD241" s="114"/>
      <c r="BE241" s="114"/>
      <c r="BF241" s="114"/>
      <c r="BG241" s="114"/>
      <c r="BH241" s="109"/>
      <c r="BI241" s="106"/>
      <c r="BJ241" s="107"/>
    </row>
    <row r="242" spans="1:62" s="87" customFormat="1" ht="14.1">
      <c r="A242" s="116"/>
      <c r="B242" s="117"/>
      <c r="C242" s="117"/>
      <c r="D242" s="118"/>
      <c r="E242" s="117"/>
      <c r="F242" s="117"/>
      <c r="G242" s="117"/>
      <c r="H242" s="117"/>
      <c r="I242" s="120"/>
      <c r="J242" s="120"/>
      <c r="K242" s="120"/>
      <c r="L242" s="120"/>
      <c r="M242" s="121"/>
      <c r="N242" s="121"/>
      <c r="O242" s="121"/>
      <c r="P242" s="121"/>
      <c r="Q242" s="121"/>
      <c r="R242" s="121"/>
      <c r="S242" s="121"/>
      <c r="T242" s="121"/>
      <c r="U242" s="121"/>
      <c r="V242" s="121"/>
      <c r="W242" s="121"/>
      <c r="X242" s="121"/>
      <c r="Y242" s="121"/>
      <c r="Z242" s="121"/>
      <c r="AA242" s="122"/>
      <c r="AB242" s="122"/>
      <c r="AC242" s="122"/>
      <c r="AD242" s="123"/>
      <c r="AE242" s="124"/>
      <c r="AF242" s="115"/>
      <c r="AG242" s="124"/>
      <c r="AH242" s="124"/>
      <c r="AI242" s="124"/>
      <c r="AJ242" s="124"/>
      <c r="AK242" s="124"/>
      <c r="AL242" s="124"/>
      <c r="AM242" s="124"/>
      <c r="AN242" s="124"/>
      <c r="AO242" s="121"/>
      <c r="AP242" s="121"/>
      <c r="AQ242" s="121"/>
      <c r="AR242" s="121"/>
      <c r="AS242" s="121"/>
      <c r="AT242" s="121"/>
      <c r="AU242" s="121"/>
      <c r="AV242" s="121"/>
      <c r="AW242" s="124"/>
      <c r="AX242" s="124"/>
      <c r="AY242" s="124"/>
      <c r="AZ242" s="124"/>
      <c r="BA242" s="124"/>
      <c r="BB242" s="124"/>
      <c r="BC242" s="124"/>
      <c r="BD242" s="124"/>
      <c r="BE242" s="124"/>
      <c r="BF242" s="124"/>
      <c r="BG242" s="124"/>
      <c r="BH242" s="119"/>
      <c r="BI242" s="116"/>
      <c r="BJ242" s="117"/>
    </row>
    <row r="243" spans="1:62" s="87" customFormat="1" ht="14.1">
      <c r="A243" s="106"/>
      <c r="B243" s="107"/>
      <c r="C243" s="107"/>
      <c r="D243" s="108"/>
      <c r="E243" s="107"/>
      <c r="F243" s="107"/>
      <c r="G243" s="107"/>
      <c r="H243" s="107"/>
      <c r="I243" s="110"/>
      <c r="J243" s="110"/>
      <c r="K243" s="110"/>
      <c r="L243" s="110"/>
      <c r="M243" s="111"/>
      <c r="N243" s="111"/>
      <c r="O243" s="111"/>
      <c r="P243" s="111"/>
      <c r="Q243" s="111"/>
      <c r="R243" s="111"/>
      <c r="S243" s="111"/>
      <c r="T243" s="111"/>
      <c r="U243" s="111"/>
      <c r="V243" s="111"/>
      <c r="W243" s="111"/>
      <c r="X243" s="111"/>
      <c r="Y243" s="111"/>
      <c r="Z243" s="111"/>
      <c r="AA243" s="112"/>
      <c r="AB243" s="112"/>
      <c r="AC243" s="112"/>
      <c r="AD243" s="113"/>
      <c r="AE243" s="114"/>
      <c r="AF243" s="115"/>
      <c r="AG243" s="114"/>
      <c r="AH243" s="114"/>
      <c r="AI243" s="114"/>
      <c r="AJ243" s="114"/>
      <c r="AK243" s="114"/>
      <c r="AL243" s="114"/>
      <c r="AM243" s="114"/>
      <c r="AN243" s="114"/>
      <c r="AO243" s="111"/>
      <c r="AP243" s="111"/>
      <c r="AQ243" s="111"/>
      <c r="AR243" s="111"/>
      <c r="AS243" s="111"/>
      <c r="AT243" s="111"/>
      <c r="AU243" s="111"/>
      <c r="AV243" s="111"/>
      <c r="AW243" s="114"/>
      <c r="AX243" s="114"/>
      <c r="AY243" s="114"/>
      <c r="AZ243" s="114"/>
      <c r="BA243" s="114"/>
      <c r="BB243" s="114"/>
      <c r="BC243" s="114"/>
      <c r="BD243" s="114"/>
      <c r="BE243" s="114"/>
      <c r="BF243" s="114"/>
      <c r="BG243" s="114"/>
      <c r="BH243" s="109"/>
      <c r="BI243" s="106"/>
      <c r="BJ243" s="107"/>
    </row>
    <row r="244" spans="1:62" s="87" customFormat="1" ht="14.1">
      <c r="A244" s="116"/>
      <c r="B244" s="117"/>
      <c r="C244" s="117"/>
      <c r="D244" s="118"/>
      <c r="E244" s="117"/>
      <c r="F244" s="117"/>
      <c r="G244" s="117"/>
      <c r="H244" s="117"/>
      <c r="I244" s="120"/>
      <c r="J244" s="120"/>
      <c r="K244" s="120"/>
      <c r="L244" s="120"/>
      <c r="M244" s="121"/>
      <c r="N244" s="121"/>
      <c r="O244" s="121"/>
      <c r="P244" s="121"/>
      <c r="Q244" s="121"/>
      <c r="R244" s="121"/>
      <c r="S244" s="121"/>
      <c r="T244" s="121"/>
      <c r="U244" s="121"/>
      <c r="V244" s="121"/>
      <c r="W244" s="121"/>
      <c r="X244" s="121"/>
      <c r="Y244" s="121"/>
      <c r="Z244" s="121"/>
      <c r="AA244" s="122"/>
      <c r="AB244" s="122"/>
      <c r="AC244" s="122"/>
      <c r="AD244" s="123"/>
      <c r="AE244" s="124"/>
      <c r="AF244" s="115"/>
      <c r="AG244" s="124"/>
      <c r="AH244" s="124"/>
      <c r="AI244" s="124"/>
      <c r="AJ244" s="124"/>
      <c r="AK244" s="124"/>
      <c r="AL244" s="124"/>
      <c r="AM244" s="124"/>
      <c r="AN244" s="124"/>
      <c r="AO244" s="121"/>
      <c r="AP244" s="121"/>
      <c r="AQ244" s="121"/>
      <c r="AR244" s="121"/>
      <c r="AS244" s="121"/>
      <c r="AT244" s="121"/>
      <c r="AU244" s="121"/>
      <c r="AV244" s="121"/>
      <c r="AW244" s="124"/>
      <c r="AX244" s="124"/>
      <c r="AY244" s="124"/>
      <c r="AZ244" s="124"/>
      <c r="BA244" s="124"/>
      <c r="BB244" s="124"/>
      <c r="BC244" s="124"/>
      <c r="BD244" s="124"/>
      <c r="BE244" s="124"/>
      <c r="BF244" s="124"/>
      <c r="BG244" s="124"/>
      <c r="BH244" s="119"/>
      <c r="BI244" s="116"/>
      <c r="BJ244" s="117"/>
    </row>
    <row r="245" spans="1:62" s="87" customFormat="1" ht="14.1">
      <c r="A245" s="106"/>
      <c r="B245" s="107"/>
      <c r="C245" s="107"/>
      <c r="D245" s="108"/>
      <c r="E245" s="107"/>
      <c r="F245" s="107"/>
      <c r="G245" s="107"/>
      <c r="H245" s="107"/>
      <c r="I245" s="110"/>
      <c r="J245" s="110"/>
      <c r="K245" s="110"/>
      <c r="L245" s="110"/>
      <c r="M245" s="111"/>
      <c r="N245" s="111"/>
      <c r="O245" s="111"/>
      <c r="P245" s="111"/>
      <c r="Q245" s="111"/>
      <c r="R245" s="111"/>
      <c r="S245" s="111"/>
      <c r="T245" s="111"/>
      <c r="U245" s="111"/>
      <c r="V245" s="111"/>
      <c r="W245" s="111"/>
      <c r="X245" s="111"/>
      <c r="Y245" s="111"/>
      <c r="Z245" s="111"/>
      <c r="AA245" s="112"/>
      <c r="AB245" s="112"/>
      <c r="AC245" s="112"/>
      <c r="AD245" s="113"/>
      <c r="AE245" s="114"/>
      <c r="AF245" s="115"/>
      <c r="AG245" s="114"/>
      <c r="AH245" s="114"/>
      <c r="AI245" s="114"/>
      <c r="AJ245" s="114"/>
      <c r="AK245" s="114"/>
      <c r="AL245" s="114"/>
      <c r="AM245" s="114"/>
      <c r="AN245" s="114"/>
      <c r="AO245" s="111"/>
      <c r="AP245" s="111"/>
      <c r="AQ245" s="111"/>
      <c r="AR245" s="111"/>
      <c r="AS245" s="111"/>
      <c r="AT245" s="111"/>
      <c r="AU245" s="111"/>
      <c r="AV245" s="111"/>
      <c r="AW245" s="114"/>
      <c r="AX245" s="114"/>
      <c r="AY245" s="114"/>
      <c r="AZ245" s="114"/>
      <c r="BA245" s="114"/>
      <c r="BB245" s="114"/>
      <c r="BC245" s="114"/>
      <c r="BD245" s="114"/>
      <c r="BE245" s="114"/>
      <c r="BF245" s="114"/>
      <c r="BG245" s="114"/>
      <c r="BH245" s="109"/>
      <c r="BI245" s="106"/>
      <c r="BJ245" s="107"/>
    </row>
    <row r="246" spans="1:62" s="87" customFormat="1" ht="14.1">
      <c r="A246" s="116"/>
      <c r="B246" s="117"/>
      <c r="C246" s="117"/>
      <c r="D246" s="118"/>
      <c r="E246" s="117"/>
      <c r="F246" s="117"/>
      <c r="G246" s="117"/>
      <c r="H246" s="117"/>
      <c r="I246" s="120"/>
      <c r="J246" s="120"/>
      <c r="K246" s="120"/>
      <c r="L246" s="120"/>
      <c r="M246" s="121"/>
      <c r="N246" s="121"/>
      <c r="O246" s="121"/>
      <c r="P246" s="121"/>
      <c r="Q246" s="121"/>
      <c r="R246" s="121"/>
      <c r="S246" s="121"/>
      <c r="T246" s="121"/>
      <c r="U246" s="121"/>
      <c r="V246" s="121"/>
      <c r="W246" s="121"/>
      <c r="X246" s="121"/>
      <c r="Y246" s="121"/>
      <c r="Z246" s="121"/>
      <c r="AA246" s="122"/>
      <c r="AB246" s="122"/>
      <c r="AC246" s="122"/>
      <c r="AD246" s="123"/>
      <c r="AE246" s="124"/>
      <c r="AF246" s="115"/>
      <c r="AG246" s="124"/>
      <c r="AH246" s="124"/>
      <c r="AI246" s="124"/>
      <c r="AJ246" s="124"/>
      <c r="AK246" s="124"/>
      <c r="AL246" s="124"/>
      <c r="AM246" s="124"/>
      <c r="AN246" s="124"/>
      <c r="AO246" s="121"/>
      <c r="AP246" s="121"/>
      <c r="AQ246" s="121"/>
      <c r="AR246" s="121"/>
      <c r="AS246" s="121"/>
      <c r="AT246" s="121"/>
      <c r="AU246" s="121"/>
      <c r="AV246" s="121"/>
      <c r="AW246" s="124"/>
      <c r="AX246" s="124"/>
      <c r="AY246" s="124"/>
      <c r="AZ246" s="124"/>
      <c r="BA246" s="124"/>
      <c r="BB246" s="124"/>
      <c r="BC246" s="124"/>
      <c r="BD246" s="124"/>
      <c r="BE246" s="124"/>
      <c r="BF246" s="124"/>
      <c r="BG246" s="124"/>
      <c r="BH246" s="119"/>
      <c r="BI246" s="116"/>
      <c r="BJ246" s="117"/>
    </row>
    <row r="247" spans="1:62" s="87" customFormat="1" ht="14.1">
      <c r="A247" s="106"/>
      <c r="B247" s="107"/>
      <c r="C247" s="107"/>
      <c r="D247" s="108"/>
      <c r="E247" s="107"/>
      <c r="F247" s="107"/>
      <c r="G247" s="107"/>
      <c r="H247" s="107"/>
      <c r="I247" s="110"/>
      <c r="J247" s="110"/>
      <c r="K247" s="110"/>
      <c r="L247" s="110"/>
      <c r="M247" s="111"/>
      <c r="N247" s="111"/>
      <c r="O247" s="111"/>
      <c r="P247" s="111"/>
      <c r="Q247" s="111"/>
      <c r="R247" s="111"/>
      <c r="S247" s="111"/>
      <c r="T247" s="111"/>
      <c r="U247" s="111"/>
      <c r="V247" s="111"/>
      <c r="W247" s="111"/>
      <c r="X247" s="111"/>
      <c r="Y247" s="111"/>
      <c r="Z247" s="111"/>
      <c r="AA247" s="112"/>
      <c r="AB247" s="112"/>
      <c r="AC247" s="112"/>
      <c r="AD247" s="113"/>
      <c r="AE247" s="114"/>
      <c r="AF247" s="115"/>
      <c r="AG247" s="114"/>
      <c r="AH247" s="114"/>
      <c r="AI247" s="114"/>
      <c r="AJ247" s="114"/>
      <c r="AK247" s="114"/>
      <c r="AL247" s="114"/>
      <c r="AM247" s="114"/>
      <c r="AN247" s="114"/>
      <c r="AO247" s="111"/>
      <c r="AP247" s="111"/>
      <c r="AQ247" s="111"/>
      <c r="AR247" s="111"/>
      <c r="AS247" s="111"/>
      <c r="AT247" s="111"/>
      <c r="AU247" s="111"/>
      <c r="AV247" s="111"/>
      <c r="AW247" s="114"/>
      <c r="AX247" s="114"/>
      <c r="AY247" s="114"/>
      <c r="AZ247" s="114"/>
      <c r="BA247" s="114"/>
      <c r="BB247" s="114"/>
      <c r="BC247" s="114"/>
      <c r="BD247" s="114"/>
      <c r="BE247" s="114"/>
      <c r="BF247" s="114"/>
      <c r="BG247" s="114"/>
      <c r="BH247" s="109"/>
      <c r="BI247" s="106"/>
      <c r="BJ247" s="107"/>
    </row>
    <row r="248" spans="1:62" s="87" customFormat="1" ht="14.1">
      <c r="A248" s="116"/>
      <c r="B248" s="117"/>
      <c r="C248" s="117"/>
      <c r="D248" s="118"/>
      <c r="E248" s="117"/>
      <c r="F248" s="117"/>
      <c r="G248" s="117"/>
      <c r="H248" s="117"/>
      <c r="I248" s="120"/>
      <c r="J248" s="120"/>
      <c r="K248" s="120"/>
      <c r="L248" s="120"/>
      <c r="M248" s="121"/>
      <c r="N248" s="121"/>
      <c r="O248" s="121"/>
      <c r="P248" s="121"/>
      <c r="Q248" s="121"/>
      <c r="R248" s="121"/>
      <c r="S248" s="121"/>
      <c r="T248" s="121"/>
      <c r="U248" s="121"/>
      <c r="V248" s="121"/>
      <c r="W248" s="121"/>
      <c r="X248" s="121"/>
      <c r="Y248" s="121"/>
      <c r="Z248" s="121"/>
      <c r="AA248" s="122"/>
      <c r="AB248" s="122"/>
      <c r="AC248" s="122"/>
      <c r="AD248" s="123"/>
      <c r="AE248" s="124"/>
      <c r="AF248" s="115"/>
      <c r="AG248" s="124"/>
      <c r="AH248" s="124"/>
      <c r="AI248" s="124"/>
      <c r="AJ248" s="124"/>
      <c r="AK248" s="124"/>
      <c r="AL248" s="124"/>
      <c r="AM248" s="124"/>
      <c r="AN248" s="124"/>
      <c r="AO248" s="121"/>
      <c r="AP248" s="121"/>
      <c r="AQ248" s="121"/>
      <c r="AR248" s="121"/>
      <c r="AS248" s="121"/>
      <c r="AT248" s="121"/>
      <c r="AU248" s="121"/>
      <c r="AV248" s="121"/>
      <c r="AW248" s="124"/>
      <c r="AX248" s="124"/>
      <c r="AY248" s="124"/>
      <c r="AZ248" s="124"/>
      <c r="BA248" s="124"/>
      <c r="BB248" s="124"/>
      <c r="BC248" s="124"/>
      <c r="BD248" s="124"/>
      <c r="BE248" s="124"/>
      <c r="BF248" s="124"/>
      <c r="BG248" s="124"/>
      <c r="BH248" s="119"/>
      <c r="BI248" s="116"/>
      <c r="BJ248" s="117"/>
    </row>
    <row r="249" spans="1:62" s="87" customFormat="1" ht="14.1">
      <c r="A249" s="106"/>
      <c r="B249" s="107"/>
      <c r="C249" s="107"/>
      <c r="D249" s="108"/>
      <c r="E249" s="107"/>
      <c r="F249" s="107"/>
      <c r="G249" s="107"/>
      <c r="H249" s="107"/>
      <c r="I249" s="110"/>
      <c r="J249" s="110"/>
      <c r="K249" s="110"/>
      <c r="L249" s="110"/>
      <c r="M249" s="111"/>
      <c r="N249" s="111"/>
      <c r="O249" s="111"/>
      <c r="P249" s="111"/>
      <c r="Q249" s="111"/>
      <c r="R249" s="111"/>
      <c r="S249" s="111"/>
      <c r="T249" s="111"/>
      <c r="U249" s="111"/>
      <c r="V249" s="111"/>
      <c r="W249" s="111"/>
      <c r="X249" s="111"/>
      <c r="Y249" s="111"/>
      <c r="Z249" s="111"/>
      <c r="AA249" s="112"/>
      <c r="AB249" s="112"/>
      <c r="AC249" s="112"/>
      <c r="AD249" s="113"/>
      <c r="AE249" s="114"/>
      <c r="AF249" s="115"/>
      <c r="AG249" s="114"/>
      <c r="AH249" s="114"/>
      <c r="AI249" s="114"/>
      <c r="AJ249" s="114"/>
      <c r="AK249" s="114"/>
      <c r="AL249" s="114"/>
      <c r="AM249" s="114"/>
      <c r="AN249" s="114"/>
      <c r="AO249" s="111"/>
      <c r="AP249" s="111"/>
      <c r="AQ249" s="111"/>
      <c r="AR249" s="111"/>
      <c r="AS249" s="111"/>
      <c r="AT249" s="111"/>
      <c r="AU249" s="111"/>
      <c r="AV249" s="111"/>
      <c r="AW249" s="114"/>
      <c r="AX249" s="114"/>
      <c r="AY249" s="114"/>
      <c r="AZ249" s="114"/>
      <c r="BA249" s="114"/>
      <c r="BB249" s="114"/>
      <c r="BC249" s="114"/>
      <c r="BD249" s="114"/>
      <c r="BE249" s="114"/>
      <c r="BF249" s="114"/>
      <c r="BG249" s="114"/>
      <c r="BH249" s="109"/>
      <c r="BI249" s="106"/>
      <c r="BJ249" s="107"/>
    </row>
    <row r="250" spans="1:62" s="87" customFormat="1" ht="14.1">
      <c r="A250" s="116"/>
      <c r="B250" s="117"/>
      <c r="C250" s="117"/>
      <c r="D250" s="118"/>
      <c r="E250" s="117"/>
      <c r="F250" s="117"/>
      <c r="G250" s="117"/>
      <c r="H250" s="117"/>
      <c r="I250" s="120"/>
      <c r="J250" s="120"/>
      <c r="K250" s="120"/>
      <c r="L250" s="120"/>
      <c r="M250" s="121"/>
      <c r="N250" s="121"/>
      <c r="O250" s="121"/>
      <c r="P250" s="121"/>
      <c r="Q250" s="121"/>
      <c r="R250" s="121"/>
      <c r="S250" s="121"/>
      <c r="T250" s="121"/>
      <c r="U250" s="121"/>
      <c r="V250" s="121"/>
      <c r="W250" s="121"/>
      <c r="X250" s="121"/>
      <c r="Y250" s="121"/>
      <c r="Z250" s="121"/>
      <c r="AA250" s="122"/>
      <c r="AB250" s="122"/>
      <c r="AC250" s="122"/>
      <c r="AD250" s="123"/>
      <c r="AE250" s="124"/>
      <c r="AF250" s="115"/>
      <c r="AG250" s="124"/>
      <c r="AH250" s="124"/>
      <c r="AI250" s="124"/>
      <c r="AJ250" s="124"/>
      <c r="AK250" s="124"/>
      <c r="AL250" s="124"/>
      <c r="AM250" s="124"/>
      <c r="AN250" s="124"/>
      <c r="AO250" s="121"/>
      <c r="AP250" s="121"/>
      <c r="AQ250" s="121"/>
      <c r="AR250" s="121"/>
      <c r="AS250" s="121"/>
      <c r="AT250" s="121"/>
      <c r="AU250" s="121"/>
      <c r="AV250" s="121"/>
      <c r="AW250" s="124"/>
      <c r="AX250" s="124"/>
      <c r="AY250" s="124"/>
      <c r="AZ250" s="124"/>
      <c r="BA250" s="124"/>
      <c r="BB250" s="124"/>
      <c r="BC250" s="124"/>
      <c r="BD250" s="124"/>
      <c r="BE250" s="124"/>
      <c r="BF250" s="124"/>
      <c r="BG250" s="124"/>
      <c r="BH250" s="119"/>
      <c r="BI250" s="116"/>
      <c r="BJ250" s="117"/>
    </row>
    <row r="251" spans="1:62" s="87" customFormat="1" ht="14.1">
      <c r="A251" s="106"/>
      <c r="B251" s="107"/>
      <c r="C251" s="107"/>
      <c r="D251" s="108"/>
      <c r="E251" s="107"/>
      <c r="F251" s="107"/>
      <c r="G251" s="107"/>
      <c r="H251" s="107"/>
      <c r="I251" s="110"/>
      <c r="J251" s="110"/>
      <c r="K251" s="110"/>
      <c r="L251" s="110"/>
      <c r="M251" s="111"/>
      <c r="N251" s="111"/>
      <c r="O251" s="111"/>
      <c r="P251" s="111"/>
      <c r="Q251" s="111"/>
      <c r="R251" s="111"/>
      <c r="S251" s="111"/>
      <c r="T251" s="111"/>
      <c r="U251" s="111"/>
      <c r="V251" s="111"/>
      <c r="W251" s="111"/>
      <c r="X251" s="111"/>
      <c r="Y251" s="111"/>
      <c r="Z251" s="111"/>
      <c r="AA251" s="112"/>
      <c r="AB251" s="112"/>
      <c r="AC251" s="112"/>
      <c r="AD251" s="113"/>
      <c r="AE251" s="114"/>
      <c r="AF251" s="115"/>
      <c r="AG251" s="114"/>
      <c r="AH251" s="114"/>
      <c r="AI251" s="114"/>
      <c r="AJ251" s="114"/>
      <c r="AK251" s="114"/>
      <c r="AL251" s="114"/>
      <c r="AM251" s="114"/>
      <c r="AN251" s="114"/>
      <c r="AO251" s="111"/>
      <c r="AP251" s="111"/>
      <c r="AQ251" s="111"/>
      <c r="AR251" s="111"/>
      <c r="AS251" s="111"/>
      <c r="AT251" s="111"/>
      <c r="AU251" s="111"/>
      <c r="AV251" s="111"/>
      <c r="AW251" s="114"/>
      <c r="AX251" s="114"/>
      <c r="AY251" s="114"/>
      <c r="AZ251" s="114"/>
      <c r="BA251" s="114"/>
      <c r="BB251" s="114"/>
      <c r="BC251" s="114"/>
      <c r="BD251" s="114"/>
      <c r="BE251" s="114"/>
      <c r="BF251" s="114"/>
      <c r="BG251" s="114"/>
      <c r="BH251" s="109"/>
      <c r="BI251" s="106"/>
      <c r="BJ251" s="107"/>
    </row>
    <row r="252" spans="1:62" s="87" customFormat="1" ht="14.1">
      <c r="A252" s="116"/>
      <c r="B252" s="117"/>
      <c r="C252" s="117"/>
      <c r="D252" s="118"/>
      <c r="E252" s="117"/>
      <c r="F252" s="117"/>
      <c r="G252" s="117"/>
      <c r="H252" s="117"/>
      <c r="I252" s="120"/>
      <c r="J252" s="120"/>
      <c r="K252" s="120"/>
      <c r="L252" s="120"/>
      <c r="M252" s="121"/>
      <c r="N252" s="121"/>
      <c r="O252" s="121"/>
      <c r="P252" s="121"/>
      <c r="Q252" s="121"/>
      <c r="R252" s="121"/>
      <c r="S252" s="121"/>
      <c r="T252" s="121"/>
      <c r="U252" s="121"/>
      <c r="V252" s="121"/>
      <c r="W252" s="121"/>
      <c r="X252" s="121"/>
      <c r="Y252" s="121"/>
      <c r="Z252" s="121"/>
      <c r="AA252" s="122"/>
      <c r="AB252" s="122"/>
      <c r="AC252" s="122"/>
      <c r="AD252" s="123"/>
      <c r="AE252" s="124"/>
      <c r="AF252" s="115"/>
      <c r="AG252" s="124"/>
      <c r="AH252" s="124"/>
      <c r="AI252" s="124"/>
      <c r="AJ252" s="124"/>
      <c r="AK252" s="124"/>
      <c r="AL252" s="124"/>
      <c r="AM252" s="124"/>
      <c r="AN252" s="124"/>
      <c r="AO252" s="121"/>
      <c r="AP252" s="121"/>
      <c r="AQ252" s="121"/>
      <c r="AR252" s="121"/>
      <c r="AS252" s="121"/>
      <c r="AT252" s="121"/>
      <c r="AU252" s="121"/>
      <c r="AV252" s="121"/>
      <c r="AW252" s="124"/>
      <c r="AX252" s="124"/>
      <c r="AY252" s="124"/>
      <c r="AZ252" s="124"/>
      <c r="BA252" s="124"/>
      <c r="BB252" s="124"/>
      <c r="BC252" s="124"/>
      <c r="BD252" s="124"/>
      <c r="BE252" s="124"/>
      <c r="BF252" s="124"/>
      <c r="BG252" s="124"/>
      <c r="BH252" s="119"/>
      <c r="BI252" s="116"/>
      <c r="BJ252" s="117"/>
    </row>
    <row r="253" spans="1:62" s="87" customFormat="1" ht="14.1">
      <c r="A253" s="106"/>
      <c r="B253" s="107"/>
      <c r="C253" s="107"/>
      <c r="D253" s="108"/>
      <c r="E253" s="107"/>
      <c r="F253" s="107"/>
      <c r="G253" s="107"/>
      <c r="H253" s="107"/>
      <c r="I253" s="110"/>
      <c r="J253" s="110"/>
      <c r="K253" s="110"/>
      <c r="L253" s="110"/>
      <c r="M253" s="111"/>
      <c r="N253" s="111"/>
      <c r="O253" s="111"/>
      <c r="P253" s="111"/>
      <c r="Q253" s="111"/>
      <c r="R253" s="111"/>
      <c r="S253" s="111"/>
      <c r="T253" s="111"/>
      <c r="U253" s="111"/>
      <c r="V253" s="111"/>
      <c r="W253" s="111"/>
      <c r="X253" s="111"/>
      <c r="Y253" s="111"/>
      <c r="Z253" s="111"/>
      <c r="AA253" s="112"/>
      <c r="AB253" s="112"/>
      <c r="AC253" s="112"/>
      <c r="AD253" s="113"/>
      <c r="AE253" s="114"/>
      <c r="AF253" s="115"/>
      <c r="AG253" s="114"/>
      <c r="AH253" s="114"/>
      <c r="AI253" s="114"/>
      <c r="AJ253" s="114"/>
      <c r="AK253" s="114"/>
      <c r="AL253" s="114"/>
      <c r="AM253" s="114"/>
      <c r="AN253" s="114"/>
      <c r="AO253" s="111"/>
      <c r="AP253" s="111"/>
      <c r="AQ253" s="111"/>
      <c r="AR253" s="111"/>
      <c r="AS253" s="111"/>
      <c r="AT253" s="111"/>
      <c r="AU253" s="111"/>
      <c r="AV253" s="111"/>
      <c r="AW253" s="114"/>
      <c r="AX253" s="114"/>
      <c r="AY253" s="114"/>
      <c r="AZ253" s="114"/>
      <c r="BA253" s="114"/>
      <c r="BB253" s="114"/>
      <c r="BC253" s="114"/>
      <c r="BD253" s="114"/>
      <c r="BE253" s="114"/>
      <c r="BF253" s="114"/>
      <c r="BG253" s="114"/>
      <c r="BH253" s="109"/>
      <c r="BI253" s="106"/>
      <c r="BJ253" s="107"/>
    </row>
    <row r="254" spans="1:62" s="87" customFormat="1" ht="14.1">
      <c r="A254" s="116"/>
      <c r="B254" s="117"/>
      <c r="C254" s="117"/>
      <c r="D254" s="118"/>
      <c r="E254" s="117"/>
      <c r="F254" s="117"/>
      <c r="G254" s="117"/>
      <c r="H254" s="117"/>
      <c r="I254" s="120"/>
      <c r="J254" s="120"/>
      <c r="K254" s="120"/>
      <c r="L254" s="120"/>
      <c r="M254" s="121"/>
      <c r="N254" s="121"/>
      <c r="O254" s="121"/>
      <c r="P254" s="121"/>
      <c r="Q254" s="121"/>
      <c r="R254" s="121"/>
      <c r="S254" s="121"/>
      <c r="T254" s="121"/>
      <c r="U254" s="121"/>
      <c r="V254" s="121"/>
      <c r="W254" s="121"/>
      <c r="X254" s="121"/>
      <c r="Y254" s="121"/>
      <c r="Z254" s="121"/>
      <c r="AA254" s="122"/>
      <c r="AB254" s="122"/>
      <c r="AC254" s="122"/>
      <c r="AD254" s="123"/>
      <c r="AE254" s="124"/>
      <c r="AF254" s="115"/>
      <c r="AG254" s="124"/>
      <c r="AH254" s="124"/>
      <c r="AI254" s="124"/>
      <c r="AJ254" s="124"/>
      <c r="AK254" s="124"/>
      <c r="AL254" s="124"/>
      <c r="AM254" s="124"/>
      <c r="AN254" s="124"/>
      <c r="AO254" s="121"/>
      <c r="AP254" s="121"/>
      <c r="AQ254" s="121"/>
      <c r="AR254" s="121"/>
      <c r="AS254" s="121"/>
      <c r="AT254" s="121"/>
      <c r="AU254" s="121"/>
      <c r="AV254" s="121"/>
      <c r="AW254" s="124"/>
      <c r="AX254" s="124"/>
      <c r="AY254" s="124"/>
      <c r="AZ254" s="124"/>
      <c r="BA254" s="124"/>
      <c r="BB254" s="124"/>
      <c r="BC254" s="124"/>
      <c r="BD254" s="124"/>
      <c r="BE254" s="124"/>
      <c r="BF254" s="124"/>
      <c r="BG254" s="124"/>
      <c r="BH254" s="119"/>
      <c r="BI254" s="116"/>
      <c r="BJ254" s="117"/>
    </row>
    <row r="255" spans="1:62" s="87" customFormat="1" ht="14.1">
      <c r="A255" s="106"/>
      <c r="B255" s="107"/>
      <c r="C255" s="107"/>
      <c r="D255" s="108"/>
      <c r="E255" s="107"/>
      <c r="F255" s="107"/>
      <c r="G255" s="107"/>
      <c r="H255" s="107"/>
      <c r="I255" s="110"/>
      <c r="J255" s="110"/>
      <c r="K255" s="110"/>
      <c r="L255" s="110"/>
      <c r="M255" s="111"/>
      <c r="N255" s="111"/>
      <c r="O255" s="111"/>
      <c r="P255" s="111"/>
      <c r="Q255" s="111"/>
      <c r="R255" s="111"/>
      <c r="S255" s="111"/>
      <c r="T255" s="111"/>
      <c r="U255" s="111"/>
      <c r="V255" s="111"/>
      <c r="W255" s="111"/>
      <c r="X255" s="111"/>
      <c r="Y255" s="111"/>
      <c r="Z255" s="111"/>
      <c r="AA255" s="112"/>
      <c r="AB255" s="112"/>
      <c r="AC255" s="112"/>
      <c r="AD255" s="113"/>
      <c r="AE255" s="114"/>
      <c r="AF255" s="115"/>
      <c r="AG255" s="114"/>
      <c r="AH255" s="114"/>
      <c r="AI255" s="114"/>
      <c r="AJ255" s="114"/>
      <c r="AK255" s="114"/>
      <c r="AL255" s="114"/>
      <c r="AM255" s="114"/>
      <c r="AN255" s="114"/>
      <c r="AO255" s="111"/>
      <c r="AP255" s="111"/>
      <c r="AQ255" s="111"/>
      <c r="AR255" s="111"/>
      <c r="AS255" s="111"/>
      <c r="AT255" s="111"/>
      <c r="AU255" s="111"/>
      <c r="AV255" s="111"/>
      <c r="AW255" s="114"/>
      <c r="AX255" s="114"/>
      <c r="AY255" s="114"/>
      <c r="AZ255" s="114"/>
      <c r="BA255" s="114"/>
      <c r="BB255" s="114"/>
      <c r="BC255" s="114"/>
      <c r="BD255" s="114"/>
      <c r="BE255" s="114"/>
      <c r="BF255" s="114"/>
      <c r="BG255" s="114"/>
      <c r="BH255" s="109"/>
      <c r="BI255" s="106"/>
      <c r="BJ255" s="107"/>
    </row>
    <row r="256" spans="1:62" s="87" customFormat="1" ht="14.1">
      <c r="A256" s="116"/>
      <c r="B256" s="117"/>
      <c r="C256" s="117"/>
      <c r="D256" s="118"/>
      <c r="E256" s="117"/>
      <c r="F256" s="117"/>
      <c r="G256" s="117"/>
      <c r="H256" s="117"/>
      <c r="I256" s="120"/>
      <c r="J256" s="120"/>
      <c r="K256" s="120"/>
      <c r="L256" s="120"/>
      <c r="M256" s="121"/>
      <c r="N256" s="121"/>
      <c r="O256" s="121"/>
      <c r="P256" s="121"/>
      <c r="Q256" s="121"/>
      <c r="R256" s="121"/>
      <c r="S256" s="121"/>
      <c r="T256" s="121"/>
      <c r="U256" s="121"/>
      <c r="V256" s="121"/>
      <c r="W256" s="121"/>
      <c r="X256" s="121"/>
      <c r="Y256" s="121"/>
      <c r="Z256" s="121"/>
      <c r="AA256" s="122"/>
      <c r="AB256" s="122"/>
      <c r="AC256" s="122"/>
      <c r="AD256" s="123"/>
      <c r="AE256" s="124"/>
      <c r="AF256" s="115"/>
      <c r="AG256" s="124"/>
      <c r="AH256" s="124"/>
      <c r="AI256" s="124"/>
      <c r="AJ256" s="124"/>
      <c r="AK256" s="124"/>
      <c r="AL256" s="124"/>
      <c r="AM256" s="124"/>
      <c r="AN256" s="124"/>
      <c r="AO256" s="121"/>
      <c r="AP256" s="121"/>
      <c r="AQ256" s="121"/>
      <c r="AR256" s="121"/>
      <c r="AS256" s="121"/>
      <c r="AT256" s="121"/>
      <c r="AU256" s="121"/>
      <c r="AV256" s="121"/>
      <c r="AW256" s="124"/>
      <c r="AX256" s="124"/>
      <c r="AY256" s="124"/>
      <c r="AZ256" s="124"/>
      <c r="BA256" s="124"/>
      <c r="BB256" s="124"/>
      <c r="BC256" s="124"/>
      <c r="BD256" s="124"/>
      <c r="BE256" s="124"/>
      <c r="BF256" s="124"/>
      <c r="BG256" s="124"/>
      <c r="BH256" s="119"/>
      <c r="BI256" s="116"/>
      <c r="BJ256" s="117"/>
    </row>
    <row r="257" spans="1:62" s="87" customFormat="1" ht="14.1">
      <c r="A257" s="106"/>
      <c r="B257" s="107"/>
      <c r="C257" s="107"/>
      <c r="D257" s="108"/>
      <c r="E257" s="107"/>
      <c r="F257" s="107"/>
      <c r="G257" s="107"/>
      <c r="H257" s="107"/>
      <c r="I257" s="110"/>
      <c r="J257" s="110"/>
      <c r="K257" s="110"/>
      <c r="L257" s="110"/>
      <c r="M257" s="111"/>
      <c r="N257" s="111"/>
      <c r="O257" s="111"/>
      <c r="P257" s="111"/>
      <c r="Q257" s="111"/>
      <c r="R257" s="111"/>
      <c r="S257" s="111"/>
      <c r="T257" s="111"/>
      <c r="U257" s="111"/>
      <c r="V257" s="111"/>
      <c r="W257" s="111"/>
      <c r="X257" s="111"/>
      <c r="Y257" s="111"/>
      <c r="Z257" s="111"/>
      <c r="AA257" s="112"/>
      <c r="AB257" s="112"/>
      <c r="AC257" s="112"/>
      <c r="AD257" s="113"/>
      <c r="AE257" s="114"/>
      <c r="AF257" s="115"/>
      <c r="AG257" s="114"/>
      <c r="AH257" s="114"/>
      <c r="AI257" s="114"/>
      <c r="AJ257" s="114"/>
      <c r="AK257" s="114"/>
      <c r="AL257" s="114"/>
      <c r="AM257" s="114"/>
      <c r="AN257" s="114"/>
      <c r="AO257" s="111"/>
      <c r="AP257" s="111"/>
      <c r="AQ257" s="111"/>
      <c r="AR257" s="111"/>
      <c r="AS257" s="111"/>
      <c r="AT257" s="111"/>
      <c r="AU257" s="111"/>
      <c r="AV257" s="111"/>
      <c r="AW257" s="114"/>
      <c r="AX257" s="114"/>
      <c r="AY257" s="114"/>
      <c r="AZ257" s="114"/>
      <c r="BA257" s="114"/>
      <c r="BB257" s="114"/>
      <c r="BC257" s="114"/>
      <c r="BD257" s="114"/>
      <c r="BE257" s="114"/>
      <c r="BF257" s="114"/>
      <c r="BG257" s="114"/>
      <c r="BH257" s="109"/>
      <c r="BI257" s="106"/>
      <c r="BJ257" s="107"/>
    </row>
    <row r="258" spans="1:62" s="87" customFormat="1" ht="14.1">
      <c r="A258" s="116"/>
      <c r="B258" s="117"/>
      <c r="C258" s="117"/>
      <c r="D258" s="118"/>
      <c r="E258" s="117"/>
      <c r="F258" s="117"/>
      <c r="G258" s="117"/>
      <c r="H258" s="117"/>
      <c r="I258" s="120"/>
      <c r="J258" s="120"/>
      <c r="K258" s="120"/>
      <c r="L258" s="120"/>
      <c r="M258" s="121"/>
      <c r="N258" s="121"/>
      <c r="O258" s="121"/>
      <c r="P258" s="121"/>
      <c r="Q258" s="121"/>
      <c r="R258" s="121"/>
      <c r="S258" s="121"/>
      <c r="T258" s="121"/>
      <c r="U258" s="121"/>
      <c r="V258" s="121"/>
      <c r="W258" s="121"/>
      <c r="X258" s="121"/>
      <c r="Y258" s="121"/>
      <c r="Z258" s="121"/>
      <c r="AA258" s="122"/>
      <c r="AB258" s="122"/>
      <c r="AC258" s="122"/>
      <c r="AD258" s="123"/>
      <c r="AE258" s="124"/>
      <c r="AF258" s="115"/>
      <c r="AG258" s="124"/>
      <c r="AH258" s="124"/>
      <c r="AI258" s="124"/>
      <c r="AJ258" s="124"/>
      <c r="AK258" s="124"/>
      <c r="AL258" s="124"/>
      <c r="AM258" s="124"/>
      <c r="AN258" s="124"/>
      <c r="AO258" s="121"/>
      <c r="AP258" s="121"/>
      <c r="AQ258" s="121"/>
      <c r="AR258" s="121"/>
      <c r="AS258" s="121"/>
      <c r="AT258" s="121"/>
      <c r="AU258" s="121"/>
      <c r="AV258" s="121"/>
      <c r="AW258" s="124"/>
      <c r="AX258" s="124"/>
      <c r="AY258" s="124"/>
      <c r="AZ258" s="124"/>
      <c r="BA258" s="124"/>
      <c r="BB258" s="124"/>
      <c r="BC258" s="124"/>
      <c r="BD258" s="124"/>
      <c r="BE258" s="124"/>
      <c r="BF258" s="124"/>
      <c r="BG258" s="124"/>
      <c r="BH258" s="119"/>
      <c r="BI258" s="116"/>
      <c r="BJ258" s="117"/>
    </row>
    <row r="259" spans="1:62" s="87" customFormat="1" ht="14.1">
      <c r="A259" s="106"/>
      <c r="B259" s="107"/>
      <c r="C259" s="107"/>
      <c r="D259" s="108"/>
      <c r="E259" s="107"/>
      <c r="F259" s="107"/>
      <c r="G259" s="107"/>
      <c r="H259" s="107"/>
      <c r="I259" s="110"/>
      <c r="J259" s="110"/>
      <c r="K259" s="110"/>
      <c r="L259" s="110"/>
      <c r="M259" s="111"/>
      <c r="N259" s="111"/>
      <c r="O259" s="111"/>
      <c r="P259" s="111"/>
      <c r="Q259" s="111"/>
      <c r="R259" s="111"/>
      <c r="S259" s="111"/>
      <c r="T259" s="111"/>
      <c r="U259" s="111"/>
      <c r="V259" s="111"/>
      <c r="W259" s="111"/>
      <c r="X259" s="111"/>
      <c r="Y259" s="111"/>
      <c r="Z259" s="111"/>
      <c r="AA259" s="112"/>
      <c r="AB259" s="112"/>
      <c r="AC259" s="112"/>
      <c r="AD259" s="113"/>
      <c r="AE259" s="114"/>
      <c r="AF259" s="115"/>
      <c r="AG259" s="114"/>
      <c r="AH259" s="114"/>
      <c r="AI259" s="114"/>
      <c r="AJ259" s="114"/>
      <c r="AK259" s="114"/>
      <c r="AL259" s="114"/>
      <c r="AM259" s="114"/>
      <c r="AN259" s="114"/>
      <c r="AO259" s="111"/>
      <c r="AP259" s="111"/>
      <c r="AQ259" s="111"/>
      <c r="AR259" s="111"/>
      <c r="AS259" s="111"/>
      <c r="AT259" s="111"/>
      <c r="AU259" s="111"/>
      <c r="AV259" s="111"/>
      <c r="AW259" s="114"/>
      <c r="AX259" s="114"/>
      <c r="AY259" s="114"/>
      <c r="AZ259" s="114"/>
      <c r="BA259" s="114"/>
      <c r="BB259" s="114"/>
      <c r="BC259" s="114"/>
      <c r="BD259" s="114"/>
      <c r="BE259" s="114"/>
      <c r="BF259" s="114"/>
      <c r="BG259" s="114"/>
      <c r="BH259" s="109"/>
      <c r="BI259" s="106"/>
      <c r="BJ259" s="107"/>
    </row>
    <row r="260" spans="1:62" s="87" customFormat="1" ht="14.1">
      <c r="A260" s="116"/>
      <c r="B260" s="117"/>
      <c r="C260" s="117"/>
      <c r="D260" s="118"/>
      <c r="E260" s="117"/>
      <c r="F260" s="117"/>
      <c r="G260" s="117"/>
      <c r="H260" s="117"/>
      <c r="I260" s="120"/>
      <c r="J260" s="120"/>
      <c r="K260" s="120"/>
      <c r="L260" s="120"/>
      <c r="M260" s="121"/>
      <c r="N260" s="121"/>
      <c r="O260" s="121"/>
      <c r="P260" s="121"/>
      <c r="Q260" s="121"/>
      <c r="R260" s="121"/>
      <c r="S260" s="121"/>
      <c r="T260" s="121"/>
      <c r="U260" s="121"/>
      <c r="V260" s="121"/>
      <c r="W260" s="121"/>
      <c r="X260" s="121"/>
      <c r="Y260" s="121"/>
      <c r="Z260" s="121"/>
      <c r="AA260" s="122"/>
      <c r="AB260" s="122"/>
      <c r="AC260" s="122"/>
      <c r="AD260" s="123"/>
      <c r="AE260" s="124"/>
      <c r="AF260" s="115"/>
      <c r="AG260" s="124"/>
      <c r="AH260" s="124"/>
      <c r="AI260" s="124"/>
      <c r="AJ260" s="124"/>
      <c r="AK260" s="124"/>
      <c r="AL260" s="124"/>
      <c r="AM260" s="124"/>
      <c r="AN260" s="124"/>
      <c r="AO260" s="121"/>
      <c r="AP260" s="121"/>
      <c r="AQ260" s="121"/>
      <c r="AR260" s="121"/>
      <c r="AS260" s="121"/>
      <c r="AT260" s="121"/>
      <c r="AU260" s="121"/>
      <c r="AV260" s="121"/>
      <c r="AW260" s="124"/>
      <c r="AX260" s="124"/>
      <c r="AY260" s="124"/>
      <c r="AZ260" s="124"/>
      <c r="BA260" s="124"/>
      <c r="BB260" s="124"/>
      <c r="BC260" s="124"/>
      <c r="BD260" s="124"/>
      <c r="BE260" s="124"/>
      <c r="BF260" s="124"/>
      <c r="BG260" s="124"/>
      <c r="BH260" s="119"/>
      <c r="BI260" s="116"/>
      <c r="BJ260" s="117"/>
    </row>
    <row r="261" spans="1:62" s="87" customFormat="1" ht="14.1">
      <c r="A261" s="106"/>
      <c r="B261" s="107"/>
      <c r="C261" s="107"/>
      <c r="D261" s="108"/>
      <c r="E261" s="107"/>
      <c r="F261" s="107"/>
      <c r="G261" s="107"/>
      <c r="H261" s="107"/>
      <c r="I261" s="110"/>
      <c r="J261" s="110"/>
      <c r="K261" s="110"/>
      <c r="L261" s="110"/>
      <c r="M261" s="111"/>
      <c r="N261" s="111"/>
      <c r="O261" s="111"/>
      <c r="P261" s="111"/>
      <c r="Q261" s="111"/>
      <c r="R261" s="111"/>
      <c r="S261" s="111"/>
      <c r="T261" s="111"/>
      <c r="U261" s="111"/>
      <c r="V261" s="111"/>
      <c r="W261" s="111"/>
      <c r="X261" s="111"/>
      <c r="Y261" s="111"/>
      <c r="Z261" s="111"/>
      <c r="AA261" s="112"/>
      <c r="AB261" s="112"/>
      <c r="AC261" s="112"/>
      <c r="AD261" s="113"/>
      <c r="AE261" s="114"/>
      <c r="AF261" s="115"/>
      <c r="AG261" s="114"/>
      <c r="AH261" s="114"/>
      <c r="AI261" s="114"/>
      <c r="AJ261" s="114"/>
      <c r="AK261" s="114"/>
      <c r="AL261" s="114"/>
      <c r="AM261" s="114"/>
      <c r="AN261" s="114"/>
      <c r="AO261" s="111"/>
      <c r="AP261" s="111"/>
      <c r="AQ261" s="111"/>
      <c r="AR261" s="111"/>
      <c r="AS261" s="111"/>
      <c r="AT261" s="111"/>
      <c r="AU261" s="111"/>
      <c r="AV261" s="111"/>
      <c r="AW261" s="114"/>
      <c r="AX261" s="114"/>
      <c r="AY261" s="114"/>
      <c r="AZ261" s="114"/>
      <c r="BA261" s="114"/>
      <c r="BB261" s="114"/>
      <c r="BC261" s="114"/>
      <c r="BD261" s="114"/>
      <c r="BE261" s="114"/>
      <c r="BF261" s="114"/>
      <c r="BG261" s="114"/>
      <c r="BH261" s="109"/>
      <c r="BI261" s="106"/>
      <c r="BJ261" s="107"/>
    </row>
    <row r="262" spans="1:62" s="87" customFormat="1" ht="14.1">
      <c r="A262" s="116"/>
      <c r="B262" s="117"/>
      <c r="C262" s="117"/>
      <c r="D262" s="118"/>
      <c r="E262" s="117"/>
      <c r="F262" s="117"/>
      <c r="G262" s="117"/>
      <c r="H262" s="117"/>
      <c r="I262" s="120"/>
      <c r="J262" s="120"/>
      <c r="K262" s="120"/>
      <c r="L262" s="120"/>
      <c r="M262" s="121"/>
      <c r="N262" s="121"/>
      <c r="O262" s="121"/>
      <c r="P262" s="121"/>
      <c r="Q262" s="121"/>
      <c r="R262" s="121"/>
      <c r="S262" s="121"/>
      <c r="T262" s="121"/>
      <c r="U262" s="121"/>
      <c r="V262" s="121"/>
      <c r="W262" s="121"/>
      <c r="X262" s="121"/>
      <c r="Y262" s="121"/>
      <c r="Z262" s="121"/>
      <c r="AA262" s="122"/>
      <c r="AB262" s="122"/>
      <c r="AC262" s="122"/>
      <c r="AD262" s="123"/>
      <c r="AE262" s="124"/>
      <c r="AF262" s="115"/>
      <c r="AG262" s="124"/>
      <c r="AH262" s="124"/>
      <c r="AI262" s="124"/>
      <c r="AJ262" s="124"/>
      <c r="AK262" s="124"/>
      <c r="AL262" s="124"/>
      <c r="AM262" s="124"/>
      <c r="AN262" s="124"/>
      <c r="AO262" s="121"/>
      <c r="AP262" s="121"/>
      <c r="AQ262" s="121"/>
      <c r="AR262" s="121"/>
      <c r="AS262" s="121"/>
      <c r="AT262" s="121"/>
      <c r="AU262" s="121"/>
      <c r="AV262" s="121"/>
      <c r="AW262" s="124"/>
      <c r="AX262" s="124"/>
      <c r="AY262" s="124"/>
      <c r="AZ262" s="124"/>
      <c r="BA262" s="124"/>
      <c r="BB262" s="124"/>
      <c r="BC262" s="124"/>
      <c r="BD262" s="124"/>
      <c r="BE262" s="124"/>
      <c r="BF262" s="124"/>
      <c r="BG262" s="124"/>
      <c r="BH262" s="119"/>
      <c r="BI262" s="116"/>
      <c r="BJ262" s="117"/>
    </row>
    <row r="263" spans="1:62" s="87" customFormat="1" ht="14.1">
      <c r="A263" s="106"/>
      <c r="B263" s="107"/>
      <c r="C263" s="107"/>
      <c r="D263" s="108"/>
      <c r="E263" s="107"/>
      <c r="F263" s="107"/>
      <c r="G263" s="107"/>
      <c r="H263" s="107"/>
      <c r="I263" s="110"/>
      <c r="J263" s="110"/>
      <c r="K263" s="110"/>
      <c r="L263" s="110"/>
      <c r="M263" s="111"/>
      <c r="N263" s="111"/>
      <c r="O263" s="111"/>
      <c r="P263" s="111"/>
      <c r="Q263" s="111"/>
      <c r="R263" s="111"/>
      <c r="S263" s="111"/>
      <c r="T263" s="111"/>
      <c r="U263" s="111"/>
      <c r="V263" s="111"/>
      <c r="W263" s="111"/>
      <c r="X263" s="111"/>
      <c r="Y263" s="111"/>
      <c r="Z263" s="111"/>
      <c r="AA263" s="112"/>
      <c r="AB263" s="112"/>
      <c r="AC263" s="112"/>
      <c r="AD263" s="113"/>
      <c r="AE263" s="114"/>
      <c r="AF263" s="115"/>
      <c r="AG263" s="114"/>
      <c r="AH263" s="114"/>
      <c r="AI263" s="114"/>
      <c r="AJ263" s="114"/>
      <c r="AK263" s="114"/>
      <c r="AL263" s="114"/>
      <c r="AM263" s="114"/>
      <c r="AN263" s="114"/>
      <c r="AO263" s="111"/>
      <c r="AP263" s="111"/>
      <c r="AQ263" s="111"/>
      <c r="AR263" s="111"/>
      <c r="AS263" s="111"/>
      <c r="AT263" s="111"/>
      <c r="AU263" s="111"/>
      <c r="AV263" s="111"/>
      <c r="AW263" s="114"/>
      <c r="AX263" s="114"/>
      <c r="AY263" s="114"/>
      <c r="AZ263" s="114"/>
      <c r="BA263" s="114"/>
      <c r="BB263" s="114"/>
      <c r="BC263" s="114"/>
      <c r="BD263" s="114"/>
      <c r="BE263" s="114"/>
      <c r="BF263" s="114"/>
      <c r="BG263" s="114"/>
      <c r="BH263" s="109"/>
      <c r="BI263" s="106"/>
      <c r="BJ263" s="107"/>
    </row>
    <row r="264" spans="1:62" s="87" customFormat="1" ht="14.1">
      <c r="A264" s="116"/>
      <c r="B264" s="117"/>
      <c r="C264" s="117"/>
      <c r="D264" s="118"/>
      <c r="E264" s="117"/>
      <c r="F264" s="117"/>
      <c r="G264" s="117"/>
      <c r="H264" s="117"/>
      <c r="I264" s="120"/>
      <c r="J264" s="120"/>
      <c r="K264" s="120"/>
      <c r="L264" s="120"/>
      <c r="M264" s="121"/>
      <c r="N264" s="121"/>
      <c r="O264" s="121"/>
      <c r="P264" s="121"/>
      <c r="Q264" s="121"/>
      <c r="R264" s="121"/>
      <c r="S264" s="121"/>
      <c r="T264" s="121"/>
      <c r="U264" s="121"/>
      <c r="V264" s="121"/>
      <c r="W264" s="121"/>
      <c r="X264" s="121"/>
      <c r="Y264" s="121"/>
      <c r="Z264" s="121"/>
      <c r="AA264" s="122"/>
      <c r="AB264" s="122"/>
      <c r="AC264" s="122"/>
      <c r="AD264" s="123"/>
      <c r="AE264" s="124"/>
      <c r="AF264" s="115"/>
      <c r="AG264" s="124"/>
      <c r="AH264" s="124"/>
      <c r="AI264" s="124"/>
      <c r="AJ264" s="124"/>
      <c r="AK264" s="124"/>
      <c r="AL264" s="124"/>
      <c r="AM264" s="124"/>
      <c r="AN264" s="124"/>
      <c r="AO264" s="121"/>
      <c r="AP264" s="121"/>
      <c r="AQ264" s="121"/>
      <c r="AR264" s="121"/>
      <c r="AS264" s="121"/>
      <c r="AT264" s="121"/>
      <c r="AU264" s="121"/>
      <c r="AV264" s="121"/>
      <c r="AW264" s="124"/>
      <c r="AX264" s="124"/>
      <c r="AY264" s="124"/>
      <c r="AZ264" s="124"/>
      <c r="BA264" s="124"/>
      <c r="BB264" s="124"/>
      <c r="BC264" s="124"/>
      <c r="BD264" s="124"/>
      <c r="BE264" s="124"/>
      <c r="BF264" s="124"/>
      <c r="BG264" s="124"/>
      <c r="BH264" s="119"/>
      <c r="BI264" s="116"/>
      <c r="BJ264" s="117"/>
    </row>
    <row r="265" spans="1:62" s="87" customFormat="1" ht="14.1">
      <c r="A265" s="106"/>
      <c r="B265" s="107"/>
      <c r="C265" s="107"/>
      <c r="D265" s="108"/>
      <c r="E265" s="107"/>
      <c r="F265" s="107"/>
      <c r="G265" s="107"/>
      <c r="H265" s="107"/>
      <c r="I265" s="110"/>
      <c r="J265" s="110"/>
      <c r="K265" s="110"/>
      <c r="L265" s="110"/>
      <c r="M265" s="111"/>
      <c r="N265" s="111"/>
      <c r="O265" s="111"/>
      <c r="P265" s="111"/>
      <c r="Q265" s="111"/>
      <c r="R265" s="111"/>
      <c r="S265" s="111"/>
      <c r="T265" s="111"/>
      <c r="U265" s="111"/>
      <c r="V265" s="111"/>
      <c r="W265" s="111"/>
      <c r="X265" s="111"/>
      <c r="Y265" s="111"/>
      <c r="Z265" s="111"/>
      <c r="AA265" s="112"/>
      <c r="AB265" s="112"/>
      <c r="AC265" s="112"/>
      <c r="AD265" s="113"/>
      <c r="AE265" s="114"/>
      <c r="AF265" s="115"/>
      <c r="AG265" s="114"/>
      <c r="AH265" s="114"/>
      <c r="AI265" s="114"/>
      <c r="AJ265" s="114"/>
      <c r="AK265" s="114"/>
      <c r="AL265" s="114"/>
      <c r="AM265" s="114"/>
      <c r="AN265" s="114"/>
      <c r="AO265" s="111"/>
      <c r="AP265" s="111"/>
      <c r="AQ265" s="111"/>
      <c r="AR265" s="111"/>
      <c r="AS265" s="111"/>
      <c r="AT265" s="111"/>
      <c r="AU265" s="111"/>
      <c r="AV265" s="111"/>
      <c r="AW265" s="114"/>
      <c r="AX265" s="114"/>
      <c r="AY265" s="114"/>
      <c r="AZ265" s="114"/>
      <c r="BA265" s="114"/>
      <c r="BB265" s="114"/>
      <c r="BC265" s="114"/>
      <c r="BD265" s="114"/>
      <c r="BE265" s="114"/>
      <c r="BF265" s="114"/>
      <c r="BG265" s="114"/>
      <c r="BH265" s="109"/>
      <c r="BI265" s="106"/>
      <c r="BJ265" s="107"/>
    </row>
    <row r="266" spans="1:62" s="87" customFormat="1" ht="14.1">
      <c r="A266" s="116"/>
      <c r="B266" s="117"/>
      <c r="C266" s="117"/>
      <c r="D266" s="118"/>
      <c r="E266" s="117"/>
      <c r="F266" s="117"/>
      <c r="G266" s="117"/>
      <c r="H266" s="117"/>
      <c r="I266" s="120"/>
      <c r="J266" s="120"/>
      <c r="K266" s="120"/>
      <c r="L266" s="120"/>
      <c r="M266" s="121"/>
      <c r="N266" s="121"/>
      <c r="O266" s="121"/>
      <c r="P266" s="121"/>
      <c r="Q266" s="121"/>
      <c r="R266" s="121"/>
      <c r="S266" s="121"/>
      <c r="T266" s="121"/>
      <c r="U266" s="121"/>
      <c r="V266" s="121"/>
      <c r="W266" s="121"/>
      <c r="X266" s="121"/>
      <c r="Y266" s="121"/>
      <c r="Z266" s="121"/>
      <c r="AA266" s="122"/>
      <c r="AB266" s="122"/>
      <c r="AC266" s="122"/>
      <c r="AD266" s="123"/>
      <c r="AE266" s="124"/>
      <c r="AF266" s="115"/>
      <c r="AG266" s="124"/>
      <c r="AH266" s="124"/>
      <c r="AI266" s="124"/>
      <c r="AJ266" s="124"/>
      <c r="AK266" s="124"/>
      <c r="AL266" s="124"/>
      <c r="AM266" s="124"/>
      <c r="AN266" s="124"/>
      <c r="AO266" s="121"/>
      <c r="AP266" s="121"/>
      <c r="AQ266" s="121"/>
      <c r="AR266" s="121"/>
      <c r="AS266" s="121"/>
      <c r="AT266" s="121"/>
      <c r="AU266" s="121"/>
      <c r="AV266" s="121"/>
      <c r="AW266" s="124"/>
      <c r="AX266" s="124"/>
      <c r="AY266" s="124"/>
      <c r="AZ266" s="124"/>
      <c r="BA266" s="124"/>
      <c r="BB266" s="124"/>
      <c r="BC266" s="124"/>
      <c r="BD266" s="124"/>
      <c r="BE266" s="124"/>
      <c r="BF266" s="124"/>
      <c r="BG266" s="124"/>
      <c r="BH266" s="119"/>
      <c r="BI266" s="116"/>
      <c r="BJ266" s="117"/>
    </row>
    <row r="267" spans="1:62" s="87" customFormat="1" ht="14.1">
      <c r="A267" s="106"/>
      <c r="B267" s="107"/>
      <c r="C267" s="107"/>
      <c r="D267" s="108"/>
      <c r="E267" s="107"/>
      <c r="F267" s="107"/>
      <c r="G267" s="107"/>
      <c r="H267" s="107"/>
      <c r="I267" s="110"/>
      <c r="J267" s="110"/>
      <c r="K267" s="110"/>
      <c r="L267" s="110"/>
      <c r="M267" s="111"/>
      <c r="N267" s="111"/>
      <c r="O267" s="111"/>
      <c r="P267" s="111"/>
      <c r="Q267" s="111"/>
      <c r="R267" s="111"/>
      <c r="S267" s="111"/>
      <c r="T267" s="111"/>
      <c r="U267" s="111"/>
      <c r="V267" s="111"/>
      <c r="W267" s="111"/>
      <c r="X267" s="111"/>
      <c r="Y267" s="111"/>
      <c r="Z267" s="111"/>
      <c r="AA267" s="112"/>
      <c r="AB267" s="112"/>
      <c r="AC267" s="112"/>
      <c r="AD267" s="113"/>
      <c r="AE267" s="114"/>
      <c r="AF267" s="115"/>
      <c r="AG267" s="114"/>
      <c r="AH267" s="114"/>
      <c r="AI267" s="114"/>
      <c r="AJ267" s="114"/>
      <c r="AK267" s="114"/>
      <c r="AL267" s="114"/>
      <c r="AM267" s="114"/>
      <c r="AN267" s="114"/>
      <c r="AO267" s="111"/>
      <c r="AP267" s="111"/>
      <c r="AQ267" s="111"/>
      <c r="AR267" s="111"/>
      <c r="AS267" s="111"/>
      <c r="AT267" s="111"/>
      <c r="AU267" s="111"/>
      <c r="AV267" s="111"/>
      <c r="AW267" s="114"/>
      <c r="AX267" s="114"/>
      <c r="AY267" s="114"/>
      <c r="AZ267" s="114"/>
      <c r="BA267" s="114"/>
      <c r="BB267" s="114"/>
      <c r="BC267" s="114"/>
      <c r="BD267" s="114"/>
      <c r="BE267" s="114"/>
      <c r="BF267" s="114"/>
      <c r="BG267" s="114"/>
      <c r="BH267" s="109"/>
      <c r="BI267" s="106"/>
      <c r="BJ267" s="107"/>
    </row>
    <row r="268" spans="1:62" s="87" customFormat="1" ht="14.1">
      <c r="A268" s="116"/>
      <c r="B268" s="117"/>
      <c r="C268" s="117"/>
      <c r="D268" s="118"/>
      <c r="E268" s="117"/>
      <c r="F268" s="117"/>
      <c r="G268" s="117"/>
      <c r="H268" s="117"/>
      <c r="I268" s="120"/>
      <c r="J268" s="120"/>
      <c r="K268" s="120"/>
      <c r="L268" s="120"/>
      <c r="M268" s="121"/>
      <c r="N268" s="121"/>
      <c r="O268" s="121"/>
      <c r="P268" s="121"/>
      <c r="Q268" s="121"/>
      <c r="R268" s="121"/>
      <c r="S268" s="121"/>
      <c r="T268" s="121"/>
      <c r="U268" s="121"/>
      <c r="V268" s="121"/>
      <c r="W268" s="121"/>
      <c r="X268" s="121"/>
      <c r="Y268" s="121"/>
      <c r="Z268" s="121"/>
      <c r="AA268" s="122"/>
      <c r="AB268" s="122"/>
      <c r="AC268" s="122"/>
      <c r="AD268" s="123"/>
      <c r="AE268" s="124"/>
      <c r="AF268" s="115"/>
      <c r="AG268" s="124"/>
      <c r="AH268" s="124"/>
      <c r="AI268" s="124"/>
      <c r="AJ268" s="124"/>
      <c r="AK268" s="124"/>
      <c r="AL268" s="124"/>
      <c r="AM268" s="124"/>
      <c r="AN268" s="124"/>
      <c r="AO268" s="121"/>
      <c r="AP268" s="121"/>
      <c r="AQ268" s="121"/>
      <c r="AR268" s="121"/>
      <c r="AS268" s="121"/>
      <c r="AT268" s="121"/>
      <c r="AU268" s="121"/>
      <c r="AV268" s="121"/>
      <c r="AW268" s="124"/>
      <c r="AX268" s="124"/>
      <c r="AY268" s="124"/>
      <c r="AZ268" s="124"/>
      <c r="BA268" s="124"/>
      <c r="BB268" s="124"/>
      <c r="BC268" s="124"/>
      <c r="BD268" s="124"/>
      <c r="BE268" s="124"/>
      <c r="BF268" s="124"/>
      <c r="BG268" s="124"/>
      <c r="BH268" s="119"/>
      <c r="BI268" s="116"/>
      <c r="BJ268" s="117"/>
    </row>
    <row r="269" spans="1:62" s="87" customFormat="1" ht="14.1">
      <c r="A269" s="106"/>
      <c r="B269" s="107"/>
      <c r="C269" s="107"/>
      <c r="D269" s="108"/>
      <c r="E269" s="107"/>
      <c r="F269" s="107"/>
      <c r="G269" s="107"/>
      <c r="H269" s="107"/>
      <c r="I269" s="110"/>
      <c r="J269" s="110"/>
      <c r="K269" s="110"/>
      <c r="L269" s="110"/>
      <c r="M269" s="111"/>
      <c r="N269" s="111"/>
      <c r="O269" s="111"/>
      <c r="P269" s="111"/>
      <c r="Q269" s="111"/>
      <c r="R269" s="111"/>
      <c r="S269" s="111"/>
      <c r="T269" s="111"/>
      <c r="U269" s="111"/>
      <c r="V269" s="111"/>
      <c r="W269" s="111"/>
      <c r="X269" s="111"/>
      <c r="Y269" s="111"/>
      <c r="Z269" s="111"/>
      <c r="AA269" s="112"/>
      <c r="AB269" s="112"/>
      <c r="AC269" s="112"/>
      <c r="AD269" s="113"/>
      <c r="AE269" s="114"/>
      <c r="AF269" s="115"/>
      <c r="AG269" s="114"/>
      <c r="AH269" s="114"/>
      <c r="AI269" s="114"/>
      <c r="AJ269" s="114"/>
      <c r="AK269" s="114"/>
      <c r="AL269" s="114"/>
      <c r="AM269" s="114"/>
      <c r="AN269" s="114"/>
      <c r="AO269" s="111"/>
      <c r="AP269" s="111"/>
      <c r="AQ269" s="111"/>
      <c r="AR269" s="111"/>
      <c r="AS269" s="111"/>
      <c r="AT269" s="111"/>
      <c r="AU269" s="111"/>
      <c r="AV269" s="111"/>
      <c r="AW269" s="114"/>
      <c r="AX269" s="114"/>
      <c r="AY269" s="114"/>
      <c r="AZ269" s="114"/>
      <c r="BA269" s="114"/>
      <c r="BB269" s="114"/>
      <c r="BC269" s="114"/>
      <c r="BD269" s="114"/>
      <c r="BE269" s="114"/>
      <c r="BF269" s="114"/>
      <c r="BG269" s="114"/>
      <c r="BH269" s="109"/>
      <c r="BI269" s="106"/>
      <c r="BJ269" s="107"/>
    </row>
    <row r="270" spans="1:62" s="87" customFormat="1" ht="14.1">
      <c r="A270" s="116"/>
      <c r="B270" s="117"/>
      <c r="C270" s="117"/>
      <c r="D270" s="118"/>
      <c r="E270" s="117"/>
      <c r="F270" s="117"/>
      <c r="G270" s="117"/>
      <c r="H270" s="117"/>
      <c r="I270" s="120"/>
      <c r="J270" s="120"/>
      <c r="K270" s="120"/>
      <c r="L270" s="120"/>
      <c r="M270" s="121"/>
      <c r="N270" s="121"/>
      <c r="O270" s="121"/>
      <c r="P270" s="121"/>
      <c r="Q270" s="121"/>
      <c r="R270" s="121"/>
      <c r="S270" s="121"/>
      <c r="T270" s="121"/>
      <c r="U270" s="121"/>
      <c r="V270" s="121"/>
      <c r="W270" s="121"/>
      <c r="X270" s="121"/>
      <c r="Y270" s="121"/>
      <c r="Z270" s="121"/>
      <c r="AA270" s="122"/>
      <c r="AB270" s="122"/>
      <c r="AC270" s="122"/>
      <c r="AD270" s="123"/>
      <c r="AE270" s="124"/>
      <c r="AF270" s="115"/>
      <c r="AG270" s="124"/>
      <c r="AH270" s="124"/>
      <c r="AI270" s="124"/>
      <c r="AJ270" s="124"/>
      <c r="AK270" s="124"/>
      <c r="AL270" s="124"/>
      <c r="AM270" s="124"/>
      <c r="AN270" s="124"/>
      <c r="AO270" s="121"/>
      <c r="AP270" s="121"/>
      <c r="AQ270" s="121"/>
      <c r="AR270" s="121"/>
      <c r="AS270" s="121"/>
      <c r="AT270" s="121"/>
      <c r="AU270" s="121"/>
      <c r="AV270" s="121"/>
      <c r="AW270" s="124"/>
      <c r="AX270" s="124"/>
      <c r="AY270" s="124"/>
      <c r="AZ270" s="124"/>
      <c r="BA270" s="124"/>
      <c r="BB270" s="124"/>
      <c r="BC270" s="124"/>
      <c r="BD270" s="124"/>
      <c r="BE270" s="124"/>
      <c r="BF270" s="124"/>
      <c r="BG270" s="124"/>
      <c r="BH270" s="119"/>
      <c r="BI270" s="116"/>
      <c r="BJ270" s="117"/>
    </row>
    <row r="271" spans="1:62" s="87" customFormat="1" ht="14.1">
      <c r="A271" s="106"/>
      <c r="B271" s="107"/>
      <c r="C271" s="107"/>
      <c r="D271" s="108"/>
      <c r="E271" s="107"/>
      <c r="F271" s="107"/>
      <c r="G271" s="107"/>
      <c r="H271" s="107"/>
      <c r="I271" s="110"/>
      <c r="J271" s="110"/>
      <c r="K271" s="110"/>
      <c r="L271" s="110"/>
      <c r="M271" s="111"/>
      <c r="N271" s="111"/>
      <c r="O271" s="111"/>
      <c r="P271" s="111"/>
      <c r="Q271" s="111"/>
      <c r="R271" s="111"/>
      <c r="S271" s="111"/>
      <c r="T271" s="111"/>
      <c r="U271" s="111"/>
      <c r="V271" s="111"/>
      <c r="W271" s="111"/>
      <c r="X271" s="111"/>
      <c r="Y271" s="111"/>
      <c r="Z271" s="111"/>
      <c r="AA271" s="112"/>
      <c r="AB271" s="112"/>
      <c r="AC271" s="112"/>
      <c r="AD271" s="113"/>
      <c r="AE271" s="114"/>
      <c r="AF271" s="115"/>
      <c r="AG271" s="114"/>
      <c r="AH271" s="114"/>
      <c r="AI271" s="114"/>
      <c r="AJ271" s="114"/>
      <c r="AK271" s="114"/>
      <c r="AL271" s="114"/>
      <c r="AM271" s="114"/>
      <c r="AN271" s="114"/>
      <c r="AO271" s="111"/>
      <c r="AP271" s="111"/>
      <c r="AQ271" s="111"/>
      <c r="AR271" s="111"/>
      <c r="AS271" s="111"/>
      <c r="AT271" s="111"/>
      <c r="AU271" s="111"/>
      <c r="AV271" s="111"/>
      <c r="AW271" s="114"/>
      <c r="AX271" s="114"/>
      <c r="AY271" s="114"/>
      <c r="AZ271" s="114"/>
      <c r="BA271" s="114"/>
      <c r="BB271" s="114"/>
      <c r="BC271" s="114"/>
      <c r="BD271" s="114"/>
      <c r="BE271" s="114"/>
      <c r="BF271" s="114"/>
      <c r="BG271" s="114"/>
      <c r="BH271" s="109"/>
      <c r="BI271" s="106"/>
      <c r="BJ271" s="107"/>
    </row>
    <row r="272" spans="1:62" s="87" customFormat="1" ht="14.1">
      <c r="A272" s="116"/>
      <c r="B272" s="117"/>
      <c r="C272" s="117"/>
      <c r="D272" s="118"/>
      <c r="E272" s="117"/>
      <c r="F272" s="117"/>
      <c r="G272" s="117"/>
      <c r="H272" s="117"/>
      <c r="I272" s="120"/>
      <c r="J272" s="120"/>
      <c r="K272" s="120"/>
      <c r="L272" s="120"/>
      <c r="M272" s="121"/>
      <c r="N272" s="121"/>
      <c r="O272" s="121"/>
      <c r="P272" s="121"/>
      <c r="Q272" s="121"/>
      <c r="R272" s="121"/>
      <c r="S272" s="121"/>
      <c r="T272" s="121"/>
      <c r="U272" s="121"/>
      <c r="V272" s="121"/>
      <c r="W272" s="121"/>
      <c r="X272" s="121"/>
      <c r="Y272" s="121"/>
      <c r="Z272" s="121"/>
      <c r="AA272" s="122"/>
      <c r="AB272" s="122"/>
      <c r="AC272" s="122"/>
      <c r="AD272" s="123"/>
      <c r="AE272" s="124"/>
      <c r="AF272" s="115"/>
      <c r="AG272" s="124"/>
      <c r="AH272" s="124"/>
      <c r="AI272" s="124"/>
      <c r="AJ272" s="124"/>
      <c r="AK272" s="124"/>
      <c r="AL272" s="124"/>
      <c r="AM272" s="124"/>
      <c r="AN272" s="124"/>
      <c r="AO272" s="121"/>
      <c r="AP272" s="121"/>
      <c r="AQ272" s="121"/>
      <c r="AR272" s="121"/>
      <c r="AS272" s="121"/>
      <c r="AT272" s="121"/>
      <c r="AU272" s="121"/>
      <c r="AV272" s="121"/>
      <c r="AW272" s="124"/>
      <c r="AX272" s="124"/>
      <c r="AY272" s="124"/>
      <c r="AZ272" s="124"/>
      <c r="BA272" s="124"/>
      <c r="BB272" s="124"/>
      <c r="BC272" s="124"/>
      <c r="BD272" s="124"/>
      <c r="BE272" s="124"/>
      <c r="BF272" s="124"/>
      <c r="BG272" s="124"/>
      <c r="BH272" s="119"/>
      <c r="BI272" s="116"/>
      <c r="BJ272" s="117"/>
    </row>
    <row r="273" spans="1:62" s="87" customFormat="1" ht="14.1">
      <c r="A273" s="106"/>
      <c r="B273" s="107"/>
      <c r="C273" s="107"/>
      <c r="D273" s="108"/>
      <c r="E273" s="107"/>
      <c r="F273" s="107"/>
      <c r="G273" s="107"/>
      <c r="H273" s="107"/>
      <c r="I273" s="110"/>
      <c r="J273" s="110"/>
      <c r="K273" s="110"/>
      <c r="L273" s="110"/>
      <c r="M273" s="111"/>
      <c r="N273" s="111"/>
      <c r="O273" s="111"/>
      <c r="P273" s="111"/>
      <c r="Q273" s="111"/>
      <c r="R273" s="111"/>
      <c r="S273" s="111"/>
      <c r="T273" s="111"/>
      <c r="U273" s="111"/>
      <c r="V273" s="111"/>
      <c r="W273" s="111"/>
      <c r="X273" s="111"/>
      <c r="Y273" s="111"/>
      <c r="Z273" s="111"/>
      <c r="AA273" s="112"/>
      <c r="AB273" s="112"/>
      <c r="AC273" s="112"/>
      <c r="AD273" s="113"/>
      <c r="AE273" s="114"/>
      <c r="AF273" s="115"/>
      <c r="AG273" s="114"/>
      <c r="AH273" s="114"/>
      <c r="AI273" s="114"/>
      <c r="AJ273" s="114"/>
      <c r="AK273" s="114"/>
      <c r="AL273" s="114"/>
      <c r="AM273" s="114"/>
      <c r="AN273" s="114"/>
      <c r="AO273" s="111"/>
      <c r="AP273" s="111"/>
      <c r="AQ273" s="111"/>
      <c r="AR273" s="111"/>
      <c r="AS273" s="111"/>
      <c r="AT273" s="111"/>
      <c r="AU273" s="111"/>
      <c r="AV273" s="111"/>
      <c r="AW273" s="114"/>
      <c r="AX273" s="114"/>
      <c r="AY273" s="114"/>
      <c r="AZ273" s="114"/>
      <c r="BA273" s="114"/>
      <c r="BB273" s="114"/>
      <c r="BC273" s="114"/>
      <c r="BD273" s="114"/>
      <c r="BE273" s="114"/>
      <c r="BF273" s="114"/>
      <c r="BG273" s="114"/>
      <c r="BH273" s="109"/>
      <c r="BI273" s="106"/>
      <c r="BJ273" s="107"/>
    </row>
    <row r="274" spans="1:62" s="87" customFormat="1" ht="14.1">
      <c r="A274" s="116"/>
      <c r="B274" s="117"/>
      <c r="C274" s="117"/>
      <c r="D274" s="118"/>
      <c r="E274" s="117"/>
      <c r="F274" s="117"/>
      <c r="G274" s="117"/>
      <c r="H274" s="117"/>
      <c r="I274" s="120"/>
      <c r="J274" s="120"/>
      <c r="K274" s="120"/>
      <c r="L274" s="120"/>
      <c r="M274" s="121"/>
      <c r="N274" s="121"/>
      <c r="O274" s="121"/>
      <c r="P274" s="121"/>
      <c r="Q274" s="121"/>
      <c r="R274" s="121"/>
      <c r="S274" s="121"/>
      <c r="T274" s="121"/>
      <c r="U274" s="121"/>
      <c r="V274" s="121"/>
      <c r="W274" s="121"/>
      <c r="X274" s="121"/>
      <c r="Y274" s="121"/>
      <c r="Z274" s="121"/>
      <c r="AA274" s="122"/>
      <c r="AB274" s="122"/>
      <c r="AC274" s="122"/>
      <c r="AD274" s="123"/>
      <c r="AE274" s="124"/>
      <c r="AF274" s="115"/>
      <c r="AG274" s="124"/>
      <c r="AH274" s="124"/>
      <c r="AI274" s="124"/>
      <c r="AJ274" s="124"/>
      <c r="AK274" s="124"/>
      <c r="AL274" s="124"/>
      <c r="AM274" s="124"/>
      <c r="AN274" s="124"/>
      <c r="AO274" s="121"/>
      <c r="AP274" s="121"/>
      <c r="AQ274" s="121"/>
      <c r="AR274" s="121"/>
      <c r="AS274" s="121"/>
      <c r="AT274" s="121"/>
      <c r="AU274" s="121"/>
      <c r="AV274" s="121"/>
      <c r="AW274" s="124"/>
      <c r="AX274" s="124"/>
      <c r="AY274" s="124"/>
      <c r="AZ274" s="124"/>
      <c r="BA274" s="124"/>
      <c r="BB274" s="124"/>
      <c r="BC274" s="124"/>
      <c r="BD274" s="124"/>
      <c r="BE274" s="124"/>
      <c r="BF274" s="124"/>
      <c r="BG274" s="124"/>
      <c r="BH274" s="119"/>
      <c r="BI274" s="116"/>
      <c r="BJ274" s="117"/>
    </row>
    <row r="275" spans="1:62" s="87" customFormat="1" ht="14.1">
      <c r="A275" s="106"/>
      <c r="B275" s="107"/>
      <c r="C275" s="107"/>
      <c r="D275" s="108"/>
      <c r="E275" s="107"/>
      <c r="F275" s="107"/>
      <c r="G275" s="107"/>
      <c r="H275" s="107"/>
      <c r="I275" s="110"/>
      <c r="J275" s="110"/>
      <c r="K275" s="110"/>
      <c r="L275" s="110"/>
      <c r="M275" s="111"/>
      <c r="N275" s="111"/>
      <c r="O275" s="111"/>
      <c r="P275" s="111"/>
      <c r="Q275" s="111"/>
      <c r="R275" s="111"/>
      <c r="S275" s="111"/>
      <c r="T275" s="111"/>
      <c r="U275" s="111"/>
      <c r="V275" s="111"/>
      <c r="W275" s="111"/>
      <c r="X275" s="111"/>
      <c r="Y275" s="111"/>
      <c r="Z275" s="111"/>
      <c r="AA275" s="112"/>
      <c r="AB275" s="112"/>
      <c r="AC275" s="112"/>
      <c r="AD275" s="113"/>
      <c r="AE275" s="114"/>
      <c r="AF275" s="115"/>
      <c r="AG275" s="114"/>
      <c r="AH275" s="114"/>
      <c r="AI275" s="114"/>
      <c r="AJ275" s="114"/>
      <c r="AK275" s="114"/>
      <c r="AL275" s="114"/>
      <c r="AM275" s="114"/>
      <c r="AN275" s="114"/>
      <c r="AO275" s="111"/>
      <c r="AP275" s="111"/>
      <c r="AQ275" s="111"/>
      <c r="AR275" s="111"/>
      <c r="AS275" s="111"/>
      <c r="AT275" s="111"/>
      <c r="AU275" s="111"/>
      <c r="AV275" s="111"/>
      <c r="AW275" s="114"/>
      <c r="AX275" s="114"/>
      <c r="AY275" s="114"/>
      <c r="AZ275" s="114"/>
      <c r="BA275" s="114"/>
      <c r="BB275" s="114"/>
      <c r="BC275" s="114"/>
      <c r="BD275" s="114"/>
      <c r="BE275" s="114"/>
      <c r="BF275" s="114"/>
      <c r="BG275" s="114"/>
      <c r="BH275" s="109"/>
      <c r="BI275" s="106"/>
      <c r="BJ275" s="107"/>
    </row>
    <row r="276" spans="1:62" s="87" customFormat="1" ht="14.1">
      <c r="A276" s="116"/>
      <c r="B276" s="117"/>
      <c r="C276" s="117"/>
      <c r="D276" s="118"/>
      <c r="E276" s="117"/>
      <c r="F276" s="117"/>
      <c r="G276" s="117"/>
      <c r="H276" s="117"/>
      <c r="I276" s="120"/>
      <c r="J276" s="120"/>
      <c r="K276" s="120"/>
      <c r="L276" s="120"/>
      <c r="M276" s="121"/>
      <c r="N276" s="121"/>
      <c r="O276" s="121"/>
      <c r="P276" s="121"/>
      <c r="Q276" s="121"/>
      <c r="R276" s="121"/>
      <c r="S276" s="121"/>
      <c r="T276" s="121"/>
      <c r="U276" s="121"/>
      <c r="V276" s="121"/>
      <c r="W276" s="121"/>
      <c r="X276" s="121"/>
      <c r="Y276" s="121"/>
      <c r="Z276" s="121"/>
      <c r="AA276" s="122"/>
      <c r="AB276" s="122"/>
      <c r="AC276" s="122"/>
      <c r="AD276" s="123"/>
      <c r="AE276" s="124"/>
      <c r="AF276" s="115"/>
      <c r="AG276" s="124"/>
      <c r="AH276" s="124"/>
      <c r="AI276" s="124"/>
      <c r="AJ276" s="124"/>
      <c r="AK276" s="124"/>
      <c r="AL276" s="124"/>
      <c r="AM276" s="124"/>
      <c r="AN276" s="124"/>
      <c r="AO276" s="121"/>
      <c r="AP276" s="121"/>
      <c r="AQ276" s="121"/>
      <c r="AR276" s="121"/>
      <c r="AS276" s="121"/>
      <c r="AT276" s="121"/>
      <c r="AU276" s="121"/>
      <c r="AV276" s="121"/>
      <c r="AW276" s="124"/>
      <c r="AX276" s="124"/>
      <c r="AY276" s="124"/>
      <c r="AZ276" s="124"/>
      <c r="BA276" s="124"/>
      <c r="BB276" s="124"/>
      <c r="BC276" s="124"/>
      <c r="BD276" s="124"/>
      <c r="BE276" s="124"/>
      <c r="BF276" s="124"/>
      <c r="BG276" s="124"/>
      <c r="BH276" s="119"/>
      <c r="BI276" s="116"/>
      <c r="BJ276" s="117"/>
    </row>
    <row r="277" spans="1:62" s="87" customFormat="1" ht="14.1">
      <c r="A277" s="106"/>
      <c r="B277" s="107"/>
      <c r="C277" s="107"/>
      <c r="D277" s="108"/>
      <c r="E277" s="107"/>
      <c r="F277" s="107"/>
      <c r="G277" s="107"/>
      <c r="H277" s="107"/>
      <c r="I277" s="110"/>
      <c r="J277" s="110"/>
      <c r="K277" s="110"/>
      <c r="L277" s="110"/>
      <c r="M277" s="111"/>
      <c r="N277" s="111"/>
      <c r="O277" s="111"/>
      <c r="P277" s="111"/>
      <c r="Q277" s="111"/>
      <c r="R277" s="111"/>
      <c r="S277" s="111"/>
      <c r="T277" s="111"/>
      <c r="U277" s="111"/>
      <c r="V277" s="111"/>
      <c r="W277" s="111"/>
      <c r="X277" s="111"/>
      <c r="Y277" s="111"/>
      <c r="Z277" s="111"/>
      <c r="AA277" s="112"/>
      <c r="AB277" s="112"/>
      <c r="AC277" s="112"/>
      <c r="AD277" s="113"/>
      <c r="AE277" s="114"/>
      <c r="AF277" s="115"/>
      <c r="AG277" s="114"/>
      <c r="AH277" s="114"/>
      <c r="AI277" s="114"/>
      <c r="AJ277" s="114"/>
      <c r="AK277" s="114"/>
      <c r="AL277" s="114"/>
      <c r="AM277" s="114"/>
      <c r="AN277" s="114"/>
      <c r="AO277" s="111"/>
      <c r="AP277" s="111"/>
      <c r="AQ277" s="111"/>
      <c r="AR277" s="111"/>
      <c r="AS277" s="111"/>
      <c r="AT277" s="111"/>
      <c r="AU277" s="111"/>
      <c r="AV277" s="111"/>
      <c r="AW277" s="114"/>
      <c r="AX277" s="114"/>
      <c r="AY277" s="114"/>
      <c r="AZ277" s="114"/>
      <c r="BA277" s="114"/>
      <c r="BB277" s="114"/>
      <c r="BC277" s="114"/>
      <c r="BD277" s="114"/>
      <c r="BE277" s="114"/>
      <c r="BF277" s="114"/>
      <c r="BG277" s="114"/>
      <c r="BH277" s="109"/>
      <c r="BI277" s="106"/>
      <c r="BJ277" s="107"/>
    </row>
    <row r="278" spans="1:62" s="87" customFormat="1" ht="14.1">
      <c r="A278" s="116"/>
      <c r="B278" s="117"/>
      <c r="C278" s="117"/>
      <c r="D278" s="118"/>
      <c r="E278" s="117"/>
      <c r="F278" s="117"/>
      <c r="G278" s="117"/>
      <c r="H278" s="117"/>
      <c r="I278" s="120"/>
      <c r="J278" s="120"/>
      <c r="K278" s="120"/>
      <c r="L278" s="120"/>
      <c r="M278" s="121"/>
      <c r="N278" s="121"/>
      <c r="O278" s="121"/>
      <c r="P278" s="121"/>
      <c r="Q278" s="121"/>
      <c r="R278" s="121"/>
      <c r="S278" s="121"/>
      <c r="T278" s="121"/>
      <c r="U278" s="121"/>
      <c r="V278" s="121"/>
      <c r="W278" s="121"/>
      <c r="X278" s="121"/>
      <c r="Y278" s="121"/>
      <c r="Z278" s="121"/>
      <c r="AA278" s="122"/>
      <c r="AB278" s="122"/>
      <c r="AC278" s="122"/>
      <c r="AD278" s="123"/>
      <c r="AE278" s="124"/>
      <c r="AF278" s="115"/>
      <c r="AG278" s="124"/>
      <c r="AH278" s="124"/>
      <c r="AI278" s="124"/>
      <c r="AJ278" s="124"/>
      <c r="AK278" s="124"/>
      <c r="AL278" s="124"/>
      <c r="AM278" s="124"/>
      <c r="AN278" s="124"/>
      <c r="AO278" s="121"/>
      <c r="AP278" s="121"/>
      <c r="AQ278" s="121"/>
      <c r="AR278" s="121"/>
      <c r="AS278" s="121"/>
      <c r="AT278" s="121"/>
      <c r="AU278" s="121"/>
      <c r="AV278" s="121"/>
      <c r="AW278" s="124"/>
      <c r="AX278" s="124"/>
      <c r="AY278" s="124"/>
      <c r="AZ278" s="124"/>
      <c r="BA278" s="124"/>
      <c r="BB278" s="124"/>
      <c r="BC278" s="124"/>
      <c r="BD278" s="124"/>
      <c r="BE278" s="124"/>
      <c r="BF278" s="124"/>
      <c r="BG278" s="124"/>
      <c r="BH278" s="119"/>
      <c r="BI278" s="116"/>
      <c r="BJ278" s="117"/>
    </row>
    <row r="279" spans="1:62" s="87" customFormat="1" ht="14.1">
      <c r="A279" s="106"/>
      <c r="B279" s="107"/>
      <c r="C279" s="107"/>
      <c r="D279" s="108"/>
      <c r="E279" s="107"/>
      <c r="F279" s="107"/>
      <c r="G279" s="107"/>
      <c r="H279" s="107"/>
      <c r="I279" s="110"/>
      <c r="J279" s="110"/>
      <c r="K279" s="110"/>
      <c r="L279" s="110"/>
      <c r="M279" s="111"/>
      <c r="N279" s="111"/>
      <c r="O279" s="111"/>
      <c r="P279" s="111"/>
      <c r="Q279" s="111"/>
      <c r="R279" s="111"/>
      <c r="S279" s="111"/>
      <c r="T279" s="111"/>
      <c r="U279" s="111"/>
      <c r="V279" s="111"/>
      <c r="W279" s="111"/>
      <c r="X279" s="111"/>
      <c r="Y279" s="111"/>
      <c r="Z279" s="111"/>
      <c r="AA279" s="112"/>
      <c r="AB279" s="112"/>
      <c r="AC279" s="112"/>
      <c r="AD279" s="113"/>
      <c r="AE279" s="114"/>
      <c r="AF279" s="115"/>
      <c r="AG279" s="114"/>
      <c r="AH279" s="114"/>
      <c r="AI279" s="114"/>
      <c r="AJ279" s="114"/>
      <c r="AK279" s="114"/>
      <c r="AL279" s="114"/>
      <c r="AM279" s="114"/>
      <c r="AN279" s="114"/>
      <c r="AO279" s="111"/>
      <c r="AP279" s="111"/>
      <c r="AQ279" s="111"/>
      <c r="AR279" s="111"/>
      <c r="AS279" s="111"/>
      <c r="AT279" s="111"/>
      <c r="AU279" s="111"/>
      <c r="AV279" s="111"/>
      <c r="AW279" s="114"/>
      <c r="AX279" s="114"/>
      <c r="AY279" s="114"/>
      <c r="AZ279" s="114"/>
      <c r="BA279" s="114"/>
      <c r="BB279" s="114"/>
      <c r="BC279" s="114"/>
      <c r="BD279" s="114"/>
      <c r="BE279" s="114"/>
      <c r="BF279" s="114"/>
      <c r="BG279" s="114"/>
      <c r="BH279" s="109"/>
      <c r="BI279" s="106"/>
      <c r="BJ279" s="107"/>
    </row>
    <row r="280" spans="1:62" s="87" customFormat="1" ht="14.1">
      <c r="A280" s="116"/>
      <c r="B280" s="117"/>
      <c r="C280" s="117"/>
      <c r="D280" s="118"/>
      <c r="E280" s="117"/>
      <c r="F280" s="117"/>
      <c r="G280" s="117"/>
      <c r="H280" s="117"/>
      <c r="I280" s="120"/>
      <c r="J280" s="120"/>
      <c r="K280" s="120"/>
      <c r="L280" s="120"/>
      <c r="M280" s="121"/>
      <c r="N280" s="121"/>
      <c r="O280" s="121"/>
      <c r="P280" s="121"/>
      <c r="Q280" s="121"/>
      <c r="R280" s="121"/>
      <c r="S280" s="121"/>
      <c r="T280" s="121"/>
      <c r="U280" s="121"/>
      <c r="V280" s="121"/>
      <c r="W280" s="121"/>
      <c r="X280" s="121"/>
      <c r="Y280" s="121"/>
      <c r="Z280" s="121"/>
      <c r="AA280" s="122"/>
      <c r="AB280" s="122"/>
      <c r="AC280" s="122"/>
      <c r="AD280" s="123"/>
      <c r="AE280" s="124"/>
      <c r="AF280" s="115"/>
      <c r="AG280" s="124"/>
      <c r="AH280" s="124"/>
      <c r="AI280" s="124"/>
      <c r="AJ280" s="124"/>
      <c r="AK280" s="124"/>
      <c r="AL280" s="124"/>
      <c r="AM280" s="124"/>
      <c r="AN280" s="124"/>
      <c r="AO280" s="121"/>
      <c r="AP280" s="121"/>
      <c r="AQ280" s="121"/>
      <c r="AR280" s="121"/>
      <c r="AS280" s="121"/>
      <c r="AT280" s="121"/>
      <c r="AU280" s="121"/>
      <c r="AV280" s="121"/>
      <c r="AW280" s="124"/>
      <c r="AX280" s="124"/>
      <c r="AY280" s="124"/>
      <c r="AZ280" s="124"/>
      <c r="BA280" s="124"/>
      <c r="BB280" s="124"/>
      <c r="BC280" s="124"/>
      <c r="BD280" s="124"/>
      <c r="BE280" s="124"/>
      <c r="BF280" s="124"/>
      <c r="BG280" s="124"/>
      <c r="BH280" s="119"/>
      <c r="BI280" s="116"/>
      <c r="BJ280" s="117"/>
    </row>
    <row r="281" spans="1:62" s="87" customFormat="1" ht="14.1">
      <c r="A281" s="106"/>
      <c r="B281" s="107"/>
      <c r="C281" s="107"/>
      <c r="D281" s="108"/>
      <c r="E281" s="107"/>
      <c r="F281" s="107"/>
      <c r="G281" s="107"/>
      <c r="H281" s="107"/>
      <c r="I281" s="110"/>
      <c r="J281" s="110"/>
      <c r="K281" s="110"/>
      <c r="L281" s="110"/>
      <c r="M281" s="111"/>
      <c r="N281" s="111"/>
      <c r="O281" s="111"/>
      <c r="P281" s="111"/>
      <c r="Q281" s="111"/>
      <c r="R281" s="111"/>
      <c r="S281" s="111"/>
      <c r="T281" s="111"/>
      <c r="U281" s="111"/>
      <c r="V281" s="111"/>
      <c r="W281" s="111"/>
      <c r="X281" s="111"/>
      <c r="Y281" s="111"/>
      <c r="Z281" s="111"/>
      <c r="AA281" s="112"/>
      <c r="AB281" s="112"/>
      <c r="AC281" s="112"/>
      <c r="AD281" s="113"/>
      <c r="AE281" s="114"/>
      <c r="AF281" s="115"/>
      <c r="AG281" s="114"/>
      <c r="AH281" s="114"/>
      <c r="AI281" s="114"/>
      <c r="AJ281" s="114"/>
      <c r="AK281" s="114"/>
      <c r="AL281" s="114"/>
      <c r="AM281" s="114"/>
      <c r="AN281" s="114"/>
      <c r="AO281" s="111"/>
      <c r="AP281" s="111"/>
      <c r="AQ281" s="111"/>
      <c r="AR281" s="111"/>
      <c r="AS281" s="111"/>
      <c r="AT281" s="111"/>
      <c r="AU281" s="111"/>
      <c r="AV281" s="111"/>
      <c r="AW281" s="114"/>
      <c r="AX281" s="114"/>
      <c r="AY281" s="114"/>
      <c r="AZ281" s="114"/>
      <c r="BA281" s="114"/>
      <c r="BB281" s="114"/>
      <c r="BC281" s="114"/>
      <c r="BD281" s="114"/>
      <c r="BE281" s="114"/>
      <c r="BF281" s="114"/>
      <c r="BG281" s="114"/>
      <c r="BH281" s="109"/>
      <c r="BI281" s="106"/>
      <c r="BJ281" s="107"/>
    </row>
    <row r="282" spans="1:62" s="87" customFormat="1" ht="14.1">
      <c r="A282" s="116"/>
      <c r="B282" s="117"/>
      <c r="C282" s="117"/>
      <c r="D282" s="118"/>
      <c r="E282" s="117"/>
      <c r="F282" s="117"/>
      <c r="G282" s="117"/>
      <c r="H282" s="117"/>
      <c r="I282" s="120"/>
      <c r="J282" s="120"/>
      <c r="K282" s="120"/>
      <c r="L282" s="120"/>
      <c r="M282" s="121"/>
      <c r="N282" s="121"/>
      <c r="O282" s="121"/>
      <c r="P282" s="121"/>
      <c r="Q282" s="121"/>
      <c r="R282" s="121"/>
      <c r="S282" s="121"/>
      <c r="T282" s="121"/>
      <c r="U282" s="121"/>
      <c r="V282" s="121"/>
      <c r="W282" s="121"/>
      <c r="X282" s="121"/>
      <c r="Y282" s="121"/>
      <c r="Z282" s="121"/>
      <c r="AA282" s="122"/>
      <c r="AB282" s="122"/>
      <c r="AC282" s="122"/>
      <c r="AD282" s="123"/>
      <c r="AE282" s="124"/>
      <c r="AF282" s="115"/>
      <c r="AG282" s="124"/>
      <c r="AH282" s="124"/>
      <c r="AI282" s="124"/>
      <c r="AJ282" s="124"/>
      <c r="AK282" s="124"/>
      <c r="AL282" s="124"/>
      <c r="AM282" s="124"/>
      <c r="AN282" s="124"/>
      <c r="AO282" s="121"/>
      <c r="AP282" s="121"/>
      <c r="AQ282" s="121"/>
      <c r="AR282" s="121"/>
      <c r="AS282" s="121"/>
      <c r="AT282" s="121"/>
      <c r="AU282" s="121"/>
      <c r="AV282" s="121"/>
      <c r="AW282" s="124"/>
      <c r="AX282" s="124"/>
      <c r="AY282" s="124"/>
      <c r="AZ282" s="124"/>
      <c r="BA282" s="124"/>
      <c r="BB282" s="124"/>
      <c r="BC282" s="124"/>
      <c r="BD282" s="124"/>
      <c r="BE282" s="124"/>
      <c r="BF282" s="124"/>
      <c r="BG282" s="124"/>
      <c r="BH282" s="119"/>
      <c r="BI282" s="116"/>
      <c r="BJ282" s="117"/>
    </row>
    <row r="283" spans="1:62" s="87" customFormat="1" ht="14.1">
      <c r="A283" s="106"/>
      <c r="B283" s="107"/>
      <c r="C283" s="107"/>
      <c r="D283" s="108"/>
      <c r="E283" s="107"/>
      <c r="F283" s="107"/>
      <c r="G283" s="107"/>
      <c r="H283" s="107"/>
      <c r="I283" s="110"/>
      <c r="J283" s="110"/>
      <c r="K283" s="110"/>
      <c r="L283" s="110"/>
      <c r="M283" s="111"/>
      <c r="N283" s="111"/>
      <c r="O283" s="111"/>
      <c r="P283" s="111"/>
      <c r="Q283" s="111"/>
      <c r="R283" s="111"/>
      <c r="S283" s="111"/>
      <c r="T283" s="111"/>
      <c r="U283" s="111"/>
      <c r="V283" s="111"/>
      <c r="W283" s="111"/>
      <c r="X283" s="111"/>
      <c r="Y283" s="111"/>
      <c r="Z283" s="111"/>
      <c r="AA283" s="112"/>
      <c r="AB283" s="112"/>
      <c r="AC283" s="112"/>
      <c r="AD283" s="113"/>
      <c r="AE283" s="114"/>
      <c r="AF283" s="115"/>
      <c r="AG283" s="114"/>
      <c r="AH283" s="114"/>
      <c r="AI283" s="114"/>
      <c r="AJ283" s="114"/>
      <c r="AK283" s="114"/>
      <c r="AL283" s="114"/>
      <c r="AM283" s="114"/>
      <c r="AN283" s="114"/>
      <c r="AO283" s="111"/>
      <c r="AP283" s="111"/>
      <c r="AQ283" s="111"/>
      <c r="AR283" s="111"/>
      <c r="AS283" s="111"/>
      <c r="AT283" s="111"/>
      <c r="AU283" s="111"/>
      <c r="AV283" s="111"/>
      <c r="AW283" s="114"/>
      <c r="AX283" s="114"/>
      <c r="AY283" s="114"/>
      <c r="AZ283" s="114"/>
      <c r="BA283" s="114"/>
      <c r="BB283" s="114"/>
      <c r="BC283" s="114"/>
      <c r="BD283" s="114"/>
      <c r="BE283" s="114"/>
      <c r="BF283" s="114"/>
      <c r="BG283" s="114"/>
      <c r="BH283" s="109"/>
      <c r="BI283" s="106"/>
      <c r="BJ283" s="107"/>
    </row>
    <row r="284" spans="1:62" s="87" customFormat="1" ht="14.1">
      <c r="A284" s="116"/>
      <c r="B284" s="117"/>
      <c r="C284" s="117"/>
      <c r="D284" s="118"/>
      <c r="E284" s="117"/>
      <c r="F284" s="117"/>
      <c r="G284" s="117"/>
      <c r="H284" s="117"/>
      <c r="I284" s="120"/>
      <c r="J284" s="120"/>
      <c r="K284" s="120"/>
      <c r="L284" s="120"/>
      <c r="M284" s="121"/>
      <c r="N284" s="121"/>
      <c r="O284" s="121"/>
      <c r="P284" s="121"/>
      <c r="Q284" s="121"/>
      <c r="R284" s="121"/>
      <c r="S284" s="121"/>
      <c r="T284" s="121"/>
      <c r="U284" s="121"/>
      <c r="V284" s="121"/>
      <c r="W284" s="121"/>
      <c r="X284" s="121"/>
      <c r="Y284" s="121"/>
      <c r="Z284" s="121"/>
      <c r="AA284" s="122"/>
      <c r="AB284" s="122"/>
      <c r="AC284" s="122"/>
      <c r="AD284" s="123"/>
      <c r="AE284" s="124"/>
      <c r="AF284" s="115"/>
      <c r="AG284" s="124"/>
      <c r="AH284" s="124"/>
      <c r="AI284" s="124"/>
      <c r="AJ284" s="124"/>
      <c r="AK284" s="124"/>
      <c r="AL284" s="124"/>
      <c r="AM284" s="124"/>
      <c r="AN284" s="124"/>
      <c r="AO284" s="121"/>
      <c r="AP284" s="121"/>
      <c r="AQ284" s="121"/>
      <c r="AR284" s="121"/>
      <c r="AS284" s="121"/>
      <c r="AT284" s="121"/>
      <c r="AU284" s="121"/>
      <c r="AV284" s="121"/>
      <c r="AW284" s="124"/>
      <c r="AX284" s="124"/>
      <c r="AY284" s="124"/>
      <c r="AZ284" s="124"/>
      <c r="BA284" s="124"/>
      <c r="BB284" s="124"/>
      <c r="BC284" s="124"/>
      <c r="BD284" s="124"/>
      <c r="BE284" s="124"/>
      <c r="BF284" s="124"/>
      <c r="BG284" s="124"/>
      <c r="BH284" s="119"/>
      <c r="BI284" s="116"/>
      <c r="BJ284" s="117"/>
    </row>
    <row r="285" spans="1:62" s="87" customFormat="1" ht="14.1">
      <c r="A285" s="106"/>
      <c r="B285" s="107"/>
      <c r="C285" s="107"/>
      <c r="D285" s="108"/>
      <c r="E285" s="107"/>
      <c r="F285" s="107"/>
      <c r="G285" s="107"/>
      <c r="H285" s="107"/>
      <c r="I285" s="110"/>
      <c r="J285" s="110"/>
      <c r="K285" s="110"/>
      <c r="L285" s="110"/>
      <c r="M285" s="111"/>
      <c r="N285" s="111"/>
      <c r="O285" s="111"/>
      <c r="P285" s="111"/>
      <c r="Q285" s="111"/>
      <c r="R285" s="111"/>
      <c r="S285" s="111"/>
      <c r="T285" s="111"/>
      <c r="U285" s="111"/>
      <c r="V285" s="111"/>
      <c r="W285" s="111"/>
      <c r="X285" s="111"/>
      <c r="Y285" s="111"/>
      <c r="Z285" s="111"/>
      <c r="AA285" s="112"/>
      <c r="AB285" s="112"/>
      <c r="AC285" s="112"/>
      <c r="AD285" s="113"/>
      <c r="AE285" s="114"/>
      <c r="AF285" s="115"/>
      <c r="AG285" s="114"/>
      <c r="AH285" s="114"/>
      <c r="AI285" s="114"/>
      <c r="AJ285" s="114"/>
      <c r="AK285" s="114"/>
      <c r="AL285" s="114"/>
      <c r="AM285" s="114"/>
      <c r="AN285" s="114"/>
      <c r="AO285" s="111"/>
      <c r="AP285" s="111"/>
      <c r="AQ285" s="111"/>
      <c r="AR285" s="111"/>
      <c r="AS285" s="111"/>
      <c r="AT285" s="111"/>
      <c r="AU285" s="111"/>
      <c r="AV285" s="111"/>
      <c r="AW285" s="114"/>
      <c r="AX285" s="114"/>
      <c r="AY285" s="114"/>
      <c r="AZ285" s="114"/>
      <c r="BA285" s="114"/>
      <c r="BB285" s="114"/>
      <c r="BC285" s="114"/>
      <c r="BD285" s="114"/>
      <c r="BE285" s="114"/>
      <c r="BF285" s="114"/>
      <c r="BG285" s="114"/>
      <c r="BH285" s="109"/>
      <c r="BI285" s="106"/>
      <c r="BJ285" s="107"/>
    </row>
    <row r="286" spans="1:62" s="87" customFormat="1" ht="14.1">
      <c r="A286" s="116"/>
      <c r="B286" s="117"/>
      <c r="C286" s="117"/>
      <c r="D286" s="118"/>
      <c r="E286" s="117"/>
      <c r="F286" s="117"/>
      <c r="G286" s="117"/>
      <c r="H286" s="117"/>
      <c r="I286" s="120"/>
      <c r="J286" s="120"/>
      <c r="K286" s="120"/>
      <c r="L286" s="120"/>
      <c r="M286" s="121"/>
      <c r="N286" s="121"/>
      <c r="O286" s="121"/>
      <c r="P286" s="121"/>
      <c r="Q286" s="121"/>
      <c r="R286" s="121"/>
      <c r="S286" s="121"/>
      <c r="T286" s="121"/>
      <c r="U286" s="121"/>
      <c r="V286" s="121"/>
      <c r="W286" s="121"/>
      <c r="X286" s="121"/>
      <c r="Y286" s="121"/>
      <c r="Z286" s="121"/>
      <c r="AA286" s="122"/>
      <c r="AB286" s="122"/>
      <c r="AC286" s="122"/>
      <c r="AD286" s="123"/>
      <c r="AE286" s="124"/>
      <c r="AF286" s="115"/>
      <c r="AG286" s="124"/>
      <c r="AH286" s="124"/>
      <c r="AI286" s="124"/>
      <c r="AJ286" s="124"/>
      <c r="AK286" s="124"/>
      <c r="AL286" s="124"/>
      <c r="AM286" s="124"/>
      <c r="AN286" s="124"/>
      <c r="AO286" s="121"/>
      <c r="AP286" s="121"/>
      <c r="AQ286" s="121"/>
      <c r="AR286" s="121"/>
      <c r="AS286" s="121"/>
      <c r="AT286" s="121"/>
      <c r="AU286" s="121"/>
      <c r="AV286" s="121"/>
      <c r="AW286" s="124"/>
      <c r="AX286" s="124"/>
      <c r="AY286" s="124"/>
      <c r="AZ286" s="124"/>
      <c r="BA286" s="124"/>
      <c r="BB286" s="124"/>
      <c r="BC286" s="124"/>
      <c r="BD286" s="124"/>
      <c r="BE286" s="124"/>
      <c r="BF286" s="124"/>
      <c r="BG286" s="124"/>
      <c r="BH286" s="119"/>
      <c r="BI286" s="116"/>
      <c r="BJ286" s="117"/>
    </row>
    <row r="287" spans="1:62" s="87" customFormat="1" ht="14.1">
      <c r="A287" s="106"/>
      <c r="B287" s="107"/>
      <c r="C287" s="107"/>
      <c r="D287" s="108"/>
      <c r="E287" s="107"/>
      <c r="F287" s="107"/>
      <c r="G287" s="107"/>
      <c r="H287" s="107"/>
      <c r="I287" s="110"/>
      <c r="J287" s="110"/>
      <c r="K287" s="110"/>
      <c r="L287" s="110"/>
      <c r="M287" s="111"/>
      <c r="N287" s="111"/>
      <c r="O287" s="111"/>
      <c r="P287" s="111"/>
      <c r="Q287" s="111"/>
      <c r="R287" s="111"/>
      <c r="S287" s="111"/>
      <c r="T287" s="111"/>
      <c r="U287" s="111"/>
      <c r="V287" s="111"/>
      <c r="W287" s="111"/>
      <c r="X287" s="111"/>
      <c r="Y287" s="111"/>
      <c r="Z287" s="111"/>
      <c r="AA287" s="112"/>
      <c r="AB287" s="112"/>
      <c r="AC287" s="112"/>
      <c r="AD287" s="113"/>
      <c r="AE287" s="114"/>
      <c r="AF287" s="115"/>
      <c r="AG287" s="114"/>
      <c r="AH287" s="114"/>
      <c r="AI287" s="114"/>
      <c r="AJ287" s="114"/>
      <c r="AK287" s="114"/>
      <c r="AL287" s="114"/>
      <c r="AM287" s="114"/>
      <c r="AN287" s="114"/>
      <c r="AO287" s="111"/>
      <c r="AP287" s="111"/>
      <c r="AQ287" s="111"/>
      <c r="AR287" s="111"/>
      <c r="AS287" s="111"/>
      <c r="AT287" s="111"/>
      <c r="AU287" s="111"/>
      <c r="AV287" s="111"/>
      <c r="AW287" s="114"/>
      <c r="AX287" s="114"/>
      <c r="AY287" s="114"/>
      <c r="AZ287" s="114"/>
      <c r="BA287" s="114"/>
      <c r="BB287" s="114"/>
      <c r="BC287" s="114"/>
      <c r="BD287" s="114"/>
      <c r="BE287" s="114"/>
      <c r="BF287" s="114"/>
      <c r="BG287" s="114"/>
      <c r="BH287" s="109"/>
      <c r="BI287" s="106"/>
      <c r="BJ287" s="107"/>
    </row>
    <row r="288" spans="1:62" s="87" customFormat="1" ht="14.1">
      <c r="A288" s="116"/>
      <c r="B288" s="117"/>
      <c r="C288" s="117"/>
      <c r="D288" s="118"/>
      <c r="E288" s="117"/>
      <c r="F288" s="117"/>
      <c r="G288" s="117"/>
      <c r="H288" s="117"/>
      <c r="I288" s="120"/>
      <c r="J288" s="120"/>
      <c r="K288" s="120"/>
      <c r="L288" s="120"/>
      <c r="M288" s="121"/>
      <c r="N288" s="121"/>
      <c r="O288" s="121"/>
      <c r="P288" s="121"/>
      <c r="Q288" s="121"/>
      <c r="R288" s="121"/>
      <c r="S288" s="121"/>
      <c r="T288" s="121"/>
      <c r="U288" s="121"/>
      <c r="V288" s="121"/>
      <c r="W288" s="121"/>
      <c r="X288" s="121"/>
      <c r="Y288" s="121"/>
      <c r="Z288" s="121"/>
      <c r="AA288" s="122"/>
      <c r="AB288" s="122"/>
      <c r="AC288" s="122"/>
      <c r="AD288" s="123"/>
      <c r="AE288" s="124"/>
      <c r="AF288" s="115"/>
      <c r="AG288" s="124"/>
      <c r="AH288" s="124"/>
      <c r="AI288" s="124"/>
      <c r="AJ288" s="124"/>
      <c r="AK288" s="124"/>
      <c r="AL288" s="124"/>
      <c r="AM288" s="124"/>
      <c r="AN288" s="124"/>
      <c r="AO288" s="121"/>
      <c r="AP288" s="121"/>
      <c r="AQ288" s="121"/>
      <c r="AR288" s="121"/>
      <c r="AS288" s="121"/>
      <c r="AT288" s="121"/>
      <c r="AU288" s="121"/>
      <c r="AV288" s="121"/>
      <c r="AW288" s="124"/>
      <c r="AX288" s="124"/>
      <c r="AY288" s="124"/>
      <c r="AZ288" s="124"/>
      <c r="BA288" s="124"/>
      <c r="BB288" s="124"/>
      <c r="BC288" s="124"/>
      <c r="BD288" s="124"/>
      <c r="BE288" s="124"/>
      <c r="BF288" s="124"/>
      <c r="BG288" s="124"/>
      <c r="BH288" s="119"/>
      <c r="BI288" s="116"/>
      <c r="BJ288" s="117"/>
    </row>
    <row r="289" spans="1:62" s="87" customFormat="1" ht="14.1">
      <c r="A289" s="106"/>
      <c r="B289" s="107"/>
      <c r="C289" s="107"/>
      <c r="D289" s="108"/>
      <c r="E289" s="107"/>
      <c r="F289" s="107"/>
      <c r="G289" s="107"/>
      <c r="H289" s="107"/>
      <c r="I289" s="110"/>
      <c r="J289" s="110"/>
      <c r="K289" s="110"/>
      <c r="L289" s="110"/>
      <c r="M289" s="111"/>
      <c r="N289" s="111"/>
      <c r="O289" s="111"/>
      <c r="P289" s="111"/>
      <c r="Q289" s="111"/>
      <c r="R289" s="111"/>
      <c r="S289" s="111"/>
      <c r="T289" s="111"/>
      <c r="U289" s="111"/>
      <c r="V289" s="111"/>
      <c r="W289" s="111"/>
      <c r="X289" s="111"/>
      <c r="Y289" s="111"/>
      <c r="Z289" s="111"/>
      <c r="AA289" s="112"/>
      <c r="AB289" s="112"/>
      <c r="AC289" s="112"/>
      <c r="AD289" s="113"/>
      <c r="AE289" s="114"/>
      <c r="AF289" s="115"/>
      <c r="AG289" s="114"/>
      <c r="AH289" s="114"/>
      <c r="AI289" s="114"/>
      <c r="AJ289" s="114"/>
      <c r="AK289" s="114"/>
      <c r="AL289" s="114"/>
      <c r="AM289" s="114"/>
      <c r="AN289" s="114"/>
      <c r="AO289" s="111"/>
      <c r="AP289" s="111"/>
      <c r="AQ289" s="111"/>
      <c r="AR289" s="111"/>
      <c r="AS289" s="111"/>
      <c r="AT289" s="111"/>
      <c r="AU289" s="111"/>
      <c r="AV289" s="111"/>
      <c r="AW289" s="114"/>
      <c r="AX289" s="114"/>
      <c r="AY289" s="114"/>
      <c r="AZ289" s="114"/>
      <c r="BA289" s="114"/>
      <c r="BB289" s="114"/>
      <c r="BC289" s="114"/>
      <c r="BD289" s="114"/>
      <c r="BE289" s="114"/>
      <c r="BF289" s="114"/>
      <c r="BG289" s="114"/>
      <c r="BH289" s="109"/>
      <c r="BI289" s="106"/>
      <c r="BJ289" s="107"/>
    </row>
    <row r="290" spans="1:62" s="87" customFormat="1" ht="14.1">
      <c r="A290" s="116"/>
      <c r="B290" s="117"/>
      <c r="C290" s="117"/>
      <c r="D290" s="118"/>
      <c r="E290" s="117"/>
      <c r="F290" s="117"/>
      <c r="G290" s="117"/>
      <c r="H290" s="117"/>
      <c r="I290" s="120"/>
      <c r="J290" s="120"/>
      <c r="K290" s="120"/>
      <c r="L290" s="120"/>
      <c r="M290" s="121"/>
      <c r="N290" s="121"/>
      <c r="O290" s="121"/>
      <c r="P290" s="121"/>
      <c r="Q290" s="121"/>
      <c r="R290" s="121"/>
      <c r="S290" s="121"/>
      <c r="T290" s="121"/>
      <c r="U290" s="121"/>
      <c r="V290" s="121"/>
      <c r="W290" s="121"/>
      <c r="X290" s="121"/>
      <c r="Y290" s="121"/>
      <c r="Z290" s="121"/>
      <c r="AA290" s="122"/>
      <c r="AB290" s="122"/>
      <c r="AC290" s="122"/>
      <c r="AD290" s="123"/>
      <c r="AE290" s="124"/>
      <c r="AF290" s="115"/>
      <c r="AG290" s="124"/>
      <c r="AH290" s="124"/>
      <c r="AI290" s="124"/>
      <c r="AJ290" s="124"/>
      <c r="AK290" s="124"/>
      <c r="AL290" s="124"/>
      <c r="AM290" s="124"/>
      <c r="AN290" s="124"/>
      <c r="AO290" s="121"/>
      <c r="AP290" s="121"/>
      <c r="AQ290" s="121"/>
      <c r="AR290" s="121"/>
      <c r="AS290" s="121"/>
      <c r="AT290" s="121"/>
      <c r="AU290" s="121"/>
      <c r="AV290" s="121"/>
      <c r="AW290" s="124"/>
      <c r="AX290" s="124"/>
      <c r="AY290" s="124"/>
      <c r="AZ290" s="124"/>
      <c r="BA290" s="124"/>
      <c r="BB290" s="124"/>
      <c r="BC290" s="124"/>
      <c r="BD290" s="124"/>
      <c r="BE290" s="124"/>
      <c r="BF290" s="124"/>
      <c r="BG290" s="124"/>
      <c r="BH290" s="119"/>
      <c r="BI290" s="116"/>
      <c r="BJ290" s="117"/>
    </row>
    <row r="291" spans="1:62" s="87" customFormat="1" ht="14.1">
      <c r="A291" s="106"/>
      <c r="B291" s="107"/>
      <c r="C291" s="107"/>
      <c r="D291" s="108"/>
      <c r="E291" s="107"/>
      <c r="F291" s="107"/>
      <c r="G291" s="107"/>
      <c r="H291" s="107"/>
      <c r="I291" s="110"/>
      <c r="J291" s="110"/>
      <c r="K291" s="110"/>
      <c r="L291" s="110"/>
      <c r="M291" s="111"/>
      <c r="N291" s="111"/>
      <c r="O291" s="111"/>
      <c r="P291" s="111"/>
      <c r="Q291" s="111"/>
      <c r="R291" s="111"/>
      <c r="S291" s="111"/>
      <c r="T291" s="111"/>
      <c r="U291" s="111"/>
      <c r="V291" s="111"/>
      <c r="W291" s="111"/>
      <c r="X291" s="111"/>
      <c r="Y291" s="111"/>
      <c r="Z291" s="111"/>
      <c r="AA291" s="112"/>
      <c r="AB291" s="112"/>
      <c r="AC291" s="112"/>
      <c r="AD291" s="113"/>
      <c r="AE291" s="114"/>
      <c r="AF291" s="115"/>
      <c r="AG291" s="114"/>
      <c r="AH291" s="114"/>
      <c r="AI291" s="114"/>
      <c r="AJ291" s="114"/>
      <c r="AK291" s="114"/>
      <c r="AL291" s="114"/>
      <c r="AM291" s="114"/>
      <c r="AN291" s="114"/>
      <c r="AO291" s="111"/>
      <c r="AP291" s="111"/>
      <c r="AQ291" s="111"/>
      <c r="AR291" s="111"/>
      <c r="AS291" s="111"/>
      <c r="AT291" s="111"/>
      <c r="AU291" s="111"/>
      <c r="AV291" s="111"/>
      <c r="AW291" s="114"/>
      <c r="AX291" s="114"/>
      <c r="AY291" s="114"/>
      <c r="AZ291" s="114"/>
      <c r="BA291" s="114"/>
      <c r="BB291" s="114"/>
      <c r="BC291" s="114"/>
      <c r="BD291" s="114"/>
      <c r="BE291" s="114"/>
      <c r="BF291" s="114"/>
      <c r="BG291" s="114"/>
      <c r="BH291" s="109"/>
      <c r="BI291" s="106"/>
      <c r="BJ291" s="107"/>
    </row>
    <row r="292" spans="1:62" s="87" customFormat="1" ht="14.1">
      <c r="A292" s="116"/>
      <c r="B292" s="117"/>
      <c r="C292" s="117"/>
      <c r="D292" s="118"/>
      <c r="E292" s="117"/>
      <c r="F292" s="117"/>
      <c r="G292" s="117"/>
      <c r="H292" s="117"/>
      <c r="I292" s="120"/>
      <c r="J292" s="120"/>
      <c r="K292" s="120"/>
      <c r="L292" s="120"/>
      <c r="M292" s="121"/>
      <c r="N292" s="121"/>
      <c r="O292" s="121"/>
      <c r="P292" s="121"/>
      <c r="Q292" s="121"/>
      <c r="R292" s="121"/>
      <c r="S292" s="121"/>
      <c r="T292" s="121"/>
      <c r="U292" s="121"/>
      <c r="V292" s="121"/>
      <c r="W292" s="121"/>
      <c r="X292" s="121"/>
      <c r="Y292" s="121"/>
      <c r="Z292" s="121"/>
      <c r="AA292" s="122"/>
      <c r="AB292" s="122"/>
      <c r="AC292" s="122"/>
      <c r="AD292" s="123"/>
      <c r="AE292" s="124"/>
      <c r="AF292" s="115"/>
      <c r="AG292" s="124"/>
      <c r="AH292" s="124"/>
      <c r="AI292" s="124"/>
      <c r="AJ292" s="124"/>
      <c r="AK292" s="124"/>
      <c r="AL292" s="124"/>
      <c r="AM292" s="124"/>
      <c r="AN292" s="124"/>
      <c r="AO292" s="121"/>
      <c r="AP292" s="121"/>
      <c r="AQ292" s="121"/>
      <c r="AR292" s="121"/>
      <c r="AS292" s="121"/>
      <c r="AT292" s="121"/>
      <c r="AU292" s="121"/>
      <c r="AV292" s="121"/>
      <c r="AW292" s="124"/>
      <c r="AX292" s="124"/>
      <c r="AY292" s="124"/>
      <c r="AZ292" s="124"/>
      <c r="BA292" s="124"/>
      <c r="BB292" s="124"/>
      <c r="BC292" s="124"/>
      <c r="BD292" s="124"/>
      <c r="BE292" s="124"/>
      <c r="BF292" s="124"/>
      <c r="BG292" s="124"/>
      <c r="BH292" s="119"/>
      <c r="BI292" s="116"/>
      <c r="BJ292" s="117"/>
    </row>
    <row r="293" spans="1:62" s="87" customFormat="1" ht="14.1">
      <c r="A293" s="106"/>
      <c r="B293" s="107"/>
      <c r="C293" s="107"/>
      <c r="D293" s="108"/>
      <c r="E293" s="107"/>
      <c r="F293" s="107"/>
      <c r="G293" s="107"/>
      <c r="H293" s="107"/>
      <c r="I293" s="110"/>
      <c r="J293" s="110"/>
      <c r="K293" s="110"/>
      <c r="L293" s="110"/>
      <c r="M293" s="111"/>
      <c r="N293" s="111"/>
      <c r="O293" s="111"/>
      <c r="P293" s="111"/>
      <c r="Q293" s="111"/>
      <c r="R293" s="111"/>
      <c r="S293" s="111"/>
      <c r="T293" s="111"/>
      <c r="U293" s="111"/>
      <c r="V293" s="111"/>
      <c r="W293" s="111"/>
      <c r="X293" s="111"/>
      <c r="Y293" s="111"/>
      <c r="Z293" s="111"/>
      <c r="AA293" s="112"/>
      <c r="AB293" s="112"/>
      <c r="AC293" s="112"/>
      <c r="AD293" s="113"/>
      <c r="AE293" s="114"/>
      <c r="AF293" s="115"/>
      <c r="AG293" s="114"/>
      <c r="AH293" s="114"/>
      <c r="AI293" s="114"/>
      <c r="AJ293" s="114"/>
      <c r="AK293" s="114"/>
      <c r="AL293" s="114"/>
      <c r="AM293" s="114"/>
      <c r="AN293" s="114"/>
      <c r="AO293" s="111"/>
      <c r="AP293" s="111"/>
      <c r="AQ293" s="111"/>
      <c r="AR293" s="111"/>
      <c r="AS293" s="111"/>
      <c r="AT293" s="111"/>
      <c r="AU293" s="111"/>
      <c r="AV293" s="111"/>
      <c r="AW293" s="114"/>
      <c r="AX293" s="114"/>
      <c r="AY293" s="114"/>
      <c r="AZ293" s="114"/>
      <c r="BA293" s="114"/>
      <c r="BB293" s="114"/>
      <c r="BC293" s="114"/>
      <c r="BD293" s="114"/>
      <c r="BE293" s="114"/>
      <c r="BF293" s="114"/>
      <c r="BG293" s="114"/>
      <c r="BH293" s="109"/>
      <c r="BI293" s="106"/>
      <c r="BJ293" s="107"/>
    </row>
    <row r="294" spans="1:62" s="87" customFormat="1" ht="14.1">
      <c r="A294" s="116"/>
      <c r="B294" s="117"/>
      <c r="C294" s="117"/>
      <c r="D294" s="118"/>
      <c r="E294" s="117"/>
      <c r="F294" s="117"/>
      <c r="G294" s="117"/>
      <c r="H294" s="117"/>
      <c r="I294" s="120"/>
      <c r="J294" s="120"/>
      <c r="K294" s="120"/>
      <c r="L294" s="120"/>
      <c r="M294" s="121"/>
      <c r="N294" s="121"/>
      <c r="O294" s="121"/>
      <c r="P294" s="121"/>
      <c r="Q294" s="121"/>
      <c r="R294" s="121"/>
      <c r="S294" s="121"/>
      <c r="T294" s="121"/>
      <c r="U294" s="121"/>
      <c r="V294" s="121"/>
      <c r="W294" s="121"/>
      <c r="X294" s="121"/>
      <c r="Y294" s="121"/>
      <c r="Z294" s="121"/>
      <c r="AA294" s="122"/>
      <c r="AB294" s="122"/>
      <c r="AC294" s="122"/>
      <c r="AD294" s="123"/>
      <c r="AE294" s="124"/>
      <c r="AF294" s="115"/>
      <c r="AG294" s="124"/>
      <c r="AH294" s="124"/>
      <c r="AI294" s="124"/>
      <c r="AJ294" s="124"/>
      <c r="AK294" s="124"/>
      <c r="AL294" s="124"/>
      <c r="AM294" s="124"/>
      <c r="AN294" s="124"/>
      <c r="AO294" s="121"/>
      <c r="AP294" s="121"/>
      <c r="AQ294" s="121"/>
      <c r="AR294" s="121"/>
      <c r="AS294" s="121"/>
      <c r="AT294" s="121"/>
      <c r="AU294" s="121"/>
      <c r="AV294" s="121"/>
      <c r="AW294" s="124"/>
      <c r="AX294" s="124"/>
      <c r="AY294" s="124"/>
      <c r="AZ294" s="124"/>
      <c r="BA294" s="124"/>
      <c r="BB294" s="124"/>
      <c r="BC294" s="124"/>
      <c r="BD294" s="124"/>
      <c r="BE294" s="124"/>
      <c r="BF294" s="124"/>
      <c r="BG294" s="124"/>
      <c r="BH294" s="119"/>
      <c r="BI294" s="116"/>
      <c r="BJ294" s="117"/>
    </row>
    <row r="295" spans="1:62" s="87" customFormat="1" ht="14.1">
      <c r="A295" s="106"/>
      <c r="B295" s="107"/>
      <c r="C295" s="107"/>
      <c r="D295" s="108"/>
      <c r="E295" s="107"/>
      <c r="F295" s="107"/>
      <c r="G295" s="107"/>
      <c r="H295" s="107"/>
      <c r="I295" s="110"/>
      <c r="J295" s="110"/>
      <c r="K295" s="110"/>
      <c r="L295" s="110"/>
      <c r="M295" s="111"/>
      <c r="N295" s="111"/>
      <c r="O295" s="111"/>
      <c r="P295" s="111"/>
      <c r="Q295" s="111"/>
      <c r="R295" s="111"/>
      <c r="S295" s="111"/>
      <c r="T295" s="111"/>
      <c r="U295" s="111"/>
      <c r="V295" s="111"/>
      <c r="W295" s="111"/>
      <c r="X295" s="111"/>
      <c r="Y295" s="111"/>
      <c r="Z295" s="111"/>
      <c r="AA295" s="112"/>
      <c r="AB295" s="112"/>
      <c r="AC295" s="112"/>
      <c r="AD295" s="113"/>
      <c r="AE295" s="114"/>
      <c r="AF295" s="115"/>
      <c r="AG295" s="114"/>
      <c r="AH295" s="114"/>
      <c r="AI295" s="114"/>
      <c r="AJ295" s="114"/>
      <c r="AK295" s="114"/>
      <c r="AL295" s="114"/>
      <c r="AM295" s="114"/>
      <c r="AN295" s="114"/>
      <c r="AO295" s="111"/>
      <c r="AP295" s="111"/>
      <c r="AQ295" s="111"/>
      <c r="AR295" s="111"/>
      <c r="AS295" s="111"/>
      <c r="AT295" s="111"/>
      <c r="AU295" s="111"/>
      <c r="AV295" s="111"/>
      <c r="AW295" s="114"/>
      <c r="AX295" s="114"/>
      <c r="AY295" s="114"/>
      <c r="AZ295" s="114"/>
      <c r="BA295" s="114"/>
      <c r="BB295" s="114"/>
      <c r="BC295" s="114"/>
      <c r="BD295" s="114"/>
      <c r="BE295" s="114"/>
      <c r="BF295" s="114"/>
      <c r="BG295" s="114"/>
      <c r="BH295" s="109"/>
      <c r="BI295" s="106"/>
      <c r="BJ295" s="107"/>
    </row>
    <row r="296" spans="1:62" s="87" customFormat="1" ht="14.1">
      <c r="A296" s="116"/>
      <c r="B296" s="117"/>
      <c r="C296" s="117"/>
      <c r="D296" s="118"/>
      <c r="E296" s="117"/>
      <c r="F296" s="117"/>
      <c r="G296" s="117"/>
      <c r="H296" s="117"/>
      <c r="I296" s="120"/>
      <c r="J296" s="120"/>
      <c r="K296" s="120"/>
      <c r="L296" s="120"/>
      <c r="M296" s="121"/>
      <c r="N296" s="121"/>
      <c r="O296" s="121"/>
      <c r="P296" s="121"/>
      <c r="Q296" s="121"/>
      <c r="R296" s="121"/>
      <c r="S296" s="121"/>
      <c r="T296" s="121"/>
      <c r="U296" s="121"/>
      <c r="V296" s="121"/>
      <c r="W296" s="121"/>
      <c r="X296" s="121"/>
      <c r="Y296" s="121"/>
      <c r="Z296" s="121"/>
      <c r="AA296" s="122"/>
      <c r="AB296" s="122"/>
      <c r="AC296" s="122"/>
      <c r="AD296" s="123"/>
      <c r="AE296" s="124"/>
      <c r="AF296" s="115"/>
      <c r="AG296" s="124"/>
      <c r="AH296" s="124"/>
      <c r="AI296" s="124"/>
      <c r="AJ296" s="124"/>
      <c r="AK296" s="124"/>
      <c r="AL296" s="124"/>
      <c r="AM296" s="124"/>
      <c r="AN296" s="124"/>
      <c r="AO296" s="121"/>
      <c r="AP296" s="121"/>
      <c r="AQ296" s="121"/>
      <c r="AR296" s="121"/>
      <c r="AS296" s="121"/>
      <c r="AT296" s="121"/>
      <c r="AU296" s="121"/>
      <c r="AV296" s="121"/>
      <c r="AW296" s="124"/>
      <c r="AX296" s="124"/>
      <c r="AY296" s="124"/>
      <c r="AZ296" s="124"/>
      <c r="BA296" s="124"/>
      <c r="BB296" s="124"/>
      <c r="BC296" s="124"/>
      <c r="BD296" s="124"/>
      <c r="BE296" s="124"/>
      <c r="BF296" s="124"/>
      <c r="BG296" s="124"/>
      <c r="BH296" s="119"/>
      <c r="BI296" s="116"/>
      <c r="BJ296" s="117"/>
    </row>
    <row r="297" spans="1:62" s="87" customFormat="1" ht="14.1">
      <c r="A297" s="106"/>
      <c r="B297" s="107"/>
      <c r="C297" s="107"/>
      <c r="D297" s="108"/>
      <c r="E297" s="107"/>
      <c r="F297" s="107"/>
      <c r="G297" s="107"/>
      <c r="H297" s="107"/>
      <c r="I297" s="110"/>
      <c r="J297" s="110"/>
      <c r="K297" s="110"/>
      <c r="L297" s="110"/>
      <c r="M297" s="111"/>
      <c r="N297" s="111"/>
      <c r="O297" s="111"/>
      <c r="P297" s="111"/>
      <c r="Q297" s="111"/>
      <c r="R297" s="111"/>
      <c r="S297" s="111"/>
      <c r="T297" s="111"/>
      <c r="U297" s="111"/>
      <c r="V297" s="111"/>
      <c r="W297" s="111"/>
      <c r="X297" s="111"/>
      <c r="Y297" s="111"/>
      <c r="Z297" s="111"/>
      <c r="AA297" s="112"/>
      <c r="AB297" s="112"/>
      <c r="AC297" s="112"/>
      <c r="AD297" s="113"/>
      <c r="AE297" s="114"/>
      <c r="AF297" s="115"/>
      <c r="AG297" s="114"/>
      <c r="AH297" s="114"/>
      <c r="AI297" s="114"/>
      <c r="AJ297" s="114"/>
      <c r="AK297" s="114"/>
      <c r="AL297" s="114"/>
      <c r="AM297" s="114"/>
      <c r="AN297" s="114"/>
      <c r="AO297" s="111"/>
      <c r="AP297" s="111"/>
      <c r="AQ297" s="111"/>
      <c r="AR297" s="111"/>
      <c r="AS297" s="111"/>
      <c r="AT297" s="111"/>
      <c r="AU297" s="111"/>
      <c r="AV297" s="111"/>
      <c r="AW297" s="114"/>
      <c r="AX297" s="114"/>
      <c r="AY297" s="114"/>
      <c r="AZ297" s="114"/>
      <c r="BA297" s="114"/>
      <c r="BB297" s="114"/>
      <c r="BC297" s="114"/>
      <c r="BD297" s="114"/>
      <c r="BE297" s="114"/>
      <c r="BF297" s="114"/>
      <c r="BG297" s="114"/>
      <c r="BH297" s="109"/>
      <c r="BI297" s="106"/>
      <c r="BJ297" s="107"/>
    </row>
    <row r="298" spans="1:62" s="87" customFormat="1" ht="14.1">
      <c r="A298" s="116"/>
      <c r="B298" s="117"/>
      <c r="C298" s="117"/>
      <c r="D298" s="118"/>
      <c r="E298" s="117"/>
      <c r="F298" s="117"/>
      <c r="G298" s="117"/>
      <c r="H298" s="117"/>
      <c r="I298" s="120"/>
      <c r="J298" s="120"/>
      <c r="K298" s="120"/>
      <c r="L298" s="120"/>
      <c r="M298" s="121"/>
      <c r="N298" s="121"/>
      <c r="O298" s="121"/>
      <c r="P298" s="121"/>
      <c r="Q298" s="121"/>
      <c r="R298" s="121"/>
      <c r="S298" s="121"/>
      <c r="T298" s="121"/>
      <c r="U298" s="121"/>
      <c r="V298" s="121"/>
      <c r="W298" s="121"/>
      <c r="X298" s="121"/>
      <c r="Y298" s="121"/>
      <c r="Z298" s="121"/>
      <c r="AA298" s="122"/>
      <c r="AB298" s="122"/>
      <c r="AC298" s="122"/>
      <c r="AD298" s="123"/>
      <c r="AE298" s="124"/>
      <c r="AF298" s="115"/>
      <c r="AG298" s="124"/>
      <c r="AH298" s="124"/>
      <c r="AI298" s="124"/>
      <c r="AJ298" s="124"/>
      <c r="AK298" s="124"/>
      <c r="AL298" s="124"/>
      <c r="AM298" s="124"/>
      <c r="AN298" s="124"/>
      <c r="AO298" s="121"/>
      <c r="AP298" s="121"/>
      <c r="AQ298" s="121"/>
      <c r="AR298" s="121"/>
      <c r="AS298" s="121"/>
      <c r="AT298" s="121"/>
      <c r="AU298" s="121"/>
      <c r="AV298" s="121"/>
      <c r="AW298" s="124"/>
      <c r="AX298" s="124"/>
      <c r="AY298" s="124"/>
      <c r="AZ298" s="124"/>
      <c r="BA298" s="124"/>
      <c r="BB298" s="124"/>
      <c r="BC298" s="124"/>
      <c r="BD298" s="124"/>
      <c r="BE298" s="124"/>
      <c r="BF298" s="124"/>
      <c r="BG298" s="124"/>
      <c r="BH298" s="119"/>
      <c r="BI298" s="116"/>
      <c r="BJ298" s="117"/>
    </row>
    <row r="299" spans="1:62" s="87" customFormat="1" ht="14.1">
      <c r="A299" s="106"/>
      <c r="B299" s="107"/>
      <c r="C299" s="107"/>
      <c r="D299" s="108"/>
      <c r="E299" s="107"/>
      <c r="F299" s="107"/>
      <c r="G299" s="107"/>
      <c r="H299" s="107"/>
      <c r="I299" s="110"/>
      <c r="J299" s="110"/>
      <c r="K299" s="110"/>
      <c r="L299" s="110"/>
      <c r="M299" s="111"/>
      <c r="N299" s="111"/>
      <c r="O299" s="111"/>
      <c r="P299" s="111"/>
      <c r="Q299" s="111"/>
      <c r="R299" s="111"/>
      <c r="S299" s="111"/>
      <c r="T299" s="111"/>
      <c r="U299" s="111"/>
      <c r="V299" s="111"/>
      <c r="W299" s="111"/>
      <c r="X299" s="111"/>
      <c r="Y299" s="111"/>
      <c r="Z299" s="111"/>
      <c r="AA299" s="112"/>
      <c r="AB299" s="112"/>
      <c r="AC299" s="112"/>
      <c r="AD299" s="113"/>
      <c r="AE299" s="114"/>
      <c r="AF299" s="115"/>
      <c r="AG299" s="114"/>
      <c r="AH299" s="114"/>
      <c r="AI299" s="114"/>
      <c r="AJ299" s="114"/>
      <c r="AK299" s="114"/>
      <c r="AL299" s="114"/>
      <c r="AM299" s="114"/>
      <c r="AN299" s="114"/>
      <c r="AO299" s="111"/>
      <c r="AP299" s="111"/>
      <c r="AQ299" s="111"/>
      <c r="AR299" s="111"/>
      <c r="AS299" s="111"/>
      <c r="AT299" s="111"/>
      <c r="AU299" s="111"/>
      <c r="AV299" s="111"/>
      <c r="AW299" s="114"/>
      <c r="AX299" s="114"/>
      <c r="AY299" s="114"/>
      <c r="AZ299" s="114"/>
      <c r="BA299" s="114"/>
      <c r="BB299" s="114"/>
      <c r="BC299" s="114"/>
      <c r="BD299" s="114"/>
      <c r="BE299" s="114"/>
      <c r="BF299" s="114"/>
      <c r="BG299" s="114"/>
      <c r="BH299" s="109"/>
      <c r="BI299" s="106"/>
      <c r="BJ299" s="107"/>
    </row>
    <row r="300" spans="1:62" s="87" customFormat="1" ht="14.1">
      <c r="A300" s="116"/>
      <c r="B300" s="117"/>
      <c r="C300" s="117"/>
      <c r="D300" s="118"/>
      <c r="E300" s="117"/>
      <c r="F300" s="117"/>
      <c r="G300" s="117"/>
      <c r="H300" s="117"/>
      <c r="I300" s="120"/>
      <c r="J300" s="120"/>
      <c r="K300" s="120"/>
      <c r="L300" s="120"/>
      <c r="M300" s="121"/>
      <c r="N300" s="121"/>
      <c r="O300" s="121"/>
      <c r="P300" s="121"/>
      <c r="Q300" s="121"/>
      <c r="R300" s="121"/>
      <c r="S300" s="121"/>
      <c r="T300" s="121"/>
      <c r="U300" s="121"/>
      <c r="V300" s="121"/>
      <c r="W300" s="121"/>
      <c r="X300" s="121"/>
      <c r="Y300" s="121"/>
      <c r="Z300" s="121"/>
      <c r="AA300" s="122"/>
      <c r="AB300" s="122"/>
      <c r="AC300" s="122"/>
      <c r="AD300" s="123"/>
      <c r="AE300" s="124"/>
      <c r="AF300" s="115"/>
      <c r="AG300" s="124"/>
      <c r="AH300" s="124"/>
      <c r="AI300" s="124"/>
      <c r="AJ300" s="124"/>
      <c r="AK300" s="124"/>
      <c r="AL300" s="124"/>
      <c r="AM300" s="124"/>
      <c r="AN300" s="124"/>
      <c r="AO300" s="121"/>
      <c r="AP300" s="121"/>
      <c r="AQ300" s="121"/>
      <c r="AR300" s="121"/>
      <c r="AS300" s="121"/>
      <c r="AT300" s="121"/>
      <c r="AU300" s="121"/>
      <c r="AV300" s="121"/>
      <c r="AW300" s="124"/>
      <c r="AX300" s="124"/>
      <c r="AY300" s="124"/>
      <c r="AZ300" s="124"/>
      <c r="BA300" s="124"/>
      <c r="BB300" s="124"/>
      <c r="BC300" s="124"/>
      <c r="BD300" s="124"/>
      <c r="BE300" s="124"/>
      <c r="BF300" s="124"/>
      <c r="BG300" s="124"/>
      <c r="BH300" s="119"/>
      <c r="BI300" s="116"/>
      <c r="BJ300" s="117"/>
    </row>
    <row r="301" spans="1:62" s="87" customFormat="1" ht="14.1">
      <c r="A301" s="106"/>
      <c r="B301" s="107"/>
      <c r="C301" s="107"/>
      <c r="D301" s="108"/>
      <c r="E301" s="107"/>
      <c r="F301" s="107"/>
      <c r="G301" s="107"/>
      <c r="H301" s="107"/>
      <c r="I301" s="110"/>
      <c r="J301" s="110"/>
      <c r="K301" s="110"/>
      <c r="L301" s="110"/>
      <c r="M301" s="111"/>
      <c r="N301" s="111"/>
      <c r="O301" s="111"/>
      <c r="P301" s="111"/>
      <c r="Q301" s="111"/>
      <c r="R301" s="111"/>
      <c r="S301" s="111"/>
      <c r="T301" s="111"/>
      <c r="U301" s="111"/>
      <c r="V301" s="111"/>
      <c r="W301" s="111"/>
      <c r="X301" s="111"/>
      <c r="Y301" s="111"/>
      <c r="Z301" s="111"/>
      <c r="AA301" s="112"/>
      <c r="AB301" s="112"/>
      <c r="AC301" s="112"/>
      <c r="AD301" s="113"/>
      <c r="AE301" s="114"/>
      <c r="AF301" s="115"/>
      <c r="AG301" s="114"/>
      <c r="AH301" s="114"/>
      <c r="AI301" s="114"/>
      <c r="AJ301" s="114"/>
      <c r="AK301" s="114"/>
      <c r="AL301" s="114"/>
      <c r="AM301" s="114"/>
      <c r="AN301" s="114"/>
      <c r="AO301" s="111"/>
      <c r="AP301" s="111"/>
      <c r="AQ301" s="111"/>
      <c r="AR301" s="111"/>
      <c r="AS301" s="111"/>
      <c r="AT301" s="111"/>
      <c r="AU301" s="111"/>
      <c r="AV301" s="111"/>
      <c r="AW301" s="114"/>
      <c r="AX301" s="114"/>
      <c r="AY301" s="114"/>
      <c r="AZ301" s="114"/>
      <c r="BA301" s="114"/>
      <c r="BB301" s="114"/>
      <c r="BC301" s="114"/>
      <c r="BD301" s="114"/>
      <c r="BE301" s="114"/>
      <c r="BF301" s="114"/>
      <c r="BG301" s="114"/>
      <c r="BH301" s="109"/>
      <c r="BI301" s="106"/>
      <c r="BJ301" s="107"/>
    </row>
    <row r="302" spans="1:62" s="87" customFormat="1" ht="14.1">
      <c r="A302" s="116"/>
      <c r="B302" s="117"/>
      <c r="C302" s="117"/>
      <c r="D302" s="118"/>
      <c r="E302" s="117"/>
      <c r="F302" s="117"/>
      <c r="G302" s="117"/>
      <c r="H302" s="117"/>
      <c r="I302" s="120"/>
      <c r="J302" s="120"/>
      <c r="K302" s="120"/>
      <c r="L302" s="120"/>
      <c r="M302" s="121"/>
      <c r="N302" s="121"/>
      <c r="O302" s="121"/>
      <c r="P302" s="121"/>
      <c r="Q302" s="121"/>
      <c r="R302" s="121"/>
      <c r="S302" s="121"/>
      <c r="T302" s="121"/>
      <c r="U302" s="121"/>
      <c r="V302" s="121"/>
      <c r="W302" s="121"/>
      <c r="X302" s="121"/>
      <c r="Y302" s="121"/>
      <c r="Z302" s="121"/>
      <c r="AA302" s="122"/>
      <c r="AB302" s="122"/>
      <c r="AC302" s="122"/>
      <c r="AD302" s="123"/>
      <c r="AE302" s="124"/>
      <c r="AF302" s="115"/>
      <c r="AG302" s="124"/>
      <c r="AH302" s="124"/>
      <c r="AI302" s="124"/>
      <c r="AJ302" s="124"/>
      <c r="AK302" s="124"/>
      <c r="AL302" s="124"/>
      <c r="AM302" s="124"/>
      <c r="AN302" s="124"/>
      <c r="AO302" s="121"/>
      <c r="AP302" s="121"/>
      <c r="AQ302" s="121"/>
      <c r="AR302" s="121"/>
      <c r="AS302" s="121"/>
      <c r="AT302" s="121"/>
      <c r="AU302" s="121"/>
      <c r="AV302" s="121"/>
      <c r="AW302" s="124"/>
      <c r="AX302" s="124"/>
      <c r="AY302" s="124"/>
      <c r="AZ302" s="124"/>
      <c r="BA302" s="124"/>
      <c r="BB302" s="124"/>
      <c r="BC302" s="124"/>
      <c r="BD302" s="124"/>
      <c r="BE302" s="124"/>
      <c r="BF302" s="124"/>
      <c r="BG302" s="124"/>
      <c r="BH302" s="119"/>
      <c r="BI302" s="116"/>
      <c r="BJ302" s="117"/>
    </row>
    <row r="303" spans="1:62" s="87" customFormat="1" ht="14.1">
      <c r="A303" s="106"/>
      <c r="B303" s="107"/>
      <c r="C303" s="107"/>
      <c r="D303" s="108"/>
      <c r="E303" s="107"/>
      <c r="F303" s="107"/>
      <c r="G303" s="107"/>
      <c r="H303" s="107"/>
      <c r="I303" s="110"/>
      <c r="J303" s="110"/>
      <c r="K303" s="110"/>
      <c r="L303" s="110"/>
      <c r="M303" s="111"/>
      <c r="N303" s="111"/>
      <c r="O303" s="111"/>
      <c r="P303" s="111"/>
      <c r="Q303" s="111"/>
      <c r="R303" s="111"/>
      <c r="S303" s="111"/>
      <c r="T303" s="111"/>
      <c r="U303" s="111"/>
      <c r="V303" s="111"/>
      <c r="W303" s="111"/>
      <c r="X303" s="111"/>
      <c r="Y303" s="111"/>
      <c r="Z303" s="111"/>
      <c r="AA303" s="112"/>
      <c r="AB303" s="112"/>
      <c r="AC303" s="112"/>
      <c r="AD303" s="113"/>
      <c r="AE303" s="114"/>
      <c r="AF303" s="115"/>
      <c r="AG303" s="114"/>
      <c r="AH303" s="114"/>
      <c r="AI303" s="114"/>
      <c r="AJ303" s="114"/>
      <c r="AK303" s="114"/>
      <c r="AL303" s="114"/>
      <c r="AM303" s="114"/>
      <c r="AN303" s="114"/>
      <c r="AO303" s="111"/>
      <c r="AP303" s="111"/>
      <c r="AQ303" s="111"/>
      <c r="AR303" s="111"/>
      <c r="AS303" s="111"/>
      <c r="AT303" s="111"/>
      <c r="AU303" s="111"/>
      <c r="AV303" s="111"/>
      <c r="AW303" s="114"/>
      <c r="AX303" s="114"/>
      <c r="AY303" s="114"/>
      <c r="AZ303" s="114"/>
      <c r="BA303" s="114"/>
      <c r="BB303" s="114"/>
      <c r="BC303" s="114"/>
      <c r="BD303" s="114"/>
      <c r="BE303" s="114"/>
      <c r="BF303" s="114"/>
      <c r="BG303" s="114"/>
      <c r="BH303" s="109"/>
      <c r="BI303" s="106"/>
      <c r="BJ303" s="107"/>
    </row>
    <row r="304" spans="1:62" s="87" customFormat="1" ht="14.1">
      <c r="A304" s="116"/>
      <c r="B304" s="117"/>
      <c r="C304" s="117"/>
      <c r="D304" s="118"/>
      <c r="E304" s="117"/>
      <c r="F304" s="117"/>
      <c r="G304" s="117"/>
      <c r="H304" s="117"/>
      <c r="I304" s="120"/>
      <c r="J304" s="120"/>
      <c r="K304" s="120"/>
      <c r="L304" s="120"/>
      <c r="M304" s="121"/>
      <c r="N304" s="121"/>
      <c r="O304" s="121"/>
      <c r="P304" s="121"/>
      <c r="Q304" s="121"/>
      <c r="R304" s="121"/>
      <c r="S304" s="121"/>
      <c r="T304" s="121"/>
      <c r="U304" s="121"/>
      <c r="V304" s="121"/>
      <c r="W304" s="121"/>
      <c r="X304" s="121"/>
      <c r="Y304" s="121"/>
      <c r="Z304" s="121"/>
      <c r="AA304" s="122"/>
      <c r="AB304" s="122"/>
      <c r="AC304" s="122"/>
      <c r="AD304" s="123"/>
      <c r="AE304" s="124"/>
      <c r="AF304" s="115"/>
      <c r="AG304" s="124"/>
      <c r="AH304" s="124"/>
      <c r="AI304" s="124"/>
      <c r="AJ304" s="124"/>
      <c r="AK304" s="124"/>
      <c r="AL304" s="124"/>
      <c r="AM304" s="124"/>
      <c r="AN304" s="124"/>
      <c r="AO304" s="121"/>
      <c r="AP304" s="121"/>
      <c r="AQ304" s="121"/>
      <c r="AR304" s="121"/>
      <c r="AS304" s="121"/>
      <c r="AT304" s="121"/>
      <c r="AU304" s="121"/>
      <c r="AV304" s="121"/>
      <c r="AW304" s="124"/>
      <c r="AX304" s="124"/>
      <c r="AY304" s="124"/>
      <c r="AZ304" s="124"/>
      <c r="BA304" s="124"/>
      <c r="BB304" s="124"/>
      <c r="BC304" s="124"/>
      <c r="BD304" s="124"/>
      <c r="BE304" s="124"/>
      <c r="BF304" s="124"/>
      <c r="BG304" s="124"/>
      <c r="BH304" s="119"/>
      <c r="BI304" s="116"/>
      <c r="BJ304" s="117"/>
    </row>
    <row r="305" spans="1:62" s="87" customFormat="1" ht="14.1">
      <c r="A305" s="106"/>
      <c r="B305" s="107"/>
      <c r="C305" s="107"/>
      <c r="D305" s="108"/>
      <c r="E305" s="107"/>
      <c r="F305" s="107"/>
      <c r="G305" s="107"/>
      <c r="H305" s="107"/>
      <c r="I305" s="110"/>
      <c r="J305" s="110"/>
      <c r="K305" s="110"/>
      <c r="L305" s="110"/>
      <c r="M305" s="111"/>
      <c r="N305" s="111"/>
      <c r="O305" s="111"/>
      <c r="P305" s="111"/>
      <c r="Q305" s="111"/>
      <c r="R305" s="111"/>
      <c r="S305" s="111"/>
      <c r="T305" s="111"/>
      <c r="U305" s="111"/>
      <c r="V305" s="111"/>
      <c r="W305" s="111"/>
      <c r="X305" s="111"/>
      <c r="Y305" s="111"/>
      <c r="Z305" s="111"/>
      <c r="AA305" s="112"/>
      <c r="AB305" s="112"/>
      <c r="AC305" s="112"/>
      <c r="AD305" s="113"/>
      <c r="AE305" s="114"/>
      <c r="AF305" s="115"/>
      <c r="AG305" s="114"/>
      <c r="AH305" s="114"/>
      <c r="AI305" s="114"/>
      <c r="AJ305" s="114"/>
      <c r="AK305" s="114"/>
      <c r="AL305" s="114"/>
      <c r="AM305" s="114"/>
      <c r="AN305" s="114"/>
      <c r="AO305" s="111"/>
      <c r="AP305" s="111"/>
      <c r="AQ305" s="111"/>
      <c r="AR305" s="111"/>
      <c r="AS305" s="111"/>
      <c r="AT305" s="111"/>
      <c r="AU305" s="111"/>
      <c r="AV305" s="111"/>
      <c r="AW305" s="114"/>
      <c r="AX305" s="114"/>
      <c r="AY305" s="114"/>
      <c r="AZ305" s="114"/>
      <c r="BA305" s="114"/>
      <c r="BB305" s="114"/>
      <c r="BC305" s="114"/>
      <c r="BD305" s="114"/>
      <c r="BE305" s="114"/>
      <c r="BF305" s="114"/>
      <c r="BG305" s="114"/>
      <c r="BH305" s="109"/>
      <c r="BI305" s="106"/>
      <c r="BJ305" s="107"/>
    </row>
    <row r="306" spans="1:62" s="87" customFormat="1" ht="14.1">
      <c r="A306" s="116"/>
      <c r="B306" s="117"/>
      <c r="C306" s="117"/>
      <c r="D306" s="118"/>
      <c r="E306" s="117"/>
      <c r="F306" s="117"/>
      <c r="G306" s="117"/>
      <c r="H306" s="117"/>
      <c r="I306" s="120"/>
      <c r="J306" s="120"/>
      <c r="K306" s="120"/>
      <c r="L306" s="120"/>
      <c r="M306" s="121"/>
      <c r="N306" s="121"/>
      <c r="O306" s="121"/>
      <c r="P306" s="121"/>
      <c r="Q306" s="121"/>
      <c r="R306" s="121"/>
      <c r="S306" s="121"/>
      <c r="T306" s="121"/>
      <c r="U306" s="121"/>
      <c r="V306" s="121"/>
      <c r="W306" s="121"/>
      <c r="X306" s="121"/>
      <c r="Y306" s="121"/>
      <c r="Z306" s="121"/>
      <c r="AA306" s="122"/>
      <c r="AB306" s="122"/>
      <c r="AC306" s="122"/>
      <c r="AD306" s="123"/>
      <c r="AE306" s="124"/>
      <c r="AF306" s="115"/>
      <c r="AG306" s="124"/>
      <c r="AH306" s="124"/>
      <c r="AI306" s="124"/>
      <c r="AJ306" s="124"/>
      <c r="AK306" s="124"/>
      <c r="AL306" s="124"/>
      <c r="AM306" s="124"/>
      <c r="AN306" s="124"/>
      <c r="AO306" s="121"/>
      <c r="AP306" s="121"/>
      <c r="AQ306" s="121"/>
      <c r="AR306" s="121"/>
      <c r="AS306" s="121"/>
      <c r="AT306" s="121"/>
      <c r="AU306" s="121"/>
      <c r="AV306" s="121"/>
      <c r="AW306" s="124"/>
      <c r="AX306" s="124"/>
      <c r="AY306" s="124"/>
      <c r="AZ306" s="124"/>
      <c r="BA306" s="124"/>
      <c r="BB306" s="124"/>
      <c r="BC306" s="124"/>
      <c r="BD306" s="124"/>
      <c r="BE306" s="124"/>
      <c r="BF306" s="124"/>
      <c r="BG306" s="124"/>
      <c r="BH306" s="119"/>
      <c r="BI306" s="116"/>
      <c r="BJ306" s="117"/>
    </row>
    <row r="307" spans="1:62" s="87" customFormat="1" ht="14.1">
      <c r="A307" s="106"/>
      <c r="B307" s="107"/>
      <c r="C307" s="107"/>
      <c r="D307" s="108"/>
      <c r="E307" s="107"/>
      <c r="F307" s="107"/>
      <c r="G307" s="107"/>
      <c r="H307" s="107"/>
      <c r="I307" s="110"/>
      <c r="J307" s="110"/>
      <c r="K307" s="110"/>
      <c r="L307" s="110"/>
      <c r="M307" s="111"/>
      <c r="N307" s="111"/>
      <c r="O307" s="111"/>
      <c r="P307" s="111"/>
      <c r="Q307" s="111"/>
      <c r="R307" s="111"/>
      <c r="S307" s="111"/>
      <c r="T307" s="111"/>
      <c r="U307" s="111"/>
      <c r="V307" s="111"/>
      <c r="W307" s="111"/>
      <c r="X307" s="111"/>
      <c r="Y307" s="111"/>
      <c r="Z307" s="111"/>
      <c r="AA307" s="112"/>
      <c r="AB307" s="112"/>
      <c r="AC307" s="112"/>
      <c r="AD307" s="113"/>
      <c r="AE307" s="114"/>
      <c r="AF307" s="115"/>
      <c r="AG307" s="114"/>
      <c r="AH307" s="114"/>
      <c r="AI307" s="114"/>
      <c r="AJ307" s="114"/>
      <c r="AK307" s="114"/>
      <c r="AL307" s="114"/>
      <c r="AM307" s="114"/>
      <c r="AN307" s="114"/>
      <c r="AO307" s="111"/>
      <c r="AP307" s="111"/>
      <c r="AQ307" s="111"/>
      <c r="AR307" s="111"/>
      <c r="AS307" s="111"/>
      <c r="AT307" s="111"/>
      <c r="AU307" s="111"/>
      <c r="AV307" s="111"/>
      <c r="AW307" s="114"/>
      <c r="AX307" s="114"/>
      <c r="AY307" s="114"/>
      <c r="AZ307" s="114"/>
      <c r="BA307" s="114"/>
      <c r="BB307" s="114"/>
      <c r="BC307" s="114"/>
      <c r="BD307" s="114"/>
      <c r="BE307" s="114"/>
      <c r="BF307" s="114"/>
      <c r="BG307" s="114"/>
      <c r="BH307" s="109"/>
      <c r="BI307" s="106"/>
      <c r="BJ307" s="107"/>
    </row>
    <row r="308" spans="1:62" s="87" customFormat="1" ht="14.1">
      <c r="A308" s="116"/>
      <c r="B308" s="117"/>
      <c r="C308" s="117"/>
      <c r="D308" s="118"/>
      <c r="E308" s="117"/>
      <c r="F308" s="117"/>
      <c r="G308" s="117"/>
      <c r="H308" s="117"/>
      <c r="I308" s="120"/>
      <c r="J308" s="120"/>
      <c r="K308" s="120"/>
      <c r="L308" s="120"/>
      <c r="M308" s="121"/>
      <c r="N308" s="121"/>
      <c r="O308" s="121"/>
      <c r="P308" s="121"/>
      <c r="Q308" s="121"/>
      <c r="R308" s="121"/>
      <c r="S308" s="121"/>
      <c r="T308" s="121"/>
      <c r="U308" s="121"/>
      <c r="V308" s="121"/>
      <c r="W308" s="121"/>
      <c r="X308" s="121"/>
      <c r="Y308" s="121"/>
      <c r="Z308" s="121"/>
      <c r="AA308" s="122"/>
      <c r="AB308" s="122"/>
      <c r="AC308" s="122"/>
      <c r="AD308" s="123"/>
      <c r="AE308" s="124"/>
      <c r="AF308" s="115"/>
      <c r="AG308" s="124"/>
      <c r="AH308" s="124"/>
      <c r="AI308" s="124"/>
      <c r="AJ308" s="124"/>
      <c r="AK308" s="124"/>
      <c r="AL308" s="124"/>
      <c r="AM308" s="124"/>
      <c r="AN308" s="124"/>
      <c r="AO308" s="121"/>
      <c r="AP308" s="121"/>
      <c r="AQ308" s="121"/>
      <c r="AR308" s="121"/>
      <c r="AS308" s="121"/>
      <c r="AT308" s="121"/>
      <c r="AU308" s="121"/>
      <c r="AV308" s="121"/>
      <c r="AW308" s="124"/>
      <c r="AX308" s="124"/>
      <c r="AY308" s="124"/>
      <c r="AZ308" s="124"/>
      <c r="BA308" s="124"/>
      <c r="BB308" s="124"/>
      <c r="BC308" s="124"/>
      <c r="BD308" s="124"/>
      <c r="BE308" s="124"/>
      <c r="BF308" s="124"/>
      <c r="BG308" s="124"/>
      <c r="BH308" s="119"/>
      <c r="BI308" s="116"/>
      <c r="BJ308" s="117"/>
    </row>
    <row r="309" spans="1:62" s="87" customFormat="1" ht="14.1">
      <c r="A309" s="106"/>
      <c r="B309" s="107"/>
      <c r="C309" s="107"/>
      <c r="D309" s="108"/>
      <c r="E309" s="107"/>
      <c r="F309" s="107"/>
      <c r="G309" s="107"/>
      <c r="H309" s="107"/>
      <c r="I309" s="110"/>
      <c r="J309" s="110"/>
      <c r="K309" s="110"/>
      <c r="L309" s="110"/>
      <c r="M309" s="111"/>
      <c r="N309" s="111"/>
      <c r="O309" s="111"/>
      <c r="P309" s="111"/>
      <c r="Q309" s="111"/>
      <c r="R309" s="111"/>
      <c r="S309" s="111"/>
      <c r="T309" s="111"/>
      <c r="U309" s="111"/>
      <c r="V309" s="111"/>
      <c r="W309" s="111"/>
      <c r="X309" s="111"/>
      <c r="Y309" s="111"/>
      <c r="Z309" s="111"/>
      <c r="AA309" s="112"/>
      <c r="AB309" s="112"/>
      <c r="AC309" s="112"/>
      <c r="AD309" s="113"/>
      <c r="AE309" s="114"/>
      <c r="AF309" s="115"/>
      <c r="AG309" s="114"/>
      <c r="AH309" s="114"/>
      <c r="AI309" s="114"/>
      <c r="AJ309" s="114"/>
      <c r="AK309" s="114"/>
      <c r="AL309" s="114"/>
      <c r="AM309" s="114"/>
      <c r="AN309" s="114"/>
      <c r="AO309" s="111"/>
      <c r="AP309" s="111"/>
      <c r="AQ309" s="111"/>
      <c r="AR309" s="111"/>
      <c r="AS309" s="111"/>
      <c r="AT309" s="111"/>
      <c r="AU309" s="111"/>
      <c r="AV309" s="111"/>
      <c r="AW309" s="114"/>
      <c r="AX309" s="114"/>
      <c r="AY309" s="114"/>
      <c r="AZ309" s="114"/>
      <c r="BA309" s="114"/>
      <c r="BB309" s="114"/>
      <c r="BC309" s="114"/>
      <c r="BD309" s="114"/>
      <c r="BE309" s="114"/>
      <c r="BF309" s="114"/>
      <c r="BG309" s="114"/>
      <c r="BH309" s="109"/>
      <c r="BI309" s="106"/>
      <c r="BJ309" s="107"/>
    </row>
    <row r="310" spans="1:62" s="87" customFormat="1" ht="14.1">
      <c r="A310" s="116"/>
      <c r="B310" s="117"/>
      <c r="C310" s="117"/>
      <c r="D310" s="118"/>
      <c r="E310" s="117"/>
      <c r="F310" s="117"/>
      <c r="G310" s="117"/>
      <c r="H310" s="117"/>
      <c r="I310" s="120"/>
      <c r="J310" s="120"/>
      <c r="K310" s="120"/>
      <c r="L310" s="120"/>
      <c r="M310" s="121"/>
      <c r="N310" s="121"/>
      <c r="O310" s="121"/>
      <c r="P310" s="121"/>
      <c r="Q310" s="121"/>
      <c r="R310" s="121"/>
      <c r="S310" s="121"/>
      <c r="T310" s="121"/>
      <c r="U310" s="121"/>
      <c r="V310" s="121"/>
      <c r="W310" s="121"/>
      <c r="X310" s="121"/>
      <c r="Y310" s="121"/>
      <c r="Z310" s="121"/>
      <c r="AA310" s="122"/>
      <c r="AB310" s="122"/>
      <c r="AC310" s="122"/>
      <c r="AD310" s="123"/>
      <c r="AE310" s="124"/>
      <c r="AF310" s="115"/>
      <c r="AG310" s="124"/>
      <c r="AH310" s="124"/>
      <c r="AI310" s="124"/>
      <c r="AJ310" s="124"/>
      <c r="AK310" s="124"/>
      <c r="AL310" s="124"/>
      <c r="AM310" s="124"/>
      <c r="AN310" s="124"/>
      <c r="AO310" s="121"/>
      <c r="AP310" s="121"/>
      <c r="AQ310" s="121"/>
      <c r="AR310" s="121"/>
      <c r="AS310" s="121"/>
      <c r="AT310" s="121"/>
      <c r="AU310" s="121"/>
      <c r="AV310" s="121"/>
      <c r="AW310" s="124"/>
      <c r="AX310" s="124"/>
      <c r="AY310" s="124"/>
      <c r="AZ310" s="124"/>
      <c r="BA310" s="124"/>
      <c r="BB310" s="124"/>
      <c r="BC310" s="124"/>
      <c r="BD310" s="124"/>
      <c r="BE310" s="124"/>
      <c r="BF310" s="124"/>
      <c r="BG310" s="124"/>
      <c r="BH310" s="119"/>
      <c r="BI310" s="116"/>
      <c r="BJ310" s="117"/>
    </row>
    <row r="311" spans="1:62" s="87" customFormat="1" ht="14.1">
      <c r="A311" s="106"/>
      <c r="B311" s="107"/>
      <c r="C311" s="107"/>
      <c r="D311" s="108"/>
      <c r="E311" s="107"/>
      <c r="F311" s="107"/>
      <c r="G311" s="107"/>
      <c r="H311" s="107"/>
      <c r="I311" s="110"/>
      <c r="J311" s="110"/>
      <c r="K311" s="110"/>
      <c r="L311" s="110"/>
      <c r="M311" s="111"/>
      <c r="N311" s="111"/>
      <c r="O311" s="111"/>
      <c r="P311" s="111"/>
      <c r="Q311" s="111"/>
      <c r="R311" s="111"/>
      <c r="S311" s="111"/>
      <c r="T311" s="111"/>
      <c r="U311" s="111"/>
      <c r="V311" s="111"/>
      <c r="W311" s="111"/>
      <c r="X311" s="111"/>
      <c r="Y311" s="111"/>
      <c r="Z311" s="111"/>
      <c r="AA311" s="112"/>
      <c r="AB311" s="112"/>
      <c r="AC311" s="112"/>
      <c r="AD311" s="113"/>
      <c r="AE311" s="114"/>
      <c r="AF311" s="115"/>
      <c r="AG311" s="114"/>
      <c r="AH311" s="114"/>
      <c r="AI311" s="114"/>
      <c r="AJ311" s="114"/>
      <c r="AK311" s="114"/>
      <c r="AL311" s="114"/>
      <c r="AM311" s="114"/>
      <c r="AN311" s="114"/>
      <c r="AO311" s="111"/>
      <c r="AP311" s="111"/>
      <c r="AQ311" s="111"/>
      <c r="AR311" s="111"/>
      <c r="AS311" s="111"/>
      <c r="AT311" s="111"/>
      <c r="AU311" s="111"/>
      <c r="AV311" s="111"/>
      <c r="AW311" s="114"/>
      <c r="AX311" s="114"/>
      <c r="AY311" s="114"/>
      <c r="AZ311" s="114"/>
      <c r="BA311" s="114"/>
      <c r="BB311" s="114"/>
      <c r="BC311" s="114"/>
      <c r="BD311" s="114"/>
      <c r="BE311" s="114"/>
      <c r="BF311" s="114"/>
      <c r="BG311" s="114"/>
      <c r="BH311" s="109"/>
      <c r="BI311" s="106"/>
      <c r="BJ311" s="107"/>
    </row>
    <row r="312" spans="1:62" s="87" customFormat="1" ht="14.1">
      <c r="A312" s="116"/>
      <c r="B312" s="117"/>
      <c r="C312" s="117"/>
      <c r="D312" s="118"/>
      <c r="E312" s="117"/>
      <c r="F312" s="117"/>
      <c r="G312" s="117"/>
      <c r="H312" s="117"/>
      <c r="I312" s="120"/>
      <c r="J312" s="120"/>
      <c r="K312" s="120"/>
      <c r="L312" s="120"/>
      <c r="M312" s="121"/>
      <c r="N312" s="121"/>
      <c r="O312" s="121"/>
      <c r="P312" s="121"/>
      <c r="Q312" s="121"/>
      <c r="R312" s="121"/>
      <c r="S312" s="121"/>
      <c r="T312" s="121"/>
      <c r="U312" s="121"/>
      <c r="V312" s="121"/>
      <c r="W312" s="121"/>
      <c r="X312" s="121"/>
      <c r="Y312" s="121"/>
      <c r="Z312" s="121"/>
      <c r="AA312" s="122"/>
      <c r="AB312" s="122"/>
      <c r="AC312" s="122"/>
      <c r="AD312" s="123"/>
      <c r="AE312" s="124"/>
      <c r="AF312" s="115"/>
      <c r="AG312" s="124"/>
      <c r="AH312" s="124"/>
      <c r="AI312" s="124"/>
      <c r="AJ312" s="124"/>
      <c r="AK312" s="124"/>
      <c r="AL312" s="124"/>
      <c r="AM312" s="124"/>
      <c r="AN312" s="124"/>
      <c r="AO312" s="121"/>
      <c r="AP312" s="121"/>
      <c r="AQ312" s="121"/>
      <c r="AR312" s="121"/>
      <c r="AS312" s="121"/>
      <c r="AT312" s="121"/>
      <c r="AU312" s="121"/>
      <c r="AV312" s="121"/>
      <c r="AW312" s="124"/>
      <c r="AX312" s="124"/>
      <c r="AY312" s="124"/>
      <c r="AZ312" s="124"/>
      <c r="BA312" s="124"/>
      <c r="BB312" s="124"/>
      <c r="BC312" s="124"/>
      <c r="BD312" s="124"/>
      <c r="BE312" s="124"/>
      <c r="BF312" s="124"/>
      <c r="BG312" s="124"/>
      <c r="BH312" s="119"/>
      <c r="BI312" s="116"/>
      <c r="BJ312" s="117"/>
    </row>
    <row r="313" spans="1:62" s="87" customFormat="1" ht="14.1">
      <c r="A313" s="106"/>
      <c r="B313" s="107"/>
      <c r="C313" s="107"/>
      <c r="D313" s="108"/>
      <c r="E313" s="107"/>
      <c r="F313" s="107"/>
      <c r="G313" s="107"/>
      <c r="H313" s="107"/>
      <c r="I313" s="110"/>
      <c r="J313" s="110"/>
      <c r="K313" s="110"/>
      <c r="L313" s="110"/>
      <c r="M313" s="111"/>
      <c r="N313" s="111"/>
      <c r="O313" s="111"/>
      <c r="P313" s="111"/>
      <c r="Q313" s="111"/>
      <c r="R313" s="111"/>
      <c r="S313" s="111"/>
      <c r="T313" s="111"/>
      <c r="U313" s="111"/>
      <c r="V313" s="111"/>
      <c r="W313" s="111"/>
      <c r="X313" s="111"/>
      <c r="Y313" s="111"/>
      <c r="Z313" s="111"/>
      <c r="AA313" s="112"/>
      <c r="AB313" s="112"/>
      <c r="AC313" s="112"/>
      <c r="AD313" s="113"/>
      <c r="AE313" s="114"/>
      <c r="AF313" s="115"/>
      <c r="AG313" s="114"/>
      <c r="AH313" s="114"/>
      <c r="AI313" s="114"/>
      <c r="AJ313" s="114"/>
      <c r="AK313" s="114"/>
      <c r="AL313" s="114"/>
      <c r="AM313" s="114"/>
      <c r="AN313" s="114"/>
      <c r="AO313" s="111"/>
      <c r="AP313" s="111"/>
      <c r="AQ313" s="111"/>
      <c r="AR313" s="111"/>
      <c r="AS313" s="111"/>
      <c r="AT313" s="111"/>
      <c r="AU313" s="111"/>
      <c r="AV313" s="111"/>
      <c r="AW313" s="114"/>
      <c r="AX313" s="114"/>
      <c r="AY313" s="114"/>
      <c r="AZ313" s="114"/>
      <c r="BA313" s="114"/>
      <c r="BB313" s="114"/>
      <c r="BC313" s="114"/>
      <c r="BD313" s="114"/>
      <c r="BE313" s="114"/>
      <c r="BF313" s="114"/>
      <c r="BG313" s="114"/>
      <c r="BH313" s="109"/>
      <c r="BI313" s="106"/>
      <c r="BJ313" s="107"/>
    </row>
    <row r="314" spans="1:62" s="87" customFormat="1" ht="14.1">
      <c r="A314" s="116"/>
      <c r="B314" s="117"/>
      <c r="C314" s="117"/>
      <c r="D314" s="118"/>
      <c r="E314" s="117"/>
      <c r="F314" s="117"/>
      <c r="G314" s="117"/>
      <c r="H314" s="117"/>
      <c r="I314" s="120"/>
      <c r="J314" s="120"/>
      <c r="K314" s="120"/>
      <c r="L314" s="120"/>
      <c r="M314" s="121"/>
      <c r="N314" s="121"/>
      <c r="O314" s="121"/>
      <c r="P314" s="121"/>
      <c r="Q314" s="121"/>
      <c r="R314" s="121"/>
      <c r="S314" s="121"/>
      <c r="T314" s="121"/>
      <c r="U314" s="121"/>
      <c r="V314" s="121"/>
      <c r="W314" s="121"/>
      <c r="X314" s="121"/>
      <c r="Y314" s="121"/>
      <c r="Z314" s="121"/>
      <c r="AA314" s="122"/>
      <c r="AB314" s="122"/>
      <c r="AC314" s="122"/>
      <c r="AD314" s="123"/>
      <c r="AE314" s="124"/>
      <c r="AF314" s="115"/>
      <c r="AG314" s="124"/>
      <c r="AH314" s="124"/>
      <c r="AI314" s="124"/>
      <c r="AJ314" s="124"/>
      <c r="AK314" s="124"/>
      <c r="AL314" s="124"/>
      <c r="AM314" s="124"/>
      <c r="AN314" s="124"/>
      <c r="AO314" s="121"/>
      <c r="AP314" s="121"/>
      <c r="AQ314" s="121"/>
      <c r="AR314" s="121"/>
      <c r="AS314" s="121"/>
      <c r="AT314" s="121"/>
      <c r="AU314" s="121"/>
      <c r="AV314" s="121"/>
      <c r="AW314" s="124"/>
      <c r="AX314" s="124"/>
      <c r="AY314" s="124"/>
      <c r="AZ314" s="124"/>
      <c r="BA314" s="124"/>
      <c r="BB314" s="124"/>
      <c r="BC314" s="124"/>
      <c r="BD314" s="124"/>
      <c r="BE314" s="124"/>
      <c r="BF314" s="124"/>
      <c r="BG314" s="124"/>
      <c r="BH314" s="119"/>
      <c r="BI314" s="116"/>
      <c r="BJ314" s="117"/>
    </row>
    <row r="315" spans="1:62" s="87" customFormat="1" ht="14.1">
      <c r="A315" s="106"/>
      <c r="B315" s="107"/>
      <c r="C315" s="107"/>
      <c r="D315" s="108"/>
      <c r="E315" s="107"/>
      <c r="F315" s="107"/>
      <c r="G315" s="107"/>
      <c r="H315" s="107"/>
      <c r="I315" s="110"/>
      <c r="J315" s="110"/>
      <c r="K315" s="110"/>
      <c r="L315" s="110"/>
      <c r="M315" s="111"/>
      <c r="N315" s="111"/>
      <c r="O315" s="111"/>
      <c r="P315" s="111"/>
      <c r="Q315" s="111"/>
      <c r="R315" s="111"/>
      <c r="S315" s="111"/>
      <c r="T315" s="111"/>
      <c r="U315" s="111"/>
      <c r="V315" s="111"/>
      <c r="W315" s="111"/>
      <c r="X315" s="111"/>
      <c r="Y315" s="111"/>
      <c r="Z315" s="111"/>
      <c r="AA315" s="112"/>
      <c r="AB315" s="112"/>
      <c r="AC315" s="112"/>
      <c r="AD315" s="113"/>
      <c r="AE315" s="114"/>
      <c r="AF315" s="115"/>
      <c r="AG315" s="114"/>
      <c r="AH315" s="114"/>
      <c r="AI315" s="114"/>
      <c r="AJ315" s="114"/>
      <c r="AK315" s="114"/>
      <c r="AL315" s="114"/>
      <c r="AM315" s="114"/>
      <c r="AN315" s="114"/>
      <c r="AO315" s="111"/>
      <c r="AP315" s="111"/>
      <c r="AQ315" s="111"/>
      <c r="AR315" s="111"/>
      <c r="AS315" s="111"/>
      <c r="AT315" s="111"/>
      <c r="AU315" s="111"/>
      <c r="AV315" s="111"/>
      <c r="AW315" s="114"/>
      <c r="AX315" s="114"/>
      <c r="AY315" s="114"/>
      <c r="AZ315" s="114"/>
      <c r="BA315" s="114"/>
      <c r="BB315" s="114"/>
      <c r="BC315" s="114"/>
      <c r="BD315" s="114"/>
      <c r="BE315" s="114"/>
      <c r="BF315" s="114"/>
      <c r="BG315" s="114"/>
      <c r="BH315" s="109"/>
      <c r="BI315" s="106"/>
      <c r="BJ315" s="107"/>
    </row>
    <row r="316" spans="1:62" s="87" customFormat="1" ht="14.1">
      <c r="A316" s="116"/>
      <c r="B316" s="117"/>
      <c r="C316" s="117"/>
      <c r="D316" s="118"/>
      <c r="E316" s="117"/>
      <c r="F316" s="117"/>
      <c r="G316" s="117"/>
      <c r="H316" s="117"/>
      <c r="I316" s="120"/>
      <c r="J316" s="120"/>
      <c r="K316" s="120"/>
      <c r="L316" s="120"/>
      <c r="M316" s="121"/>
      <c r="N316" s="121"/>
      <c r="O316" s="121"/>
      <c r="P316" s="121"/>
      <c r="Q316" s="121"/>
      <c r="R316" s="121"/>
      <c r="S316" s="121"/>
      <c r="T316" s="121"/>
      <c r="U316" s="121"/>
      <c r="V316" s="121"/>
      <c r="W316" s="121"/>
      <c r="X316" s="121"/>
      <c r="Y316" s="121"/>
      <c r="Z316" s="121"/>
      <c r="AA316" s="122"/>
      <c r="AB316" s="122"/>
      <c r="AC316" s="122"/>
      <c r="AD316" s="123"/>
      <c r="AE316" s="124"/>
      <c r="AF316" s="115"/>
      <c r="AG316" s="124"/>
      <c r="AH316" s="124"/>
      <c r="AI316" s="124"/>
      <c r="AJ316" s="124"/>
      <c r="AK316" s="124"/>
      <c r="AL316" s="124"/>
      <c r="AM316" s="124"/>
      <c r="AN316" s="124"/>
      <c r="AO316" s="121"/>
      <c r="AP316" s="121"/>
      <c r="AQ316" s="121"/>
      <c r="AR316" s="121"/>
      <c r="AS316" s="121"/>
      <c r="AT316" s="121"/>
      <c r="AU316" s="121"/>
      <c r="AV316" s="121"/>
      <c r="AW316" s="124"/>
      <c r="AX316" s="124"/>
      <c r="AY316" s="124"/>
      <c r="AZ316" s="124"/>
      <c r="BA316" s="124"/>
      <c r="BB316" s="124"/>
      <c r="BC316" s="124"/>
      <c r="BD316" s="124"/>
      <c r="BE316" s="124"/>
      <c r="BF316" s="124"/>
      <c r="BG316" s="124"/>
      <c r="BH316" s="119"/>
      <c r="BI316" s="116"/>
      <c r="BJ316" s="117"/>
    </row>
    <row r="317" spans="1:62" s="87" customFormat="1" ht="14.1">
      <c r="A317" s="106"/>
      <c r="B317" s="107"/>
      <c r="C317" s="107"/>
      <c r="D317" s="108"/>
      <c r="E317" s="107"/>
      <c r="F317" s="107"/>
      <c r="G317" s="107"/>
      <c r="H317" s="107"/>
      <c r="I317" s="110"/>
      <c r="J317" s="110"/>
      <c r="K317" s="110"/>
      <c r="L317" s="110"/>
      <c r="M317" s="111"/>
      <c r="N317" s="111"/>
      <c r="O317" s="111"/>
      <c r="P317" s="111"/>
      <c r="Q317" s="111"/>
      <c r="R317" s="111"/>
      <c r="S317" s="111"/>
      <c r="T317" s="111"/>
      <c r="U317" s="111"/>
      <c r="V317" s="111"/>
      <c r="W317" s="111"/>
      <c r="X317" s="111"/>
      <c r="Y317" s="111"/>
      <c r="Z317" s="111"/>
      <c r="AA317" s="112"/>
      <c r="AB317" s="112"/>
      <c r="AC317" s="112"/>
      <c r="AD317" s="113"/>
      <c r="AE317" s="114"/>
      <c r="AF317" s="115"/>
      <c r="AG317" s="114"/>
      <c r="AH317" s="114"/>
      <c r="AI317" s="114"/>
      <c r="AJ317" s="114"/>
      <c r="AK317" s="114"/>
      <c r="AL317" s="114"/>
      <c r="AM317" s="114"/>
      <c r="AN317" s="114"/>
      <c r="AO317" s="111"/>
      <c r="AP317" s="111"/>
      <c r="AQ317" s="111"/>
      <c r="AR317" s="111"/>
      <c r="AS317" s="111"/>
      <c r="AT317" s="111"/>
      <c r="AU317" s="111"/>
      <c r="AV317" s="111"/>
      <c r="AW317" s="114"/>
      <c r="AX317" s="114"/>
      <c r="AY317" s="114"/>
      <c r="AZ317" s="114"/>
      <c r="BA317" s="114"/>
      <c r="BB317" s="114"/>
      <c r="BC317" s="114"/>
      <c r="BD317" s="114"/>
      <c r="BE317" s="114"/>
      <c r="BF317" s="114"/>
      <c r="BG317" s="114"/>
      <c r="BH317" s="109"/>
      <c r="BI317" s="106"/>
      <c r="BJ317" s="107"/>
    </row>
    <row r="318" spans="1:62" s="87" customFormat="1" ht="14.1">
      <c r="A318" s="116"/>
      <c r="B318" s="117"/>
      <c r="C318" s="117"/>
      <c r="D318" s="118"/>
      <c r="E318" s="117"/>
      <c r="F318" s="117"/>
      <c r="G318" s="117"/>
      <c r="H318" s="117"/>
      <c r="I318" s="120"/>
      <c r="J318" s="120"/>
      <c r="K318" s="120"/>
      <c r="L318" s="120"/>
      <c r="M318" s="121"/>
      <c r="N318" s="121"/>
      <c r="O318" s="121"/>
      <c r="P318" s="121"/>
      <c r="Q318" s="121"/>
      <c r="R318" s="121"/>
      <c r="S318" s="121"/>
      <c r="T318" s="121"/>
      <c r="U318" s="121"/>
      <c r="V318" s="121"/>
      <c r="W318" s="121"/>
      <c r="X318" s="121"/>
      <c r="Y318" s="121"/>
      <c r="Z318" s="121"/>
      <c r="AA318" s="122"/>
      <c r="AB318" s="122"/>
      <c r="AC318" s="122"/>
      <c r="AD318" s="123"/>
      <c r="AE318" s="124"/>
      <c r="AF318" s="115"/>
      <c r="AG318" s="124"/>
      <c r="AH318" s="124"/>
      <c r="AI318" s="124"/>
      <c r="AJ318" s="124"/>
      <c r="AK318" s="124"/>
      <c r="AL318" s="124"/>
      <c r="AM318" s="124"/>
      <c r="AN318" s="124"/>
      <c r="AO318" s="121"/>
      <c r="AP318" s="121"/>
      <c r="AQ318" s="121"/>
      <c r="AR318" s="121"/>
      <c r="AS318" s="121"/>
      <c r="AT318" s="121"/>
      <c r="AU318" s="121"/>
      <c r="AV318" s="121"/>
      <c r="AW318" s="124"/>
      <c r="AX318" s="124"/>
      <c r="AY318" s="124"/>
      <c r="AZ318" s="124"/>
      <c r="BA318" s="124"/>
      <c r="BB318" s="124"/>
      <c r="BC318" s="124"/>
      <c r="BD318" s="124"/>
      <c r="BE318" s="124"/>
      <c r="BF318" s="124"/>
      <c r="BG318" s="124"/>
      <c r="BH318" s="119"/>
      <c r="BI318" s="116"/>
      <c r="BJ318" s="117"/>
    </row>
    <row r="319" spans="1:62" s="87" customFormat="1" ht="14.1">
      <c r="A319" s="106"/>
      <c r="B319" s="107"/>
      <c r="C319" s="107"/>
      <c r="D319" s="108"/>
      <c r="E319" s="107"/>
      <c r="F319" s="107"/>
      <c r="G319" s="107"/>
      <c r="H319" s="107"/>
      <c r="I319" s="110"/>
      <c r="J319" s="110"/>
      <c r="K319" s="110"/>
      <c r="L319" s="110"/>
      <c r="M319" s="111"/>
      <c r="N319" s="111"/>
      <c r="O319" s="111"/>
      <c r="P319" s="111"/>
      <c r="Q319" s="111"/>
      <c r="R319" s="111"/>
      <c r="S319" s="111"/>
      <c r="T319" s="111"/>
      <c r="U319" s="111"/>
      <c r="V319" s="111"/>
      <c r="W319" s="111"/>
      <c r="X319" s="111"/>
      <c r="Y319" s="111"/>
      <c r="Z319" s="111"/>
      <c r="AA319" s="112"/>
      <c r="AB319" s="112"/>
      <c r="AC319" s="112"/>
      <c r="AD319" s="113"/>
      <c r="AE319" s="114"/>
      <c r="AF319" s="115"/>
      <c r="AG319" s="114"/>
      <c r="AH319" s="114"/>
      <c r="AI319" s="114"/>
      <c r="AJ319" s="114"/>
      <c r="AK319" s="114"/>
      <c r="AL319" s="114"/>
      <c r="AM319" s="114"/>
      <c r="AN319" s="114"/>
      <c r="AO319" s="111"/>
      <c r="AP319" s="111"/>
      <c r="AQ319" s="111"/>
      <c r="AR319" s="111"/>
      <c r="AS319" s="111"/>
      <c r="AT319" s="111"/>
      <c r="AU319" s="111"/>
      <c r="AV319" s="111"/>
      <c r="AW319" s="114"/>
      <c r="AX319" s="114"/>
      <c r="AY319" s="114"/>
      <c r="AZ319" s="114"/>
      <c r="BA319" s="114"/>
      <c r="BB319" s="114"/>
      <c r="BC319" s="114"/>
      <c r="BD319" s="114"/>
      <c r="BE319" s="114"/>
      <c r="BF319" s="114"/>
      <c r="BG319" s="114"/>
      <c r="BH319" s="109"/>
      <c r="BI319" s="106"/>
      <c r="BJ319" s="107"/>
    </row>
    <row r="320" spans="1:62" s="87" customFormat="1" ht="14.1">
      <c r="A320" s="116"/>
      <c r="B320" s="117"/>
      <c r="C320" s="117"/>
      <c r="D320" s="118"/>
      <c r="E320" s="117"/>
      <c r="F320" s="117"/>
      <c r="G320" s="117"/>
      <c r="H320" s="117"/>
      <c r="I320" s="120"/>
      <c r="J320" s="120"/>
      <c r="K320" s="120"/>
      <c r="L320" s="120"/>
      <c r="M320" s="121"/>
      <c r="N320" s="121"/>
      <c r="O320" s="121"/>
      <c r="P320" s="121"/>
      <c r="Q320" s="121"/>
      <c r="R320" s="121"/>
      <c r="S320" s="121"/>
      <c r="T320" s="121"/>
      <c r="U320" s="121"/>
      <c r="V320" s="121"/>
      <c r="W320" s="121"/>
      <c r="X320" s="121"/>
      <c r="Y320" s="121"/>
      <c r="Z320" s="121"/>
      <c r="AA320" s="122"/>
      <c r="AB320" s="122"/>
      <c r="AC320" s="122"/>
      <c r="AD320" s="123"/>
      <c r="AE320" s="124"/>
      <c r="AF320" s="115"/>
      <c r="AG320" s="124"/>
      <c r="AH320" s="124"/>
      <c r="AI320" s="124"/>
      <c r="AJ320" s="124"/>
      <c r="AK320" s="124"/>
      <c r="AL320" s="124"/>
      <c r="AM320" s="124"/>
      <c r="AN320" s="124"/>
      <c r="AO320" s="121"/>
      <c r="AP320" s="121"/>
      <c r="AQ320" s="121"/>
      <c r="AR320" s="121"/>
      <c r="AS320" s="121"/>
      <c r="AT320" s="121"/>
      <c r="AU320" s="121"/>
      <c r="AV320" s="121"/>
      <c r="AW320" s="124"/>
      <c r="AX320" s="124"/>
      <c r="AY320" s="124"/>
      <c r="AZ320" s="124"/>
      <c r="BA320" s="124"/>
      <c r="BB320" s="124"/>
      <c r="BC320" s="124"/>
      <c r="BD320" s="124"/>
      <c r="BE320" s="124"/>
      <c r="BF320" s="124"/>
      <c r="BG320" s="124"/>
      <c r="BH320" s="119"/>
      <c r="BI320" s="116"/>
      <c r="BJ320" s="117"/>
    </row>
    <row r="321" spans="1:62" s="87" customFormat="1" ht="14.1">
      <c r="A321" s="106"/>
      <c r="B321" s="107"/>
      <c r="C321" s="107"/>
      <c r="D321" s="108"/>
      <c r="E321" s="107"/>
      <c r="F321" s="107"/>
      <c r="G321" s="107"/>
      <c r="H321" s="107"/>
      <c r="I321" s="110"/>
      <c r="J321" s="110"/>
      <c r="K321" s="110"/>
      <c r="L321" s="110"/>
      <c r="M321" s="111"/>
      <c r="N321" s="111"/>
      <c r="O321" s="111"/>
      <c r="P321" s="111"/>
      <c r="Q321" s="111"/>
      <c r="R321" s="111"/>
      <c r="S321" s="111"/>
      <c r="T321" s="111"/>
      <c r="U321" s="111"/>
      <c r="V321" s="111"/>
      <c r="W321" s="111"/>
      <c r="X321" s="111"/>
      <c r="Y321" s="111"/>
      <c r="Z321" s="111"/>
      <c r="AA321" s="112"/>
      <c r="AB321" s="112"/>
      <c r="AC321" s="112"/>
      <c r="AD321" s="113"/>
      <c r="AE321" s="114"/>
      <c r="AF321" s="115"/>
      <c r="AG321" s="114"/>
      <c r="AH321" s="114"/>
      <c r="AI321" s="114"/>
      <c r="AJ321" s="114"/>
      <c r="AK321" s="114"/>
      <c r="AL321" s="114"/>
      <c r="AM321" s="114"/>
      <c r="AN321" s="114"/>
      <c r="AO321" s="111"/>
      <c r="AP321" s="111"/>
      <c r="AQ321" s="111"/>
      <c r="AR321" s="111"/>
      <c r="AS321" s="111"/>
      <c r="AT321" s="111"/>
      <c r="AU321" s="111"/>
      <c r="AV321" s="111"/>
      <c r="AW321" s="114"/>
      <c r="AX321" s="114"/>
      <c r="AY321" s="114"/>
      <c r="AZ321" s="114"/>
      <c r="BA321" s="114"/>
      <c r="BB321" s="114"/>
      <c r="BC321" s="114"/>
      <c r="BD321" s="114"/>
      <c r="BE321" s="114"/>
      <c r="BF321" s="114"/>
      <c r="BG321" s="114"/>
      <c r="BH321" s="109"/>
      <c r="BI321" s="106"/>
      <c r="BJ321" s="107"/>
    </row>
    <row r="322" spans="1:62" s="87" customFormat="1" ht="14.1">
      <c r="A322" s="116"/>
      <c r="B322" s="117"/>
      <c r="C322" s="117"/>
      <c r="D322" s="118"/>
      <c r="E322" s="117"/>
      <c r="F322" s="117"/>
      <c r="G322" s="117"/>
      <c r="H322" s="117"/>
      <c r="I322" s="120"/>
      <c r="J322" s="120"/>
      <c r="K322" s="120"/>
      <c r="L322" s="120"/>
      <c r="M322" s="121"/>
      <c r="N322" s="121"/>
      <c r="O322" s="121"/>
      <c r="P322" s="121"/>
      <c r="Q322" s="121"/>
      <c r="R322" s="121"/>
      <c r="S322" s="121"/>
      <c r="T322" s="121"/>
      <c r="U322" s="121"/>
      <c r="V322" s="121"/>
      <c r="W322" s="121"/>
      <c r="X322" s="121"/>
      <c r="Y322" s="121"/>
      <c r="Z322" s="121"/>
      <c r="AA322" s="122"/>
      <c r="AB322" s="122"/>
      <c r="AC322" s="122"/>
      <c r="AD322" s="123"/>
      <c r="AE322" s="124"/>
      <c r="AF322" s="115"/>
      <c r="AG322" s="124"/>
      <c r="AH322" s="124"/>
      <c r="AI322" s="124"/>
      <c r="AJ322" s="124"/>
      <c r="AK322" s="124"/>
      <c r="AL322" s="124"/>
      <c r="AM322" s="124"/>
      <c r="AN322" s="124"/>
      <c r="AO322" s="121"/>
      <c r="AP322" s="121"/>
      <c r="AQ322" s="121"/>
      <c r="AR322" s="121"/>
      <c r="AS322" s="121"/>
      <c r="AT322" s="121"/>
      <c r="AU322" s="121"/>
      <c r="AV322" s="121"/>
      <c r="AW322" s="124"/>
      <c r="AX322" s="124"/>
      <c r="AY322" s="124"/>
      <c r="AZ322" s="124"/>
      <c r="BA322" s="124"/>
      <c r="BB322" s="124"/>
      <c r="BC322" s="124"/>
      <c r="BD322" s="124"/>
      <c r="BE322" s="124"/>
      <c r="BF322" s="124"/>
      <c r="BG322" s="124"/>
      <c r="BH322" s="119"/>
      <c r="BI322" s="116"/>
      <c r="BJ322" s="117"/>
    </row>
    <row r="323" spans="1:62" s="87" customFormat="1" ht="14.1">
      <c r="A323" s="106"/>
      <c r="B323" s="107"/>
      <c r="C323" s="107"/>
      <c r="D323" s="108"/>
      <c r="E323" s="107"/>
      <c r="F323" s="107"/>
      <c r="G323" s="107"/>
      <c r="H323" s="107"/>
      <c r="I323" s="110"/>
      <c r="J323" s="110"/>
      <c r="K323" s="110"/>
      <c r="L323" s="110"/>
      <c r="M323" s="111"/>
      <c r="N323" s="111"/>
      <c r="O323" s="111"/>
      <c r="P323" s="111"/>
      <c r="Q323" s="111"/>
      <c r="R323" s="111"/>
      <c r="S323" s="111"/>
      <c r="T323" s="111"/>
      <c r="U323" s="111"/>
      <c r="V323" s="111"/>
      <c r="W323" s="111"/>
      <c r="X323" s="111"/>
      <c r="Y323" s="111"/>
      <c r="Z323" s="111"/>
      <c r="AA323" s="112"/>
      <c r="AB323" s="112"/>
      <c r="AC323" s="112"/>
      <c r="AD323" s="113"/>
      <c r="AE323" s="114"/>
      <c r="AF323" s="115"/>
      <c r="AG323" s="114"/>
      <c r="AH323" s="114"/>
      <c r="AI323" s="114"/>
      <c r="AJ323" s="114"/>
      <c r="AK323" s="114"/>
      <c r="AL323" s="114"/>
      <c r="AM323" s="114"/>
      <c r="AN323" s="114"/>
      <c r="AO323" s="111"/>
      <c r="AP323" s="111"/>
      <c r="AQ323" s="111"/>
      <c r="AR323" s="111"/>
      <c r="AS323" s="111"/>
      <c r="AT323" s="111"/>
      <c r="AU323" s="111"/>
      <c r="AV323" s="111"/>
      <c r="AW323" s="114"/>
      <c r="AX323" s="114"/>
      <c r="AY323" s="114"/>
      <c r="AZ323" s="114"/>
      <c r="BA323" s="114"/>
      <c r="BB323" s="114"/>
      <c r="BC323" s="114"/>
      <c r="BD323" s="114"/>
      <c r="BE323" s="114"/>
      <c r="BF323" s="114"/>
      <c r="BG323" s="114"/>
      <c r="BH323" s="109"/>
      <c r="BI323" s="106"/>
      <c r="BJ323" s="107"/>
    </row>
    <row r="324" spans="1:62" s="87" customFormat="1" ht="14.1">
      <c r="A324" s="116"/>
      <c r="B324" s="117"/>
      <c r="C324" s="117"/>
      <c r="D324" s="118"/>
      <c r="E324" s="117"/>
      <c r="F324" s="117"/>
      <c r="G324" s="117"/>
      <c r="H324" s="117"/>
      <c r="I324" s="120"/>
      <c r="J324" s="120"/>
      <c r="K324" s="120"/>
      <c r="L324" s="120"/>
      <c r="M324" s="121"/>
      <c r="N324" s="121"/>
      <c r="O324" s="121"/>
      <c r="P324" s="121"/>
      <c r="Q324" s="121"/>
      <c r="R324" s="121"/>
      <c r="S324" s="121"/>
      <c r="T324" s="121"/>
      <c r="U324" s="121"/>
      <c r="V324" s="121"/>
      <c r="W324" s="121"/>
      <c r="X324" s="121"/>
      <c r="Y324" s="121"/>
      <c r="Z324" s="121"/>
      <c r="AA324" s="122"/>
      <c r="AB324" s="122"/>
      <c r="AC324" s="122"/>
      <c r="AD324" s="123"/>
      <c r="AE324" s="124"/>
      <c r="AF324" s="115"/>
      <c r="AG324" s="124"/>
      <c r="AH324" s="124"/>
      <c r="AI324" s="124"/>
      <c r="AJ324" s="124"/>
      <c r="AK324" s="124"/>
      <c r="AL324" s="124"/>
      <c r="AM324" s="124"/>
      <c r="AN324" s="124"/>
      <c r="AO324" s="121"/>
      <c r="AP324" s="121"/>
      <c r="AQ324" s="121"/>
      <c r="AR324" s="121"/>
      <c r="AS324" s="121"/>
      <c r="AT324" s="121"/>
      <c r="AU324" s="121"/>
      <c r="AV324" s="121"/>
      <c r="AW324" s="124"/>
      <c r="AX324" s="124"/>
      <c r="AY324" s="124"/>
      <c r="AZ324" s="124"/>
      <c r="BA324" s="124"/>
      <c r="BB324" s="124"/>
      <c r="BC324" s="124"/>
      <c r="BD324" s="124"/>
      <c r="BE324" s="124"/>
      <c r="BF324" s="124"/>
      <c r="BG324" s="124"/>
      <c r="BH324" s="119"/>
      <c r="BI324" s="116"/>
      <c r="BJ324" s="117"/>
    </row>
    <row r="325" spans="1:62" s="87" customFormat="1" ht="14.1">
      <c r="A325" s="106"/>
      <c r="B325" s="107"/>
      <c r="C325" s="107"/>
      <c r="D325" s="108"/>
      <c r="E325" s="107"/>
      <c r="F325" s="107"/>
      <c r="G325" s="107"/>
      <c r="H325" s="107"/>
      <c r="I325" s="110"/>
      <c r="J325" s="110"/>
      <c r="K325" s="110"/>
      <c r="L325" s="110"/>
      <c r="M325" s="111"/>
      <c r="N325" s="111"/>
      <c r="O325" s="111"/>
      <c r="P325" s="111"/>
      <c r="Q325" s="111"/>
      <c r="R325" s="111"/>
      <c r="S325" s="111"/>
      <c r="T325" s="111"/>
      <c r="U325" s="111"/>
      <c r="V325" s="111"/>
      <c r="W325" s="111"/>
      <c r="X325" s="111"/>
      <c r="Y325" s="111"/>
      <c r="Z325" s="111"/>
      <c r="AA325" s="112"/>
      <c r="AB325" s="112"/>
      <c r="AC325" s="112"/>
      <c r="AD325" s="113"/>
      <c r="AE325" s="114"/>
      <c r="AF325" s="115"/>
      <c r="AG325" s="114"/>
      <c r="AH325" s="114"/>
      <c r="AI325" s="114"/>
      <c r="AJ325" s="114"/>
      <c r="AK325" s="114"/>
      <c r="AL325" s="114"/>
      <c r="AM325" s="114"/>
      <c r="AN325" s="114"/>
      <c r="AO325" s="111"/>
      <c r="AP325" s="111"/>
      <c r="AQ325" s="111"/>
      <c r="AR325" s="111"/>
      <c r="AS325" s="111"/>
      <c r="AT325" s="111"/>
      <c r="AU325" s="111"/>
      <c r="AV325" s="111"/>
      <c r="AW325" s="114"/>
      <c r="AX325" s="114"/>
      <c r="AY325" s="114"/>
      <c r="AZ325" s="114"/>
      <c r="BA325" s="114"/>
      <c r="BB325" s="114"/>
      <c r="BC325" s="114"/>
      <c r="BD325" s="114"/>
      <c r="BE325" s="114"/>
      <c r="BF325" s="114"/>
      <c r="BG325" s="114"/>
      <c r="BH325" s="109"/>
      <c r="BI325" s="106"/>
      <c r="BJ325" s="107"/>
    </row>
    <row r="326" spans="1:62" s="87" customFormat="1" ht="14.1">
      <c r="A326" s="116"/>
      <c r="B326" s="117"/>
      <c r="C326" s="117"/>
      <c r="D326" s="118"/>
      <c r="E326" s="117"/>
      <c r="F326" s="117"/>
      <c r="G326" s="117"/>
      <c r="H326" s="117"/>
      <c r="I326" s="120"/>
      <c r="J326" s="120"/>
      <c r="K326" s="120"/>
      <c r="L326" s="120"/>
      <c r="M326" s="121"/>
      <c r="N326" s="121"/>
      <c r="O326" s="121"/>
      <c r="P326" s="121"/>
      <c r="Q326" s="121"/>
      <c r="R326" s="121"/>
      <c r="S326" s="121"/>
      <c r="T326" s="121"/>
      <c r="U326" s="121"/>
      <c r="V326" s="121"/>
      <c r="W326" s="121"/>
      <c r="X326" s="121"/>
      <c r="Y326" s="121"/>
      <c r="Z326" s="121"/>
      <c r="AA326" s="122"/>
      <c r="AB326" s="122"/>
      <c r="AC326" s="122"/>
      <c r="AD326" s="123"/>
      <c r="AE326" s="124"/>
      <c r="AF326" s="115"/>
      <c r="AG326" s="124"/>
      <c r="AH326" s="124"/>
      <c r="AI326" s="124"/>
      <c r="AJ326" s="124"/>
      <c r="AK326" s="124"/>
      <c r="AL326" s="124"/>
      <c r="AM326" s="124"/>
      <c r="AN326" s="124"/>
      <c r="AO326" s="121"/>
      <c r="AP326" s="121"/>
      <c r="AQ326" s="121"/>
      <c r="AR326" s="121"/>
      <c r="AS326" s="121"/>
      <c r="AT326" s="121"/>
      <c r="AU326" s="121"/>
      <c r="AV326" s="121"/>
      <c r="AW326" s="124"/>
      <c r="AX326" s="124"/>
      <c r="AY326" s="124"/>
      <c r="AZ326" s="124"/>
      <c r="BA326" s="124"/>
      <c r="BB326" s="124"/>
      <c r="BC326" s="124"/>
      <c r="BD326" s="124"/>
      <c r="BE326" s="124"/>
      <c r="BF326" s="124"/>
      <c r="BG326" s="124"/>
      <c r="BH326" s="119"/>
      <c r="BI326" s="116"/>
      <c r="BJ326" s="117"/>
    </row>
    <row r="327" spans="1:62" s="87" customFormat="1" ht="14.1">
      <c r="A327" s="106"/>
      <c r="B327" s="107"/>
      <c r="C327" s="107"/>
      <c r="D327" s="108"/>
      <c r="E327" s="107"/>
      <c r="F327" s="107"/>
      <c r="G327" s="107"/>
      <c r="H327" s="107"/>
      <c r="I327" s="110"/>
      <c r="J327" s="110"/>
      <c r="K327" s="110"/>
      <c r="L327" s="110"/>
      <c r="M327" s="111"/>
      <c r="N327" s="111"/>
      <c r="O327" s="111"/>
      <c r="P327" s="111"/>
      <c r="Q327" s="111"/>
      <c r="R327" s="111"/>
      <c r="S327" s="111"/>
      <c r="T327" s="111"/>
      <c r="U327" s="111"/>
      <c r="V327" s="111"/>
      <c r="W327" s="111"/>
      <c r="X327" s="111"/>
      <c r="Y327" s="111"/>
      <c r="Z327" s="111"/>
      <c r="AA327" s="112"/>
      <c r="AB327" s="112"/>
      <c r="AC327" s="112"/>
      <c r="AD327" s="113"/>
      <c r="AE327" s="114"/>
      <c r="AF327" s="115"/>
      <c r="AG327" s="114"/>
      <c r="AH327" s="114"/>
      <c r="AI327" s="114"/>
      <c r="AJ327" s="114"/>
      <c r="AK327" s="114"/>
      <c r="AL327" s="114"/>
      <c r="AM327" s="114"/>
      <c r="AN327" s="114"/>
      <c r="AO327" s="111"/>
      <c r="AP327" s="111"/>
      <c r="AQ327" s="111"/>
      <c r="AR327" s="111"/>
      <c r="AS327" s="111"/>
      <c r="AT327" s="111"/>
      <c r="AU327" s="111"/>
      <c r="AV327" s="111"/>
      <c r="AW327" s="114"/>
      <c r="AX327" s="114"/>
      <c r="AY327" s="114"/>
      <c r="AZ327" s="114"/>
      <c r="BA327" s="114"/>
      <c r="BB327" s="114"/>
      <c r="BC327" s="114"/>
      <c r="BD327" s="114"/>
      <c r="BE327" s="114"/>
      <c r="BF327" s="114"/>
      <c r="BG327" s="114"/>
      <c r="BH327" s="109"/>
      <c r="BI327" s="106"/>
      <c r="BJ327" s="107"/>
    </row>
    <row r="328" spans="1:62" s="87" customFormat="1" ht="14.1">
      <c r="A328" s="116"/>
      <c r="B328" s="117"/>
      <c r="C328" s="117"/>
      <c r="D328" s="118"/>
      <c r="E328" s="117"/>
      <c r="F328" s="117"/>
      <c r="G328" s="117"/>
      <c r="H328" s="117"/>
      <c r="I328" s="120"/>
      <c r="J328" s="120"/>
      <c r="K328" s="120"/>
      <c r="L328" s="120"/>
      <c r="M328" s="121"/>
      <c r="N328" s="121"/>
      <c r="O328" s="121"/>
      <c r="P328" s="121"/>
      <c r="Q328" s="121"/>
      <c r="R328" s="121"/>
      <c r="S328" s="121"/>
      <c r="T328" s="121"/>
      <c r="U328" s="121"/>
      <c r="V328" s="121"/>
      <c r="W328" s="121"/>
      <c r="X328" s="121"/>
      <c r="Y328" s="121"/>
      <c r="Z328" s="121"/>
      <c r="AA328" s="122"/>
      <c r="AB328" s="122"/>
      <c r="AC328" s="122"/>
      <c r="AD328" s="123"/>
      <c r="AE328" s="124"/>
      <c r="AF328" s="115"/>
      <c r="AG328" s="124"/>
      <c r="AH328" s="124"/>
      <c r="AI328" s="124"/>
      <c r="AJ328" s="124"/>
      <c r="AK328" s="124"/>
      <c r="AL328" s="124"/>
      <c r="AM328" s="124"/>
      <c r="AN328" s="124"/>
      <c r="AO328" s="121"/>
      <c r="AP328" s="121"/>
      <c r="AQ328" s="121"/>
      <c r="AR328" s="121"/>
      <c r="AS328" s="121"/>
      <c r="AT328" s="121"/>
      <c r="AU328" s="121"/>
      <c r="AV328" s="121"/>
      <c r="AW328" s="124"/>
      <c r="AX328" s="124"/>
      <c r="AY328" s="124"/>
      <c r="AZ328" s="124"/>
      <c r="BA328" s="124"/>
      <c r="BB328" s="124"/>
      <c r="BC328" s="124"/>
      <c r="BD328" s="124"/>
      <c r="BE328" s="124"/>
      <c r="BF328" s="124"/>
      <c r="BG328" s="124"/>
      <c r="BH328" s="119"/>
      <c r="BI328" s="116"/>
      <c r="BJ328" s="117"/>
    </row>
    <row r="329" spans="1:62" s="87" customFormat="1" ht="14.1">
      <c r="A329" s="106"/>
      <c r="B329" s="107"/>
      <c r="C329" s="107"/>
      <c r="D329" s="108"/>
      <c r="E329" s="107"/>
      <c r="F329" s="107"/>
      <c r="G329" s="107"/>
      <c r="H329" s="107"/>
      <c r="I329" s="110"/>
      <c r="J329" s="110"/>
      <c r="K329" s="110"/>
      <c r="L329" s="110"/>
      <c r="M329" s="111"/>
      <c r="N329" s="111"/>
      <c r="O329" s="111"/>
      <c r="P329" s="111"/>
      <c r="Q329" s="111"/>
      <c r="R329" s="111"/>
      <c r="S329" s="111"/>
      <c r="T329" s="111"/>
      <c r="U329" s="111"/>
      <c r="V329" s="111"/>
      <c r="W329" s="111"/>
      <c r="X329" s="111"/>
      <c r="Y329" s="111"/>
      <c r="Z329" s="111"/>
      <c r="AA329" s="112"/>
      <c r="AB329" s="112"/>
      <c r="AC329" s="112"/>
      <c r="AD329" s="113"/>
      <c r="AE329" s="114"/>
      <c r="AF329" s="115"/>
      <c r="AG329" s="114"/>
      <c r="AH329" s="114"/>
      <c r="AI329" s="114"/>
      <c r="AJ329" s="114"/>
      <c r="AK329" s="114"/>
      <c r="AL329" s="114"/>
      <c r="AM329" s="114"/>
      <c r="AN329" s="114"/>
      <c r="AO329" s="111"/>
      <c r="AP329" s="111"/>
      <c r="AQ329" s="111"/>
      <c r="AR329" s="111"/>
      <c r="AS329" s="111"/>
      <c r="AT329" s="111"/>
      <c r="AU329" s="111"/>
      <c r="AV329" s="111"/>
      <c r="AW329" s="114"/>
      <c r="AX329" s="114"/>
      <c r="AY329" s="114"/>
      <c r="AZ329" s="114"/>
      <c r="BA329" s="114"/>
      <c r="BB329" s="114"/>
      <c r="BC329" s="114"/>
      <c r="BD329" s="114"/>
      <c r="BE329" s="114"/>
      <c r="BF329" s="114"/>
      <c r="BG329" s="114"/>
      <c r="BH329" s="109"/>
      <c r="BI329" s="106"/>
      <c r="BJ329" s="107"/>
    </row>
    <row r="330" spans="1:62" s="87" customFormat="1" ht="14.1">
      <c r="A330" s="116"/>
      <c r="B330" s="117"/>
      <c r="C330" s="117"/>
      <c r="D330" s="118"/>
      <c r="E330" s="117"/>
      <c r="F330" s="117"/>
      <c r="G330" s="117"/>
      <c r="H330" s="117"/>
      <c r="I330" s="120"/>
      <c r="J330" s="120"/>
      <c r="K330" s="120"/>
      <c r="L330" s="120"/>
      <c r="M330" s="121"/>
      <c r="N330" s="121"/>
      <c r="O330" s="121"/>
      <c r="P330" s="121"/>
      <c r="Q330" s="121"/>
      <c r="R330" s="121"/>
      <c r="S330" s="121"/>
      <c r="T330" s="121"/>
      <c r="U330" s="121"/>
      <c r="V330" s="121"/>
      <c r="W330" s="121"/>
      <c r="X330" s="121"/>
      <c r="Y330" s="121"/>
      <c r="Z330" s="121"/>
      <c r="AA330" s="122"/>
      <c r="AB330" s="122"/>
      <c r="AC330" s="122"/>
      <c r="AD330" s="123"/>
      <c r="AE330" s="124"/>
      <c r="AF330" s="115"/>
      <c r="AG330" s="124"/>
      <c r="AH330" s="124"/>
      <c r="AI330" s="124"/>
      <c r="AJ330" s="124"/>
      <c r="AK330" s="124"/>
      <c r="AL330" s="124"/>
      <c r="AM330" s="124"/>
      <c r="AN330" s="124"/>
      <c r="AO330" s="121"/>
      <c r="AP330" s="121"/>
      <c r="AQ330" s="121"/>
      <c r="AR330" s="121"/>
      <c r="AS330" s="121"/>
      <c r="AT330" s="121"/>
      <c r="AU330" s="121"/>
      <c r="AV330" s="121"/>
      <c r="AW330" s="124"/>
      <c r="AX330" s="124"/>
      <c r="AY330" s="124"/>
      <c r="AZ330" s="124"/>
      <c r="BA330" s="124"/>
      <c r="BB330" s="124"/>
      <c r="BC330" s="124"/>
      <c r="BD330" s="124"/>
      <c r="BE330" s="124"/>
      <c r="BF330" s="124"/>
      <c r="BG330" s="124"/>
      <c r="BH330" s="119"/>
      <c r="BI330" s="116"/>
      <c r="BJ330" s="117"/>
    </row>
    <row r="331" spans="1:62" s="87" customFormat="1" ht="14.1">
      <c r="A331" s="106"/>
      <c r="B331" s="107"/>
      <c r="C331" s="107"/>
      <c r="D331" s="108"/>
      <c r="E331" s="107"/>
      <c r="F331" s="107"/>
      <c r="G331" s="107"/>
      <c r="H331" s="107"/>
      <c r="I331" s="110"/>
      <c r="J331" s="110"/>
      <c r="K331" s="110"/>
      <c r="L331" s="110"/>
      <c r="M331" s="111"/>
      <c r="N331" s="111"/>
      <c r="O331" s="111"/>
      <c r="P331" s="111"/>
      <c r="Q331" s="111"/>
      <c r="R331" s="111"/>
      <c r="S331" s="111"/>
      <c r="T331" s="111"/>
      <c r="U331" s="111"/>
      <c r="V331" s="111"/>
      <c r="W331" s="111"/>
      <c r="X331" s="111"/>
      <c r="Y331" s="111"/>
      <c r="Z331" s="111"/>
      <c r="AA331" s="112"/>
      <c r="AB331" s="112"/>
      <c r="AC331" s="112"/>
      <c r="AD331" s="113"/>
      <c r="AE331" s="114"/>
      <c r="AF331" s="115"/>
      <c r="AG331" s="114"/>
      <c r="AH331" s="114"/>
      <c r="AI331" s="114"/>
      <c r="AJ331" s="114"/>
      <c r="AK331" s="114"/>
      <c r="AL331" s="114"/>
      <c r="AM331" s="114"/>
      <c r="AN331" s="114"/>
      <c r="AO331" s="111"/>
      <c r="AP331" s="111"/>
      <c r="AQ331" s="111"/>
      <c r="AR331" s="111"/>
      <c r="AS331" s="111"/>
      <c r="AT331" s="111"/>
      <c r="AU331" s="111"/>
      <c r="AV331" s="111"/>
      <c r="AW331" s="114"/>
      <c r="AX331" s="114"/>
      <c r="AY331" s="114"/>
      <c r="AZ331" s="114"/>
      <c r="BA331" s="114"/>
      <c r="BB331" s="114"/>
      <c r="BC331" s="114"/>
      <c r="BD331" s="114"/>
      <c r="BE331" s="114"/>
      <c r="BF331" s="114"/>
      <c r="BG331" s="114"/>
      <c r="BH331" s="109"/>
      <c r="BI331" s="106"/>
      <c r="BJ331" s="107"/>
    </row>
    <row r="332" spans="1:62" s="87" customFormat="1" ht="14.1">
      <c r="A332" s="116"/>
      <c r="B332" s="117"/>
      <c r="C332" s="117"/>
      <c r="D332" s="118"/>
      <c r="E332" s="117"/>
      <c r="F332" s="117"/>
      <c r="G332" s="117"/>
      <c r="H332" s="117"/>
      <c r="I332" s="120"/>
      <c r="J332" s="120"/>
      <c r="K332" s="120"/>
      <c r="L332" s="120"/>
      <c r="M332" s="121"/>
      <c r="N332" s="121"/>
      <c r="O332" s="121"/>
      <c r="P332" s="121"/>
      <c r="Q332" s="121"/>
      <c r="R332" s="121"/>
      <c r="S332" s="121"/>
      <c r="T332" s="121"/>
      <c r="U332" s="121"/>
      <c r="V332" s="121"/>
      <c r="W332" s="121"/>
      <c r="X332" s="121"/>
      <c r="Y332" s="121"/>
      <c r="Z332" s="121"/>
      <c r="AA332" s="122"/>
      <c r="AB332" s="122"/>
      <c r="AC332" s="122"/>
      <c r="AD332" s="123"/>
      <c r="AE332" s="124"/>
      <c r="AF332" s="115"/>
      <c r="AG332" s="124"/>
      <c r="AH332" s="124"/>
      <c r="AI332" s="124"/>
      <c r="AJ332" s="124"/>
      <c r="AK332" s="124"/>
      <c r="AL332" s="124"/>
      <c r="AM332" s="124"/>
      <c r="AN332" s="124"/>
      <c r="AO332" s="121"/>
      <c r="AP332" s="121"/>
      <c r="AQ332" s="121"/>
      <c r="AR332" s="121"/>
      <c r="AS332" s="121"/>
      <c r="AT332" s="121"/>
      <c r="AU332" s="121"/>
      <c r="AV332" s="121"/>
      <c r="AW332" s="124"/>
      <c r="AX332" s="124"/>
      <c r="AY332" s="124"/>
      <c r="AZ332" s="124"/>
      <c r="BA332" s="124"/>
      <c r="BB332" s="124"/>
      <c r="BC332" s="124"/>
      <c r="BD332" s="124"/>
      <c r="BE332" s="124"/>
      <c r="BF332" s="124"/>
      <c r="BG332" s="124"/>
      <c r="BH332" s="119"/>
      <c r="BI332" s="116"/>
      <c r="BJ332" s="117"/>
    </row>
    <row r="333" spans="1:62" s="87" customFormat="1" ht="14.1">
      <c r="A333" s="106"/>
      <c r="B333" s="107"/>
      <c r="C333" s="107"/>
      <c r="D333" s="108"/>
      <c r="E333" s="107"/>
      <c r="F333" s="107"/>
      <c r="G333" s="107"/>
      <c r="H333" s="107"/>
      <c r="I333" s="110"/>
      <c r="J333" s="110"/>
      <c r="K333" s="110"/>
      <c r="L333" s="110"/>
      <c r="M333" s="111"/>
      <c r="N333" s="111"/>
      <c r="O333" s="111"/>
      <c r="P333" s="111"/>
      <c r="Q333" s="111"/>
      <c r="R333" s="111"/>
      <c r="S333" s="111"/>
      <c r="T333" s="111"/>
      <c r="U333" s="111"/>
      <c r="V333" s="111"/>
      <c r="W333" s="111"/>
      <c r="X333" s="111"/>
      <c r="Y333" s="111"/>
      <c r="Z333" s="111"/>
      <c r="AA333" s="112"/>
      <c r="AB333" s="112"/>
      <c r="AC333" s="112"/>
      <c r="AD333" s="113"/>
      <c r="AE333" s="114"/>
      <c r="AF333" s="115"/>
      <c r="AG333" s="114"/>
      <c r="AH333" s="114"/>
      <c r="AI333" s="114"/>
      <c r="AJ333" s="114"/>
      <c r="AK333" s="114"/>
      <c r="AL333" s="114"/>
      <c r="AM333" s="114"/>
      <c r="AN333" s="114"/>
      <c r="AO333" s="111"/>
      <c r="AP333" s="111"/>
      <c r="AQ333" s="111"/>
      <c r="AR333" s="111"/>
      <c r="AS333" s="111"/>
      <c r="AT333" s="111"/>
      <c r="AU333" s="111"/>
      <c r="AV333" s="111"/>
      <c r="AW333" s="114"/>
      <c r="AX333" s="114"/>
      <c r="AY333" s="114"/>
      <c r="AZ333" s="114"/>
      <c r="BA333" s="114"/>
      <c r="BB333" s="114"/>
      <c r="BC333" s="114"/>
      <c r="BD333" s="114"/>
      <c r="BE333" s="114"/>
      <c r="BF333" s="114"/>
      <c r="BG333" s="114"/>
      <c r="BH333" s="109"/>
      <c r="BI333" s="106"/>
      <c r="BJ333" s="107"/>
    </row>
    <row r="334" spans="1:62" s="87" customFormat="1" ht="14.1">
      <c r="A334" s="116"/>
      <c r="B334" s="117"/>
      <c r="C334" s="117"/>
      <c r="D334" s="118"/>
      <c r="E334" s="117"/>
      <c r="F334" s="117"/>
      <c r="G334" s="117"/>
      <c r="H334" s="117"/>
      <c r="I334" s="120"/>
      <c r="J334" s="120"/>
      <c r="K334" s="120"/>
      <c r="L334" s="120"/>
      <c r="M334" s="121"/>
      <c r="N334" s="121"/>
      <c r="O334" s="121"/>
      <c r="P334" s="121"/>
      <c r="Q334" s="121"/>
      <c r="R334" s="121"/>
      <c r="S334" s="121"/>
      <c r="T334" s="121"/>
      <c r="U334" s="121"/>
      <c r="V334" s="121"/>
      <c r="W334" s="121"/>
      <c r="X334" s="121"/>
      <c r="Y334" s="121"/>
      <c r="Z334" s="121"/>
      <c r="AA334" s="122"/>
      <c r="AB334" s="122"/>
      <c r="AC334" s="122"/>
      <c r="AD334" s="123"/>
      <c r="AE334" s="124"/>
      <c r="AF334" s="115"/>
      <c r="AG334" s="124"/>
      <c r="AH334" s="124"/>
      <c r="AI334" s="124"/>
      <c r="AJ334" s="124"/>
      <c r="AK334" s="124"/>
      <c r="AL334" s="124"/>
      <c r="AM334" s="124"/>
      <c r="AN334" s="124"/>
      <c r="AO334" s="121"/>
      <c r="AP334" s="121"/>
      <c r="AQ334" s="121"/>
      <c r="AR334" s="121"/>
      <c r="AS334" s="121"/>
      <c r="AT334" s="121"/>
      <c r="AU334" s="121"/>
      <c r="AV334" s="121"/>
      <c r="AW334" s="124"/>
      <c r="AX334" s="124"/>
      <c r="AY334" s="124"/>
      <c r="AZ334" s="124"/>
      <c r="BA334" s="124"/>
      <c r="BB334" s="124"/>
      <c r="BC334" s="124"/>
      <c r="BD334" s="124"/>
      <c r="BE334" s="124"/>
      <c r="BF334" s="124"/>
      <c r="BG334" s="124"/>
      <c r="BH334" s="119"/>
      <c r="BI334" s="116"/>
      <c r="BJ334" s="117"/>
    </row>
    <row r="335" spans="1:62" s="87" customFormat="1" ht="14.1">
      <c r="A335" s="106"/>
      <c r="B335" s="107"/>
      <c r="C335" s="107"/>
      <c r="D335" s="108"/>
      <c r="E335" s="107"/>
      <c r="F335" s="107"/>
      <c r="G335" s="107"/>
      <c r="H335" s="107"/>
      <c r="I335" s="110"/>
      <c r="J335" s="110"/>
      <c r="K335" s="110"/>
      <c r="L335" s="110"/>
      <c r="M335" s="111"/>
      <c r="N335" s="111"/>
      <c r="O335" s="111"/>
      <c r="P335" s="111"/>
      <c r="Q335" s="111"/>
      <c r="R335" s="111"/>
      <c r="S335" s="111"/>
      <c r="T335" s="111"/>
      <c r="U335" s="111"/>
      <c r="V335" s="111"/>
      <c r="W335" s="111"/>
      <c r="X335" s="111"/>
      <c r="Y335" s="111"/>
      <c r="Z335" s="111"/>
      <c r="AA335" s="112"/>
      <c r="AB335" s="112"/>
      <c r="AC335" s="112"/>
      <c r="AD335" s="113"/>
      <c r="AE335" s="114"/>
      <c r="AF335" s="115"/>
      <c r="AG335" s="114"/>
      <c r="AH335" s="114"/>
      <c r="AI335" s="114"/>
      <c r="AJ335" s="114"/>
      <c r="AK335" s="114"/>
      <c r="AL335" s="114"/>
      <c r="AM335" s="114"/>
      <c r="AN335" s="114"/>
      <c r="AO335" s="111"/>
      <c r="AP335" s="111"/>
      <c r="AQ335" s="111"/>
      <c r="AR335" s="111"/>
      <c r="AS335" s="111"/>
      <c r="AT335" s="111"/>
      <c r="AU335" s="111"/>
      <c r="AV335" s="111"/>
      <c r="AW335" s="114"/>
      <c r="AX335" s="114"/>
      <c r="AY335" s="114"/>
      <c r="AZ335" s="114"/>
      <c r="BA335" s="114"/>
      <c r="BB335" s="114"/>
      <c r="BC335" s="114"/>
      <c r="BD335" s="114"/>
      <c r="BE335" s="114"/>
      <c r="BF335" s="114"/>
      <c r="BG335" s="114"/>
      <c r="BH335" s="109"/>
      <c r="BI335" s="106"/>
      <c r="BJ335" s="107"/>
    </row>
    <row r="336" spans="1:62" s="87" customFormat="1" ht="14.1">
      <c r="A336" s="116"/>
      <c r="B336" s="117"/>
      <c r="C336" s="117"/>
      <c r="D336" s="118"/>
      <c r="E336" s="117"/>
      <c r="F336" s="117"/>
      <c r="G336" s="117"/>
      <c r="H336" s="117"/>
      <c r="I336" s="120"/>
      <c r="J336" s="120"/>
      <c r="K336" s="120"/>
      <c r="L336" s="120"/>
      <c r="M336" s="121"/>
      <c r="N336" s="121"/>
      <c r="O336" s="121"/>
      <c r="P336" s="121"/>
      <c r="Q336" s="121"/>
      <c r="R336" s="121"/>
      <c r="S336" s="121"/>
      <c r="T336" s="121"/>
      <c r="U336" s="121"/>
      <c r="V336" s="121"/>
      <c r="W336" s="121"/>
      <c r="X336" s="121"/>
      <c r="Y336" s="121"/>
      <c r="Z336" s="121"/>
      <c r="AA336" s="122"/>
      <c r="AB336" s="122"/>
      <c r="AC336" s="122"/>
      <c r="AD336" s="123"/>
      <c r="AE336" s="124"/>
      <c r="AF336" s="115"/>
      <c r="AG336" s="124"/>
      <c r="AH336" s="124"/>
      <c r="AI336" s="124"/>
      <c r="AJ336" s="124"/>
      <c r="AK336" s="124"/>
      <c r="AL336" s="124"/>
      <c r="AM336" s="124"/>
      <c r="AN336" s="124"/>
      <c r="AO336" s="121"/>
      <c r="AP336" s="121"/>
      <c r="AQ336" s="121"/>
      <c r="AR336" s="121"/>
      <c r="AS336" s="121"/>
      <c r="AT336" s="121"/>
      <c r="AU336" s="121"/>
      <c r="AV336" s="121"/>
      <c r="AW336" s="124"/>
      <c r="AX336" s="124"/>
      <c r="AY336" s="124"/>
      <c r="AZ336" s="124"/>
      <c r="BA336" s="124"/>
      <c r="BB336" s="124"/>
      <c r="BC336" s="124"/>
      <c r="BD336" s="124"/>
      <c r="BE336" s="124"/>
      <c r="BF336" s="124"/>
      <c r="BG336" s="124"/>
      <c r="BH336" s="119"/>
      <c r="BI336" s="116"/>
      <c r="BJ336" s="117"/>
    </row>
    <row r="337" spans="1:62" s="87" customFormat="1" ht="14.1">
      <c r="A337" s="106"/>
      <c r="B337" s="107"/>
      <c r="C337" s="107"/>
      <c r="D337" s="108"/>
      <c r="E337" s="107"/>
      <c r="F337" s="107"/>
      <c r="G337" s="107"/>
      <c r="H337" s="107"/>
      <c r="I337" s="110"/>
      <c r="J337" s="110"/>
      <c r="K337" s="110"/>
      <c r="L337" s="110"/>
      <c r="M337" s="111"/>
      <c r="N337" s="111"/>
      <c r="O337" s="111"/>
      <c r="P337" s="111"/>
      <c r="Q337" s="111"/>
      <c r="R337" s="111"/>
      <c r="S337" s="111"/>
      <c r="T337" s="111"/>
      <c r="U337" s="111"/>
      <c r="V337" s="111"/>
      <c r="W337" s="111"/>
      <c r="X337" s="111"/>
      <c r="Y337" s="111"/>
      <c r="Z337" s="111"/>
      <c r="AA337" s="112"/>
      <c r="AB337" s="112"/>
      <c r="AC337" s="112"/>
      <c r="AD337" s="113"/>
      <c r="AE337" s="114"/>
      <c r="AF337" s="115"/>
      <c r="AG337" s="114"/>
      <c r="AH337" s="114"/>
      <c r="AI337" s="114"/>
      <c r="AJ337" s="114"/>
      <c r="AK337" s="114"/>
      <c r="AL337" s="114"/>
      <c r="AM337" s="114"/>
      <c r="AN337" s="114"/>
      <c r="AO337" s="111"/>
      <c r="AP337" s="111"/>
      <c r="AQ337" s="111"/>
      <c r="AR337" s="111"/>
      <c r="AS337" s="111"/>
      <c r="AT337" s="111"/>
      <c r="AU337" s="111"/>
      <c r="AV337" s="111"/>
      <c r="AW337" s="114"/>
      <c r="AX337" s="114"/>
      <c r="AY337" s="114"/>
      <c r="AZ337" s="114"/>
      <c r="BA337" s="114"/>
      <c r="BB337" s="114"/>
      <c r="BC337" s="114"/>
      <c r="BD337" s="114"/>
      <c r="BE337" s="114"/>
      <c r="BF337" s="114"/>
      <c r="BG337" s="114"/>
      <c r="BH337" s="109"/>
      <c r="BI337" s="106"/>
      <c r="BJ337" s="107"/>
    </row>
    <row r="338" spans="1:62" s="87" customFormat="1" ht="14.1">
      <c r="A338" s="116"/>
      <c r="B338" s="117"/>
      <c r="C338" s="117"/>
      <c r="D338" s="118"/>
      <c r="E338" s="117"/>
      <c r="F338" s="117"/>
      <c r="G338" s="117"/>
      <c r="H338" s="117"/>
      <c r="I338" s="120"/>
      <c r="J338" s="120"/>
      <c r="K338" s="120"/>
      <c r="L338" s="120"/>
      <c r="M338" s="121"/>
      <c r="N338" s="121"/>
      <c r="O338" s="121"/>
      <c r="P338" s="121"/>
      <c r="Q338" s="121"/>
      <c r="R338" s="121"/>
      <c r="S338" s="121"/>
      <c r="T338" s="121"/>
      <c r="U338" s="121"/>
      <c r="V338" s="121"/>
      <c r="W338" s="121"/>
      <c r="X338" s="121"/>
      <c r="Y338" s="121"/>
      <c r="Z338" s="121"/>
      <c r="AA338" s="122"/>
      <c r="AB338" s="122"/>
      <c r="AC338" s="122"/>
      <c r="AD338" s="123"/>
      <c r="AE338" s="124"/>
      <c r="AF338" s="115"/>
      <c r="AG338" s="124"/>
      <c r="AH338" s="124"/>
      <c r="AI338" s="124"/>
      <c r="AJ338" s="124"/>
      <c r="AK338" s="124"/>
      <c r="AL338" s="124"/>
      <c r="AM338" s="124"/>
      <c r="AN338" s="124"/>
      <c r="AO338" s="121"/>
      <c r="AP338" s="121"/>
      <c r="AQ338" s="121"/>
      <c r="AR338" s="121"/>
      <c r="AS338" s="121"/>
      <c r="AT338" s="121"/>
      <c r="AU338" s="121"/>
      <c r="AV338" s="121"/>
      <c r="AW338" s="124"/>
      <c r="AX338" s="124"/>
      <c r="AY338" s="124"/>
      <c r="AZ338" s="124"/>
      <c r="BA338" s="124"/>
      <c r="BB338" s="124"/>
      <c r="BC338" s="124"/>
      <c r="BD338" s="124"/>
      <c r="BE338" s="124"/>
      <c r="BF338" s="124"/>
      <c r="BG338" s="124"/>
      <c r="BH338" s="119"/>
      <c r="BI338" s="116"/>
      <c r="BJ338" s="117"/>
    </row>
    <row r="339" spans="1:62" s="87" customFormat="1" ht="14.1">
      <c r="A339" s="106"/>
      <c r="B339" s="107"/>
      <c r="C339" s="107"/>
      <c r="D339" s="108"/>
      <c r="E339" s="107"/>
      <c r="F339" s="107"/>
      <c r="G339" s="107"/>
      <c r="H339" s="107"/>
      <c r="I339" s="110"/>
      <c r="J339" s="110"/>
      <c r="K339" s="110"/>
      <c r="L339" s="110"/>
      <c r="M339" s="111"/>
      <c r="N339" s="111"/>
      <c r="O339" s="111"/>
      <c r="P339" s="111"/>
      <c r="Q339" s="111"/>
      <c r="R339" s="111"/>
      <c r="S339" s="111"/>
      <c r="T339" s="111"/>
      <c r="U339" s="111"/>
      <c r="V339" s="111"/>
      <c r="W339" s="111"/>
      <c r="X339" s="111"/>
      <c r="Y339" s="111"/>
      <c r="Z339" s="111"/>
      <c r="AA339" s="112"/>
      <c r="AB339" s="112"/>
      <c r="AC339" s="112"/>
      <c r="AD339" s="113"/>
      <c r="AE339" s="114"/>
      <c r="AF339" s="115"/>
      <c r="AG339" s="114"/>
      <c r="AH339" s="114"/>
      <c r="AI339" s="114"/>
      <c r="AJ339" s="114"/>
      <c r="AK339" s="114"/>
      <c r="AL339" s="114"/>
      <c r="AM339" s="114"/>
      <c r="AN339" s="114"/>
      <c r="AO339" s="111"/>
      <c r="AP339" s="111"/>
      <c r="AQ339" s="111"/>
      <c r="AR339" s="111"/>
      <c r="AS339" s="111"/>
      <c r="AT339" s="111"/>
      <c r="AU339" s="111"/>
      <c r="AV339" s="111"/>
      <c r="AW339" s="114"/>
      <c r="AX339" s="114"/>
      <c r="AY339" s="114"/>
      <c r="AZ339" s="114"/>
      <c r="BA339" s="114"/>
      <c r="BB339" s="114"/>
      <c r="BC339" s="114"/>
      <c r="BD339" s="114"/>
      <c r="BE339" s="114"/>
      <c r="BF339" s="114"/>
      <c r="BG339" s="114"/>
      <c r="BH339" s="109"/>
      <c r="BI339" s="106"/>
      <c r="BJ339" s="107"/>
    </row>
    <row r="340" spans="1:62" s="87" customFormat="1" ht="14.1">
      <c r="A340" s="116"/>
      <c r="B340" s="117"/>
      <c r="C340" s="117"/>
      <c r="D340" s="118"/>
      <c r="E340" s="117"/>
      <c r="F340" s="117"/>
      <c r="G340" s="117"/>
      <c r="H340" s="117"/>
      <c r="I340" s="120"/>
      <c r="J340" s="120"/>
      <c r="K340" s="120"/>
      <c r="L340" s="120"/>
      <c r="M340" s="121"/>
      <c r="N340" s="121"/>
      <c r="O340" s="121"/>
      <c r="P340" s="121"/>
      <c r="Q340" s="121"/>
      <c r="R340" s="121"/>
      <c r="S340" s="121"/>
      <c r="T340" s="121"/>
      <c r="U340" s="121"/>
      <c r="V340" s="121"/>
      <c r="W340" s="121"/>
      <c r="X340" s="121"/>
      <c r="Y340" s="121"/>
      <c r="Z340" s="121"/>
      <c r="AA340" s="122"/>
      <c r="AB340" s="122"/>
      <c r="AC340" s="122"/>
      <c r="AD340" s="123"/>
      <c r="AE340" s="124"/>
      <c r="AF340" s="115"/>
      <c r="AG340" s="124"/>
      <c r="AH340" s="124"/>
      <c r="AI340" s="124"/>
      <c r="AJ340" s="124"/>
      <c r="AK340" s="124"/>
      <c r="AL340" s="124"/>
      <c r="AM340" s="124"/>
      <c r="AN340" s="124"/>
      <c r="AO340" s="121"/>
      <c r="AP340" s="121"/>
      <c r="AQ340" s="121"/>
      <c r="AR340" s="121"/>
      <c r="AS340" s="121"/>
      <c r="AT340" s="121"/>
      <c r="AU340" s="121"/>
      <c r="AV340" s="121"/>
      <c r="AW340" s="124"/>
      <c r="AX340" s="124"/>
      <c r="AY340" s="124"/>
      <c r="AZ340" s="124"/>
      <c r="BA340" s="124"/>
      <c r="BB340" s="124"/>
      <c r="BC340" s="124"/>
      <c r="BD340" s="124"/>
      <c r="BE340" s="124"/>
      <c r="BF340" s="124"/>
      <c r="BG340" s="124"/>
      <c r="BH340" s="119"/>
      <c r="BI340" s="116"/>
      <c r="BJ340" s="117"/>
    </row>
    <row r="341" spans="1:62" s="87" customFormat="1" ht="14.1">
      <c r="A341" s="106"/>
      <c r="B341" s="107"/>
      <c r="C341" s="107"/>
      <c r="D341" s="108"/>
      <c r="E341" s="107"/>
      <c r="F341" s="107"/>
      <c r="G341" s="107"/>
      <c r="H341" s="107"/>
      <c r="I341" s="110"/>
      <c r="J341" s="110"/>
      <c r="K341" s="110"/>
      <c r="L341" s="110"/>
      <c r="M341" s="111"/>
      <c r="N341" s="111"/>
      <c r="O341" s="111"/>
      <c r="P341" s="111"/>
      <c r="Q341" s="111"/>
      <c r="R341" s="111"/>
      <c r="S341" s="111"/>
      <c r="T341" s="111"/>
      <c r="U341" s="111"/>
      <c r="V341" s="111"/>
      <c r="W341" s="111"/>
      <c r="X341" s="111"/>
      <c r="Y341" s="111"/>
      <c r="Z341" s="111"/>
      <c r="AA341" s="112"/>
      <c r="AB341" s="112"/>
      <c r="AC341" s="112"/>
      <c r="AD341" s="113"/>
      <c r="AE341" s="114"/>
      <c r="AF341" s="115"/>
      <c r="AG341" s="114"/>
      <c r="AH341" s="114"/>
      <c r="AI341" s="114"/>
      <c r="AJ341" s="114"/>
      <c r="AK341" s="114"/>
      <c r="AL341" s="114"/>
      <c r="AM341" s="114"/>
      <c r="AN341" s="114"/>
      <c r="AO341" s="111"/>
      <c r="AP341" s="111"/>
      <c r="AQ341" s="111"/>
      <c r="AR341" s="111"/>
      <c r="AS341" s="111"/>
      <c r="AT341" s="111"/>
      <c r="AU341" s="111"/>
      <c r="AV341" s="111"/>
      <c r="AW341" s="114"/>
      <c r="AX341" s="114"/>
      <c r="AY341" s="114"/>
      <c r="AZ341" s="114"/>
      <c r="BA341" s="114"/>
      <c r="BB341" s="114"/>
      <c r="BC341" s="114"/>
      <c r="BD341" s="114"/>
      <c r="BE341" s="114"/>
      <c r="BF341" s="114"/>
      <c r="BG341" s="114"/>
      <c r="BH341" s="109"/>
      <c r="BI341" s="106"/>
      <c r="BJ341" s="107"/>
    </row>
    <row r="342" spans="1:62" s="87" customFormat="1" ht="14.1">
      <c r="A342" s="116"/>
      <c r="B342" s="117"/>
      <c r="C342" s="117"/>
      <c r="D342" s="118"/>
      <c r="E342" s="117"/>
      <c r="F342" s="117"/>
      <c r="G342" s="117"/>
      <c r="H342" s="117"/>
      <c r="I342" s="120"/>
      <c r="J342" s="120"/>
      <c r="K342" s="120"/>
      <c r="L342" s="120"/>
      <c r="M342" s="121"/>
      <c r="N342" s="121"/>
      <c r="O342" s="121"/>
      <c r="P342" s="121"/>
      <c r="Q342" s="121"/>
      <c r="R342" s="121"/>
      <c r="S342" s="121"/>
      <c r="T342" s="121"/>
      <c r="U342" s="121"/>
      <c r="V342" s="121"/>
      <c r="W342" s="121"/>
      <c r="X342" s="121"/>
      <c r="Y342" s="121"/>
      <c r="Z342" s="121"/>
      <c r="AA342" s="122"/>
      <c r="AB342" s="122"/>
      <c r="AC342" s="122"/>
      <c r="AD342" s="123"/>
      <c r="AE342" s="124"/>
      <c r="AF342" s="115"/>
      <c r="AG342" s="124"/>
      <c r="AH342" s="124"/>
      <c r="AI342" s="124"/>
      <c r="AJ342" s="124"/>
      <c r="AK342" s="124"/>
      <c r="AL342" s="124"/>
      <c r="AM342" s="124"/>
      <c r="AN342" s="124"/>
      <c r="AO342" s="121"/>
      <c r="AP342" s="121"/>
      <c r="AQ342" s="121"/>
      <c r="AR342" s="121"/>
      <c r="AS342" s="121"/>
      <c r="AT342" s="121"/>
      <c r="AU342" s="121"/>
      <c r="AV342" s="121"/>
      <c r="AW342" s="124"/>
      <c r="AX342" s="124"/>
      <c r="AY342" s="124"/>
      <c r="AZ342" s="124"/>
      <c r="BA342" s="124"/>
      <c r="BB342" s="124"/>
      <c r="BC342" s="124"/>
      <c r="BD342" s="124"/>
      <c r="BE342" s="124"/>
      <c r="BF342" s="124"/>
      <c r="BG342" s="124"/>
      <c r="BH342" s="119"/>
      <c r="BI342" s="116"/>
      <c r="BJ342" s="117"/>
    </row>
    <row r="343" spans="1:62" s="87" customFormat="1" ht="14.1">
      <c r="A343" s="106"/>
      <c r="B343" s="107"/>
      <c r="C343" s="107"/>
      <c r="D343" s="108"/>
      <c r="E343" s="107"/>
      <c r="F343" s="107"/>
      <c r="G343" s="107"/>
      <c r="H343" s="107"/>
      <c r="I343" s="110"/>
      <c r="J343" s="110"/>
      <c r="K343" s="110"/>
      <c r="L343" s="110"/>
      <c r="M343" s="111"/>
      <c r="N343" s="111"/>
      <c r="O343" s="111"/>
      <c r="P343" s="111"/>
      <c r="Q343" s="111"/>
      <c r="R343" s="111"/>
      <c r="S343" s="111"/>
      <c r="T343" s="111"/>
      <c r="U343" s="111"/>
      <c r="V343" s="111"/>
      <c r="W343" s="111"/>
      <c r="X343" s="111"/>
      <c r="Y343" s="111"/>
      <c r="Z343" s="111"/>
      <c r="AA343" s="112"/>
      <c r="AB343" s="112"/>
      <c r="AC343" s="112"/>
      <c r="AD343" s="113"/>
      <c r="AE343" s="114"/>
      <c r="AF343" s="115"/>
      <c r="AG343" s="114"/>
      <c r="AH343" s="114"/>
      <c r="AI343" s="114"/>
      <c r="AJ343" s="114"/>
      <c r="AK343" s="114"/>
      <c r="AL343" s="114"/>
      <c r="AM343" s="114"/>
      <c r="AN343" s="114"/>
      <c r="AO343" s="111"/>
      <c r="AP343" s="111"/>
      <c r="AQ343" s="111"/>
      <c r="AR343" s="111"/>
      <c r="AS343" s="111"/>
      <c r="AT343" s="111"/>
      <c r="AU343" s="111"/>
      <c r="AV343" s="111"/>
      <c r="AW343" s="114"/>
      <c r="AX343" s="114"/>
      <c r="AY343" s="114"/>
      <c r="AZ343" s="114"/>
      <c r="BA343" s="114"/>
      <c r="BB343" s="114"/>
      <c r="BC343" s="114"/>
      <c r="BD343" s="114"/>
      <c r="BE343" s="114"/>
      <c r="BF343" s="114"/>
      <c r="BG343" s="114"/>
      <c r="BH343" s="109"/>
      <c r="BI343" s="106"/>
      <c r="BJ343" s="107"/>
    </row>
    <row r="344" spans="1:62" s="87" customFormat="1" ht="14.1">
      <c r="A344" s="116"/>
      <c r="B344" s="117"/>
      <c r="C344" s="117"/>
      <c r="D344" s="118"/>
      <c r="E344" s="117"/>
      <c r="F344" s="117"/>
      <c r="G344" s="117"/>
      <c r="H344" s="117"/>
      <c r="I344" s="120"/>
      <c r="J344" s="120"/>
      <c r="K344" s="120"/>
      <c r="L344" s="120"/>
      <c r="M344" s="121"/>
      <c r="N344" s="121"/>
      <c r="O344" s="121"/>
      <c r="P344" s="121"/>
      <c r="Q344" s="121"/>
      <c r="R344" s="121"/>
      <c r="S344" s="121"/>
      <c r="T344" s="121"/>
      <c r="U344" s="121"/>
      <c r="V344" s="121"/>
      <c r="W344" s="121"/>
      <c r="X344" s="121"/>
      <c r="Y344" s="121"/>
      <c r="Z344" s="121"/>
      <c r="AA344" s="122"/>
      <c r="AB344" s="122"/>
      <c r="AC344" s="122"/>
      <c r="AD344" s="123"/>
      <c r="AE344" s="124"/>
      <c r="AF344" s="115"/>
      <c r="AG344" s="124"/>
      <c r="AH344" s="124"/>
      <c r="AI344" s="124"/>
      <c r="AJ344" s="124"/>
      <c r="AK344" s="124"/>
      <c r="AL344" s="124"/>
      <c r="AM344" s="124"/>
      <c r="AN344" s="124"/>
      <c r="AO344" s="121"/>
      <c r="AP344" s="121"/>
      <c r="AQ344" s="121"/>
      <c r="AR344" s="121"/>
      <c r="AS344" s="121"/>
      <c r="AT344" s="121"/>
      <c r="AU344" s="121"/>
      <c r="AV344" s="121"/>
      <c r="AW344" s="124"/>
      <c r="AX344" s="124"/>
      <c r="AY344" s="124"/>
      <c r="AZ344" s="124"/>
      <c r="BA344" s="124"/>
      <c r="BB344" s="124"/>
      <c r="BC344" s="124"/>
      <c r="BD344" s="124"/>
      <c r="BE344" s="124"/>
      <c r="BF344" s="124"/>
      <c r="BG344" s="124"/>
      <c r="BH344" s="119"/>
      <c r="BI344" s="116"/>
      <c r="BJ344" s="117"/>
    </row>
    <row r="345" spans="1:62" s="87" customFormat="1" ht="14.1">
      <c r="A345" s="106"/>
      <c r="B345" s="107"/>
      <c r="C345" s="107"/>
      <c r="D345" s="108"/>
      <c r="E345" s="107"/>
      <c r="F345" s="107"/>
      <c r="G345" s="107"/>
      <c r="H345" s="107"/>
      <c r="I345" s="110"/>
      <c r="J345" s="110"/>
      <c r="K345" s="110"/>
      <c r="L345" s="110"/>
      <c r="M345" s="111"/>
      <c r="N345" s="111"/>
      <c r="O345" s="111"/>
      <c r="P345" s="111"/>
      <c r="Q345" s="111"/>
      <c r="R345" s="111"/>
      <c r="S345" s="111"/>
      <c r="T345" s="111"/>
      <c r="U345" s="111"/>
      <c r="V345" s="111"/>
      <c r="W345" s="111"/>
      <c r="X345" s="111"/>
      <c r="Y345" s="111"/>
      <c r="Z345" s="111"/>
      <c r="AA345" s="112"/>
      <c r="AB345" s="112"/>
      <c r="AC345" s="112"/>
      <c r="AD345" s="113"/>
      <c r="AE345" s="114"/>
      <c r="AF345" s="115"/>
      <c r="AG345" s="114"/>
      <c r="AH345" s="114"/>
      <c r="AI345" s="114"/>
      <c r="AJ345" s="114"/>
      <c r="AK345" s="114"/>
      <c r="AL345" s="114"/>
      <c r="AM345" s="114"/>
      <c r="AN345" s="114"/>
      <c r="AO345" s="111"/>
      <c r="AP345" s="111"/>
      <c r="AQ345" s="111"/>
      <c r="AR345" s="111"/>
      <c r="AS345" s="111"/>
      <c r="AT345" s="111"/>
      <c r="AU345" s="111"/>
      <c r="AV345" s="111"/>
      <c r="AW345" s="114"/>
      <c r="AX345" s="114"/>
      <c r="AY345" s="114"/>
      <c r="AZ345" s="114"/>
      <c r="BA345" s="114"/>
      <c r="BB345" s="114"/>
      <c r="BC345" s="114"/>
      <c r="BD345" s="114"/>
      <c r="BE345" s="114"/>
      <c r="BF345" s="114"/>
      <c r="BG345" s="114"/>
      <c r="BH345" s="109"/>
      <c r="BI345" s="106"/>
      <c r="BJ345" s="107"/>
    </row>
    <row r="346" spans="1:62" s="87" customFormat="1" ht="14.1">
      <c r="A346" s="116"/>
      <c r="B346" s="117"/>
      <c r="C346" s="117"/>
      <c r="D346" s="118"/>
      <c r="E346" s="117"/>
      <c r="F346" s="117"/>
      <c r="G346" s="117"/>
      <c r="H346" s="117"/>
      <c r="I346" s="120"/>
      <c r="J346" s="120"/>
      <c r="K346" s="120"/>
      <c r="L346" s="120"/>
      <c r="M346" s="121"/>
      <c r="N346" s="121"/>
      <c r="O346" s="121"/>
      <c r="P346" s="121"/>
      <c r="Q346" s="121"/>
      <c r="R346" s="121"/>
      <c r="S346" s="121"/>
      <c r="T346" s="121"/>
      <c r="U346" s="121"/>
      <c r="V346" s="121"/>
      <c r="W346" s="121"/>
      <c r="X346" s="121"/>
      <c r="Y346" s="121"/>
      <c r="Z346" s="121"/>
      <c r="AA346" s="122"/>
      <c r="AB346" s="122"/>
      <c r="AC346" s="122"/>
      <c r="AD346" s="123"/>
      <c r="AE346" s="124"/>
      <c r="AF346" s="115"/>
      <c r="AG346" s="124"/>
      <c r="AH346" s="124"/>
      <c r="AI346" s="124"/>
      <c r="AJ346" s="124"/>
      <c r="AK346" s="124"/>
      <c r="AL346" s="124"/>
      <c r="AM346" s="124"/>
      <c r="AN346" s="124"/>
      <c r="AO346" s="121"/>
      <c r="AP346" s="121"/>
      <c r="AQ346" s="121"/>
      <c r="AR346" s="121"/>
      <c r="AS346" s="121"/>
      <c r="AT346" s="121"/>
      <c r="AU346" s="121"/>
      <c r="AV346" s="121"/>
      <c r="AW346" s="124"/>
      <c r="AX346" s="124"/>
      <c r="AY346" s="124"/>
      <c r="AZ346" s="124"/>
      <c r="BA346" s="124"/>
      <c r="BB346" s="124"/>
      <c r="BC346" s="124"/>
      <c r="BD346" s="124"/>
      <c r="BE346" s="124"/>
      <c r="BF346" s="124"/>
      <c r="BG346" s="124"/>
      <c r="BH346" s="119"/>
      <c r="BI346" s="116"/>
      <c r="BJ346" s="117"/>
    </row>
    <row r="347" spans="1:62" s="87" customFormat="1" ht="14.1">
      <c r="A347" s="106"/>
      <c r="B347" s="107"/>
      <c r="C347" s="107"/>
      <c r="D347" s="108"/>
      <c r="E347" s="107"/>
      <c r="F347" s="107"/>
      <c r="G347" s="107"/>
      <c r="H347" s="107"/>
      <c r="I347" s="110"/>
      <c r="J347" s="110"/>
      <c r="K347" s="110"/>
      <c r="L347" s="110"/>
      <c r="M347" s="111"/>
      <c r="N347" s="111"/>
      <c r="O347" s="111"/>
      <c r="P347" s="111"/>
      <c r="Q347" s="111"/>
      <c r="R347" s="111"/>
      <c r="S347" s="111"/>
      <c r="T347" s="111"/>
      <c r="U347" s="111"/>
      <c r="V347" s="111"/>
      <c r="W347" s="111"/>
      <c r="X347" s="111"/>
      <c r="Y347" s="111"/>
      <c r="Z347" s="111"/>
      <c r="AA347" s="112"/>
      <c r="AB347" s="112"/>
      <c r="AC347" s="112"/>
      <c r="AD347" s="113"/>
      <c r="AE347" s="114"/>
      <c r="AF347" s="115"/>
      <c r="AG347" s="114"/>
      <c r="AH347" s="114"/>
      <c r="AI347" s="114"/>
      <c r="AJ347" s="114"/>
      <c r="AK347" s="114"/>
      <c r="AL347" s="114"/>
      <c r="AM347" s="114"/>
      <c r="AN347" s="114"/>
      <c r="AO347" s="111"/>
      <c r="AP347" s="111"/>
      <c r="AQ347" s="111"/>
      <c r="AR347" s="111"/>
      <c r="AS347" s="111"/>
      <c r="AT347" s="111"/>
      <c r="AU347" s="111"/>
      <c r="AV347" s="111"/>
      <c r="AW347" s="114"/>
      <c r="AX347" s="114"/>
      <c r="AY347" s="114"/>
      <c r="AZ347" s="114"/>
      <c r="BA347" s="114"/>
      <c r="BB347" s="114"/>
      <c r="BC347" s="114"/>
      <c r="BD347" s="114"/>
      <c r="BE347" s="114"/>
      <c r="BF347" s="114"/>
      <c r="BG347" s="114"/>
      <c r="BH347" s="109"/>
      <c r="BI347" s="106"/>
      <c r="BJ347" s="107"/>
    </row>
    <row r="348" spans="1:62" s="87" customFormat="1" ht="14.1">
      <c r="A348" s="116"/>
      <c r="B348" s="117"/>
      <c r="C348" s="117"/>
      <c r="D348" s="118"/>
      <c r="E348" s="117"/>
      <c r="F348" s="117"/>
      <c r="G348" s="117"/>
      <c r="H348" s="117"/>
      <c r="I348" s="120"/>
      <c r="J348" s="120"/>
      <c r="K348" s="120"/>
      <c r="L348" s="120"/>
      <c r="M348" s="121"/>
      <c r="N348" s="121"/>
      <c r="O348" s="121"/>
      <c r="P348" s="121"/>
      <c r="Q348" s="121"/>
      <c r="R348" s="121"/>
      <c r="S348" s="121"/>
      <c r="T348" s="121"/>
      <c r="U348" s="121"/>
      <c r="V348" s="121"/>
      <c r="W348" s="121"/>
      <c r="X348" s="121"/>
      <c r="Y348" s="121"/>
      <c r="Z348" s="121"/>
      <c r="AA348" s="122"/>
      <c r="AB348" s="122"/>
      <c r="AC348" s="122"/>
      <c r="AD348" s="123"/>
      <c r="AE348" s="124"/>
      <c r="AF348" s="115"/>
      <c r="AG348" s="124"/>
      <c r="AH348" s="124"/>
      <c r="AI348" s="124"/>
      <c r="AJ348" s="124"/>
      <c r="AK348" s="124"/>
      <c r="AL348" s="124"/>
      <c r="AM348" s="124"/>
      <c r="AN348" s="124"/>
      <c r="AO348" s="121"/>
      <c r="AP348" s="121"/>
      <c r="AQ348" s="121"/>
      <c r="AR348" s="121"/>
      <c r="AS348" s="121"/>
      <c r="AT348" s="121"/>
      <c r="AU348" s="121"/>
      <c r="AV348" s="121"/>
      <c r="AW348" s="124"/>
      <c r="AX348" s="124"/>
      <c r="AY348" s="124"/>
      <c r="AZ348" s="124"/>
      <c r="BA348" s="124"/>
      <c r="BB348" s="124"/>
      <c r="BC348" s="124"/>
      <c r="BD348" s="124"/>
      <c r="BE348" s="124"/>
      <c r="BF348" s="124"/>
      <c r="BG348" s="124"/>
      <c r="BH348" s="119"/>
      <c r="BI348" s="116"/>
      <c r="BJ348" s="117"/>
    </row>
    <row r="349" spans="1:62" s="87" customFormat="1" ht="14.1">
      <c r="A349" s="106"/>
      <c r="B349" s="107"/>
      <c r="C349" s="107"/>
      <c r="D349" s="108"/>
      <c r="E349" s="107"/>
      <c r="F349" s="107"/>
      <c r="G349" s="107"/>
      <c r="H349" s="107"/>
      <c r="I349" s="110"/>
      <c r="J349" s="110"/>
      <c r="K349" s="110"/>
      <c r="L349" s="110"/>
      <c r="M349" s="111"/>
      <c r="N349" s="111"/>
      <c r="O349" s="111"/>
      <c r="P349" s="111"/>
      <c r="Q349" s="111"/>
      <c r="R349" s="111"/>
      <c r="S349" s="111"/>
      <c r="T349" s="111"/>
      <c r="U349" s="111"/>
      <c r="V349" s="111"/>
      <c r="W349" s="111"/>
      <c r="X349" s="111"/>
      <c r="Y349" s="111"/>
      <c r="Z349" s="111"/>
      <c r="AA349" s="112"/>
      <c r="AB349" s="112"/>
      <c r="AC349" s="112"/>
      <c r="AD349" s="113"/>
      <c r="AE349" s="114"/>
      <c r="AF349" s="115"/>
      <c r="AG349" s="114"/>
      <c r="AH349" s="114"/>
      <c r="AI349" s="114"/>
      <c r="AJ349" s="114"/>
      <c r="AK349" s="114"/>
      <c r="AL349" s="114"/>
      <c r="AM349" s="114"/>
      <c r="AN349" s="114"/>
      <c r="AO349" s="111"/>
      <c r="AP349" s="111"/>
      <c r="AQ349" s="111"/>
      <c r="AR349" s="111"/>
      <c r="AS349" s="111"/>
      <c r="AT349" s="111"/>
      <c r="AU349" s="111"/>
      <c r="AV349" s="111"/>
      <c r="AW349" s="114"/>
      <c r="AX349" s="114"/>
      <c r="AY349" s="114"/>
      <c r="AZ349" s="114"/>
      <c r="BA349" s="114"/>
      <c r="BB349" s="114"/>
      <c r="BC349" s="114"/>
      <c r="BD349" s="114"/>
      <c r="BE349" s="114"/>
      <c r="BF349" s="114"/>
      <c r="BG349" s="114"/>
      <c r="BH349" s="109"/>
      <c r="BI349" s="106"/>
      <c r="BJ349" s="107"/>
    </row>
    <row r="350" spans="1:62" s="87" customFormat="1" ht="14.1">
      <c r="A350" s="116"/>
      <c r="B350" s="117"/>
      <c r="C350" s="117"/>
      <c r="D350" s="118"/>
      <c r="E350" s="117"/>
      <c r="F350" s="117"/>
      <c r="G350" s="117"/>
      <c r="H350" s="117"/>
      <c r="I350" s="120"/>
      <c r="J350" s="120"/>
      <c r="K350" s="120"/>
      <c r="L350" s="120"/>
      <c r="M350" s="121"/>
      <c r="N350" s="121"/>
      <c r="O350" s="121"/>
      <c r="P350" s="121"/>
      <c r="Q350" s="121"/>
      <c r="R350" s="121"/>
      <c r="S350" s="121"/>
      <c r="T350" s="121"/>
      <c r="U350" s="121"/>
      <c r="V350" s="121"/>
      <c r="W350" s="121"/>
      <c r="X350" s="121"/>
      <c r="Y350" s="121"/>
      <c r="Z350" s="121"/>
      <c r="AA350" s="122"/>
      <c r="AB350" s="122"/>
      <c r="AC350" s="122"/>
      <c r="AD350" s="123"/>
      <c r="AE350" s="124"/>
      <c r="AF350" s="115"/>
      <c r="AG350" s="124"/>
      <c r="AH350" s="124"/>
      <c r="AI350" s="124"/>
      <c r="AJ350" s="124"/>
      <c r="AK350" s="124"/>
      <c r="AL350" s="124"/>
      <c r="AM350" s="124"/>
      <c r="AN350" s="124"/>
      <c r="AO350" s="121"/>
      <c r="AP350" s="121"/>
      <c r="AQ350" s="121"/>
      <c r="AR350" s="121"/>
      <c r="AS350" s="121"/>
      <c r="AT350" s="121"/>
      <c r="AU350" s="121"/>
      <c r="AV350" s="121"/>
      <c r="AW350" s="124"/>
      <c r="AX350" s="124"/>
      <c r="AY350" s="124"/>
      <c r="AZ350" s="124"/>
      <c r="BA350" s="124"/>
      <c r="BB350" s="124"/>
      <c r="BC350" s="124"/>
      <c r="BD350" s="124"/>
      <c r="BE350" s="124"/>
      <c r="BF350" s="124"/>
      <c r="BG350" s="124"/>
      <c r="BH350" s="119"/>
      <c r="BI350" s="116"/>
      <c r="BJ350" s="117"/>
    </row>
    <row r="351" spans="1:62" s="87" customFormat="1" ht="14.1">
      <c r="A351" s="106"/>
      <c r="B351" s="107"/>
      <c r="C351" s="107"/>
      <c r="D351" s="108"/>
      <c r="E351" s="107"/>
      <c r="F351" s="107"/>
      <c r="G351" s="107"/>
      <c r="H351" s="107"/>
      <c r="I351" s="110"/>
      <c r="J351" s="110"/>
      <c r="K351" s="110"/>
      <c r="L351" s="110"/>
      <c r="M351" s="111"/>
      <c r="N351" s="111"/>
      <c r="O351" s="111"/>
      <c r="P351" s="111"/>
      <c r="Q351" s="111"/>
      <c r="R351" s="111"/>
      <c r="S351" s="111"/>
      <c r="T351" s="111"/>
      <c r="U351" s="111"/>
      <c r="V351" s="111"/>
      <c r="W351" s="111"/>
      <c r="X351" s="111"/>
      <c r="Y351" s="111"/>
      <c r="Z351" s="111"/>
      <c r="AA351" s="112"/>
      <c r="AB351" s="112"/>
      <c r="AC351" s="112"/>
      <c r="AD351" s="113"/>
      <c r="AE351" s="114"/>
      <c r="AF351" s="115"/>
      <c r="AG351" s="114"/>
      <c r="AH351" s="114"/>
      <c r="AI351" s="114"/>
      <c r="AJ351" s="114"/>
      <c r="AK351" s="114"/>
      <c r="AL351" s="114"/>
      <c r="AM351" s="114"/>
      <c r="AN351" s="114"/>
      <c r="AO351" s="111"/>
      <c r="AP351" s="111"/>
      <c r="AQ351" s="111"/>
      <c r="AR351" s="111"/>
      <c r="AS351" s="111"/>
      <c r="AT351" s="111"/>
      <c r="AU351" s="111"/>
      <c r="AV351" s="111"/>
      <c r="AW351" s="114"/>
      <c r="AX351" s="114"/>
      <c r="AY351" s="114"/>
      <c r="AZ351" s="114"/>
      <c r="BA351" s="114"/>
      <c r="BB351" s="114"/>
      <c r="BC351" s="114"/>
      <c r="BD351" s="114"/>
      <c r="BE351" s="114"/>
      <c r="BF351" s="114"/>
      <c r="BG351" s="114"/>
      <c r="BH351" s="109"/>
      <c r="BI351" s="106"/>
      <c r="BJ351" s="107"/>
    </row>
    <row r="352" spans="1:62" s="87" customFormat="1" ht="14.1">
      <c r="A352" s="116"/>
      <c r="B352" s="117"/>
      <c r="C352" s="117"/>
      <c r="D352" s="118"/>
      <c r="E352" s="117"/>
      <c r="F352" s="117"/>
      <c r="G352" s="117"/>
      <c r="H352" s="117"/>
      <c r="I352" s="120"/>
      <c r="J352" s="120"/>
      <c r="K352" s="120"/>
      <c r="L352" s="120"/>
      <c r="M352" s="121"/>
      <c r="N352" s="121"/>
      <c r="O352" s="121"/>
      <c r="P352" s="121"/>
      <c r="Q352" s="121"/>
      <c r="R352" s="121"/>
      <c r="S352" s="121"/>
      <c r="T352" s="121"/>
      <c r="U352" s="121"/>
      <c r="V352" s="121"/>
      <c r="W352" s="121"/>
      <c r="X352" s="121"/>
      <c r="Y352" s="121"/>
      <c r="Z352" s="121"/>
      <c r="AA352" s="122"/>
      <c r="AB352" s="122"/>
      <c r="AC352" s="122"/>
      <c r="AD352" s="123"/>
      <c r="AE352" s="124"/>
      <c r="AF352" s="115"/>
      <c r="AG352" s="124"/>
      <c r="AH352" s="124"/>
      <c r="AI352" s="124"/>
      <c r="AJ352" s="124"/>
      <c r="AK352" s="124"/>
      <c r="AL352" s="124"/>
      <c r="AM352" s="124"/>
      <c r="AN352" s="124"/>
      <c r="AO352" s="121"/>
      <c r="AP352" s="121"/>
      <c r="AQ352" s="121"/>
      <c r="AR352" s="121"/>
      <c r="AS352" s="121"/>
      <c r="AT352" s="121"/>
      <c r="AU352" s="121"/>
      <c r="AV352" s="121"/>
      <c r="AW352" s="124"/>
      <c r="AX352" s="124"/>
      <c r="AY352" s="124"/>
      <c r="AZ352" s="124"/>
      <c r="BA352" s="124"/>
      <c r="BB352" s="124"/>
      <c r="BC352" s="124"/>
      <c r="BD352" s="124"/>
      <c r="BE352" s="124"/>
      <c r="BF352" s="124"/>
      <c r="BG352" s="124"/>
      <c r="BH352" s="119"/>
      <c r="BI352" s="116"/>
      <c r="BJ352" s="117"/>
    </row>
    <row r="353" spans="1:62" s="87" customFormat="1" ht="14.1">
      <c r="A353" s="106"/>
      <c r="B353" s="107"/>
      <c r="C353" s="107"/>
      <c r="D353" s="108"/>
      <c r="E353" s="107"/>
      <c r="F353" s="107"/>
      <c r="G353" s="107"/>
      <c r="H353" s="107"/>
      <c r="I353" s="110"/>
      <c r="J353" s="110"/>
      <c r="K353" s="110"/>
      <c r="L353" s="110"/>
      <c r="M353" s="111"/>
      <c r="N353" s="111"/>
      <c r="O353" s="111"/>
      <c r="P353" s="111"/>
      <c r="Q353" s="111"/>
      <c r="R353" s="111"/>
      <c r="S353" s="111"/>
      <c r="T353" s="111"/>
      <c r="U353" s="111"/>
      <c r="V353" s="111"/>
      <c r="W353" s="111"/>
      <c r="X353" s="111"/>
      <c r="Y353" s="111"/>
      <c r="Z353" s="111"/>
      <c r="AA353" s="112"/>
      <c r="AB353" s="112"/>
      <c r="AC353" s="112"/>
      <c r="AD353" s="113"/>
      <c r="AE353" s="114"/>
      <c r="AF353" s="115"/>
      <c r="AG353" s="114"/>
      <c r="AH353" s="114"/>
      <c r="AI353" s="114"/>
      <c r="AJ353" s="114"/>
      <c r="AK353" s="114"/>
      <c r="AL353" s="114"/>
      <c r="AM353" s="114"/>
      <c r="AN353" s="114"/>
      <c r="AO353" s="111"/>
      <c r="AP353" s="111"/>
      <c r="AQ353" s="111"/>
      <c r="AR353" s="111"/>
      <c r="AS353" s="111"/>
      <c r="AT353" s="111"/>
      <c r="AU353" s="111"/>
      <c r="AV353" s="111"/>
      <c r="AW353" s="114"/>
      <c r="AX353" s="114"/>
      <c r="AY353" s="114"/>
      <c r="AZ353" s="114"/>
      <c r="BA353" s="114"/>
      <c r="BB353" s="114"/>
      <c r="BC353" s="114"/>
      <c r="BD353" s="114"/>
      <c r="BE353" s="114"/>
      <c r="BF353" s="114"/>
      <c r="BG353" s="114"/>
      <c r="BH353" s="109"/>
      <c r="BI353" s="106"/>
      <c r="BJ353" s="107"/>
    </row>
    <row r="354" spans="1:62" s="87" customFormat="1" ht="14.1">
      <c r="A354" s="116"/>
      <c r="B354" s="117"/>
      <c r="C354" s="117"/>
      <c r="D354" s="118"/>
      <c r="E354" s="117"/>
      <c r="F354" s="117"/>
      <c r="G354" s="117"/>
      <c r="H354" s="117"/>
      <c r="I354" s="120"/>
      <c r="J354" s="120"/>
      <c r="K354" s="120"/>
      <c r="L354" s="120"/>
      <c r="M354" s="121"/>
      <c r="N354" s="121"/>
      <c r="O354" s="121"/>
      <c r="P354" s="121"/>
      <c r="Q354" s="121"/>
      <c r="R354" s="121"/>
      <c r="S354" s="121"/>
      <c r="T354" s="121"/>
      <c r="U354" s="121"/>
      <c r="V354" s="121"/>
      <c r="W354" s="121"/>
      <c r="X354" s="121"/>
      <c r="Y354" s="121"/>
      <c r="Z354" s="121"/>
      <c r="AA354" s="122"/>
      <c r="AB354" s="122"/>
      <c r="AC354" s="122"/>
      <c r="AD354" s="123"/>
      <c r="AE354" s="124"/>
      <c r="AF354" s="115"/>
      <c r="AG354" s="124"/>
      <c r="AH354" s="124"/>
      <c r="AI354" s="124"/>
      <c r="AJ354" s="124"/>
      <c r="AK354" s="124"/>
      <c r="AL354" s="124"/>
      <c r="AM354" s="124"/>
      <c r="AN354" s="124"/>
      <c r="AO354" s="121"/>
      <c r="AP354" s="121"/>
      <c r="AQ354" s="121"/>
      <c r="AR354" s="121"/>
      <c r="AS354" s="121"/>
      <c r="AT354" s="121"/>
      <c r="AU354" s="121"/>
      <c r="AV354" s="121"/>
      <c r="AW354" s="124"/>
      <c r="AX354" s="124"/>
      <c r="AY354" s="124"/>
      <c r="AZ354" s="124"/>
      <c r="BA354" s="124"/>
      <c r="BB354" s="124"/>
      <c r="BC354" s="124"/>
      <c r="BD354" s="124"/>
      <c r="BE354" s="124"/>
      <c r="BF354" s="124"/>
      <c r="BG354" s="124"/>
      <c r="BH354" s="119"/>
      <c r="BI354" s="116"/>
      <c r="BJ354" s="117"/>
    </row>
    <row r="355" spans="1:62" s="87" customFormat="1" ht="14.1">
      <c r="A355" s="106"/>
      <c r="B355" s="107"/>
      <c r="C355" s="107"/>
      <c r="D355" s="108"/>
      <c r="E355" s="107"/>
      <c r="F355" s="107"/>
      <c r="G355" s="107"/>
      <c r="H355" s="107"/>
      <c r="I355" s="110"/>
      <c r="J355" s="110"/>
      <c r="K355" s="110"/>
      <c r="L355" s="110"/>
      <c r="M355" s="111"/>
      <c r="N355" s="111"/>
      <c r="O355" s="111"/>
      <c r="P355" s="111"/>
      <c r="Q355" s="111"/>
      <c r="R355" s="111"/>
      <c r="S355" s="111"/>
      <c r="T355" s="111"/>
      <c r="U355" s="111"/>
      <c r="V355" s="111"/>
      <c r="W355" s="111"/>
      <c r="X355" s="111"/>
      <c r="Y355" s="111"/>
      <c r="Z355" s="111"/>
      <c r="AA355" s="112"/>
      <c r="AB355" s="112"/>
      <c r="AC355" s="112"/>
      <c r="AD355" s="113"/>
      <c r="AE355" s="114"/>
      <c r="AF355" s="115"/>
      <c r="AG355" s="114"/>
      <c r="AH355" s="114"/>
      <c r="AI355" s="114"/>
      <c r="AJ355" s="114"/>
      <c r="AK355" s="114"/>
      <c r="AL355" s="114"/>
      <c r="AM355" s="114"/>
      <c r="AN355" s="114"/>
      <c r="AO355" s="111"/>
      <c r="AP355" s="111"/>
      <c r="AQ355" s="111"/>
      <c r="AR355" s="111"/>
      <c r="AS355" s="111"/>
      <c r="AT355" s="111"/>
      <c r="AU355" s="111"/>
      <c r="AV355" s="111"/>
      <c r="AW355" s="114"/>
      <c r="AX355" s="114"/>
      <c r="AY355" s="114"/>
      <c r="AZ355" s="114"/>
      <c r="BA355" s="114"/>
      <c r="BB355" s="114"/>
      <c r="BC355" s="114"/>
      <c r="BD355" s="114"/>
      <c r="BE355" s="114"/>
      <c r="BF355" s="114"/>
      <c r="BG355" s="114"/>
      <c r="BH355" s="109"/>
      <c r="BI355" s="106"/>
      <c r="BJ355" s="107"/>
    </row>
    <row r="356" spans="1:62" s="87" customFormat="1" ht="14.1">
      <c r="A356" s="116"/>
      <c r="B356" s="117"/>
      <c r="C356" s="117"/>
      <c r="D356" s="118"/>
      <c r="E356" s="117"/>
      <c r="F356" s="117"/>
      <c r="G356" s="117"/>
      <c r="H356" s="117"/>
      <c r="I356" s="120"/>
      <c r="J356" s="120"/>
      <c r="K356" s="120"/>
      <c r="L356" s="120"/>
      <c r="M356" s="121"/>
      <c r="N356" s="121"/>
      <c r="O356" s="121"/>
      <c r="P356" s="121"/>
      <c r="Q356" s="121"/>
      <c r="R356" s="121"/>
      <c r="S356" s="121"/>
      <c r="T356" s="121"/>
      <c r="U356" s="121"/>
      <c r="V356" s="121"/>
      <c r="W356" s="121"/>
      <c r="X356" s="121"/>
      <c r="Y356" s="121"/>
      <c r="Z356" s="121"/>
      <c r="AA356" s="122"/>
      <c r="AB356" s="122"/>
      <c r="AC356" s="122"/>
      <c r="AD356" s="123"/>
      <c r="AE356" s="124"/>
      <c r="AF356" s="115"/>
      <c r="AG356" s="124"/>
      <c r="AH356" s="124"/>
      <c r="AI356" s="124"/>
      <c r="AJ356" s="124"/>
      <c r="AK356" s="124"/>
      <c r="AL356" s="124"/>
      <c r="AM356" s="124"/>
      <c r="AN356" s="124"/>
      <c r="AO356" s="121"/>
      <c r="AP356" s="121"/>
      <c r="AQ356" s="121"/>
      <c r="AR356" s="121"/>
      <c r="AS356" s="121"/>
      <c r="AT356" s="121"/>
      <c r="AU356" s="121"/>
      <c r="AV356" s="121"/>
      <c r="AW356" s="124"/>
      <c r="AX356" s="124"/>
      <c r="AY356" s="124"/>
      <c r="AZ356" s="124"/>
      <c r="BA356" s="124"/>
      <c r="BB356" s="124"/>
      <c r="BC356" s="124"/>
      <c r="BD356" s="124"/>
      <c r="BE356" s="124"/>
      <c r="BF356" s="124"/>
      <c r="BG356" s="124"/>
      <c r="BH356" s="119"/>
      <c r="BI356" s="116"/>
      <c r="BJ356" s="117"/>
    </row>
    <row r="357" spans="1:62" s="87" customFormat="1" ht="14.1">
      <c r="A357" s="106"/>
      <c r="B357" s="107"/>
      <c r="C357" s="107"/>
      <c r="D357" s="108"/>
      <c r="E357" s="107"/>
      <c r="F357" s="107"/>
      <c r="G357" s="107"/>
      <c r="H357" s="107"/>
      <c r="I357" s="110"/>
      <c r="J357" s="110"/>
      <c r="K357" s="110"/>
      <c r="L357" s="110"/>
      <c r="M357" s="111"/>
      <c r="N357" s="111"/>
      <c r="O357" s="111"/>
      <c r="P357" s="111"/>
      <c r="Q357" s="111"/>
      <c r="R357" s="111"/>
      <c r="S357" s="111"/>
      <c r="T357" s="111"/>
      <c r="U357" s="111"/>
      <c r="V357" s="111"/>
      <c r="W357" s="111"/>
      <c r="X357" s="111"/>
      <c r="Y357" s="111"/>
      <c r="Z357" s="111"/>
      <c r="AA357" s="112"/>
      <c r="AB357" s="112"/>
      <c r="AC357" s="112"/>
      <c r="AD357" s="113"/>
      <c r="AE357" s="114"/>
      <c r="AF357" s="115"/>
      <c r="AG357" s="114"/>
      <c r="AH357" s="114"/>
      <c r="AI357" s="114"/>
      <c r="AJ357" s="114"/>
      <c r="AK357" s="114"/>
      <c r="AL357" s="114"/>
      <c r="AM357" s="114"/>
      <c r="AN357" s="114"/>
      <c r="AO357" s="111"/>
      <c r="AP357" s="111"/>
      <c r="AQ357" s="111"/>
      <c r="AR357" s="111"/>
      <c r="AS357" s="111"/>
      <c r="AT357" s="111"/>
      <c r="AU357" s="111"/>
      <c r="AV357" s="111"/>
      <c r="AW357" s="114"/>
      <c r="AX357" s="114"/>
      <c r="AY357" s="114"/>
      <c r="AZ357" s="114"/>
      <c r="BA357" s="114"/>
      <c r="BB357" s="114"/>
      <c r="BC357" s="114"/>
      <c r="BD357" s="114"/>
      <c r="BE357" s="114"/>
      <c r="BF357" s="114"/>
      <c r="BG357" s="114"/>
      <c r="BH357" s="109"/>
      <c r="BI357" s="106"/>
      <c r="BJ357" s="107"/>
    </row>
    <row r="358" spans="1:62" s="87" customFormat="1" ht="14.1">
      <c r="A358" s="116"/>
      <c r="B358" s="117"/>
      <c r="C358" s="117"/>
      <c r="D358" s="118"/>
      <c r="E358" s="117"/>
      <c r="F358" s="117"/>
      <c r="G358" s="117"/>
      <c r="H358" s="117"/>
      <c r="I358" s="120"/>
      <c r="J358" s="120"/>
      <c r="K358" s="120"/>
      <c r="L358" s="120"/>
      <c r="M358" s="121"/>
      <c r="N358" s="121"/>
      <c r="O358" s="121"/>
      <c r="P358" s="121"/>
      <c r="Q358" s="121"/>
      <c r="R358" s="121"/>
      <c r="S358" s="121"/>
      <c r="T358" s="121"/>
      <c r="U358" s="121"/>
      <c r="V358" s="121"/>
      <c r="W358" s="121"/>
      <c r="X358" s="121"/>
      <c r="Y358" s="121"/>
      <c r="Z358" s="121"/>
      <c r="AA358" s="122"/>
      <c r="AB358" s="122"/>
      <c r="AC358" s="122"/>
      <c r="AD358" s="123"/>
      <c r="AE358" s="124"/>
      <c r="AF358" s="115"/>
      <c r="AG358" s="124"/>
      <c r="AH358" s="124"/>
      <c r="AI358" s="124"/>
      <c r="AJ358" s="124"/>
      <c r="AK358" s="124"/>
      <c r="AL358" s="124"/>
      <c r="AM358" s="124"/>
      <c r="AN358" s="124"/>
      <c r="AO358" s="121"/>
      <c r="AP358" s="121"/>
      <c r="AQ358" s="121"/>
      <c r="AR358" s="121"/>
      <c r="AS358" s="121"/>
      <c r="AT358" s="121"/>
      <c r="AU358" s="121"/>
      <c r="AV358" s="121"/>
      <c r="AW358" s="124"/>
      <c r="AX358" s="124"/>
      <c r="AY358" s="124"/>
      <c r="AZ358" s="124"/>
      <c r="BA358" s="124"/>
      <c r="BB358" s="124"/>
      <c r="BC358" s="124"/>
      <c r="BD358" s="124"/>
      <c r="BE358" s="124"/>
      <c r="BF358" s="124"/>
      <c r="BG358" s="124"/>
      <c r="BH358" s="119"/>
      <c r="BI358" s="116"/>
      <c r="BJ358" s="117"/>
    </row>
    <row r="359" spans="1:62" s="87" customFormat="1" ht="14.1">
      <c r="A359" s="106"/>
      <c r="B359" s="107"/>
      <c r="C359" s="107"/>
      <c r="D359" s="108"/>
      <c r="E359" s="107"/>
      <c r="F359" s="107"/>
      <c r="G359" s="107"/>
      <c r="H359" s="107"/>
      <c r="I359" s="110"/>
      <c r="J359" s="110"/>
      <c r="K359" s="110"/>
      <c r="L359" s="110"/>
      <c r="M359" s="111"/>
      <c r="N359" s="111"/>
      <c r="O359" s="111"/>
      <c r="P359" s="111"/>
      <c r="Q359" s="111"/>
      <c r="R359" s="111"/>
      <c r="S359" s="111"/>
      <c r="T359" s="111"/>
      <c r="U359" s="111"/>
      <c r="V359" s="111"/>
      <c r="W359" s="111"/>
      <c r="X359" s="111"/>
      <c r="Y359" s="111"/>
      <c r="Z359" s="111"/>
      <c r="AA359" s="112"/>
      <c r="AB359" s="112"/>
      <c r="AC359" s="112"/>
      <c r="AD359" s="113"/>
      <c r="AE359" s="114"/>
      <c r="AF359" s="115"/>
      <c r="AG359" s="114"/>
      <c r="AH359" s="114"/>
      <c r="AI359" s="114"/>
      <c r="AJ359" s="114"/>
      <c r="AK359" s="114"/>
      <c r="AL359" s="114"/>
      <c r="AM359" s="114"/>
      <c r="AN359" s="114"/>
      <c r="AO359" s="111"/>
      <c r="AP359" s="111"/>
      <c r="AQ359" s="111"/>
      <c r="AR359" s="111"/>
      <c r="AS359" s="111"/>
      <c r="AT359" s="111"/>
      <c r="AU359" s="111"/>
      <c r="AV359" s="111"/>
      <c r="AW359" s="114"/>
      <c r="AX359" s="114"/>
      <c r="AY359" s="114"/>
      <c r="AZ359" s="114"/>
      <c r="BA359" s="114"/>
      <c r="BB359" s="114"/>
      <c r="BC359" s="114"/>
      <c r="BD359" s="114"/>
      <c r="BE359" s="114"/>
      <c r="BF359" s="114"/>
      <c r="BG359" s="114"/>
      <c r="BH359" s="109"/>
      <c r="BI359" s="106"/>
      <c r="BJ359" s="107"/>
    </row>
    <row r="360" spans="1:62" s="87" customFormat="1" ht="14.1">
      <c r="A360" s="116"/>
      <c r="B360" s="117"/>
      <c r="C360" s="117"/>
      <c r="D360" s="118"/>
      <c r="E360" s="117"/>
      <c r="F360" s="117"/>
      <c r="G360" s="117"/>
      <c r="H360" s="117"/>
      <c r="I360" s="120"/>
      <c r="J360" s="120"/>
      <c r="K360" s="120"/>
      <c r="L360" s="120"/>
      <c r="M360" s="121"/>
      <c r="N360" s="121"/>
      <c r="O360" s="121"/>
      <c r="P360" s="121"/>
      <c r="Q360" s="121"/>
      <c r="R360" s="121"/>
      <c r="S360" s="121"/>
      <c r="T360" s="121"/>
      <c r="U360" s="121"/>
      <c r="V360" s="121"/>
      <c r="W360" s="121"/>
      <c r="X360" s="121"/>
      <c r="Y360" s="121"/>
      <c r="Z360" s="121"/>
      <c r="AA360" s="122"/>
      <c r="AB360" s="122"/>
      <c r="AC360" s="122"/>
      <c r="AD360" s="123"/>
      <c r="AE360" s="124"/>
      <c r="AF360" s="115"/>
      <c r="AG360" s="124"/>
      <c r="AH360" s="124"/>
      <c r="AI360" s="124"/>
      <c r="AJ360" s="124"/>
      <c r="AK360" s="124"/>
      <c r="AL360" s="124"/>
      <c r="AM360" s="124"/>
      <c r="AN360" s="124"/>
      <c r="AO360" s="121"/>
      <c r="AP360" s="121"/>
      <c r="AQ360" s="121"/>
      <c r="AR360" s="121"/>
      <c r="AS360" s="121"/>
      <c r="AT360" s="121"/>
      <c r="AU360" s="121"/>
      <c r="AV360" s="121"/>
      <c r="AW360" s="124"/>
      <c r="AX360" s="124"/>
      <c r="AY360" s="124"/>
      <c r="AZ360" s="124"/>
      <c r="BA360" s="124"/>
      <c r="BB360" s="124"/>
      <c r="BC360" s="124"/>
      <c r="BD360" s="124"/>
      <c r="BE360" s="124"/>
      <c r="BF360" s="124"/>
      <c r="BG360" s="124"/>
      <c r="BH360" s="119"/>
      <c r="BI360" s="116"/>
      <c r="BJ360" s="117"/>
    </row>
    <row r="361" spans="1:62" s="87" customFormat="1" ht="14.1">
      <c r="A361" s="106"/>
      <c r="B361" s="107"/>
      <c r="C361" s="107"/>
      <c r="D361" s="108"/>
      <c r="E361" s="107"/>
      <c r="F361" s="107"/>
      <c r="G361" s="107"/>
      <c r="H361" s="107"/>
      <c r="I361" s="110"/>
      <c r="J361" s="110"/>
      <c r="K361" s="110"/>
      <c r="L361" s="110"/>
      <c r="M361" s="111"/>
      <c r="N361" s="111"/>
      <c r="O361" s="111"/>
      <c r="P361" s="111"/>
      <c r="Q361" s="111"/>
      <c r="R361" s="111"/>
      <c r="S361" s="111"/>
      <c r="T361" s="111"/>
      <c r="U361" s="111"/>
      <c r="V361" s="111"/>
      <c r="W361" s="111"/>
      <c r="X361" s="111"/>
      <c r="Y361" s="111"/>
      <c r="Z361" s="111"/>
      <c r="AA361" s="112"/>
      <c r="AB361" s="112"/>
      <c r="AC361" s="112"/>
      <c r="AD361" s="113"/>
      <c r="AE361" s="114"/>
      <c r="AF361" s="115"/>
      <c r="AG361" s="114"/>
      <c r="AH361" s="114"/>
      <c r="AI361" s="114"/>
      <c r="AJ361" s="114"/>
      <c r="AK361" s="114"/>
      <c r="AL361" s="114"/>
      <c r="AM361" s="114"/>
      <c r="AN361" s="114"/>
      <c r="AO361" s="111"/>
      <c r="AP361" s="111"/>
      <c r="AQ361" s="111"/>
      <c r="AR361" s="111"/>
      <c r="AS361" s="111"/>
      <c r="AT361" s="111"/>
      <c r="AU361" s="111"/>
      <c r="AV361" s="111"/>
      <c r="AW361" s="114"/>
      <c r="AX361" s="114"/>
      <c r="AY361" s="114"/>
      <c r="AZ361" s="114"/>
      <c r="BA361" s="114"/>
      <c r="BB361" s="114"/>
      <c r="BC361" s="114"/>
      <c r="BD361" s="114"/>
      <c r="BE361" s="114"/>
      <c r="BF361" s="114"/>
      <c r="BG361" s="114"/>
      <c r="BH361" s="109"/>
      <c r="BI361" s="106"/>
      <c r="BJ361" s="107"/>
    </row>
    <row r="362" spans="1:62" s="87" customFormat="1" ht="14.1">
      <c r="A362" s="116"/>
      <c r="B362" s="117"/>
      <c r="C362" s="117"/>
      <c r="D362" s="118"/>
      <c r="E362" s="117"/>
      <c r="F362" s="117"/>
      <c r="G362" s="117"/>
      <c r="H362" s="117"/>
      <c r="I362" s="120"/>
      <c r="J362" s="120"/>
      <c r="K362" s="120"/>
      <c r="L362" s="120"/>
      <c r="M362" s="121"/>
      <c r="N362" s="121"/>
      <c r="O362" s="121"/>
      <c r="P362" s="121"/>
      <c r="Q362" s="121"/>
      <c r="R362" s="121"/>
      <c r="S362" s="121"/>
      <c r="T362" s="121"/>
      <c r="U362" s="121"/>
      <c r="V362" s="121"/>
      <c r="W362" s="121"/>
      <c r="X362" s="121"/>
      <c r="Y362" s="121"/>
      <c r="Z362" s="121"/>
      <c r="AA362" s="122"/>
      <c r="AB362" s="122"/>
      <c r="AC362" s="122"/>
      <c r="AD362" s="123"/>
      <c r="AE362" s="124"/>
      <c r="AF362" s="115"/>
      <c r="AG362" s="124"/>
      <c r="AH362" s="124"/>
      <c r="AI362" s="124"/>
      <c r="AJ362" s="124"/>
      <c r="AK362" s="124"/>
      <c r="AL362" s="124"/>
      <c r="AM362" s="124"/>
      <c r="AN362" s="124"/>
      <c r="AO362" s="121"/>
      <c r="AP362" s="121"/>
      <c r="AQ362" s="121"/>
      <c r="AR362" s="121"/>
      <c r="AS362" s="121"/>
      <c r="AT362" s="121"/>
      <c r="AU362" s="121"/>
      <c r="AV362" s="121"/>
      <c r="AW362" s="124"/>
      <c r="AX362" s="124"/>
      <c r="AY362" s="124"/>
      <c r="AZ362" s="124"/>
      <c r="BA362" s="124"/>
      <c r="BB362" s="124"/>
      <c r="BC362" s="124"/>
      <c r="BD362" s="124"/>
      <c r="BE362" s="124"/>
      <c r="BF362" s="124"/>
      <c r="BG362" s="124"/>
      <c r="BH362" s="119"/>
      <c r="BI362" s="116"/>
      <c r="BJ362" s="117"/>
    </row>
    <row r="363" spans="1:62" s="87" customFormat="1" ht="14.1">
      <c r="A363" s="106"/>
      <c r="B363" s="107"/>
      <c r="C363" s="107"/>
      <c r="D363" s="108"/>
      <c r="E363" s="107"/>
      <c r="F363" s="107"/>
      <c r="G363" s="107"/>
      <c r="H363" s="107"/>
      <c r="I363" s="110"/>
      <c r="J363" s="110"/>
      <c r="K363" s="110"/>
      <c r="L363" s="110"/>
      <c r="M363" s="111"/>
      <c r="N363" s="111"/>
      <c r="O363" s="111"/>
      <c r="P363" s="111"/>
      <c r="Q363" s="111"/>
      <c r="R363" s="111"/>
      <c r="S363" s="111"/>
      <c r="T363" s="111"/>
      <c r="U363" s="111"/>
      <c r="V363" s="111"/>
      <c r="W363" s="111"/>
      <c r="X363" s="111"/>
      <c r="Y363" s="111"/>
      <c r="Z363" s="111"/>
      <c r="AA363" s="112"/>
      <c r="AB363" s="112"/>
      <c r="AC363" s="112"/>
      <c r="AD363" s="113"/>
      <c r="AE363" s="114"/>
      <c r="AF363" s="115"/>
      <c r="AG363" s="114"/>
      <c r="AH363" s="114"/>
      <c r="AI363" s="114"/>
      <c r="AJ363" s="114"/>
      <c r="AK363" s="114"/>
      <c r="AL363" s="114"/>
      <c r="AM363" s="114"/>
      <c r="AN363" s="114"/>
      <c r="AO363" s="111"/>
      <c r="AP363" s="111"/>
      <c r="AQ363" s="111"/>
      <c r="AR363" s="111"/>
      <c r="AS363" s="111"/>
      <c r="AT363" s="111"/>
      <c r="AU363" s="111"/>
      <c r="AV363" s="111"/>
      <c r="AW363" s="114"/>
      <c r="AX363" s="114"/>
      <c r="AY363" s="114"/>
      <c r="AZ363" s="114"/>
      <c r="BA363" s="114"/>
      <c r="BB363" s="114"/>
      <c r="BC363" s="114"/>
      <c r="BD363" s="114"/>
      <c r="BE363" s="114"/>
      <c r="BF363" s="114"/>
      <c r="BG363" s="114"/>
      <c r="BH363" s="109"/>
      <c r="BI363" s="106"/>
      <c r="BJ363" s="107"/>
    </row>
    <row r="364" spans="1:62" s="87" customFormat="1" ht="14.1">
      <c r="A364" s="116"/>
      <c r="B364" s="117"/>
      <c r="C364" s="117"/>
      <c r="D364" s="118"/>
      <c r="E364" s="117"/>
      <c r="F364" s="117"/>
      <c r="G364" s="117"/>
      <c r="H364" s="117"/>
      <c r="I364" s="120"/>
      <c r="J364" s="120"/>
      <c r="K364" s="120"/>
      <c r="L364" s="120"/>
      <c r="M364" s="121"/>
      <c r="N364" s="121"/>
      <c r="O364" s="121"/>
      <c r="P364" s="121"/>
      <c r="Q364" s="121"/>
      <c r="R364" s="121"/>
      <c r="S364" s="121"/>
      <c r="T364" s="121"/>
      <c r="U364" s="121"/>
      <c r="V364" s="121"/>
      <c r="W364" s="121"/>
      <c r="X364" s="121"/>
      <c r="Y364" s="121"/>
      <c r="Z364" s="121"/>
      <c r="AA364" s="122"/>
      <c r="AB364" s="122"/>
      <c r="AC364" s="122"/>
      <c r="AD364" s="123"/>
      <c r="AE364" s="124"/>
      <c r="AF364" s="115"/>
      <c r="AG364" s="124"/>
      <c r="AH364" s="124"/>
      <c r="AI364" s="124"/>
      <c r="AJ364" s="124"/>
      <c r="AK364" s="124"/>
      <c r="AL364" s="124"/>
      <c r="AM364" s="124"/>
      <c r="AN364" s="124"/>
      <c r="AO364" s="121"/>
      <c r="AP364" s="121"/>
      <c r="AQ364" s="121"/>
      <c r="AR364" s="121"/>
      <c r="AS364" s="121"/>
      <c r="AT364" s="121"/>
      <c r="AU364" s="121"/>
      <c r="AV364" s="121"/>
      <c r="AW364" s="124"/>
      <c r="AX364" s="124"/>
      <c r="AY364" s="124"/>
      <c r="AZ364" s="124"/>
      <c r="BA364" s="124"/>
      <c r="BB364" s="124"/>
      <c r="BC364" s="124"/>
      <c r="BD364" s="124"/>
      <c r="BE364" s="124"/>
      <c r="BF364" s="124"/>
      <c r="BG364" s="124"/>
      <c r="BH364" s="119"/>
      <c r="BI364" s="116"/>
      <c r="BJ364" s="117"/>
    </row>
    <row r="365" spans="1:62" s="87" customFormat="1" ht="14.1">
      <c r="A365" s="106"/>
      <c r="B365" s="107"/>
      <c r="C365" s="107"/>
      <c r="D365" s="108"/>
      <c r="E365" s="107"/>
      <c r="F365" s="107"/>
      <c r="G365" s="107"/>
      <c r="H365" s="107"/>
      <c r="I365" s="110"/>
      <c r="J365" s="110"/>
      <c r="K365" s="110"/>
      <c r="L365" s="110"/>
      <c r="M365" s="111"/>
      <c r="N365" s="111"/>
      <c r="O365" s="111"/>
      <c r="P365" s="111"/>
      <c r="Q365" s="111"/>
      <c r="R365" s="111"/>
      <c r="S365" s="111"/>
      <c r="T365" s="111"/>
      <c r="U365" s="111"/>
      <c r="V365" s="111"/>
      <c r="W365" s="111"/>
      <c r="X365" s="111"/>
      <c r="Y365" s="111"/>
      <c r="Z365" s="111"/>
      <c r="AA365" s="112"/>
      <c r="AB365" s="112"/>
      <c r="AC365" s="112"/>
      <c r="AD365" s="113"/>
      <c r="AE365" s="114"/>
      <c r="AF365" s="115"/>
      <c r="AG365" s="114"/>
      <c r="AH365" s="114"/>
      <c r="AI365" s="114"/>
      <c r="AJ365" s="114"/>
      <c r="AK365" s="114"/>
      <c r="AL365" s="114"/>
      <c r="AM365" s="114"/>
      <c r="AN365" s="114"/>
      <c r="AO365" s="111"/>
      <c r="AP365" s="111"/>
      <c r="AQ365" s="111"/>
      <c r="AR365" s="111"/>
      <c r="AS365" s="111"/>
      <c r="AT365" s="111"/>
      <c r="AU365" s="111"/>
      <c r="AV365" s="111"/>
      <c r="AW365" s="114"/>
      <c r="AX365" s="114"/>
      <c r="AY365" s="114"/>
      <c r="AZ365" s="114"/>
      <c r="BA365" s="114"/>
      <c r="BB365" s="114"/>
      <c r="BC365" s="114"/>
      <c r="BD365" s="114"/>
      <c r="BE365" s="114"/>
      <c r="BF365" s="114"/>
      <c r="BG365" s="114"/>
      <c r="BH365" s="109"/>
      <c r="BI365" s="106"/>
      <c r="BJ365" s="107"/>
    </row>
    <row r="366" spans="1:62" s="87" customFormat="1" ht="14.1">
      <c r="A366" s="116"/>
      <c r="B366" s="117"/>
      <c r="C366" s="117"/>
      <c r="D366" s="118"/>
      <c r="E366" s="117"/>
      <c r="F366" s="117"/>
      <c r="G366" s="117"/>
      <c r="H366" s="117"/>
      <c r="I366" s="120"/>
      <c r="J366" s="120"/>
      <c r="K366" s="120"/>
      <c r="L366" s="120"/>
      <c r="M366" s="121"/>
      <c r="N366" s="121"/>
      <c r="O366" s="121"/>
      <c r="P366" s="121"/>
      <c r="Q366" s="121"/>
      <c r="R366" s="121"/>
      <c r="S366" s="121"/>
      <c r="T366" s="121"/>
      <c r="U366" s="121"/>
      <c r="V366" s="121"/>
      <c r="W366" s="121"/>
      <c r="X366" s="121"/>
      <c r="Y366" s="121"/>
      <c r="Z366" s="121"/>
      <c r="AA366" s="122"/>
      <c r="AB366" s="122"/>
      <c r="AC366" s="122"/>
      <c r="AD366" s="123"/>
      <c r="AE366" s="124"/>
      <c r="AF366" s="115"/>
      <c r="AG366" s="124"/>
      <c r="AH366" s="124"/>
      <c r="AI366" s="124"/>
      <c r="AJ366" s="124"/>
      <c r="AK366" s="124"/>
      <c r="AL366" s="124"/>
      <c r="AM366" s="124"/>
      <c r="AN366" s="124"/>
      <c r="AO366" s="121"/>
      <c r="AP366" s="121"/>
      <c r="AQ366" s="121"/>
      <c r="AR366" s="121"/>
      <c r="AS366" s="121"/>
      <c r="AT366" s="121"/>
      <c r="AU366" s="121"/>
      <c r="AV366" s="121"/>
      <c r="AW366" s="124"/>
      <c r="AX366" s="124"/>
      <c r="AY366" s="124"/>
      <c r="AZ366" s="124"/>
      <c r="BA366" s="124"/>
      <c r="BB366" s="124"/>
      <c r="BC366" s="124"/>
      <c r="BD366" s="124"/>
      <c r="BE366" s="124"/>
      <c r="BF366" s="124"/>
      <c r="BG366" s="124"/>
      <c r="BH366" s="119"/>
      <c r="BI366" s="116"/>
      <c r="BJ366" s="117"/>
    </row>
    <row r="367" spans="1:62" s="87" customFormat="1" ht="14.1">
      <c r="A367" s="106"/>
      <c r="B367" s="107"/>
      <c r="C367" s="107"/>
      <c r="D367" s="108"/>
      <c r="E367" s="107"/>
      <c r="F367" s="107"/>
      <c r="G367" s="107"/>
      <c r="H367" s="107"/>
      <c r="I367" s="110"/>
      <c r="J367" s="110"/>
      <c r="K367" s="110"/>
      <c r="L367" s="110"/>
      <c r="M367" s="111"/>
      <c r="N367" s="111"/>
      <c r="O367" s="111"/>
      <c r="P367" s="111"/>
      <c r="Q367" s="111"/>
      <c r="R367" s="111"/>
      <c r="S367" s="111"/>
      <c r="T367" s="111"/>
      <c r="U367" s="111"/>
      <c r="V367" s="111"/>
      <c r="W367" s="111"/>
      <c r="X367" s="111"/>
      <c r="Y367" s="111"/>
      <c r="Z367" s="111"/>
      <c r="AA367" s="112"/>
      <c r="AB367" s="112"/>
      <c r="AC367" s="112"/>
      <c r="AD367" s="113"/>
      <c r="AE367" s="114"/>
      <c r="AF367" s="115"/>
      <c r="AG367" s="114"/>
      <c r="AH367" s="114"/>
      <c r="AI367" s="114"/>
      <c r="AJ367" s="114"/>
      <c r="AK367" s="114"/>
      <c r="AL367" s="114"/>
      <c r="AM367" s="114"/>
      <c r="AN367" s="114"/>
      <c r="AO367" s="111"/>
      <c r="AP367" s="111"/>
      <c r="AQ367" s="111"/>
      <c r="AR367" s="111"/>
      <c r="AS367" s="111"/>
      <c r="AT367" s="111"/>
      <c r="AU367" s="111"/>
      <c r="AV367" s="111"/>
      <c r="AW367" s="114"/>
      <c r="AX367" s="114"/>
      <c r="AY367" s="114"/>
      <c r="AZ367" s="114"/>
      <c r="BA367" s="114"/>
      <c r="BB367" s="114"/>
      <c r="BC367" s="114"/>
      <c r="BD367" s="114"/>
      <c r="BE367" s="114"/>
      <c r="BF367" s="114"/>
      <c r="BG367" s="114"/>
      <c r="BH367" s="109"/>
      <c r="BI367" s="106"/>
      <c r="BJ367" s="107"/>
    </row>
    <row r="368" spans="1:62" s="87" customFormat="1" ht="14.1">
      <c r="A368" s="116"/>
      <c r="B368" s="117"/>
      <c r="C368" s="117"/>
      <c r="D368" s="118"/>
      <c r="E368" s="117"/>
      <c r="F368" s="117"/>
      <c r="G368" s="117"/>
      <c r="H368" s="117"/>
      <c r="I368" s="120"/>
      <c r="J368" s="120"/>
      <c r="K368" s="120"/>
      <c r="L368" s="120"/>
      <c r="M368" s="121"/>
      <c r="N368" s="121"/>
      <c r="O368" s="121"/>
      <c r="P368" s="121"/>
      <c r="Q368" s="121"/>
      <c r="R368" s="121"/>
      <c r="S368" s="121"/>
      <c r="T368" s="121"/>
      <c r="U368" s="121"/>
      <c r="V368" s="121"/>
      <c r="W368" s="121"/>
      <c r="X368" s="121"/>
      <c r="Y368" s="121"/>
      <c r="Z368" s="121"/>
      <c r="AA368" s="122"/>
      <c r="AB368" s="122"/>
      <c r="AC368" s="122"/>
      <c r="AD368" s="123"/>
      <c r="AE368" s="124"/>
      <c r="AF368" s="115"/>
      <c r="AG368" s="124"/>
      <c r="AH368" s="124"/>
      <c r="AI368" s="124"/>
      <c r="AJ368" s="124"/>
      <c r="AK368" s="124"/>
      <c r="AL368" s="124"/>
      <c r="AM368" s="124"/>
      <c r="AN368" s="124"/>
      <c r="AO368" s="121"/>
      <c r="AP368" s="121"/>
      <c r="AQ368" s="121"/>
      <c r="AR368" s="121"/>
      <c r="AS368" s="121"/>
      <c r="AT368" s="121"/>
      <c r="AU368" s="121"/>
      <c r="AV368" s="121"/>
      <c r="AW368" s="124"/>
      <c r="AX368" s="124"/>
      <c r="AY368" s="124"/>
      <c r="AZ368" s="124"/>
      <c r="BA368" s="124"/>
      <c r="BB368" s="124"/>
      <c r="BC368" s="124"/>
      <c r="BD368" s="124"/>
      <c r="BE368" s="124"/>
      <c r="BF368" s="124"/>
      <c r="BG368" s="124"/>
      <c r="BH368" s="119"/>
      <c r="BI368" s="116"/>
      <c r="BJ368" s="117"/>
    </row>
    <row r="369" spans="1:62" s="87" customFormat="1" ht="14.1">
      <c r="A369" s="106"/>
      <c r="B369" s="107"/>
      <c r="C369" s="107"/>
      <c r="D369" s="108"/>
      <c r="E369" s="107"/>
      <c r="F369" s="107"/>
      <c r="G369" s="107"/>
      <c r="H369" s="107"/>
      <c r="I369" s="110"/>
      <c r="J369" s="110"/>
      <c r="K369" s="110"/>
      <c r="L369" s="110"/>
      <c r="M369" s="111"/>
      <c r="N369" s="111"/>
      <c r="O369" s="111"/>
      <c r="P369" s="111"/>
      <c r="Q369" s="111"/>
      <c r="R369" s="111"/>
      <c r="S369" s="111"/>
      <c r="T369" s="111"/>
      <c r="U369" s="111"/>
      <c r="V369" s="111"/>
      <c r="W369" s="111"/>
      <c r="X369" s="111"/>
      <c r="Y369" s="111"/>
      <c r="Z369" s="111"/>
      <c r="AA369" s="112"/>
      <c r="AB369" s="112"/>
      <c r="AC369" s="112"/>
      <c r="AD369" s="113"/>
      <c r="AE369" s="114"/>
      <c r="AF369" s="115"/>
      <c r="AG369" s="114"/>
      <c r="AH369" s="114"/>
      <c r="AI369" s="114"/>
      <c r="AJ369" s="114"/>
      <c r="AK369" s="114"/>
      <c r="AL369" s="114"/>
      <c r="AM369" s="114"/>
      <c r="AN369" s="114"/>
      <c r="AO369" s="111"/>
      <c r="AP369" s="111"/>
      <c r="AQ369" s="111"/>
      <c r="AR369" s="111"/>
      <c r="AS369" s="111"/>
      <c r="AT369" s="111"/>
      <c r="AU369" s="111"/>
      <c r="AV369" s="111"/>
      <c r="AW369" s="114"/>
      <c r="AX369" s="114"/>
      <c r="AY369" s="114"/>
      <c r="AZ369" s="114"/>
      <c r="BA369" s="114"/>
      <c r="BB369" s="114"/>
      <c r="BC369" s="114"/>
      <c r="BD369" s="114"/>
      <c r="BE369" s="114"/>
      <c r="BF369" s="114"/>
      <c r="BG369" s="114"/>
      <c r="BH369" s="109"/>
      <c r="BI369" s="106"/>
      <c r="BJ369" s="107"/>
    </row>
    <row r="370" spans="1:62" s="87" customFormat="1" ht="14.1">
      <c r="A370" s="116"/>
      <c r="B370" s="117"/>
      <c r="C370" s="117"/>
      <c r="D370" s="118"/>
      <c r="E370" s="117"/>
      <c r="F370" s="117"/>
      <c r="G370" s="117"/>
      <c r="H370" s="117"/>
      <c r="I370" s="120"/>
      <c r="J370" s="120"/>
      <c r="K370" s="120"/>
      <c r="L370" s="120"/>
      <c r="M370" s="121"/>
      <c r="N370" s="121"/>
      <c r="O370" s="121"/>
      <c r="P370" s="121"/>
      <c r="Q370" s="121"/>
      <c r="R370" s="121"/>
      <c r="S370" s="121"/>
      <c r="T370" s="121"/>
      <c r="U370" s="121"/>
      <c r="V370" s="121"/>
      <c r="W370" s="121"/>
      <c r="X370" s="121"/>
      <c r="Y370" s="121"/>
      <c r="Z370" s="121"/>
      <c r="AA370" s="122"/>
      <c r="AB370" s="122"/>
      <c r="AC370" s="122"/>
      <c r="AD370" s="123"/>
      <c r="AE370" s="124"/>
      <c r="AF370" s="115"/>
      <c r="AG370" s="124"/>
      <c r="AH370" s="124"/>
      <c r="AI370" s="124"/>
      <c r="AJ370" s="124"/>
      <c r="AK370" s="124"/>
      <c r="AL370" s="124"/>
      <c r="AM370" s="124"/>
      <c r="AN370" s="124"/>
      <c r="AO370" s="121"/>
      <c r="AP370" s="121"/>
      <c r="AQ370" s="121"/>
      <c r="AR370" s="121"/>
      <c r="AS370" s="121"/>
      <c r="AT370" s="121"/>
      <c r="AU370" s="121"/>
      <c r="AV370" s="121"/>
      <c r="AW370" s="124"/>
      <c r="AX370" s="124"/>
      <c r="AY370" s="124"/>
      <c r="AZ370" s="124"/>
      <c r="BA370" s="124"/>
      <c r="BB370" s="124"/>
      <c r="BC370" s="124"/>
      <c r="BD370" s="124"/>
      <c r="BE370" s="124"/>
      <c r="BF370" s="124"/>
      <c r="BG370" s="124"/>
      <c r="BH370" s="119"/>
      <c r="BI370" s="116"/>
      <c r="BJ370" s="117"/>
    </row>
    <row r="371" spans="1:62" s="87" customFormat="1" ht="14.1">
      <c r="A371" s="106"/>
      <c r="B371" s="107"/>
      <c r="C371" s="107"/>
      <c r="D371" s="108"/>
      <c r="E371" s="107"/>
      <c r="F371" s="107"/>
      <c r="G371" s="107"/>
      <c r="H371" s="107"/>
      <c r="I371" s="110"/>
      <c r="J371" s="110"/>
      <c r="K371" s="110"/>
      <c r="L371" s="110"/>
      <c r="M371" s="111"/>
      <c r="N371" s="111"/>
      <c r="O371" s="111"/>
      <c r="P371" s="111"/>
      <c r="Q371" s="111"/>
      <c r="R371" s="111"/>
      <c r="S371" s="111"/>
      <c r="T371" s="111"/>
      <c r="U371" s="111"/>
      <c r="V371" s="111"/>
      <c r="W371" s="111"/>
      <c r="X371" s="111"/>
      <c r="Y371" s="111"/>
      <c r="Z371" s="111"/>
      <c r="AA371" s="112"/>
      <c r="AB371" s="112"/>
      <c r="AC371" s="112"/>
      <c r="AD371" s="113"/>
      <c r="AE371" s="114"/>
      <c r="AF371" s="115"/>
      <c r="AG371" s="114"/>
      <c r="AH371" s="114"/>
      <c r="AI371" s="114"/>
      <c r="AJ371" s="114"/>
      <c r="AK371" s="114"/>
      <c r="AL371" s="114"/>
      <c r="AM371" s="114"/>
      <c r="AN371" s="114"/>
      <c r="AO371" s="111"/>
      <c r="AP371" s="111"/>
      <c r="AQ371" s="111"/>
      <c r="AR371" s="111"/>
      <c r="AS371" s="111"/>
      <c r="AT371" s="111"/>
      <c r="AU371" s="111"/>
      <c r="AV371" s="111"/>
      <c r="AW371" s="114"/>
      <c r="AX371" s="114"/>
      <c r="AY371" s="114"/>
      <c r="AZ371" s="114"/>
      <c r="BA371" s="114"/>
      <c r="BB371" s="114"/>
      <c r="BC371" s="114"/>
      <c r="BD371" s="114"/>
      <c r="BE371" s="114"/>
      <c r="BF371" s="114"/>
      <c r="BG371" s="114"/>
      <c r="BH371" s="109"/>
      <c r="BI371" s="106"/>
      <c r="BJ371" s="107"/>
    </row>
    <row r="372" spans="1:62" s="87" customFormat="1" ht="14.1">
      <c r="A372" s="116"/>
      <c r="B372" s="117"/>
      <c r="C372" s="117"/>
      <c r="D372" s="118"/>
      <c r="E372" s="117"/>
      <c r="F372" s="117"/>
      <c r="G372" s="117"/>
      <c r="H372" s="117"/>
      <c r="I372" s="120"/>
      <c r="J372" s="120"/>
      <c r="K372" s="120"/>
      <c r="L372" s="120"/>
      <c r="M372" s="121"/>
      <c r="N372" s="121"/>
      <c r="O372" s="121"/>
      <c r="P372" s="121"/>
      <c r="Q372" s="121"/>
      <c r="R372" s="121"/>
      <c r="S372" s="121"/>
      <c r="T372" s="121"/>
      <c r="U372" s="121"/>
      <c r="V372" s="121"/>
      <c r="W372" s="121"/>
      <c r="X372" s="121"/>
      <c r="Y372" s="121"/>
      <c r="Z372" s="121"/>
      <c r="AA372" s="122"/>
      <c r="AB372" s="122"/>
      <c r="AC372" s="122"/>
      <c r="AD372" s="123"/>
      <c r="AE372" s="124"/>
      <c r="AF372" s="115"/>
      <c r="AG372" s="124"/>
      <c r="AH372" s="124"/>
      <c r="AI372" s="124"/>
      <c r="AJ372" s="124"/>
      <c r="AK372" s="124"/>
      <c r="AL372" s="124"/>
      <c r="AM372" s="124"/>
      <c r="AN372" s="124"/>
      <c r="AO372" s="121"/>
      <c r="AP372" s="121"/>
      <c r="AQ372" s="121"/>
      <c r="AR372" s="121"/>
      <c r="AS372" s="121"/>
      <c r="AT372" s="121"/>
      <c r="AU372" s="121"/>
      <c r="AV372" s="121"/>
      <c r="AW372" s="124"/>
      <c r="AX372" s="124"/>
      <c r="AY372" s="124"/>
      <c r="AZ372" s="124"/>
      <c r="BA372" s="124"/>
      <c r="BB372" s="124"/>
      <c r="BC372" s="124"/>
      <c r="BD372" s="124"/>
      <c r="BE372" s="124"/>
      <c r="BF372" s="124"/>
      <c r="BG372" s="124"/>
      <c r="BH372" s="119"/>
      <c r="BI372" s="116"/>
      <c r="BJ372" s="117"/>
    </row>
    <row r="373" spans="1:62" s="87" customFormat="1" ht="14.1">
      <c r="A373" s="106"/>
      <c r="B373" s="107"/>
      <c r="C373" s="107"/>
      <c r="D373" s="108"/>
      <c r="E373" s="107"/>
      <c r="F373" s="107"/>
      <c r="G373" s="107"/>
      <c r="H373" s="107"/>
      <c r="I373" s="110"/>
      <c r="J373" s="110"/>
      <c r="K373" s="110"/>
      <c r="L373" s="110"/>
      <c r="M373" s="111"/>
      <c r="N373" s="111"/>
      <c r="O373" s="111"/>
      <c r="P373" s="111"/>
      <c r="Q373" s="111"/>
      <c r="R373" s="111"/>
      <c r="S373" s="111"/>
      <c r="T373" s="111"/>
      <c r="U373" s="111"/>
      <c r="V373" s="111"/>
      <c r="W373" s="111"/>
      <c r="X373" s="111"/>
      <c r="Y373" s="111"/>
      <c r="Z373" s="111"/>
      <c r="AA373" s="112"/>
      <c r="AB373" s="112"/>
      <c r="AC373" s="112"/>
      <c r="AD373" s="113"/>
      <c r="AE373" s="114"/>
      <c r="AF373" s="115"/>
      <c r="AG373" s="114"/>
      <c r="AH373" s="114"/>
      <c r="AI373" s="114"/>
      <c r="AJ373" s="114"/>
      <c r="AK373" s="114"/>
      <c r="AL373" s="114"/>
      <c r="AM373" s="114"/>
      <c r="AN373" s="114"/>
      <c r="AO373" s="111"/>
      <c r="AP373" s="111"/>
      <c r="AQ373" s="111"/>
      <c r="AR373" s="111"/>
      <c r="AS373" s="111"/>
      <c r="AT373" s="111"/>
      <c r="AU373" s="111"/>
      <c r="AV373" s="111"/>
      <c r="AW373" s="114"/>
      <c r="AX373" s="114"/>
      <c r="AY373" s="114"/>
      <c r="AZ373" s="114"/>
      <c r="BA373" s="114"/>
      <c r="BB373" s="114"/>
      <c r="BC373" s="114"/>
      <c r="BD373" s="114"/>
      <c r="BE373" s="114"/>
      <c r="BF373" s="114"/>
      <c r="BG373" s="114"/>
      <c r="BH373" s="109"/>
      <c r="BI373" s="106"/>
      <c r="BJ373" s="107"/>
    </row>
    <row r="374" spans="1:62" s="87" customFormat="1" ht="14.1">
      <c r="A374" s="116"/>
      <c r="B374" s="117"/>
      <c r="C374" s="117"/>
      <c r="D374" s="118"/>
      <c r="E374" s="117"/>
      <c r="F374" s="117"/>
      <c r="G374" s="117"/>
      <c r="H374" s="117"/>
      <c r="I374" s="120"/>
      <c r="J374" s="120"/>
      <c r="K374" s="120"/>
      <c r="L374" s="120"/>
      <c r="M374" s="121"/>
      <c r="N374" s="121"/>
      <c r="O374" s="121"/>
      <c r="P374" s="121"/>
      <c r="Q374" s="121"/>
      <c r="R374" s="121"/>
      <c r="S374" s="121"/>
      <c r="T374" s="121"/>
      <c r="U374" s="121"/>
      <c r="V374" s="121"/>
      <c r="W374" s="121"/>
      <c r="X374" s="121"/>
      <c r="Y374" s="121"/>
      <c r="Z374" s="121"/>
      <c r="AA374" s="122"/>
      <c r="AB374" s="122"/>
      <c r="AC374" s="122"/>
      <c r="AD374" s="123"/>
      <c r="AE374" s="124"/>
      <c r="AF374" s="115"/>
      <c r="AG374" s="124"/>
      <c r="AH374" s="124"/>
      <c r="AI374" s="124"/>
      <c r="AJ374" s="124"/>
      <c r="AK374" s="124"/>
      <c r="AL374" s="124"/>
      <c r="AM374" s="124"/>
      <c r="AN374" s="124"/>
      <c r="AO374" s="121"/>
      <c r="AP374" s="121"/>
      <c r="AQ374" s="121"/>
      <c r="AR374" s="121"/>
      <c r="AS374" s="121"/>
      <c r="AT374" s="121"/>
      <c r="AU374" s="121"/>
      <c r="AV374" s="121"/>
      <c r="AW374" s="124"/>
      <c r="AX374" s="124"/>
      <c r="AY374" s="124"/>
      <c r="AZ374" s="124"/>
      <c r="BA374" s="124"/>
      <c r="BB374" s="124"/>
      <c r="BC374" s="124"/>
      <c r="BD374" s="124"/>
      <c r="BE374" s="124"/>
      <c r="BF374" s="124"/>
      <c r="BG374" s="124"/>
      <c r="BH374" s="119"/>
      <c r="BI374" s="116"/>
      <c r="BJ374" s="117"/>
    </row>
    <row r="375" spans="1:62" s="87" customFormat="1" ht="14.1">
      <c r="A375" s="106"/>
      <c r="B375" s="107"/>
      <c r="C375" s="107"/>
      <c r="D375" s="108"/>
      <c r="E375" s="107"/>
      <c r="F375" s="107"/>
      <c r="G375" s="107"/>
      <c r="H375" s="107"/>
      <c r="I375" s="110"/>
      <c r="J375" s="110"/>
      <c r="K375" s="110"/>
      <c r="L375" s="110"/>
      <c r="M375" s="111"/>
      <c r="N375" s="111"/>
      <c r="O375" s="111"/>
      <c r="P375" s="111"/>
      <c r="Q375" s="111"/>
      <c r="R375" s="111"/>
      <c r="S375" s="111"/>
      <c r="T375" s="111"/>
      <c r="U375" s="111"/>
      <c r="V375" s="111"/>
      <c r="W375" s="111"/>
      <c r="X375" s="111"/>
      <c r="Y375" s="111"/>
      <c r="Z375" s="111"/>
      <c r="AA375" s="112"/>
      <c r="AB375" s="112"/>
      <c r="AC375" s="112"/>
      <c r="AD375" s="113"/>
      <c r="AE375" s="114"/>
      <c r="AF375" s="115"/>
      <c r="AG375" s="114"/>
      <c r="AH375" s="114"/>
      <c r="AI375" s="114"/>
      <c r="AJ375" s="114"/>
      <c r="AK375" s="114"/>
      <c r="AL375" s="114"/>
      <c r="AM375" s="114"/>
      <c r="AN375" s="114"/>
      <c r="AO375" s="111"/>
      <c r="AP375" s="111"/>
      <c r="AQ375" s="111"/>
      <c r="AR375" s="111"/>
      <c r="AS375" s="111"/>
      <c r="AT375" s="111"/>
      <c r="AU375" s="111"/>
      <c r="AV375" s="111"/>
      <c r="AW375" s="114"/>
      <c r="AX375" s="114"/>
      <c r="AY375" s="114"/>
      <c r="AZ375" s="114"/>
      <c r="BA375" s="114"/>
      <c r="BB375" s="114"/>
      <c r="BC375" s="114"/>
      <c r="BD375" s="114"/>
      <c r="BE375" s="114"/>
      <c r="BF375" s="114"/>
      <c r="BG375" s="114"/>
      <c r="BH375" s="109"/>
      <c r="BI375" s="106"/>
      <c r="BJ375" s="107"/>
    </row>
    <row r="376" spans="1:62" s="87" customFormat="1" ht="14.1">
      <c r="A376" s="116"/>
      <c r="B376" s="117"/>
      <c r="C376" s="117"/>
      <c r="D376" s="118"/>
      <c r="E376" s="117"/>
      <c r="F376" s="117"/>
      <c r="G376" s="117"/>
      <c r="H376" s="117"/>
      <c r="I376" s="120"/>
      <c r="J376" s="120"/>
      <c r="K376" s="120"/>
      <c r="L376" s="120"/>
      <c r="M376" s="121"/>
      <c r="N376" s="121"/>
      <c r="O376" s="121"/>
      <c r="P376" s="121"/>
      <c r="Q376" s="121"/>
      <c r="R376" s="121"/>
      <c r="S376" s="121"/>
      <c r="T376" s="121"/>
      <c r="U376" s="121"/>
      <c r="V376" s="121"/>
      <c r="W376" s="121"/>
      <c r="X376" s="121"/>
      <c r="Y376" s="121"/>
      <c r="Z376" s="121"/>
      <c r="AA376" s="122"/>
      <c r="AB376" s="122"/>
      <c r="AC376" s="122"/>
      <c r="AD376" s="123"/>
      <c r="AE376" s="124"/>
      <c r="AF376" s="115"/>
      <c r="AG376" s="124"/>
      <c r="AH376" s="124"/>
      <c r="AI376" s="124"/>
      <c r="AJ376" s="124"/>
      <c r="AK376" s="124"/>
      <c r="AL376" s="124"/>
      <c r="AM376" s="124"/>
      <c r="AN376" s="124"/>
      <c r="AO376" s="121"/>
      <c r="AP376" s="121"/>
      <c r="AQ376" s="121"/>
      <c r="AR376" s="121"/>
      <c r="AS376" s="121"/>
      <c r="AT376" s="121"/>
      <c r="AU376" s="121"/>
      <c r="AV376" s="121"/>
      <c r="AW376" s="124"/>
      <c r="AX376" s="124"/>
      <c r="AY376" s="124"/>
      <c r="AZ376" s="124"/>
      <c r="BA376" s="124"/>
      <c r="BB376" s="124"/>
      <c r="BC376" s="124"/>
      <c r="BD376" s="124"/>
      <c r="BE376" s="124"/>
      <c r="BF376" s="124"/>
      <c r="BG376" s="124"/>
      <c r="BH376" s="119"/>
      <c r="BI376" s="116"/>
      <c r="BJ376" s="117"/>
    </row>
    <row r="377" spans="1:62" s="87" customFormat="1" ht="14.1">
      <c r="A377" s="106"/>
      <c r="B377" s="107"/>
      <c r="C377" s="107"/>
      <c r="D377" s="108"/>
      <c r="E377" s="107"/>
      <c r="F377" s="107"/>
      <c r="G377" s="107"/>
      <c r="H377" s="107"/>
      <c r="I377" s="110"/>
      <c r="J377" s="110"/>
      <c r="K377" s="110"/>
      <c r="L377" s="110"/>
      <c r="M377" s="111"/>
      <c r="N377" s="111"/>
      <c r="O377" s="111"/>
      <c r="P377" s="111"/>
      <c r="Q377" s="111"/>
      <c r="R377" s="111"/>
      <c r="S377" s="111"/>
      <c r="T377" s="111"/>
      <c r="U377" s="111"/>
      <c r="V377" s="111"/>
      <c r="W377" s="111"/>
      <c r="X377" s="111"/>
      <c r="Y377" s="111"/>
      <c r="Z377" s="111"/>
      <c r="AA377" s="112"/>
      <c r="AB377" s="112"/>
      <c r="AC377" s="112"/>
      <c r="AD377" s="113"/>
      <c r="AE377" s="114"/>
      <c r="AF377" s="115"/>
      <c r="AG377" s="114"/>
      <c r="AH377" s="114"/>
      <c r="AI377" s="114"/>
      <c r="AJ377" s="114"/>
      <c r="AK377" s="114"/>
      <c r="AL377" s="114"/>
      <c r="AM377" s="114"/>
      <c r="AN377" s="114"/>
      <c r="AO377" s="111"/>
      <c r="AP377" s="111"/>
      <c r="AQ377" s="111"/>
      <c r="AR377" s="111"/>
      <c r="AS377" s="111"/>
      <c r="AT377" s="111"/>
      <c r="AU377" s="111"/>
      <c r="AV377" s="111"/>
      <c r="AW377" s="114"/>
      <c r="AX377" s="114"/>
      <c r="AY377" s="114"/>
      <c r="AZ377" s="114"/>
      <c r="BA377" s="114"/>
      <c r="BB377" s="114"/>
      <c r="BC377" s="114"/>
      <c r="BD377" s="114"/>
      <c r="BE377" s="114"/>
      <c r="BF377" s="114"/>
      <c r="BG377" s="114"/>
      <c r="BH377" s="109"/>
      <c r="BI377" s="106"/>
      <c r="BJ377" s="107"/>
    </row>
    <row r="378" spans="1:62" s="87" customFormat="1" ht="14.1">
      <c r="A378" s="116"/>
      <c r="B378" s="117"/>
      <c r="C378" s="117"/>
      <c r="D378" s="118"/>
      <c r="E378" s="117"/>
      <c r="F378" s="117"/>
      <c r="G378" s="117"/>
      <c r="H378" s="117"/>
      <c r="I378" s="120"/>
      <c r="J378" s="120"/>
      <c r="K378" s="120"/>
      <c r="L378" s="120"/>
      <c r="M378" s="121"/>
      <c r="N378" s="121"/>
      <c r="O378" s="121"/>
      <c r="P378" s="121"/>
      <c r="Q378" s="121"/>
      <c r="R378" s="121"/>
      <c r="S378" s="121"/>
      <c r="T378" s="121"/>
      <c r="U378" s="121"/>
      <c r="V378" s="121"/>
      <c r="W378" s="121"/>
      <c r="X378" s="121"/>
      <c r="Y378" s="121"/>
      <c r="Z378" s="121"/>
      <c r="AA378" s="122"/>
      <c r="AB378" s="122"/>
      <c r="AC378" s="122"/>
      <c r="AD378" s="123"/>
      <c r="AE378" s="124"/>
      <c r="AF378" s="115"/>
      <c r="AG378" s="124"/>
      <c r="AH378" s="124"/>
      <c r="AI378" s="124"/>
      <c r="AJ378" s="124"/>
      <c r="AK378" s="124"/>
      <c r="AL378" s="124"/>
      <c r="AM378" s="124"/>
      <c r="AN378" s="124"/>
      <c r="AO378" s="121"/>
      <c r="AP378" s="121"/>
      <c r="AQ378" s="121"/>
      <c r="AR378" s="121"/>
      <c r="AS378" s="121"/>
      <c r="AT378" s="121"/>
      <c r="AU378" s="121"/>
      <c r="AV378" s="121"/>
      <c r="AW378" s="124"/>
      <c r="AX378" s="124"/>
      <c r="AY378" s="124"/>
      <c r="AZ378" s="124"/>
      <c r="BA378" s="124"/>
      <c r="BB378" s="124"/>
      <c r="BC378" s="124"/>
      <c r="BD378" s="124"/>
      <c r="BE378" s="124"/>
      <c r="BF378" s="124"/>
      <c r="BG378" s="124"/>
      <c r="BH378" s="119"/>
      <c r="BI378" s="116"/>
      <c r="BJ378" s="117"/>
    </row>
    <row r="379" spans="1:62" s="87" customFormat="1" ht="14.1">
      <c r="A379" s="106"/>
      <c r="B379" s="107"/>
      <c r="C379" s="107"/>
      <c r="D379" s="108"/>
      <c r="E379" s="107"/>
      <c r="F379" s="107"/>
      <c r="G379" s="107"/>
      <c r="H379" s="107"/>
      <c r="I379" s="110"/>
      <c r="J379" s="110"/>
      <c r="K379" s="110"/>
      <c r="L379" s="110"/>
      <c r="M379" s="111"/>
      <c r="N379" s="111"/>
      <c r="O379" s="111"/>
      <c r="P379" s="111"/>
      <c r="Q379" s="111"/>
      <c r="R379" s="111"/>
      <c r="S379" s="111"/>
      <c r="T379" s="111"/>
      <c r="U379" s="111"/>
      <c r="V379" s="111"/>
      <c r="W379" s="111"/>
      <c r="X379" s="111"/>
      <c r="Y379" s="111"/>
      <c r="Z379" s="111"/>
      <c r="AA379" s="112"/>
      <c r="AB379" s="112"/>
      <c r="AC379" s="112"/>
      <c r="AD379" s="113"/>
      <c r="AE379" s="114"/>
      <c r="AF379" s="115"/>
      <c r="AG379" s="114"/>
      <c r="AH379" s="114"/>
      <c r="AI379" s="114"/>
      <c r="AJ379" s="114"/>
      <c r="AK379" s="114"/>
      <c r="AL379" s="114"/>
      <c r="AM379" s="114"/>
      <c r="AN379" s="114"/>
      <c r="AO379" s="111"/>
      <c r="AP379" s="111"/>
      <c r="AQ379" s="111"/>
      <c r="AR379" s="111"/>
      <c r="AS379" s="111"/>
      <c r="AT379" s="111"/>
      <c r="AU379" s="111"/>
      <c r="AV379" s="111"/>
      <c r="AW379" s="114"/>
      <c r="AX379" s="114"/>
      <c r="AY379" s="114"/>
      <c r="AZ379" s="114"/>
      <c r="BA379" s="114"/>
      <c r="BB379" s="114"/>
      <c r="BC379" s="114"/>
      <c r="BD379" s="114"/>
      <c r="BE379" s="114"/>
      <c r="BF379" s="114"/>
      <c r="BG379" s="114"/>
      <c r="BH379" s="109"/>
      <c r="BI379" s="106"/>
      <c r="BJ379" s="107"/>
    </row>
    <row r="380" spans="1:62" s="87" customFormat="1" ht="14.1">
      <c r="A380" s="116"/>
      <c r="B380" s="117"/>
      <c r="C380" s="117"/>
      <c r="D380" s="118"/>
      <c r="E380" s="117"/>
      <c r="F380" s="117"/>
      <c r="G380" s="117"/>
      <c r="H380" s="117"/>
      <c r="I380" s="120"/>
      <c r="J380" s="120"/>
      <c r="K380" s="120"/>
      <c r="L380" s="120"/>
      <c r="M380" s="121"/>
      <c r="N380" s="121"/>
      <c r="O380" s="121"/>
      <c r="P380" s="121"/>
      <c r="Q380" s="121"/>
      <c r="R380" s="121"/>
      <c r="S380" s="121"/>
      <c r="T380" s="121"/>
      <c r="U380" s="121"/>
      <c r="V380" s="121"/>
      <c r="W380" s="121"/>
      <c r="X380" s="121"/>
      <c r="Y380" s="121"/>
      <c r="Z380" s="121"/>
      <c r="AA380" s="122"/>
      <c r="AB380" s="122"/>
      <c r="AC380" s="122"/>
      <c r="AD380" s="123"/>
      <c r="AE380" s="124"/>
      <c r="AF380" s="115"/>
      <c r="AG380" s="124"/>
      <c r="AH380" s="124"/>
      <c r="AI380" s="124"/>
      <c r="AJ380" s="124"/>
      <c r="AK380" s="124"/>
      <c r="AL380" s="124"/>
      <c r="AM380" s="124"/>
      <c r="AN380" s="124"/>
      <c r="AO380" s="121"/>
      <c r="AP380" s="121"/>
      <c r="AQ380" s="121"/>
      <c r="AR380" s="121"/>
      <c r="AS380" s="121"/>
      <c r="AT380" s="121"/>
      <c r="AU380" s="121"/>
      <c r="AV380" s="121"/>
      <c r="AW380" s="124"/>
      <c r="AX380" s="124"/>
      <c r="AY380" s="124"/>
      <c r="AZ380" s="124"/>
      <c r="BA380" s="124"/>
      <c r="BB380" s="124"/>
      <c r="BC380" s="124"/>
      <c r="BD380" s="124"/>
      <c r="BE380" s="124"/>
      <c r="BF380" s="124"/>
      <c r="BG380" s="124"/>
      <c r="BH380" s="119"/>
      <c r="BI380" s="116"/>
      <c r="BJ380" s="117"/>
    </row>
    <row r="381" spans="1:62" s="87" customFormat="1" ht="14.1">
      <c r="A381" s="106"/>
      <c r="B381" s="107"/>
      <c r="C381" s="107"/>
      <c r="D381" s="108"/>
      <c r="E381" s="107"/>
      <c r="F381" s="107"/>
      <c r="G381" s="107"/>
      <c r="H381" s="107"/>
      <c r="I381" s="110"/>
      <c r="J381" s="110"/>
      <c r="K381" s="110"/>
      <c r="L381" s="110"/>
      <c r="M381" s="111"/>
      <c r="N381" s="111"/>
      <c r="O381" s="111"/>
      <c r="P381" s="111"/>
      <c r="Q381" s="111"/>
      <c r="R381" s="111"/>
      <c r="S381" s="111"/>
      <c r="T381" s="111"/>
      <c r="U381" s="111"/>
      <c r="V381" s="111"/>
      <c r="W381" s="111"/>
      <c r="X381" s="111"/>
      <c r="Y381" s="111"/>
      <c r="Z381" s="111"/>
      <c r="AA381" s="112"/>
      <c r="AB381" s="112"/>
      <c r="AC381" s="112"/>
      <c r="AD381" s="113"/>
      <c r="AE381" s="114"/>
      <c r="AF381" s="115"/>
      <c r="AG381" s="114"/>
      <c r="AH381" s="114"/>
      <c r="AI381" s="114"/>
      <c r="AJ381" s="114"/>
      <c r="AK381" s="114"/>
      <c r="AL381" s="114"/>
      <c r="AM381" s="114"/>
      <c r="AN381" s="114"/>
      <c r="AO381" s="111"/>
      <c r="AP381" s="111"/>
      <c r="AQ381" s="111"/>
      <c r="AR381" s="111"/>
      <c r="AS381" s="111"/>
      <c r="AT381" s="111"/>
      <c r="AU381" s="111"/>
      <c r="AV381" s="111"/>
      <c r="AW381" s="114"/>
      <c r="AX381" s="114"/>
      <c r="AY381" s="114"/>
      <c r="AZ381" s="114"/>
      <c r="BA381" s="114"/>
      <c r="BB381" s="114"/>
      <c r="BC381" s="114"/>
      <c r="BD381" s="114"/>
      <c r="BE381" s="114"/>
      <c r="BF381" s="114"/>
      <c r="BG381" s="114"/>
      <c r="BH381" s="109"/>
      <c r="BI381" s="106"/>
      <c r="BJ381" s="107"/>
    </row>
    <row r="382" spans="1:62" s="87" customFormat="1" ht="14.1">
      <c r="A382" s="116"/>
      <c r="B382" s="117"/>
      <c r="C382" s="117"/>
      <c r="D382" s="118"/>
      <c r="E382" s="117"/>
      <c r="F382" s="117"/>
      <c r="G382" s="117"/>
      <c r="H382" s="117"/>
      <c r="I382" s="120"/>
      <c r="J382" s="120"/>
      <c r="K382" s="120"/>
      <c r="L382" s="120"/>
      <c r="M382" s="121"/>
      <c r="N382" s="121"/>
      <c r="O382" s="121"/>
      <c r="P382" s="121"/>
      <c r="Q382" s="121"/>
      <c r="R382" s="121"/>
      <c r="S382" s="121"/>
      <c r="T382" s="121"/>
      <c r="U382" s="121"/>
      <c r="V382" s="121"/>
      <c r="W382" s="121"/>
      <c r="X382" s="121"/>
      <c r="Y382" s="121"/>
      <c r="Z382" s="121"/>
      <c r="AA382" s="122"/>
      <c r="AB382" s="122"/>
      <c r="AC382" s="122"/>
      <c r="AD382" s="123"/>
      <c r="AE382" s="124"/>
      <c r="AF382" s="115"/>
      <c r="AG382" s="124"/>
      <c r="AH382" s="124"/>
      <c r="AI382" s="124"/>
      <c r="AJ382" s="124"/>
      <c r="AK382" s="124"/>
      <c r="AL382" s="124"/>
      <c r="AM382" s="124"/>
      <c r="AN382" s="124"/>
      <c r="AO382" s="121"/>
      <c r="AP382" s="121"/>
      <c r="AQ382" s="121"/>
      <c r="AR382" s="121"/>
      <c r="AS382" s="121"/>
      <c r="AT382" s="121"/>
      <c r="AU382" s="121"/>
      <c r="AV382" s="121"/>
      <c r="AW382" s="124"/>
      <c r="AX382" s="124"/>
      <c r="AY382" s="124"/>
      <c r="AZ382" s="124"/>
      <c r="BA382" s="124"/>
      <c r="BB382" s="124"/>
      <c r="BC382" s="124"/>
      <c r="BD382" s="124"/>
      <c r="BE382" s="124"/>
      <c r="BF382" s="124"/>
      <c r="BG382" s="124"/>
      <c r="BH382" s="119"/>
      <c r="BI382" s="116"/>
      <c r="BJ382" s="117"/>
    </row>
    <row r="383" spans="1:62" s="87" customFormat="1" ht="14.1">
      <c r="A383" s="106"/>
      <c r="B383" s="107"/>
      <c r="C383" s="107"/>
      <c r="D383" s="108"/>
      <c r="E383" s="107"/>
      <c r="F383" s="107"/>
      <c r="G383" s="107"/>
      <c r="H383" s="107"/>
      <c r="I383" s="110"/>
      <c r="J383" s="110"/>
      <c r="K383" s="110"/>
      <c r="L383" s="110"/>
      <c r="M383" s="111"/>
      <c r="N383" s="111"/>
      <c r="O383" s="111"/>
      <c r="P383" s="111"/>
      <c r="Q383" s="111"/>
      <c r="R383" s="111"/>
      <c r="S383" s="111"/>
      <c r="T383" s="111"/>
      <c r="U383" s="111"/>
      <c r="V383" s="111"/>
      <c r="W383" s="111"/>
      <c r="X383" s="111"/>
      <c r="Y383" s="111"/>
      <c r="Z383" s="111"/>
      <c r="AA383" s="112"/>
      <c r="AB383" s="112"/>
      <c r="AC383" s="112"/>
      <c r="AD383" s="113"/>
      <c r="AE383" s="114"/>
      <c r="AF383" s="115"/>
      <c r="AG383" s="114"/>
      <c r="AH383" s="114"/>
      <c r="AI383" s="114"/>
      <c r="AJ383" s="114"/>
      <c r="AK383" s="114"/>
      <c r="AL383" s="114"/>
      <c r="AM383" s="114"/>
      <c r="AN383" s="114"/>
      <c r="AO383" s="111"/>
      <c r="AP383" s="111"/>
      <c r="AQ383" s="111"/>
      <c r="AR383" s="111"/>
      <c r="AS383" s="111"/>
      <c r="AT383" s="111"/>
      <c r="AU383" s="111"/>
      <c r="AV383" s="111"/>
      <c r="AW383" s="114"/>
      <c r="AX383" s="114"/>
      <c r="AY383" s="114"/>
      <c r="AZ383" s="114"/>
      <c r="BA383" s="114"/>
      <c r="BB383" s="114"/>
      <c r="BC383" s="114"/>
      <c r="BD383" s="114"/>
      <c r="BE383" s="114"/>
      <c r="BF383" s="114"/>
      <c r="BG383" s="114"/>
      <c r="BH383" s="109"/>
      <c r="BI383" s="106"/>
      <c r="BJ383" s="107"/>
    </row>
    <row r="384" spans="1:62" s="87" customFormat="1" ht="14.1">
      <c r="A384" s="116"/>
      <c r="B384" s="117"/>
      <c r="C384" s="117"/>
      <c r="D384" s="118"/>
      <c r="E384" s="117"/>
      <c r="F384" s="117"/>
      <c r="G384" s="117"/>
      <c r="H384" s="117"/>
      <c r="I384" s="120"/>
      <c r="J384" s="120"/>
      <c r="K384" s="120"/>
      <c r="L384" s="120"/>
      <c r="M384" s="121"/>
      <c r="N384" s="121"/>
      <c r="O384" s="121"/>
      <c r="P384" s="121"/>
      <c r="Q384" s="121"/>
      <c r="R384" s="121"/>
      <c r="S384" s="121"/>
      <c r="T384" s="121"/>
      <c r="U384" s="121"/>
      <c r="V384" s="121"/>
      <c r="W384" s="121"/>
      <c r="X384" s="121"/>
      <c r="Y384" s="121"/>
      <c r="Z384" s="121"/>
      <c r="AA384" s="122"/>
      <c r="AB384" s="122"/>
      <c r="AC384" s="122"/>
      <c r="AD384" s="123"/>
      <c r="AE384" s="124"/>
      <c r="AF384" s="115"/>
      <c r="AG384" s="124"/>
      <c r="AH384" s="124"/>
      <c r="AI384" s="124"/>
      <c r="AJ384" s="124"/>
      <c r="AK384" s="124"/>
      <c r="AL384" s="124"/>
      <c r="AM384" s="124"/>
      <c r="AN384" s="124"/>
      <c r="AO384" s="121"/>
      <c r="AP384" s="121"/>
      <c r="AQ384" s="121"/>
      <c r="AR384" s="121"/>
      <c r="AS384" s="121"/>
      <c r="AT384" s="121"/>
      <c r="AU384" s="121"/>
      <c r="AV384" s="121"/>
      <c r="AW384" s="124"/>
      <c r="AX384" s="124"/>
      <c r="AY384" s="124"/>
      <c r="AZ384" s="124"/>
      <c r="BA384" s="124"/>
      <c r="BB384" s="124"/>
      <c r="BC384" s="124"/>
      <c r="BD384" s="124"/>
      <c r="BE384" s="124"/>
      <c r="BF384" s="124"/>
      <c r="BG384" s="124"/>
      <c r="BH384" s="119"/>
      <c r="BI384" s="116"/>
      <c r="BJ384" s="117"/>
    </row>
    <row r="385" spans="1:62" s="87" customFormat="1" ht="14.1">
      <c r="A385" s="106"/>
      <c r="B385" s="107"/>
      <c r="C385" s="107"/>
      <c r="D385" s="108"/>
      <c r="E385" s="107"/>
      <c r="F385" s="107"/>
      <c r="G385" s="107"/>
      <c r="H385" s="107"/>
      <c r="I385" s="110"/>
      <c r="J385" s="110"/>
      <c r="K385" s="110"/>
      <c r="L385" s="110"/>
      <c r="M385" s="111"/>
      <c r="N385" s="111"/>
      <c r="O385" s="111"/>
      <c r="P385" s="111"/>
      <c r="Q385" s="111"/>
      <c r="R385" s="111"/>
      <c r="S385" s="111"/>
      <c r="T385" s="111"/>
      <c r="U385" s="111"/>
      <c r="V385" s="111"/>
      <c r="W385" s="111"/>
      <c r="X385" s="111"/>
      <c r="Y385" s="111"/>
      <c r="Z385" s="111"/>
      <c r="AA385" s="112"/>
      <c r="AB385" s="112"/>
      <c r="AC385" s="112"/>
      <c r="AD385" s="113"/>
      <c r="AE385" s="114"/>
      <c r="AF385" s="115"/>
      <c r="AG385" s="114"/>
      <c r="AH385" s="114"/>
      <c r="AI385" s="114"/>
      <c r="AJ385" s="114"/>
      <c r="AK385" s="114"/>
      <c r="AL385" s="114"/>
      <c r="AM385" s="114"/>
      <c r="AN385" s="114"/>
      <c r="AO385" s="111"/>
      <c r="AP385" s="111"/>
      <c r="AQ385" s="111"/>
      <c r="AR385" s="111"/>
      <c r="AS385" s="111"/>
      <c r="AT385" s="111"/>
      <c r="AU385" s="111"/>
      <c r="AV385" s="111"/>
      <c r="AW385" s="114"/>
      <c r="AX385" s="114"/>
      <c r="AY385" s="114"/>
      <c r="AZ385" s="114"/>
      <c r="BA385" s="114"/>
      <c r="BB385" s="114"/>
      <c r="BC385" s="114"/>
      <c r="BD385" s="114"/>
      <c r="BE385" s="114"/>
      <c r="BF385" s="114"/>
      <c r="BG385" s="114"/>
      <c r="BH385" s="109"/>
      <c r="BI385" s="106"/>
      <c r="BJ385" s="107"/>
    </row>
    <row r="386" spans="1:62" s="87" customFormat="1" ht="14.1">
      <c r="A386" s="116"/>
      <c r="B386" s="117"/>
      <c r="C386" s="117"/>
      <c r="D386" s="118"/>
      <c r="E386" s="117"/>
      <c r="F386" s="117"/>
      <c r="G386" s="117"/>
      <c r="H386" s="117"/>
      <c r="I386" s="120"/>
      <c r="J386" s="120"/>
      <c r="K386" s="120"/>
      <c r="L386" s="120"/>
      <c r="M386" s="121"/>
      <c r="N386" s="121"/>
      <c r="O386" s="121"/>
      <c r="P386" s="121"/>
      <c r="Q386" s="121"/>
      <c r="R386" s="121"/>
      <c r="S386" s="121"/>
      <c r="T386" s="121"/>
      <c r="U386" s="121"/>
      <c r="V386" s="121"/>
      <c r="W386" s="121"/>
      <c r="X386" s="121"/>
      <c r="Y386" s="121"/>
      <c r="Z386" s="121"/>
      <c r="AA386" s="122"/>
      <c r="AB386" s="122"/>
      <c r="AC386" s="122"/>
      <c r="AD386" s="123"/>
      <c r="AE386" s="124"/>
      <c r="AF386" s="115"/>
      <c r="AG386" s="124"/>
      <c r="AH386" s="124"/>
      <c r="AI386" s="124"/>
      <c r="AJ386" s="124"/>
      <c r="AK386" s="124"/>
      <c r="AL386" s="124"/>
      <c r="AM386" s="124"/>
      <c r="AN386" s="124"/>
      <c r="AO386" s="121"/>
      <c r="AP386" s="121"/>
      <c r="AQ386" s="121"/>
      <c r="AR386" s="121"/>
      <c r="AS386" s="121"/>
      <c r="AT386" s="121"/>
      <c r="AU386" s="121"/>
      <c r="AV386" s="121"/>
      <c r="AW386" s="124"/>
      <c r="AX386" s="124"/>
      <c r="AY386" s="124"/>
      <c r="AZ386" s="124"/>
      <c r="BA386" s="124"/>
      <c r="BB386" s="124"/>
      <c r="BC386" s="124"/>
      <c r="BD386" s="124"/>
      <c r="BE386" s="124"/>
      <c r="BF386" s="124"/>
      <c r="BG386" s="124"/>
      <c r="BH386" s="119"/>
      <c r="BI386" s="116"/>
      <c r="BJ386" s="117"/>
    </row>
    <row r="387" spans="1:62" s="87" customFormat="1" ht="14.1">
      <c r="A387" s="106"/>
      <c r="B387" s="107"/>
      <c r="C387" s="107"/>
      <c r="D387" s="108"/>
      <c r="E387" s="107"/>
      <c r="F387" s="107"/>
      <c r="G387" s="107"/>
      <c r="H387" s="107"/>
      <c r="I387" s="110"/>
      <c r="J387" s="110"/>
      <c r="K387" s="110"/>
      <c r="L387" s="110"/>
      <c r="M387" s="111"/>
      <c r="N387" s="111"/>
      <c r="O387" s="111"/>
      <c r="P387" s="111"/>
      <c r="Q387" s="111"/>
      <c r="R387" s="111"/>
      <c r="S387" s="111"/>
      <c r="T387" s="111"/>
      <c r="U387" s="111"/>
      <c r="V387" s="111"/>
      <c r="W387" s="111"/>
      <c r="X387" s="111"/>
      <c r="Y387" s="111"/>
      <c r="Z387" s="111"/>
      <c r="AA387" s="112"/>
      <c r="AB387" s="112"/>
      <c r="AC387" s="112"/>
      <c r="AD387" s="113"/>
      <c r="AE387" s="114"/>
      <c r="AF387" s="115"/>
      <c r="AG387" s="114"/>
      <c r="AH387" s="114"/>
      <c r="AI387" s="114"/>
      <c r="AJ387" s="114"/>
      <c r="AK387" s="114"/>
      <c r="AL387" s="114"/>
      <c r="AM387" s="114"/>
      <c r="AN387" s="114"/>
      <c r="AO387" s="111"/>
      <c r="AP387" s="111"/>
      <c r="AQ387" s="111"/>
      <c r="AR387" s="111"/>
      <c r="AS387" s="111"/>
      <c r="AT387" s="111"/>
      <c r="AU387" s="111"/>
      <c r="AV387" s="111"/>
      <c r="AW387" s="114"/>
      <c r="AX387" s="114"/>
      <c r="AY387" s="114"/>
      <c r="AZ387" s="114"/>
      <c r="BA387" s="114"/>
      <c r="BB387" s="114"/>
      <c r="BC387" s="114"/>
      <c r="BD387" s="114"/>
      <c r="BE387" s="114"/>
      <c r="BF387" s="114"/>
      <c r="BG387" s="114"/>
      <c r="BH387" s="109"/>
      <c r="BI387" s="106"/>
      <c r="BJ387" s="107"/>
    </row>
    <row r="388" spans="1:62" s="87" customFormat="1" ht="14.1">
      <c r="A388" s="116"/>
      <c r="B388" s="117"/>
      <c r="C388" s="117"/>
      <c r="D388" s="118"/>
      <c r="E388" s="117"/>
      <c r="F388" s="117"/>
      <c r="G388" s="117"/>
      <c r="H388" s="117"/>
      <c r="I388" s="120"/>
      <c r="J388" s="120"/>
      <c r="K388" s="120"/>
      <c r="L388" s="120"/>
      <c r="M388" s="121"/>
      <c r="N388" s="121"/>
      <c r="O388" s="121"/>
      <c r="P388" s="121"/>
      <c r="Q388" s="121"/>
      <c r="R388" s="121"/>
      <c r="S388" s="121"/>
      <c r="T388" s="121"/>
      <c r="U388" s="121"/>
      <c r="V388" s="121"/>
      <c r="W388" s="121"/>
      <c r="X388" s="121"/>
      <c r="Y388" s="121"/>
      <c r="Z388" s="121"/>
      <c r="AA388" s="122"/>
      <c r="AB388" s="122"/>
      <c r="AC388" s="122"/>
      <c r="AD388" s="123"/>
      <c r="AE388" s="124"/>
      <c r="AF388" s="115"/>
      <c r="AG388" s="124"/>
      <c r="AH388" s="124"/>
      <c r="AI388" s="124"/>
      <c r="AJ388" s="124"/>
      <c r="AK388" s="124"/>
      <c r="AL388" s="124"/>
      <c r="AM388" s="124"/>
      <c r="AN388" s="124"/>
      <c r="AO388" s="121"/>
      <c r="AP388" s="121"/>
      <c r="AQ388" s="121"/>
      <c r="AR388" s="121"/>
      <c r="AS388" s="121"/>
      <c r="AT388" s="121"/>
      <c r="AU388" s="121"/>
      <c r="AV388" s="121"/>
      <c r="AW388" s="124"/>
      <c r="AX388" s="124"/>
      <c r="AY388" s="124"/>
      <c r="AZ388" s="124"/>
      <c r="BA388" s="124"/>
      <c r="BB388" s="124"/>
      <c r="BC388" s="124"/>
      <c r="BD388" s="124"/>
      <c r="BE388" s="124"/>
      <c r="BF388" s="124"/>
      <c r="BG388" s="124"/>
      <c r="BH388" s="119"/>
      <c r="BI388" s="116"/>
      <c r="BJ388" s="117"/>
    </row>
    <row r="389" spans="1:62" s="87" customFormat="1" ht="14.1">
      <c r="A389" s="106"/>
      <c r="B389" s="107"/>
      <c r="C389" s="107"/>
      <c r="D389" s="108"/>
      <c r="E389" s="107"/>
      <c r="F389" s="107"/>
      <c r="G389" s="107"/>
      <c r="H389" s="107"/>
      <c r="I389" s="110"/>
      <c r="J389" s="110"/>
      <c r="K389" s="110"/>
      <c r="L389" s="110"/>
      <c r="M389" s="111"/>
      <c r="N389" s="111"/>
      <c r="O389" s="111"/>
      <c r="P389" s="111"/>
      <c r="Q389" s="111"/>
      <c r="R389" s="111"/>
      <c r="S389" s="111"/>
      <c r="T389" s="111"/>
      <c r="U389" s="111"/>
      <c r="V389" s="111"/>
      <c r="W389" s="111"/>
      <c r="X389" s="111"/>
      <c r="Y389" s="111"/>
      <c r="Z389" s="111"/>
      <c r="AA389" s="112"/>
      <c r="AB389" s="112"/>
      <c r="AC389" s="112"/>
      <c r="AD389" s="113"/>
      <c r="AE389" s="114"/>
      <c r="AF389" s="115"/>
      <c r="AG389" s="114"/>
      <c r="AH389" s="114"/>
      <c r="AI389" s="114"/>
      <c r="AJ389" s="114"/>
      <c r="AK389" s="114"/>
      <c r="AL389" s="114"/>
      <c r="AM389" s="114"/>
      <c r="AN389" s="114"/>
      <c r="AO389" s="111"/>
      <c r="AP389" s="111"/>
      <c r="AQ389" s="111"/>
      <c r="AR389" s="111"/>
      <c r="AS389" s="111"/>
      <c r="AT389" s="111"/>
      <c r="AU389" s="111"/>
      <c r="AV389" s="111"/>
      <c r="AW389" s="114"/>
      <c r="AX389" s="114"/>
      <c r="AY389" s="114"/>
      <c r="AZ389" s="114"/>
      <c r="BA389" s="114"/>
      <c r="BB389" s="114"/>
      <c r="BC389" s="114"/>
      <c r="BD389" s="114"/>
      <c r="BE389" s="114"/>
      <c r="BF389" s="114"/>
      <c r="BG389" s="114"/>
      <c r="BH389" s="109"/>
      <c r="BI389" s="106"/>
      <c r="BJ389" s="107"/>
    </row>
    <row r="390" spans="1:62" s="87" customFormat="1" ht="14.1">
      <c r="A390" s="116"/>
      <c r="B390" s="117"/>
      <c r="C390" s="117"/>
      <c r="D390" s="118"/>
      <c r="E390" s="117"/>
      <c r="F390" s="117"/>
      <c r="G390" s="117"/>
      <c r="H390" s="117"/>
      <c r="I390" s="120"/>
      <c r="J390" s="120"/>
      <c r="K390" s="120"/>
      <c r="L390" s="120"/>
      <c r="M390" s="121"/>
      <c r="N390" s="121"/>
      <c r="O390" s="121"/>
      <c r="P390" s="121"/>
      <c r="Q390" s="121"/>
      <c r="R390" s="121"/>
      <c r="S390" s="121"/>
      <c r="T390" s="121"/>
      <c r="U390" s="121"/>
      <c r="V390" s="121"/>
      <c r="W390" s="121"/>
      <c r="X390" s="121"/>
      <c r="Y390" s="121"/>
      <c r="Z390" s="121"/>
      <c r="AA390" s="122"/>
      <c r="AB390" s="122"/>
      <c r="AC390" s="122"/>
      <c r="AD390" s="123"/>
      <c r="AE390" s="124"/>
      <c r="AF390" s="115"/>
      <c r="AG390" s="124"/>
      <c r="AH390" s="124"/>
      <c r="AI390" s="124"/>
      <c r="AJ390" s="124"/>
      <c r="AK390" s="124"/>
      <c r="AL390" s="124"/>
      <c r="AM390" s="124"/>
      <c r="AN390" s="124"/>
      <c r="AO390" s="121"/>
      <c r="AP390" s="121"/>
      <c r="AQ390" s="121"/>
      <c r="AR390" s="121"/>
      <c r="AS390" s="121"/>
      <c r="AT390" s="121"/>
      <c r="AU390" s="121"/>
      <c r="AV390" s="121"/>
      <c r="AW390" s="124"/>
      <c r="AX390" s="124"/>
      <c r="AY390" s="124"/>
      <c r="AZ390" s="124"/>
      <c r="BA390" s="124"/>
      <c r="BB390" s="124"/>
      <c r="BC390" s="124"/>
      <c r="BD390" s="124"/>
      <c r="BE390" s="124"/>
      <c r="BF390" s="124"/>
      <c r="BG390" s="124"/>
      <c r="BH390" s="119"/>
      <c r="BI390" s="116"/>
      <c r="BJ390" s="117"/>
    </row>
    <row r="391" spans="1:62" s="87" customFormat="1" ht="14.1">
      <c r="A391" s="106"/>
      <c r="B391" s="107"/>
      <c r="C391" s="107"/>
      <c r="D391" s="108"/>
      <c r="E391" s="107"/>
      <c r="F391" s="107"/>
      <c r="G391" s="107"/>
      <c r="H391" s="107"/>
      <c r="I391" s="110"/>
      <c r="J391" s="110"/>
      <c r="K391" s="110"/>
      <c r="L391" s="110"/>
      <c r="M391" s="111"/>
      <c r="N391" s="111"/>
      <c r="O391" s="111"/>
      <c r="P391" s="111"/>
      <c r="Q391" s="111"/>
      <c r="R391" s="111"/>
      <c r="S391" s="111"/>
      <c r="T391" s="111"/>
      <c r="U391" s="111"/>
      <c r="V391" s="111"/>
      <c r="W391" s="111"/>
      <c r="X391" s="111"/>
      <c r="Y391" s="111"/>
      <c r="Z391" s="111"/>
      <c r="AA391" s="112"/>
      <c r="AB391" s="112"/>
      <c r="AC391" s="112"/>
      <c r="AD391" s="113"/>
      <c r="AE391" s="114"/>
      <c r="AF391" s="115"/>
      <c r="AG391" s="114"/>
      <c r="AH391" s="114"/>
      <c r="AI391" s="114"/>
      <c r="AJ391" s="114"/>
      <c r="AK391" s="114"/>
      <c r="AL391" s="114"/>
      <c r="AM391" s="114"/>
      <c r="AN391" s="114"/>
      <c r="AO391" s="111"/>
      <c r="AP391" s="111"/>
      <c r="AQ391" s="111"/>
      <c r="AR391" s="111"/>
      <c r="AS391" s="111"/>
      <c r="AT391" s="111"/>
      <c r="AU391" s="111"/>
      <c r="AV391" s="111"/>
      <c r="AW391" s="114"/>
      <c r="AX391" s="114"/>
      <c r="AY391" s="114"/>
      <c r="AZ391" s="114"/>
      <c r="BA391" s="114"/>
      <c r="BB391" s="114"/>
      <c r="BC391" s="114"/>
      <c r="BD391" s="114"/>
      <c r="BE391" s="114"/>
      <c r="BF391" s="114"/>
      <c r="BG391" s="114"/>
      <c r="BH391" s="109"/>
      <c r="BI391" s="106"/>
      <c r="BJ391" s="107"/>
    </row>
    <row r="392" spans="1:62" s="87" customFormat="1" ht="14.1">
      <c r="A392" s="116"/>
      <c r="B392" s="117"/>
      <c r="C392" s="117"/>
      <c r="D392" s="118"/>
      <c r="E392" s="117"/>
      <c r="F392" s="117"/>
      <c r="G392" s="117"/>
      <c r="H392" s="117"/>
      <c r="I392" s="120"/>
      <c r="J392" s="120"/>
      <c r="K392" s="120"/>
      <c r="L392" s="120"/>
      <c r="M392" s="121"/>
      <c r="N392" s="121"/>
      <c r="O392" s="121"/>
      <c r="P392" s="121"/>
      <c r="Q392" s="121"/>
      <c r="R392" s="121"/>
      <c r="S392" s="121"/>
      <c r="T392" s="121"/>
      <c r="U392" s="121"/>
      <c r="V392" s="121"/>
      <c r="W392" s="121"/>
      <c r="X392" s="121"/>
      <c r="Y392" s="121"/>
      <c r="Z392" s="121"/>
      <c r="AA392" s="122"/>
      <c r="AB392" s="122"/>
      <c r="AC392" s="122"/>
      <c r="AD392" s="123"/>
      <c r="AE392" s="124"/>
      <c r="AF392" s="115"/>
      <c r="AG392" s="124"/>
      <c r="AH392" s="124"/>
      <c r="AI392" s="124"/>
      <c r="AJ392" s="124"/>
      <c r="AK392" s="124"/>
      <c r="AL392" s="124"/>
      <c r="AM392" s="124"/>
      <c r="AN392" s="124"/>
      <c r="AO392" s="121"/>
      <c r="AP392" s="121"/>
      <c r="AQ392" s="121"/>
      <c r="AR392" s="121"/>
      <c r="AS392" s="121"/>
      <c r="AT392" s="121"/>
      <c r="AU392" s="121"/>
      <c r="AV392" s="121"/>
      <c r="AW392" s="124"/>
      <c r="AX392" s="124"/>
      <c r="AY392" s="124"/>
      <c r="AZ392" s="124"/>
      <c r="BA392" s="124"/>
      <c r="BB392" s="124"/>
      <c r="BC392" s="124"/>
      <c r="BD392" s="124"/>
      <c r="BE392" s="124"/>
      <c r="BF392" s="124"/>
      <c r="BG392" s="124"/>
      <c r="BH392" s="119"/>
      <c r="BI392" s="116"/>
      <c r="BJ392" s="117"/>
    </row>
    <row r="393" spans="1:62" s="87" customFormat="1" ht="14.1">
      <c r="A393" s="106"/>
      <c r="B393" s="107"/>
      <c r="C393" s="107"/>
      <c r="D393" s="108"/>
      <c r="E393" s="107"/>
      <c r="F393" s="107"/>
      <c r="G393" s="107"/>
      <c r="H393" s="107"/>
      <c r="I393" s="110"/>
      <c r="J393" s="110"/>
      <c r="K393" s="110"/>
      <c r="L393" s="110"/>
      <c r="M393" s="111"/>
      <c r="N393" s="111"/>
      <c r="O393" s="111"/>
      <c r="P393" s="111"/>
      <c r="Q393" s="111"/>
      <c r="R393" s="111"/>
      <c r="S393" s="111"/>
      <c r="T393" s="111"/>
      <c r="U393" s="111"/>
      <c r="V393" s="111"/>
      <c r="W393" s="111"/>
      <c r="X393" s="111"/>
      <c r="Y393" s="111"/>
      <c r="Z393" s="111"/>
      <c r="AA393" s="112"/>
      <c r="AB393" s="112"/>
      <c r="AC393" s="112"/>
      <c r="AD393" s="113"/>
      <c r="AE393" s="114"/>
      <c r="AF393" s="115"/>
      <c r="AG393" s="114"/>
      <c r="AH393" s="114"/>
      <c r="AI393" s="114"/>
      <c r="AJ393" s="114"/>
      <c r="AK393" s="114"/>
      <c r="AL393" s="114"/>
      <c r="AM393" s="114"/>
      <c r="AN393" s="114"/>
      <c r="AO393" s="111"/>
      <c r="AP393" s="111"/>
      <c r="AQ393" s="111"/>
      <c r="AR393" s="111"/>
      <c r="AS393" s="111"/>
      <c r="AT393" s="111"/>
      <c r="AU393" s="111"/>
      <c r="AV393" s="111"/>
      <c r="AW393" s="114"/>
      <c r="AX393" s="114"/>
      <c r="AY393" s="114"/>
      <c r="AZ393" s="114"/>
      <c r="BA393" s="114"/>
      <c r="BB393" s="114"/>
      <c r="BC393" s="114"/>
      <c r="BD393" s="114"/>
      <c r="BE393" s="114"/>
      <c r="BF393" s="114"/>
      <c r="BG393" s="114"/>
      <c r="BH393" s="109"/>
      <c r="BI393" s="106"/>
      <c r="BJ393" s="107"/>
    </row>
    <row r="394" spans="1:62" s="87" customFormat="1" ht="14.1">
      <c r="A394" s="116"/>
      <c r="B394" s="117"/>
      <c r="C394" s="117"/>
      <c r="D394" s="118"/>
      <c r="E394" s="117"/>
      <c r="F394" s="117"/>
      <c r="G394" s="117"/>
      <c r="H394" s="117"/>
      <c r="I394" s="120"/>
      <c r="J394" s="120"/>
      <c r="K394" s="120"/>
      <c r="L394" s="120"/>
      <c r="M394" s="121"/>
      <c r="N394" s="121"/>
      <c r="O394" s="121"/>
      <c r="P394" s="121"/>
      <c r="Q394" s="121"/>
      <c r="R394" s="121"/>
      <c r="S394" s="121"/>
      <c r="T394" s="121"/>
      <c r="U394" s="121"/>
      <c r="V394" s="121"/>
      <c r="W394" s="121"/>
      <c r="X394" s="121"/>
      <c r="Y394" s="121"/>
      <c r="Z394" s="121"/>
      <c r="AA394" s="122"/>
      <c r="AB394" s="122"/>
      <c r="AC394" s="122"/>
      <c r="AD394" s="123"/>
      <c r="AE394" s="124"/>
      <c r="AF394" s="115"/>
      <c r="AG394" s="124"/>
      <c r="AH394" s="124"/>
      <c r="AI394" s="124"/>
      <c r="AJ394" s="124"/>
      <c r="AK394" s="124"/>
      <c r="AL394" s="124"/>
      <c r="AM394" s="124"/>
      <c r="AN394" s="124"/>
      <c r="AO394" s="121"/>
      <c r="AP394" s="121"/>
      <c r="AQ394" s="121"/>
      <c r="AR394" s="121"/>
      <c r="AS394" s="121"/>
      <c r="AT394" s="121"/>
      <c r="AU394" s="121"/>
      <c r="AV394" s="121"/>
      <c r="AW394" s="124"/>
      <c r="AX394" s="124"/>
      <c r="AY394" s="124"/>
      <c r="AZ394" s="124"/>
      <c r="BA394" s="124"/>
      <c r="BB394" s="124"/>
      <c r="BC394" s="124"/>
      <c r="BD394" s="124"/>
      <c r="BE394" s="124"/>
      <c r="BF394" s="124"/>
      <c r="BG394" s="124"/>
      <c r="BH394" s="119"/>
      <c r="BI394" s="116"/>
      <c r="BJ394" s="117"/>
    </row>
    <row r="395" spans="1:62" s="87" customFormat="1" ht="14.1">
      <c r="A395" s="106"/>
      <c r="B395" s="107"/>
      <c r="C395" s="107"/>
      <c r="D395" s="108"/>
      <c r="E395" s="107"/>
      <c r="F395" s="107"/>
      <c r="G395" s="107"/>
      <c r="H395" s="107"/>
      <c r="I395" s="110"/>
      <c r="J395" s="110"/>
      <c r="K395" s="110"/>
      <c r="L395" s="110"/>
      <c r="M395" s="111"/>
      <c r="N395" s="111"/>
      <c r="O395" s="111"/>
      <c r="P395" s="111"/>
      <c r="Q395" s="111"/>
      <c r="R395" s="111"/>
      <c r="S395" s="111"/>
      <c r="T395" s="111"/>
      <c r="U395" s="111"/>
      <c r="V395" s="111"/>
      <c r="W395" s="111"/>
      <c r="X395" s="111"/>
      <c r="Y395" s="111"/>
      <c r="Z395" s="111"/>
      <c r="AA395" s="112"/>
      <c r="AB395" s="112"/>
      <c r="AC395" s="112"/>
      <c r="AD395" s="113"/>
      <c r="AE395" s="114"/>
      <c r="AF395" s="115"/>
      <c r="AG395" s="114"/>
      <c r="AH395" s="114"/>
      <c r="AI395" s="114"/>
      <c r="AJ395" s="114"/>
      <c r="AK395" s="114"/>
      <c r="AL395" s="114"/>
      <c r="AM395" s="114"/>
      <c r="AN395" s="114"/>
      <c r="AO395" s="111"/>
      <c r="AP395" s="111"/>
      <c r="AQ395" s="111"/>
      <c r="AR395" s="111"/>
      <c r="AS395" s="111"/>
      <c r="AT395" s="111"/>
      <c r="AU395" s="111"/>
      <c r="AV395" s="111"/>
      <c r="AW395" s="114"/>
      <c r="AX395" s="114"/>
      <c r="AY395" s="114"/>
      <c r="AZ395" s="114"/>
      <c r="BA395" s="114"/>
      <c r="BB395" s="114"/>
      <c r="BC395" s="114"/>
      <c r="BD395" s="114"/>
      <c r="BE395" s="114"/>
      <c r="BF395" s="114"/>
      <c r="BG395" s="114"/>
      <c r="BH395" s="109"/>
      <c r="BI395" s="106"/>
      <c r="BJ395" s="107"/>
    </row>
    <row r="396" spans="1:62" s="87" customFormat="1" ht="14.1">
      <c r="A396" s="116"/>
      <c r="B396" s="117"/>
      <c r="C396" s="117"/>
      <c r="D396" s="118"/>
      <c r="E396" s="117"/>
      <c r="F396" s="117"/>
      <c r="G396" s="117"/>
      <c r="H396" s="117"/>
      <c r="I396" s="120"/>
      <c r="J396" s="120"/>
      <c r="K396" s="120"/>
      <c r="L396" s="120"/>
      <c r="M396" s="121"/>
      <c r="N396" s="121"/>
      <c r="O396" s="121"/>
      <c r="P396" s="121"/>
      <c r="Q396" s="121"/>
      <c r="R396" s="121"/>
      <c r="S396" s="121"/>
      <c r="T396" s="121"/>
      <c r="U396" s="121"/>
      <c r="V396" s="121"/>
      <c r="W396" s="121"/>
      <c r="X396" s="121"/>
      <c r="Y396" s="121"/>
      <c r="Z396" s="121"/>
      <c r="AA396" s="122"/>
      <c r="AB396" s="122"/>
      <c r="AC396" s="122"/>
      <c r="AD396" s="123"/>
      <c r="AE396" s="124"/>
      <c r="AF396" s="115"/>
      <c r="AG396" s="124"/>
      <c r="AH396" s="124"/>
      <c r="AI396" s="124"/>
      <c r="AJ396" s="124"/>
      <c r="AK396" s="124"/>
      <c r="AL396" s="124"/>
      <c r="AM396" s="124"/>
      <c r="AN396" s="124"/>
      <c r="AO396" s="121"/>
      <c r="AP396" s="121"/>
      <c r="AQ396" s="121"/>
      <c r="AR396" s="121"/>
      <c r="AS396" s="121"/>
      <c r="AT396" s="121"/>
      <c r="AU396" s="121"/>
      <c r="AV396" s="121"/>
      <c r="AW396" s="124"/>
      <c r="AX396" s="124"/>
      <c r="AY396" s="124"/>
      <c r="AZ396" s="124"/>
      <c r="BA396" s="124"/>
      <c r="BB396" s="124"/>
      <c r="BC396" s="124"/>
      <c r="BD396" s="124"/>
      <c r="BE396" s="124"/>
      <c r="BF396" s="124"/>
      <c r="BG396" s="124"/>
      <c r="BH396" s="119"/>
      <c r="BI396" s="116"/>
      <c r="BJ396" s="117"/>
    </row>
    <row r="397" spans="1:62" s="87" customFormat="1" ht="14.1">
      <c r="A397" s="106"/>
      <c r="B397" s="107"/>
      <c r="C397" s="107"/>
      <c r="D397" s="108"/>
      <c r="E397" s="107"/>
      <c r="F397" s="107"/>
      <c r="G397" s="107"/>
      <c r="H397" s="107"/>
      <c r="I397" s="110"/>
      <c r="J397" s="110"/>
      <c r="K397" s="110"/>
      <c r="L397" s="110"/>
      <c r="M397" s="111"/>
      <c r="N397" s="111"/>
      <c r="O397" s="111"/>
      <c r="P397" s="111"/>
      <c r="Q397" s="111"/>
      <c r="R397" s="111"/>
      <c r="S397" s="111"/>
      <c r="T397" s="111"/>
      <c r="U397" s="111"/>
      <c r="V397" s="111"/>
      <c r="W397" s="111"/>
      <c r="X397" s="111"/>
      <c r="Y397" s="111"/>
      <c r="Z397" s="111"/>
      <c r="AA397" s="112"/>
      <c r="AB397" s="112"/>
      <c r="AC397" s="112"/>
      <c r="AD397" s="113"/>
      <c r="AE397" s="114"/>
      <c r="AF397" s="115"/>
      <c r="AG397" s="114"/>
      <c r="AH397" s="114"/>
      <c r="AI397" s="114"/>
      <c r="AJ397" s="114"/>
      <c r="AK397" s="114"/>
      <c r="AL397" s="114"/>
      <c r="AM397" s="114"/>
      <c r="AN397" s="114"/>
      <c r="AO397" s="111"/>
      <c r="AP397" s="111"/>
      <c r="AQ397" s="111"/>
      <c r="AR397" s="111"/>
      <c r="AS397" s="111"/>
      <c r="AT397" s="111"/>
      <c r="AU397" s="111"/>
      <c r="AV397" s="111"/>
      <c r="AW397" s="114"/>
      <c r="AX397" s="114"/>
      <c r="AY397" s="114"/>
      <c r="AZ397" s="114"/>
      <c r="BA397" s="114"/>
      <c r="BB397" s="114"/>
      <c r="BC397" s="114"/>
      <c r="BD397" s="114"/>
      <c r="BE397" s="114"/>
      <c r="BF397" s="114"/>
      <c r="BG397" s="114"/>
      <c r="BH397" s="109"/>
      <c r="BI397" s="106"/>
      <c r="BJ397" s="107"/>
    </row>
    <row r="398" spans="1:62" s="87" customFormat="1" ht="14.1">
      <c r="A398" s="116"/>
      <c r="B398" s="117"/>
      <c r="C398" s="117"/>
      <c r="D398" s="118"/>
      <c r="E398" s="117"/>
      <c r="F398" s="117"/>
      <c r="G398" s="117"/>
      <c r="H398" s="117"/>
      <c r="I398" s="120"/>
      <c r="J398" s="120"/>
      <c r="K398" s="120"/>
      <c r="L398" s="120"/>
      <c r="M398" s="121"/>
      <c r="N398" s="121"/>
      <c r="O398" s="121"/>
      <c r="P398" s="121"/>
      <c r="Q398" s="121"/>
      <c r="R398" s="121"/>
      <c r="S398" s="121"/>
      <c r="T398" s="121"/>
      <c r="U398" s="121"/>
      <c r="V398" s="121"/>
      <c r="W398" s="121"/>
      <c r="X398" s="121"/>
      <c r="Y398" s="121"/>
      <c r="Z398" s="121"/>
      <c r="AA398" s="122"/>
      <c r="AB398" s="122"/>
      <c r="AC398" s="122"/>
      <c r="AD398" s="123"/>
      <c r="AE398" s="124"/>
      <c r="AF398" s="115"/>
      <c r="AG398" s="124"/>
      <c r="AH398" s="124"/>
      <c r="AI398" s="124"/>
      <c r="AJ398" s="124"/>
      <c r="AK398" s="124"/>
      <c r="AL398" s="124"/>
      <c r="AM398" s="124"/>
      <c r="AN398" s="124"/>
      <c r="AO398" s="121"/>
      <c r="AP398" s="121"/>
      <c r="AQ398" s="121"/>
      <c r="AR398" s="121"/>
      <c r="AS398" s="121"/>
      <c r="AT398" s="121"/>
      <c r="AU398" s="121"/>
      <c r="AV398" s="121"/>
      <c r="AW398" s="124"/>
      <c r="AX398" s="124"/>
      <c r="AY398" s="124"/>
      <c r="AZ398" s="124"/>
      <c r="BA398" s="124"/>
      <c r="BB398" s="124"/>
      <c r="BC398" s="124"/>
      <c r="BD398" s="124"/>
      <c r="BE398" s="124"/>
      <c r="BF398" s="124"/>
      <c r="BG398" s="124"/>
      <c r="BH398" s="119"/>
      <c r="BI398" s="116"/>
      <c r="BJ398" s="117"/>
    </row>
    <row r="399" spans="1:62" s="87" customFormat="1" ht="14.1">
      <c r="A399" s="106"/>
      <c r="B399" s="107"/>
      <c r="C399" s="107"/>
      <c r="D399" s="108"/>
      <c r="E399" s="107"/>
      <c r="F399" s="107"/>
      <c r="G399" s="107"/>
      <c r="H399" s="107"/>
      <c r="I399" s="110"/>
      <c r="J399" s="110"/>
      <c r="K399" s="110"/>
      <c r="L399" s="110"/>
      <c r="M399" s="111"/>
      <c r="N399" s="111"/>
      <c r="O399" s="111"/>
      <c r="P399" s="111"/>
      <c r="Q399" s="111"/>
      <c r="R399" s="111"/>
      <c r="S399" s="111"/>
      <c r="T399" s="111"/>
      <c r="U399" s="111"/>
      <c r="V399" s="111"/>
      <c r="W399" s="111"/>
      <c r="X399" s="111"/>
      <c r="Y399" s="111"/>
      <c r="Z399" s="111"/>
      <c r="AA399" s="112"/>
      <c r="AB399" s="112"/>
      <c r="AC399" s="112"/>
      <c r="AD399" s="113"/>
      <c r="AE399" s="114"/>
      <c r="AF399" s="115"/>
      <c r="AG399" s="114"/>
      <c r="AH399" s="114"/>
      <c r="AI399" s="114"/>
      <c r="AJ399" s="114"/>
      <c r="AK399" s="114"/>
      <c r="AL399" s="114"/>
      <c r="AM399" s="114"/>
      <c r="AN399" s="114"/>
      <c r="AO399" s="111"/>
      <c r="AP399" s="111"/>
      <c r="AQ399" s="111"/>
      <c r="AR399" s="111"/>
      <c r="AS399" s="111"/>
      <c r="AT399" s="111"/>
      <c r="AU399" s="111"/>
      <c r="AV399" s="111"/>
      <c r="AW399" s="114"/>
      <c r="AX399" s="114"/>
      <c r="AY399" s="114"/>
      <c r="AZ399" s="114"/>
      <c r="BA399" s="114"/>
      <c r="BB399" s="114"/>
      <c r="BC399" s="114"/>
      <c r="BD399" s="114"/>
      <c r="BE399" s="114"/>
      <c r="BF399" s="114"/>
      <c r="BG399" s="114"/>
      <c r="BH399" s="109"/>
      <c r="BI399" s="106"/>
      <c r="BJ399" s="107"/>
    </row>
    <row r="400" spans="1:62" s="87" customFormat="1" ht="14.1">
      <c r="A400" s="116"/>
      <c r="B400" s="117"/>
      <c r="C400" s="117"/>
      <c r="D400" s="118"/>
      <c r="E400" s="117"/>
      <c r="F400" s="117"/>
      <c r="G400" s="117"/>
      <c r="H400" s="117"/>
      <c r="I400" s="120"/>
      <c r="J400" s="120"/>
      <c r="K400" s="120"/>
      <c r="L400" s="120"/>
      <c r="M400" s="121"/>
      <c r="N400" s="121"/>
      <c r="O400" s="121"/>
      <c r="P400" s="121"/>
      <c r="Q400" s="121"/>
      <c r="R400" s="121"/>
      <c r="S400" s="121"/>
      <c r="T400" s="121"/>
      <c r="U400" s="121"/>
      <c r="V400" s="121"/>
      <c r="W400" s="121"/>
      <c r="X400" s="121"/>
      <c r="Y400" s="121"/>
      <c r="Z400" s="121"/>
      <c r="AA400" s="122"/>
      <c r="AB400" s="122"/>
      <c r="AC400" s="122"/>
      <c r="AD400" s="123"/>
      <c r="AE400" s="124"/>
      <c r="AF400" s="115"/>
      <c r="AG400" s="124"/>
      <c r="AH400" s="124"/>
      <c r="AI400" s="124"/>
      <c r="AJ400" s="124"/>
      <c r="AK400" s="124"/>
      <c r="AL400" s="124"/>
      <c r="AM400" s="124"/>
      <c r="AN400" s="124"/>
      <c r="AO400" s="121"/>
      <c r="AP400" s="121"/>
      <c r="AQ400" s="121"/>
      <c r="AR400" s="121"/>
      <c r="AS400" s="121"/>
      <c r="AT400" s="121"/>
      <c r="AU400" s="121"/>
      <c r="AV400" s="121"/>
      <c r="AW400" s="124"/>
      <c r="AX400" s="124"/>
      <c r="AY400" s="124"/>
      <c r="AZ400" s="124"/>
      <c r="BA400" s="124"/>
      <c r="BB400" s="124"/>
      <c r="BC400" s="124"/>
      <c r="BD400" s="124"/>
      <c r="BE400" s="124"/>
      <c r="BF400" s="124"/>
      <c r="BG400" s="124"/>
      <c r="BH400" s="119"/>
      <c r="BI400" s="116"/>
      <c r="BJ400" s="117"/>
    </row>
    <row r="401" spans="1:62" s="87" customFormat="1" ht="14.1">
      <c r="A401" s="106"/>
      <c r="B401" s="107"/>
      <c r="C401" s="107"/>
      <c r="D401" s="108"/>
      <c r="E401" s="107"/>
      <c r="F401" s="107"/>
      <c r="G401" s="107"/>
      <c r="H401" s="107"/>
      <c r="I401" s="110"/>
      <c r="J401" s="110"/>
      <c r="K401" s="110"/>
      <c r="L401" s="110"/>
      <c r="M401" s="111"/>
      <c r="N401" s="111"/>
      <c r="O401" s="111"/>
      <c r="P401" s="111"/>
      <c r="Q401" s="111"/>
      <c r="R401" s="111"/>
      <c r="S401" s="111"/>
      <c r="T401" s="111"/>
      <c r="U401" s="111"/>
      <c r="V401" s="111"/>
      <c r="W401" s="111"/>
      <c r="X401" s="111"/>
      <c r="Y401" s="111"/>
      <c r="Z401" s="111"/>
      <c r="AA401" s="112"/>
      <c r="AB401" s="112"/>
      <c r="AC401" s="112"/>
      <c r="AD401" s="113"/>
      <c r="AE401" s="114"/>
      <c r="AF401" s="115"/>
      <c r="AG401" s="114"/>
      <c r="AH401" s="114"/>
      <c r="AI401" s="114"/>
      <c r="AJ401" s="114"/>
      <c r="AK401" s="114"/>
      <c r="AL401" s="114"/>
      <c r="AM401" s="114"/>
      <c r="AN401" s="114"/>
      <c r="AO401" s="111"/>
      <c r="AP401" s="111"/>
      <c r="AQ401" s="111"/>
      <c r="AR401" s="111"/>
      <c r="AS401" s="111"/>
      <c r="AT401" s="111"/>
      <c r="AU401" s="111"/>
      <c r="AV401" s="111"/>
      <c r="AW401" s="114"/>
      <c r="AX401" s="114"/>
      <c r="AY401" s="114"/>
      <c r="AZ401" s="114"/>
      <c r="BA401" s="114"/>
      <c r="BB401" s="114"/>
      <c r="BC401" s="114"/>
      <c r="BD401" s="114"/>
      <c r="BE401" s="114"/>
      <c r="BF401" s="114"/>
      <c r="BG401" s="114"/>
      <c r="BH401" s="109"/>
      <c r="BI401" s="106"/>
      <c r="BJ401" s="107"/>
    </row>
    <row r="402" spans="1:62" s="87" customFormat="1" ht="14.1">
      <c r="A402" s="116"/>
      <c r="B402" s="117"/>
      <c r="C402" s="117"/>
      <c r="D402" s="118"/>
      <c r="E402" s="117"/>
      <c r="F402" s="117"/>
      <c r="G402" s="117"/>
      <c r="H402" s="117"/>
      <c r="I402" s="120"/>
      <c r="J402" s="120"/>
      <c r="K402" s="120"/>
      <c r="L402" s="120"/>
      <c r="M402" s="121"/>
      <c r="N402" s="121"/>
      <c r="O402" s="121"/>
      <c r="P402" s="121"/>
      <c r="Q402" s="121"/>
      <c r="R402" s="121"/>
      <c r="S402" s="121"/>
      <c r="T402" s="121"/>
      <c r="U402" s="121"/>
      <c r="V402" s="121"/>
      <c r="W402" s="121"/>
      <c r="X402" s="121"/>
      <c r="Y402" s="121"/>
      <c r="Z402" s="121"/>
      <c r="AA402" s="122"/>
      <c r="AB402" s="122"/>
      <c r="AC402" s="122"/>
      <c r="AD402" s="123"/>
      <c r="AE402" s="124"/>
      <c r="AF402" s="115"/>
      <c r="AG402" s="124"/>
      <c r="AH402" s="124"/>
      <c r="AI402" s="124"/>
      <c r="AJ402" s="124"/>
      <c r="AK402" s="124"/>
      <c r="AL402" s="124"/>
      <c r="AM402" s="124"/>
      <c r="AN402" s="124"/>
      <c r="AO402" s="121"/>
      <c r="AP402" s="121"/>
      <c r="AQ402" s="121"/>
      <c r="AR402" s="121"/>
      <c r="AS402" s="121"/>
      <c r="AT402" s="121"/>
      <c r="AU402" s="121"/>
      <c r="AV402" s="121"/>
      <c r="AW402" s="124"/>
      <c r="AX402" s="124"/>
      <c r="AY402" s="124"/>
      <c r="AZ402" s="124"/>
      <c r="BA402" s="124"/>
      <c r="BB402" s="124"/>
      <c r="BC402" s="124"/>
      <c r="BD402" s="124"/>
      <c r="BE402" s="124"/>
      <c r="BF402" s="124"/>
      <c r="BG402" s="124"/>
      <c r="BH402" s="119"/>
      <c r="BI402" s="116"/>
      <c r="BJ402" s="117"/>
    </row>
    <row r="403" spans="1:62" s="87" customFormat="1" ht="14.1">
      <c r="A403" s="106"/>
      <c r="B403" s="107"/>
      <c r="C403" s="107"/>
      <c r="D403" s="108"/>
      <c r="E403" s="107"/>
      <c r="F403" s="107"/>
      <c r="G403" s="107"/>
      <c r="H403" s="107"/>
      <c r="I403" s="110"/>
      <c r="J403" s="110"/>
      <c r="K403" s="110"/>
      <c r="L403" s="110"/>
      <c r="M403" s="111"/>
      <c r="N403" s="111"/>
      <c r="O403" s="111"/>
      <c r="P403" s="111"/>
      <c r="Q403" s="111"/>
      <c r="R403" s="111"/>
      <c r="S403" s="111"/>
      <c r="T403" s="111"/>
      <c r="U403" s="111"/>
      <c r="V403" s="111"/>
      <c r="W403" s="111"/>
      <c r="X403" s="111"/>
      <c r="Y403" s="111"/>
      <c r="Z403" s="111"/>
      <c r="AA403" s="112"/>
      <c r="AB403" s="112"/>
      <c r="AC403" s="112"/>
      <c r="AD403" s="113"/>
      <c r="AE403" s="114"/>
      <c r="AF403" s="115"/>
      <c r="AG403" s="114"/>
      <c r="AH403" s="114"/>
      <c r="AI403" s="114"/>
      <c r="AJ403" s="114"/>
      <c r="AK403" s="114"/>
      <c r="AL403" s="114"/>
      <c r="AM403" s="114"/>
      <c r="AN403" s="114"/>
      <c r="AO403" s="111"/>
      <c r="AP403" s="111"/>
      <c r="AQ403" s="111"/>
      <c r="AR403" s="111"/>
      <c r="AS403" s="111"/>
      <c r="AT403" s="111"/>
      <c r="AU403" s="111"/>
      <c r="AV403" s="111"/>
      <c r="AW403" s="114"/>
      <c r="AX403" s="114"/>
      <c r="AY403" s="114"/>
      <c r="AZ403" s="114"/>
      <c r="BA403" s="114"/>
      <c r="BB403" s="114"/>
      <c r="BC403" s="114"/>
      <c r="BD403" s="114"/>
      <c r="BE403" s="114"/>
      <c r="BF403" s="114"/>
      <c r="BG403" s="114"/>
      <c r="BH403" s="109"/>
      <c r="BI403" s="106"/>
      <c r="BJ403" s="107"/>
    </row>
    <row r="404" spans="1:62" s="87" customFormat="1" ht="14.1">
      <c r="A404" s="116"/>
      <c r="B404" s="117"/>
      <c r="C404" s="117"/>
      <c r="D404" s="118"/>
      <c r="E404" s="117"/>
      <c r="F404" s="117"/>
      <c r="G404" s="117"/>
      <c r="H404" s="117"/>
      <c r="I404" s="120"/>
      <c r="J404" s="120"/>
      <c r="K404" s="120"/>
      <c r="L404" s="120"/>
      <c r="M404" s="121"/>
      <c r="N404" s="121"/>
      <c r="O404" s="121"/>
      <c r="P404" s="121"/>
      <c r="Q404" s="121"/>
      <c r="R404" s="121"/>
      <c r="S404" s="121"/>
      <c r="T404" s="121"/>
      <c r="U404" s="121"/>
      <c r="V404" s="121"/>
      <c r="W404" s="121"/>
      <c r="X404" s="121"/>
      <c r="Y404" s="121"/>
      <c r="Z404" s="121"/>
      <c r="AA404" s="122"/>
      <c r="AB404" s="122"/>
      <c r="AC404" s="122"/>
      <c r="AD404" s="123"/>
      <c r="AE404" s="124"/>
      <c r="AF404" s="115"/>
      <c r="AG404" s="124"/>
      <c r="AH404" s="124"/>
      <c r="AI404" s="124"/>
      <c r="AJ404" s="124"/>
      <c r="AK404" s="124"/>
      <c r="AL404" s="124"/>
      <c r="AM404" s="124"/>
      <c r="AN404" s="124"/>
      <c r="AO404" s="121"/>
      <c r="AP404" s="121"/>
      <c r="AQ404" s="121"/>
      <c r="AR404" s="121"/>
      <c r="AS404" s="121"/>
      <c r="AT404" s="121"/>
      <c r="AU404" s="121"/>
      <c r="AV404" s="121"/>
      <c r="AW404" s="124"/>
      <c r="AX404" s="124"/>
      <c r="AY404" s="124"/>
      <c r="AZ404" s="124"/>
      <c r="BA404" s="124"/>
      <c r="BB404" s="124"/>
      <c r="BC404" s="124"/>
      <c r="BD404" s="124"/>
      <c r="BE404" s="124"/>
      <c r="BF404" s="124"/>
      <c r="BG404" s="124"/>
      <c r="BH404" s="119"/>
      <c r="BI404" s="116"/>
      <c r="BJ404" s="117"/>
    </row>
    <row r="405" spans="1:62" s="87" customFormat="1" ht="14.1">
      <c r="A405" s="106"/>
      <c r="B405" s="107"/>
      <c r="C405" s="107"/>
      <c r="D405" s="108"/>
      <c r="E405" s="107"/>
      <c r="F405" s="107"/>
      <c r="G405" s="107"/>
      <c r="H405" s="107"/>
      <c r="I405" s="110"/>
      <c r="J405" s="110"/>
      <c r="K405" s="110"/>
      <c r="L405" s="110"/>
      <c r="M405" s="111"/>
      <c r="N405" s="111"/>
      <c r="O405" s="111"/>
      <c r="P405" s="111"/>
      <c r="Q405" s="111"/>
      <c r="R405" s="111"/>
      <c r="S405" s="111"/>
      <c r="T405" s="111"/>
      <c r="U405" s="111"/>
      <c r="V405" s="111"/>
      <c r="W405" s="111"/>
      <c r="X405" s="111"/>
      <c r="Y405" s="111"/>
      <c r="Z405" s="111"/>
      <c r="AA405" s="112"/>
      <c r="AB405" s="112"/>
      <c r="AC405" s="112"/>
      <c r="AD405" s="113"/>
      <c r="AE405" s="114"/>
      <c r="AF405" s="115"/>
      <c r="AG405" s="114"/>
      <c r="AH405" s="114"/>
      <c r="AI405" s="114"/>
      <c r="AJ405" s="114"/>
      <c r="AK405" s="114"/>
      <c r="AL405" s="114"/>
      <c r="AM405" s="114"/>
      <c r="AN405" s="114"/>
      <c r="AO405" s="111"/>
      <c r="AP405" s="111"/>
      <c r="AQ405" s="111"/>
      <c r="AR405" s="111"/>
      <c r="AS405" s="111"/>
      <c r="AT405" s="111"/>
      <c r="AU405" s="111"/>
      <c r="AV405" s="111"/>
      <c r="AW405" s="114"/>
      <c r="AX405" s="114"/>
      <c r="AY405" s="114"/>
      <c r="AZ405" s="114"/>
      <c r="BA405" s="114"/>
      <c r="BB405" s="114"/>
      <c r="BC405" s="114"/>
      <c r="BD405" s="114"/>
      <c r="BE405" s="114"/>
      <c r="BF405" s="114"/>
      <c r="BG405" s="114"/>
      <c r="BH405" s="109"/>
      <c r="BI405" s="106"/>
      <c r="BJ405" s="107"/>
    </row>
    <row r="406" spans="1:62" s="87" customFormat="1" ht="14.1">
      <c r="A406" s="116"/>
      <c r="B406" s="117"/>
      <c r="C406" s="117"/>
      <c r="D406" s="118"/>
      <c r="E406" s="117"/>
      <c r="F406" s="117"/>
      <c r="G406" s="117"/>
      <c r="H406" s="117"/>
      <c r="I406" s="120"/>
      <c r="J406" s="120"/>
      <c r="K406" s="120"/>
      <c r="L406" s="120"/>
      <c r="M406" s="121"/>
      <c r="N406" s="121"/>
      <c r="O406" s="121"/>
      <c r="P406" s="121"/>
      <c r="Q406" s="121"/>
      <c r="R406" s="121"/>
      <c r="S406" s="121"/>
      <c r="T406" s="121"/>
      <c r="U406" s="121"/>
      <c r="V406" s="121"/>
      <c r="W406" s="121"/>
      <c r="X406" s="121"/>
      <c r="Y406" s="121"/>
      <c r="Z406" s="121"/>
      <c r="AA406" s="122"/>
      <c r="AB406" s="122"/>
      <c r="AC406" s="122"/>
      <c r="AD406" s="123"/>
      <c r="AE406" s="124"/>
      <c r="AF406" s="115"/>
      <c r="AG406" s="124"/>
      <c r="AH406" s="124"/>
      <c r="AI406" s="124"/>
      <c r="AJ406" s="124"/>
      <c r="AK406" s="124"/>
      <c r="AL406" s="124"/>
      <c r="AM406" s="124"/>
      <c r="AN406" s="124"/>
      <c r="AO406" s="121"/>
      <c r="AP406" s="121"/>
      <c r="AQ406" s="121"/>
      <c r="AR406" s="121"/>
      <c r="AS406" s="121"/>
      <c r="AT406" s="121"/>
      <c r="AU406" s="121"/>
      <c r="AV406" s="121"/>
      <c r="AW406" s="124"/>
      <c r="AX406" s="124"/>
      <c r="AY406" s="124"/>
      <c r="AZ406" s="124"/>
      <c r="BA406" s="124"/>
      <c r="BB406" s="124"/>
      <c r="BC406" s="124"/>
      <c r="BD406" s="124"/>
      <c r="BE406" s="124"/>
      <c r="BF406" s="124"/>
      <c r="BG406" s="124"/>
      <c r="BH406" s="119"/>
      <c r="BI406" s="116"/>
      <c r="BJ406" s="117"/>
    </row>
    <row r="407" spans="1:62" s="87" customFormat="1" ht="14.1">
      <c r="A407" s="106"/>
      <c r="B407" s="107"/>
      <c r="C407" s="107"/>
      <c r="D407" s="108"/>
      <c r="E407" s="107"/>
      <c r="F407" s="107"/>
      <c r="G407" s="107"/>
      <c r="H407" s="107"/>
      <c r="I407" s="110"/>
      <c r="J407" s="110"/>
      <c r="K407" s="110"/>
      <c r="L407" s="110"/>
      <c r="M407" s="111"/>
      <c r="N407" s="111"/>
      <c r="O407" s="111"/>
      <c r="P407" s="111"/>
      <c r="Q407" s="111"/>
      <c r="R407" s="111"/>
      <c r="S407" s="111"/>
      <c r="T407" s="111"/>
      <c r="U407" s="111"/>
      <c r="V407" s="111"/>
      <c r="W407" s="111"/>
      <c r="X407" s="111"/>
      <c r="Y407" s="111"/>
      <c r="Z407" s="111"/>
      <c r="AA407" s="112"/>
      <c r="AB407" s="112"/>
      <c r="AC407" s="112"/>
      <c r="AD407" s="113"/>
      <c r="AE407" s="114"/>
      <c r="AF407" s="115"/>
      <c r="AG407" s="114"/>
      <c r="AH407" s="114"/>
      <c r="AI407" s="114"/>
      <c r="AJ407" s="114"/>
      <c r="AK407" s="114"/>
      <c r="AL407" s="114"/>
      <c r="AM407" s="114"/>
      <c r="AN407" s="114"/>
      <c r="AO407" s="111"/>
      <c r="AP407" s="111"/>
      <c r="AQ407" s="111"/>
      <c r="AR407" s="111"/>
      <c r="AS407" s="111"/>
      <c r="AT407" s="111"/>
      <c r="AU407" s="111"/>
      <c r="AV407" s="111"/>
      <c r="AW407" s="114"/>
      <c r="AX407" s="114"/>
      <c r="AY407" s="114"/>
      <c r="AZ407" s="114"/>
      <c r="BA407" s="114"/>
      <c r="BB407" s="114"/>
      <c r="BC407" s="114"/>
      <c r="BD407" s="114"/>
      <c r="BE407" s="114"/>
      <c r="BF407" s="114"/>
      <c r="BG407" s="114"/>
      <c r="BH407" s="109"/>
      <c r="BI407" s="106"/>
      <c r="BJ407" s="107"/>
    </row>
    <row r="408" spans="1:62" s="87" customFormat="1" ht="14.1">
      <c r="A408" s="116"/>
      <c r="B408" s="117"/>
      <c r="C408" s="117"/>
      <c r="D408" s="118"/>
      <c r="E408" s="117"/>
      <c r="F408" s="117"/>
      <c r="G408" s="117"/>
      <c r="H408" s="117"/>
      <c r="I408" s="120"/>
      <c r="J408" s="120"/>
      <c r="K408" s="120"/>
      <c r="L408" s="120"/>
      <c r="M408" s="121"/>
      <c r="N408" s="121"/>
      <c r="O408" s="121"/>
      <c r="P408" s="121"/>
      <c r="Q408" s="121"/>
      <c r="R408" s="121"/>
      <c r="S408" s="121"/>
      <c r="T408" s="121"/>
      <c r="U408" s="121"/>
      <c r="V408" s="121"/>
      <c r="W408" s="121"/>
      <c r="X408" s="121"/>
      <c r="Y408" s="121"/>
      <c r="Z408" s="121"/>
      <c r="AA408" s="122"/>
      <c r="AB408" s="122"/>
      <c r="AC408" s="122"/>
      <c r="AD408" s="123"/>
      <c r="AE408" s="124"/>
      <c r="AF408" s="115"/>
      <c r="AG408" s="124"/>
      <c r="AH408" s="124"/>
      <c r="AI408" s="124"/>
      <c r="AJ408" s="124"/>
      <c r="AK408" s="124"/>
      <c r="AL408" s="124"/>
      <c r="AM408" s="124"/>
      <c r="AN408" s="124"/>
      <c r="AO408" s="121"/>
      <c r="AP408" s="121"/>
      <c r="AQ408" s="121"/>
      <c r="AR408" s="121"/>
      <c r="AS408" s="121"/>
      <c r="AT408" s="121"/>
      <c r="AU408" s="121"/>
      <c r="AV408" s="121"/>
      <c r="AW408" s="124"/>
      <c r="AX408" s="124"/>
      <c r="AY408" s="124"/>
      <c r="AZ408" s="124"/>
      <c r="BA408" s="124"/>
      <c r="BB408" s="124"/>
      <c r="BC408" s="124"/>
      <c r="BD408" s="124"/>
      <c r="BE408" s="124"/>
      <c r="BF408" s="124"/>
      <c r="BG408" s="124"/>
      <c r="BH408" s="119"/>
      <c r="BI408" s="116"/>
      <c r="BJ408" s="117"/>
    </row>
    <row r="409" spans="1:62" s="87" customFormat="1" ht="14.1">
      <c r="A409" s="106"/>
      <c r="B409" s="107"/>
      <c r="C409" s="107"/>
      <c r="D409" s="108"/>
      <c r="E409" s="107"/>
      <c r="F409" s="107"/>
      <c r="G409" s="107"/>
      <c r="H409" s="107"/>
      <c r="I409" s="110"/>
      <c r="J409" s="110"/>
      <c r="K409" s="110"/>
      <c r="L409" s="110"/>
      <c r="M409" s="111"/>
      <c r="N409" s="111"/>
      <c r="O409" s="111"/>
      <c r="P409" s="111"/>
      <c r="Q409" s="111"/>
      <c r="R409" s="111"/>
      <c r="S409" s="111"/>
      <c r="T409" s="111"/>
      <c r="U409" s="111"/>
      <c r="V409" s="111"/>
      <c r="W409" s="111"/>
      <c r="X409" s="111"/>
      <c r="Y409" s="111"/>
      <c r="Z409" s="111"/>
      <c r="AA409" s="112"/>
      <c r="AB409" s="112"/>
      <c r="AC409" s="112"/>
      <c r="AD409" s="113"/>
      <c r="AE409" s="114"/>
      <c r="AF409" s="115"/>
      <c r="AG409" s="114"/>
      <c r="AH409" s="114"/>
      <c r="AI409" s="114"/>
      <c r="AJ409" s="114"/>
      <c r="AK409" s="114"/>
      <c r="AL409" s="114"/>
      <c r="AM409" s="114"/>
      <c r="AN409" s="114"/>
      <c r="AO409" s="111"/>
      <c r="AP409" s="111"/>
      <c r="AQ409" s="111"/>
      <c r="AR409" s="111"/>
      <c r="AS409" s="111"/>
      <c r="AT409" s="111"/>
      <c r="AU409" s="111"/>
      <c r="AV409" s="111"/>
      <c r="AW409" s="114"/>
      <c r="AX409" s="114"/>
      <c r="AY409" s="114"/>
      <c r="AZ409" s="114"/>
      <c r="BA409" s="114"/>
      <c r="BB409" s="114"/>
      <c r="BC409" s="114"/>
      <c r="BD409" s="114"/>
      <c r="BE409" s="114"/>
      <c r="BF409" s="114"/>
      <c r="BG409" s="114"/>
      <c r="BH409" s="109"/>
      <c r="BI409" s="106"/>
      <c r="BJ409" s="107"/>
    </row>
    <row r="410" spans="1:62" s="87" customFormat="1" ht="14.1">
      <c r="A410" s="116"/>
      <c r="B410" s="117"/>
      <c r="C410" s="117"/>
      <c r="D410" s="118"/>
      <c r="E410" s="117"/>
      <c r="F410" s="117"/>
      <c r="G410" s="117"/>
      <c r="H410" s="117"/>
      <c r="I410" s="120"/>
      <c r="J410" s="120"/>
      <c r="K410" s="120"/>
      <c r="L410" s="120"/>
      <c r="M410" s="121"/>
      <c r="N410" s="121"/>
      <c r="O410" s="121"/>
      <c r="P410" s="121"/>
      <c r="Q410" s="121"/>
      <c r="R410" s="121"/>
      <c r="S410" s="121"/>
      <c r="T410" s="121"/>
      <c r="U410" s="121"/>
      <c r="V410" s="121"/>
      <c r="W410" s="121"/>
      <c r="X410" s="121"/>
      <c r="Y410" s="121"/>
      <c r="Z410" s="121"/>
      <c r="AA410" s="122"/>
      <c r="AB410" s="122"/>
      <c r="AC410" s="122"/>
      <c r="AD410" s="123"/>
      <c r="AE410" s="124"/>
      <c r="AF410" s="115"/>
      <c r="AG410" s="124"/>
      <c r="AH410" s="124"/>
      <c r="AI410" s="124"/>
      <c r="AJ410" s="124"/>
      <c r="AK410" s="124"/>
      <c r="AL410" s="124"/>
      <c r="AM410" s="124"/>
      <c r="AN410" s="124"/>
      <c r="AO410" s="121"/>
      <c r="AP410" s="121"/>
      <c r="AQ410" s="121"/>
      <c r="AR410" s="121"/>
      <c r="AS410" s="121"/>
      <c r="AT410" s="121"/>
      <c r="AU410" s="121"/>
      <c r="AV410" s="121"/>
      <c r="AW410" s="124"/>
      <c r="AX410" s="124"/>
      <c r="AY410" s="124"/>
      <c r="AZ410" s="124"/>
      <c r="BA410" s="124"/>
      <c r="BB410" s="124"/>
      <c r="BC410" s="124"/>
      <c r="BD410" s="124"/>
      <c r="BE410" s="124"/>
      <c r="BF410" s="124"/>
      <c r="BG410" s="124"/>
      <c r="BH410" s="119"/>
      <c r="BI410" s="116"/>
      <c r="BJ410" s="117"/>
    </row>
    <row r="411" spans="1:62" s="87" customFormat="1" ht="14.1">
      <c r="A411" s="106"/>
      <c r="B411" s="107"/>
      <c r="C411" s="107"/>
      <c r="D411" s="108"/>
      <c r="E411" s="107"/>
      <c r="F411" s="107"/>
      <c r="G411" s="107"/>
      <c r="H411" s="107"/>
      <c r="I411" s="110"/>
      <c r="J411" s="110"/>
      <c r="K411" s="110"/>
      <c r="L411" s="110"/>
      <c r="M411" s="111"/>
      <c r="N411" s="111"/>
      <c r="O411" s="111"/>
      <c r="P411" s="111"/>
      <c r="Q411" s="111"/>
      <c r="R411" s="111"/>
      <c r="S411" s="111"/>
      <c r="T411" s="111"/>
      <c r="U411" s="111"/>
      <c r="V411" s="111"/>
      <c r="W411" s="111"/>
      <c r="X411" s="111"/>
      <c r="Y411" s="111"/>
      <c r="Z411" s="111"/>
      <c r="AA411" s="112"/>
      <c r="AB411" s="112"/>
      <c r="AC411" s="112"/>
      <c r="AD411" s="113"/>
      <c r="AE411" s="114"/>
      <c r="AF411" s="115"/>
      <c r="AG411" s="114"/>
      <c r="AH411" s="114"/>
      <c r="AI411" s="114"/>
      <c r="AJ411" s="114"/>
      <c r="AK411" s="114"/>
      <c r="AL411" s="114"/>
      <c r="AM411" s="114"/>
      <c r="AN411" s="114"/>
      <c r="AO411" s="111"/>
      <c r="AP411" s="111"/>
      <c r="AQ411" s="111"/>
      <c r="AR411" s="111"/>
      <c r="AS411" s="111"/>
      <c r="AT411" s="111"/>
      <c r="AU411" s="111"/>
      <c r="AV411" s="111"/>
      <c r="AW411" s="114"/>
      <c r="AX411" s="114"/>
      <c r="AY411" s="114"/>
      <c r="AZ411" s="114"/>
      <c r="BA411" s="114"/>
      <c r="BB411" s="114"/>
      <c r="BC411" s="114"/>
      <c r="BD411" s="114"/>
      <c r="BE411" s="114"/>
      <c r="BF411" s="114"/>
      <c r="BG411" s="114"/>
      <c r="BH411" s="109"/>
      <c r="BI411" s="106"/>
      <c r="BJ411" s="107"/>
    </row>
    <row r="412" spans="1:62" s="87" customFormat="1" ht="14.1">
      <c r="A412" s="116"/>
      <c r="B412" s="117"/>
      <c r="C412" s="117"/>
      <c r="D412" s="118"/>
      <c r="E412" s="117"/>
      <c r="F412" s="117"/>
      <c r="G412" s="117"/>
      <c r="H412" s="117"/>
      <c r="I412" s="120"/>
      <c r="J412" s="120"/>
      <c r="K412" s="120"/>
      <c r="L412" s="120"/>
      <c r="M412" s="121"/>
      <c r="N412" s="121"/>
      <c r="O412" s="121"/>
      <c r="P412" s="121"/>
      <c r="Q412" s="121"/>
      <c r="R412" s="121"/>
      <c r="S412" s="121"/>
      <c r="T412" s="121"/>
      <c r="U412" s="121"/>
      <c r="V412" s="121"/>
      <c r="W412" s="121"/>
      <c r="X412" s="121"/>
      <c r="Y412" s="121"/>
      <c r="Z412" s="121"/>
      <c r="AA412" s="122"/>
      <c r="AB412" s="122"/>
      <c r="AC412" s="122"/>
      <c r="AD412" s="123"/>
      <c r="AE412" s="124"/>
      <c r="AF412" s="115"/>
      <c r="AG412" s="124"/>
      <c r="AH412" s="124"/>
      <c r="AI412" s="124"/>
      <c r="AJ412" s="124"/>
      <c r="AK412" s="124"/>
      <c r="AL412" s="124"/>
      <c r="AM412" s="124"/>
      <c r="AN412" s="124"/>
      <c r="AO412" s="121"/>
      <c r="AP412" s="121"/>
      <c r="AQ412" s="121"/>
      <c r="AR412" s="121"/>
      <c r="AS412" s="121"/>
      <c r="AT412" s="121"/>
      <c r="AU412" s="121"/>
      <c r="AV412" s="121"/>
      <c r="AW412" s="124"/>
      <c r="AX412" s="124"/>
      <c r="AY412" s="124"/>
      <c r="AZ412" s="124"/>
      <c r="BA412" s="124"/>
      <c r="BB412" s="124"/>
      <c r="BC412" s="124"/>
      <c r="BD412" s="124"/>
      <c r="BE412" s="124"/>
      <c r="BF412" s="124"/>
      <c r="BG412" s="124"/>
      <c r="BH412" s="119"/>
      <c r="BI412" s="116"/>
      <c r="BJ412" s="117"/>
    </row>
    <row r="413" spans="1:62" s="87" customFormat="1" ht="14.1">
      <c r="A413" s="106"/>
      <c r="B413" s="107"/>
      <c r="C413" s="107"/>
      <c r="D413" s="108"/>
      <c r="E413" s="107"/>
      <c r="F413" s="107"/>
      <c r="G413" s="107"/>
      <c r="H413" s="107"/>
      <c r="I413" s="110"/>
      <c r="J413" s="110"/>
      <c r="K413" s="110"/>
      <c r="L413" s="110"/>
      <c r="M413" s="111"/>
      <c r="N413" s="111"/>
      <c r="O413" s="111"/>
      <c r="P413" s="111"/>
      <c r="Q413" s="111"/>
      <c r="R413" s="111"/>
      <c r="S413" s="111"/>
      <c r="T413" s="111"/>
      <c r="U413" s="111"/>
      <c r="V413" s="111"/>
      <c r="W413" s="111"/>
      <c r="X413" s="111"/>
      <c r="Y413" s="111"/>
      <c r="Z413" s="111"/>
      <c r="AA413" s="112"/>
      <c r="AB413" s="112"/>
      <c r="AC413" s="112"/>
      <c r="AD413" s="113"/>
      <c r="AE413" s="114"/>
      <c r="AF413" s="115"/>
      <c r="AG413" s="114"/>
      <c r="AH413" s="114"/>
      <c r="AI413" s="114"/>
      <c r="AJ413" s="114"/>
      <c r="AK413" s="114"/>
      <c r="AL413" s="114"/>
      <c r="AM413" s="114"/>
      <c r="AN413" s="114"/>
      <c r="AO413" s="111"/>
      <c r="AP413" s="111"/>
      <c r="AQ413" s="111"/>
      <c r="AR413" s="111"/>
      <c r="AS413" s="111"/>
      <c r="AT413" s="111"/>
      <c r="AU413" s="111"/>
      <c r="AV413" s="111"/>
      <c r="AW413" s="114"/>
      <c r="AX413" s="114"/>
      <c r="AY413" s="114"/>
      <c r="AZ413" s="114"/>
      <c r="BA413" s="114"/>
      <c r="BB413" s="114"/>
      <c r="BC413" s="114"/>
      <c r="BD413" s="114"/>
      <c r="BE413" s="114"/>
      <c r="BF413" s="114"/>
      <c r="BG413" s="114"/>
      <c r="BH413" s="109"/>
      <c r="BI413" s="106"/>
      <c r="BJ413" s="107"/>
    </row>
    <row r="414" spans="1:62" s="87" customFormat="1" ht="14.1">
      <c r="A414" s="116"/>
      <c r="B414" s="117"/>
      <c r="C414" s="117"/>
      <c r="D414" s="118"/>
      <c r="E414" s="117"/>
      <c r="F414" s="117"/>
      <c r="G414" s="117"/>
      <c r="H414" s="117"/>
      <c r="I414" s="120"/>
      <c r="J414" s="120"/>
      <c r="K414" s="120"/>
      <c r="L414" s="120"/>
      <c r="M414" s="121"/>
      <c r="N414" s="121"/>
      <c r="O414" s="121"/>
      <c r="P414" s="121"/>
      <c r="Q414" s="121"/>
      <c r="R414" s="121"/>
      <c r="S414" s="121"/>
      <c r="T414" s="121"/>
      <c r="U414" s="121"/>
      <c r="V414" s="121"/>
      <c r="W414" s="121"/>
      <c r="X414" s="121"/>
      <c r="Y414" s="121"/>
      <c r="Z414" s="121"/>
      <c r="AA414" s="122"/>
      <c r="AB414" s="122"/>
      <c r="AC414" s="122"/>
      <c r="AD414" s="123"/>
      <c r="AE414" s="124"/>
      <c r="AF414" s="115"/>
      <c r="AG414" s="124"/>
      <c r="AH414" s="124"/>
      <c r="AI414" s="124"/>
      <c r="AJ414" s="124"/>
      <c r="AK414" s="124"/>
      <c r="AL414" s="124"/>
      <c r="AM414" s="124"/>
      <c r="AN414" s="124"/>
      <c r="AO414" s="121"/>
      <c r="AP414" s="121"/>
      <c r="AQ414" s="121"/>
      <c r="AR414" s="121"/>
      <c r="AS414" s="121"/>
      <c r="AT414" s="121"/>
      <c r="AU414" s="121"/>
      <c r="AV414" s="121"/>
      <c r="AW414" s="124"/>
      <c r="AX414" s="124"/>
      <c r="AY414" s="124"/>
      <c r="AZ414" s="124"/>
      <c r="BA414" s="124"/>
      <c r="BB414" s="124"/>
      <c r="BC414" s="124"/>
      <c r="BD414" s="124"/>
      <c r="BE414" s="124"/>
      <c r="BF414" s="124"/>
      <c r="BG414" s="124"/>
      <c r="BH414" s="119"/>
      <c r="BI414" s="116"/>
      <c r="BJ414" s="117"/>
    </row>
    <row r="415" spans="1:62" s="87" customFormat="1" ht="14.1">
      <c r="A415" s="106"/>
      <c r="B415" s="107"/>
      <c r="C415" s="107"/>
      <c r="D415" s="108"/>
      <c r="E415" s="107"/>
      <c r="F415" s="107"/>
      <c r="G415" s="107"/>
      <c r="H415" s="107"/>
      <c r="I415" s="110"/>
      <c r="J415" s="110"/>
      <c r="K415" s="110"/>
      <c r="L415" s="110"/>
      <c r="M415" s="111"/>
      <c r="N415" s="111"/>
      <c r="O415" s="111"/>
      <c r="P415" s="111"/>
      <c r="Q415" s="111"/>
      <c r="R415" s="111"/>
      <c r="S415" s="111"/>
      <c r="T415" s="111"/>
      <c r="U415" s="111"/>
      <c r="V415" s="111"/>
      <c r="W415" s="111"/>
      <c r="X415" s="111"/>
      <c r="Y415" s="111"/>
      <c r="Z415" s="111"/>
      <c r="AA415" s="112"/>
      <c r="AB415" s="112"/>
      <c r="AC415" s="112"/>
      <c r="AD415" s="113"/>
      <c r="AE415" s="114"/>
      <c r="AF415" s="115"/>
      <c r="AG415" s="114"/>
      <c r="AH415" s="114"/>
      <c r="AI415" s="114"/>
      <c r="AJ415" s="114"/>
      <c r="AK415" s="114"/>
      <c r="AL415" s="114"/>
      <c r="AM415" s="114"/>
      <c r="AN415" s="114"/>
      <c r="AO415" s="111"/>
      <c r="AP415" s="111"/>
      <c r="AQ415" s="111"/>
      <c r="AR415" s="111"/>
      <c r="AS415" s="111"/>
      <c r="AT415" s="111"/>
      <c r="AU415" s="111"/>
      <c r="AV415" s="111"/>
      <c r="AW415" s="114"/>
      <c r="AX415" s="114"/>
      <c r="AY415" s="114"/>
      <c r="AZ415" s="114"/>
      <c r="BA415" s="114"/>
      <c r="BB415" s="114"/>
      <c r="BC415" s="114"/>
      <c r="BD415" s="114"/>
      <c r="BE415" s="114"/>
      <c r="BF415" s="114"/>
      <c r="BG415" s="114"/>
      <c r="BH415" s="109"/>
      <c r="BI415" s="106"/>
      <c r="BJ415" s="107"/>
    </row>
    <row r="416" spans="1:62" s="87" customFormat="1" ht="14.1">
      <c r="A416" s="116"/>
      <c r="B416" s="117"/>
      <c r="C416" s="117"/>
      <c r="D416" s="118"/>
      <c r="E416" s="117"/>
      <c r="F416" s="117"/>
      <c r="G416" s="117"/>
      <c r="H416" s="117"/>
      <c r="I416" s="120"/>
      <c r="J416" s="120"/>
      <c r="K416" s="120"/>
      <c r="L416" s="120"/>
      <c r="M416" s="121"/>
      <c r="N416" s="121"/>
      <c r="O416" s="121"/>
      <c r="P416" s="121"/>
      <c r="Q416" s="121"/>
      <c r="R416" s="121"/>
      <c r="S416" s="121"/>
      <c r="T416" s="121"/>
      <c r="U416" s="121"/>
      <c r="V416" s="121"/>
      <c r="W416" s="121"/>
      <c r="X416" s="121"/>
      <c r="Y416" s="121"/>
      <c r="Z416" s="121"/>
      <c r="AA416" s="122"/>
      <c r="AB416" s="122"/>
      <c r="AC416" s="122"/>
      <c r="AD416" s="123"/>
      <c r="AE416" s="124"/>
      <c r="AF416" s="115"/>
      <c r="AG416" s="124"/>
      <c r="AH416" s="124"/>
      <c r="AI416" s="124"/>
      <c r="AJ416" s="124"/>
      <c r="AK416" s="124"/>
      <c r="AL416" s="124"/>
      <c r="AM416" s="124"/>
      <c r="AN416" s="124"/>
      <c r="AO416" s="121"/>
      <c r="AP416" s="121"/>
      <c r="AQ416" s="121"/>
      <c r="AR416" s="121"/>
      <c r="AS416" s="121"/>
      <c r="AT416" s="121"/>
      <c r="AU416" s="121"/>
      <c r="AV416" s="121"/>
      <c r="AW416" s="124"/>
      <c r="AX416" s="124"/>
      <c r="AY416" s="124"/>
      <c r="AZ416" s="124"/>
      <c r="BA416" s="124"/>
      <c r="BB416" s="124"/>
      <c r="BC416" s="124"/>
      <c r="BD416" s="124"/>
      <c r="BE416" s="124"/>
      <c r="BF416" s="124"/>
      <c r="BG416" s="124"/>
      <c r="BH416" s="119"/>
      <c r="BI416" s="116"/>
      <c r="BJ416" s="117"/>
    </row>
    <row r="417" spans="1:62" s="87" customFormat="1" ht="14.1">
      <c r="A417" s="106"/>
      <c r="B417" s="107"/>
      <c r="C417" s="107"/>
      <c r="D417" s="108"/>
      <c r="E417" s="107"/>
      <c r="F417" s="107"/>
      <c r="G417" s="107"/>
      <c r="H417" s="107"/>
      <c r="I417" s="110"/>
      <c r="J417" s="110"/>
      <c r="K417" s="110"/>
      <c r="L417" s="110"/>
      <c r="M417" s="111"/>
      <c r="N417" s="111"/>
      <c r="O417" s="111"/>
      <c r="P417" s="111"/>
      <c r="Q417" s="111"/>
      <c r="R417" s="111"/>
      <c r="S417" s="111"/>
      <c r="T417" s="111"/>
      <c r="U417" s="111"/>
      <c r="V417" s="111"/>
      <c r="W417" s="111"/>
      <c r="X417" s="111"/>
      <c r="Y417" s="111"/>
      <c r="Z417" s="111"/>
      <c r="AA417" s="112"/>
      <c r="AB417" s="112"/>
      <c r="AC417" s="112"/>
      <c r="AD417" s="113"/>
      <c r="AE417" s="114"/>
      <c r="AF417" s="115"/>
      <c r="AG417" s="114"/>
      <c r="AH417" s="114"/>
      <c r="AI417" s="114"/>
      <c r="AJ417" s="114"/>
      <c r="AK417" s="114"/>
      <c r="AL417" s="114"/>
      <c r="AM417" s="114"/>
      <c r="AN417" s="114"/>
      <c r="AO417" s="111"/>
      <c r="AP417" s="111"/>
      <c r="AQ417" s="111"/>
      <c r="AR417" s="111"/>
      <c r="AS417" s="111"/>
      <c r="AT417" s="111"/>
      <c r="AU417" s="111"/>
      <c r="AV417" s="111"/>
      <c r="AW417" s="114"/>
      <c r="AX417" s="114"/>
      <c r="AY417" s="114"/>
      <c r="AZ417" s="114"/>
      <c r="BA417" s="114"/>
      <c r="BB417" s="114"/>
      <c r="BC417" s="114"/>
      <c r="BD417" s="114"/>
      <c r="BE417" s="114"/>
      <c r="BF417" s="114"/>
      <c r="BG417" s="114"/>
      <c r="BH417" s="109"/>
      <c r="BI417" s="106"/>
      <c r="BJ417" s="107"/>
    </row>
    <row r="418" spans="1:62" s="87" customFormat="1" ht="14.1">
      <c r="A418" s="116"/>
      <c r="B418" s="117"/>
      <c r="C418" s="117"/>
      <c r="D418" s="118"/>
      <c r="E418" s="117"/>
      <c r="F418" s="117"/>
      <c r="G418" s="117"/>
      <c r="H418" s="117"/>
      <c r="I418" s="120"/>
      <c r="J418" s="120"/>
      <c r="K418" s="120"/>
      <c r="L418" s="120"/>
      <c r="M418" s="121"/>
      <c r="N418" s="121"/>
      <c r="O418" s="121"/>
      <c r="P418" s="121"/>
      <c r="Q418" s="121"/>
      <c r="R418" s="121"/>
      <c r="S418" s="121"/>
      <c r="T418" s="121"/>
      <c r="U418" s="121"/>
      <c r="V418" s="121"/>
      <c r="W418" s="121"/>
      <c r="X418" s="121"/>
      <c r="Y418" s="121"/>
      <c r="Z418" s="121"/>
      <c r="AA418" s="122"/>
      <c r="AB418" s="122"/>
      <c r="AC418" s="122"/>
      <c r="AD418" s="123"/>
      <c r="AE418" s="124"/>
      <c r="AF418" s="115"/>
      <c r="AG418" s="124"/>
      <c r="AH418" s="124"/>
      <c r="AI418" s="124"/>
      <c r="AJ418" s="124"/>
      <c r="AK418" s="124"/>
      <c r="AL418" s="124"/>
      <c r="AM418" s="124"/>
      <c r="AN418" s="124"/>
      <c r="AO418" s="121"/>
      <c r="AP418" s="121"/>
      <c r="AQ418" s="121"/>
      <c r="AR418" s="121"/>
      <c r="AS418" s="121"/>
      <c r="AT418" s="121"/>
      <c r="AU418" s="121"/>
      <c r="AV418" s="121"/>
      <c r="AW418" s="124"/>
      <c r="AX418" s="124"/>
      <c r="AY418" s="124"/>
      <c r="AZ418" s="124"/>
      <c r="BA418" s="124"/>
      <c r="BB418" s="124"/>
      <c r="BC418" s="124"/>
      <c r="BD418" s="124"/>
      <c r="BE418" s="124"/>
      <c r="BF418" s="124"/>
      <c r="BG418" s="124"/>
      <c r="BH418" s="119"/>
      <c r="BI418" s="116"/>
      <c r="BJ418" s="117"/>
    </row>
    <row r="419" spans="1:62" s="87" customFormat="1" ht="14.1">
      <c r="A419" s="106"/>
      <c r="B419" s="107"/>
      <c r="C419" s="107"/>
      <c r="D419" s="108"/>
      <c r="E419" s="107"/>
      <c r="F419" s="107"/>
      <c r="G419" s="107"/>
      <c r="H419" s="107"/>
      <c r="I419" s="110"/>
      <c r="J419" s="110"/>
      <c r="K419" s="110"/>
      <c r="L419" s="110"/>
      <c r="M419" s="111"/>
      <c r="N419" s="111"/>
      <c r="O419" s="111"/>
      <c r="P419" s="111"/>
      <c r="Q419" s="111"/>
      <c r="R419" s="111"/>
      <c r="S419" s="111"/>
      <c r="T419" s="111"/>
      <c r="U419" s="111"/>
      <c r="V419" s="111"/>
      <c r="W419" s="111"/>
      <c r="X419" s="111"/>
      <c r="Y419" s="111"/>
      <c r="Z419" s="111"/>
      <c r="AA419" s="112"/>
      <c r="AB419" s="112"/>
      <c r="AC419" s="112"/>
      <c r="AD419" s="113"/>
      <c r="AE419" s="114"/>
      <c r="AF419" s="115"/>
      <c r="AG419" s="114"/>
      <c r="AH419" s="114"/>
      <c r="AI419" s="114"/>
      <c r="AJ419" s="114"/>
      <c r="AK419" s="114"/>
      <c r="AL419" s="114"/>
      <c r="AM419" s="114"/>
      <c r="AN419" s="114"/>
      <c r="AO419" s="111"/>
      <c r="AP419" s="111"/>
      <c r="AQ419" s="111"/>
      <c r="AR419" s="111"/>
      <c r="AS419" s="111"/>
      <c r="AT419" s="111"/>
      <c r="AU419" s="111"/>
      <c r="AV419" s="111"/>
      <c r="AW419" s="114"/>
      <c r="AX419" s="114"/>
      <c r="AY419" s="114"/>
      <c r="AZ419" s="114"/>
      <c r="BA419" s="114"/>
      <c r="BB419" s="114"/>
      <c r="BC419" s="114"/>
      <c r="BD419" s="114"/>
      <c r="BE419" s="114"/>
      <c r="BF419" s="114"/>
      <c r="BG419" s="114"/>
      <c r="BH419" s="109"/>
      <c r="BI419" s="106"/>
      <c r="BJ419" s="107"/>
    </row>
    <row r="420" spans="1:62" s="87" customFormat="1" ht="14.1">
      <c r="A420" s="116"/>
      <c r="B420" s="117"/>
      <c r="C420" s="117"/>
      <c r="D420" s="118"/>
      <c r="E420" s="117"/>
      <c r="F420" s="117"/>
      <c r="G420" s="117"/>
      <c r="H420" s="117"/>
      <c r="I420" s="120"/>
      <c r="J420" s="120"/>
      <c r="K420" s="120"/>
      <c r="L420" s="120"/>
      <c r="M420" s="121"/>
      <c r="N420" s="121"/>
      <c r="O420" s="121"/>
      <c r="P420" s="121"/>
      <c r="Q420" s="121"/>
      <c r="R420" s="121"/>
      <c r="S420" s="121"/>
      <c r="T420" s="121"/>
      <c r="U420" s="121"/>
      <c r="V420" s="121"/>
      <c r="W420" s="121"/>
      <c r="X420" s="121"/>
      <c r="Y420" s="121"/>
      <c r="Z420" s="121"/>
      <c r="AA420" s="122"/>
      <c r="AB420" s="122"/>
      <c r="AC420" s="122"/>
      <c r="AD420" s="123"/>
      <c r="AE420" s="124"/>
      <c r="AF420" s="115"/>
      <c r="AG420" s="124"/>
      <c r="AH420" s="124"/>
      <c r="AI420" s="124"/>
      <c r="AJ420" s="124"/>
      <c r="AK420" s="124"/>
      <c r="AL420" s="124"/>
      <c r="AM420" s="124"/>
      <c r="AN420" s="124"/>
      <c r="AO420" s="121"/>
      <c r="AP420" s="121"/>
      <c r="AQ420" s="121"/>
      <c r="AR420" s="121"/>
      <c r="AS420" s="121"/>
      <c r="AT420" s="121"/>
      <c r="AU420" s="121"/>
      <c r="AV420" s="121"/>
      <c r="AW420" s="124"/>
      <c r="AX420" s="124"/>
      <c r="AY420" s="124"/>
      <c r="AZ420" s="124"/>
      <c r="BA420" s="124"/>
      <c r="BB420" s="124"/>
      <c r="BC420" s="124"/>
      <c r="BD420" s="124"/>
      <c r="BE420" s="124"/>
      <c r="BF420" s="124"/>
      <c r="BG420" s="124"/>
      <c r="BH420" s="119"/>
      <c r="BI420" s="116"/>
      <c r="BJ420" s="117"/>
    </row>
    <row r="421" spans="1:62" s="87" customFormat="1" ht="14.1">
      <c r="A421" s="106"/>
      <c r="B421" s="107"/>
      <c r="C421" s="107"/>
      <c r="D421" s="108"/>
      <c r="E421" s="107"/>
      <c r="F421" s="107"/>
      <c r="G421" s="107"/>
      <c r="H421" s="107"/>
      <c r="I421" s="110"/>
      <c r="J421" s="110"/>
      <c r="K421" s="110"/>
      <c r="L421" s="110"/>
      <c r="M421" s="111"/>
      <c r="N421" s="111"/>
      <c r="O421" s="111"/>
      <c r="P421" s="111"/>
      <c r="Q421" s="111"/>
      <c r="R421" s="111"/>
      <c r="S421" s="111"/>
      <c r="T421" s="111"/>
      <c r="U421" s="111"/>
      <c r="V421" s="111"/>
      <c r="W421" s="111"/>
      <c r="X421" s="111"/>
      <c r="Y421" s="111"/>
      <c r="Z421" s="111"/>
      <c r="AA421" s="112"/>
      <c r="AB421" s="112"/>
      <c r="AC421" s="112"/>
      <c r="AD421" s="113"/>
      <c r="AE421" s="114"/>
      <c r="AF421" s="115"/>
      <c r="AG421" s="114"/>
      <c r="AH421" s="114"/>
      <c r="AI421" s="114"/>
      <c r="AJ421" s="114"/>
      <c r="AK421" s="114"/>
      <c r="AL421" s="114"/>
      <c r="AM421" s="114"/>
      <c r="AN421" s="114"/>
      <c r="AO421" s="111"/>
      <c r="AP421" s="111"/>
      <c r="AQ421" s="111"/>
      <c r="AR421" s="111"/>
      <c r="AS421" s="111"/>
      <c r="AT421" s="111"/>
      <c r="AU421" s="111"/>
      <c r="AV421" s="111"/>
      <c r="AW421" s="114"/>
      <c r="AX421" s="114"/>
      <c r="AY421" s="114"/>
      <c r="AZ421" s="114"/>
      <c r="BA421" s="114"/>
      <c r="BB421" s="114"/>
      <c r="BC421" s="114"/>
      <c r="BD421" s="114"/>
      <c r="BE421" s="114"/>
      <c r="BF421" s="114"/>
      <c r="BG421" s="114"/>
      <c r="BH421" s="109"/>
      <c r="BI421" s="106"/>
      <c r="BJ421" s="107"/>
    </row>
    <row r="422" spans="1:62" s="87" customFormat="1" ht="14.1">
      <c r="A422" s="116"/>
      <c r="B422" s="117"/>
      <c r="C422" s="117"/>
      <c r="D422" s="118"/>
      <c r="E422" s="117"/>
      <c r="F422" s="117"/>
      <c r="G422" s="117"/>
      <c r="H422" s="117"/>
      <c r="I422" s="120"/>
      <c r="J422" s="120"/>
      <c r="K422" s="120"/>
      <c r="L422" s="120"/>
      <c r="M422" s="121"/>
      <c r="N422" s="121"/>
      <c r="O422" s="121"/>
      <c r="P422" s="121"/>
      <c r="Q422" s="121"/>
      <c r="R422" s="121"/>
      <c r="S422" s="121"/>
      <c r="T422" s="121"/>
      <c r="U422" s="121"/>
      <c r="V422" s="121"/>
      <c r="W422" s="121"/>
      <c r="X422" s="121"/>
      <c r="Y422" s="121"/>
      <c r="Z422" s="121"/>
      <c r="AA422" s="122"/>
      <c r="AB422" s="122"/>
      <c r="AC422" s="122"/>
      <c r="AD422" s="123"/>
      <c r="AE422" s="124"/>
      <c r="AF422" s="115"/>
      <c r="AG422" s="124"/>
      <c r="AH422" s="124"/>
      <c r="AI422" s="124"/>
      <c r="AJ422" s="124"/>
      <c r="AK422" s="124"/>
      <c r="AL422" s="124"/>
      <c r="AM422" s="124"/>
      <c r="AN422" s="124"/>
      <c r="AO422" s="121"/>
      <c r="AP422" s="121"/>
      <c r="AQ422" s="121"/>
      <c r="AR422" s="121"/>
      <c r="AS422" s="121"/>
      <c r="AT422" s="121"/>
      <c r="AU422" s="121"/>
      <c r="AV422" s="121"/>
      <c r="AW422" s="124"/>
      <c r="AX422" s="124"/>
      <c r="AY422" s="124"/>
      <c r="AZ422" s="124"/>
      <c r="BA422" s="124"/>
      <c r="BB422" s="124"/>
      <c r="BC422" s="124"/>
      <c r="BD422" s="124"/>
      <c r="BE422" s="124"/>
      <c r="BF422" s="124"/>
      <c r="BG422" s="124"/>
      <c r="BH422" s="119"/>
      <c r="BI422" s="116"/>
      <c r="BJ422" s="117"/>
    </row>
    <row r="423" spans="1:62" s="87" customFormat="1" ht="14.1">
      <c r="A423" s="106"/>
      <c r="B423" s="107"/>
      <c r="C423" s="107"/>
      <c r="D423" s="108"/>
      <c r="E423" s="107"/>
      <c r="F423" s="107"/>
      <c r="G423" s="107"/>
      <c r="H423" s="107"/>
      <c r="I423" s="110"/>
      <c r="J423" s="110"/>
      <c r="K423" s="110"/>
      <c r="L423" s="110"/>
      <c r="M423" s="111"/>
      <c r="N423" s="111"/>
      <c r="O423" s="111"/>
      <c r="P423" s="111"/>
      <c r="Q423" s="111"/>
      <c r="R423" s="111"/>
      <c r="S423" s="111"/>
      <c r="T423" s="111"/>
      <c r="U423" s="111"/>
      <c r="V423" s="111"/>
      <c r="W423" s="111"/>
      <c r="X423" s="111"/>
      <c r="Y423" s="111"/>
      <c r="Z423" s="111"/>
      <c r="AA423" s="112"/>
      <c r="AB423" s="112"/>
      <c r="AC423" s="112"/>
      <c r="AD423" s="113"/>
      <c r="AE423" s="114"/>
      <c r="AF423" s="115"/>
      <c r="AG423" s="114"/>
      <c r="AH423" s="114"/>
      <c r="AI423" s="114"/>
      <c r="AJ423" s="114"/>
      <c r="AK423" s="114"/>
      <c r="AL423" s="114"/>
      <c r="AM423" s="114"/>
      <c r="AN423" s="114"/>
      <c r="AO423" s="111"/>
      <c r="AP423" s="111"/>
      <c r="AQ423" s="111"/>
      <c r="AR423" s="111"/>
      <c r="AS423" s="111"/>
      <c r="AT423" s="111"/>
      <c r="AU423" s="111"/>
      <c r="AV423" s="111"/>
      <c r="AW423" s="114"/>
      <c r="AX423" s="114"/>
      <c r="AY423" s="114"/>
      <c r="AZ423" s="114"/>
      <c r="BA423" s="114"/>
      <c r="BB423" s="114"/>
      <c r="BC423" s="114"/>
      <c r="BD423" s="114"/>
      <c r="BE423" s="114"/>
      <c r="BF423" s="114"/>
      <c r="BG423" s="114"/>
      <c r="BH423" s="109"/>
      <c r="BI423" s="106"/>
      <c r="BJ423" s="107"/>
    </row>
    <row r="424" spans="1:62" s="87" customFormat="1" ht="14.1">
      <c r="A424" s="116"/>
      <c r="B424" s="117"/>
      <c r="C424" s="117"/>
      <c r="D424" s="118"/>
      <c r="E424" s="117"/>
      <c r="F424" s="117"/>
      <c r="G424" s="117"/>
      <c r="H424" s="117"/>
      <c r="I424" s="120"/>
      <c r="J424" s="120"/>
      <c r="K424" s="120"/>
      <c r="L424" s="120"/>
      <c r="M424" s="121"/>
      <c r="N424" s="121"/>
      <c r="O424" s="121"/>
      <c r="P424" s="121"/>
      <c r="Q424" s="121"/>
      <c r="R424" s="121"/>
      <c r="S424" s="121"/>
      <c r="T424" s="121"/>
      <c r="U424" s="121"/>
      <c r="V424" s="121"/>
      <c r="W424" s="121"/>
      <c r="X424" s="121"/>
      <c r="Y424" s="121"/>
      <c r="Z424" s="121"/>
      <c r="AA424" s="122"/>
      <c r="AB424" s="122"/>
      <c r="AC424" s="122"/>
      <c r="AD424" s="123"/>
      <c r="AE424" s="124"/>
      <c r="AF424" s="115"/>
      <c r="AG424" s="124"/>
      <c r="AH424" s="124"/>
      <c r="AI424" s="124"/>
      <c r="AJ424" s="124"/>
      <c r="AK424" s="124"/>
      <c r="AL424" s="124"/>
      <c r="AM424" s="124"/>
      <c r="AN424" s="124"/>
      <c r="AO424" s="121"/>
      <c r="AP424" s="121"/>
      <c r="AQ424" s="121"/>
      <c r="AR424" s="121"/>
      <c r="AS424" s="121"/>
      <c r="AT424" s="121"/>
      <c r="AU424" s="121"/>
      <c r="AV424" s="121"/>
      <c r="AW424" s="124"/>
      <c r="AX424" s="124"/>
      <c r="AY424" s="124"/>
      <c r="AZ424" s="124"/>
      <c r="BA424" s="124"/>
      <c r="BB424" s="124"/>
      <c r="BC424" s="124"/>
      <c r="BD424" s="124"/>
      <c r="BE424" s="124"/>
      <c r="BF424" s="124"/>
      <c r="BG424" s="124"/>
      <c r="BH424" s="119"/>
      <c r="BI424" s="116"/>
      <c r="BJ424" s="117"/>
    </row>
    <row r="425" spans="1:62" s="87" customFormat="1" ht="14.1">
      <c r="A425" s="106"/>
      <c r="B425" s="107"/>
      <c r="C425" s="107"/>
      <c r="D425" s="108"/>
      <c r="E425" s="107"/>
      <c r="F425" s="107"/>
      <c r="G425" s="107"/>
      <c r="H425" s="107"/>
      <c r="I425" s="110"/>
      <c r="J425" s="110"/>
      <c r="K425" s="110"/>
      <c r="L425" s="110"/>
      <c r="M425" s="111"/>
      <c r="N425" s="111"/>
      <c r="O425" s="111"/>
      <c r="P425" s="111"/>
      <c r="Q425" s="111"/>
      <c r="R425" s="111"/>
      <c r="S425" s="111"/>
      <c r="T425" s="111"/>
      <c r="U425" s="111"/>
      <c r="V425" s="111"/>
      <c r="W425" s="111"/>
      <c r="X425" s="111"/>
      <c r="Y425" s="111"/>
      <c r="Z425" s="111"/>
      <c r="AA425" s="112"/>
      <c r="AB425" s="112"/>
      <c r="AC425" s="112"/>
      <c r="AD425" s="113"/>
      <c r="AE425" s="114"/>
      <c r="AF425" s="115"/>
      <c r="AG425" s="114"/>
      <c r="AH425" s="114"/>
      <c r="AI425" s="114"/>
      <c r="AJ425" s="114"/>
      <c r="AK425" s="114"/>
      <c r="AL425" s="114"/>
      <c r="AM425" s="114"/>
      <c r="AN425" s="114"/>
      <c r="AO425" s="111"/>
      <c r="AP425" s="111"/>
      <c r="AQ425" s="111"/>
      <c r="AR425" s="111"/>
      <c r="AS425" s="111"/>
      <c r="AT425" s="111"/>
      <c r="AU425" s="111"/>
      <c r="AV425" s="111"/>
      <c r="AW425" s="114"/>
      <c r="AX425" s="114"/>
      <c r="AY425" s="114"/>
      <c r="AZ425" s="114"/>
      <c r="BA425" s="114"/>
      <c r="BB425" s="114"/>
      <c r="BC425" s="114"/>
      <c r="BD425" s="114"/>
      <c r="BE425" s="114"/>
      <c r="BF425" s="114"/>
      <c r="BG425" s="114"/>
      <c r="BH425" s="109"/>
      <c r="BI425" s="106"/>
      <c r="BJ425" s="107"/>
    </row>
    <row r="426" spans="1:62" s="87" customFormat="1" ht="14.1">
      <c r="A426" s="116"/>
      <c r="B426" s="117"/>
      <c r="C426" s="117"/>
      <c r="D426" s="118"/>
      <c r="E426" s="117"/>
      <c r="F426" s="117"/>
      <c r="G426" s="117"/>
      <c r="H426" s="117"/>
      <c r="I426" s="120"/>
      <c r="J426" s="120"/>
      <c r="K426" s="120"/>
      <c r="L426" s="120"/>
      <c r="M426" s="121"/>
      <c r="N426" s="121"/>
      <c r="O426" s="121"/>
      <c r="P426" s="121"/>
      <c r="Q426" s="121"/>
      <c r="R426" s="121"/>
      <c r="S426" s="121"/>
      <c r="T426" s="121"/>
      <c r="U426" s="121"/>
      <c r="V426" s="121"/>
      <c r="W426" s="121"/>
      <c r="X426" s="121"/>
      <c r="Y426" s="121"/>
      <c r="Z426" s="121"/>
      <c r="AA426" s="122"/>
      <c r="AB426" s="122"/>
      <c r="AC426" s="122"/>
      <c r="AD426" s="123"/>
      <c r="AE426" s="124"/>
      <c r="AF426" s="115"/>
      <c r="AG426" s="124"/>
      <c r="AH426" s="124"/>
      <c r="AI426" s="124"/>
      <c r="AJ426" s="124"/>
      <c r="AK426" s="124"/>
      <c r="AL426" s="124"/>
      <c r="AM426" s="124"/>
      <c r="AN426" s="124"/>
      <c r="AO426" s="121"/>
      <c r="AP426" s="121"/>
      <c r="AQ426" s="121"/>
      <c r="AR426" s="121"/>
      <c r="AS426" s="121"/>
      <c r="AT426" s="121"/>
      <c r="AU426" s="121"/>
      <c r="AV426" s="121"/>
      <c r="AW426" s="124"/>
      <c r="AX426" s="124"/>
      <c r="AY426" s="124"/>
      <c r="AZ426" s="124"/>
      <c r="BA426" s="124"/>
      <c r="BB426" s="124"/>
      <c r="BC426" s="124"/>
      <c r="BD426" s="124"/>
      <c r="BE426" s="124"/>
      <c r="BF426" s="124"/>
      <c r="BG426" s="124"/>
      <c r="BH426" s="119"/>
      <c r="BI426" s="116"/>
      <c r="BJ426" s="117"/>
    </row>
    <row r="427" spans="1:62" s="87" customFormat="1" ht="14.1">
      <c r="A427" s="106"/>
      <c r="B427" s="107"/>
      <c r="C427" s="107"/>
      <c r="D427" s="108"/>
      <c r="E427" s="107"/>
      <c r="F427" s="107"/>
      <c r="G427" s="107"/>
      <c r="H427" s="107"/>
      <c r="I427" s="110"/>
      <c r="J427" s="110"/>
      <c r="K427" s="110"/>
      <c r="L427" s="110"/>
      <c r="M427" s="111"/>
      <c r="N427" s="111"/>
      <c r="O427" s="111"/>
      <c r="P427" s="111"/>
      <c r="Q427" s="111"/>
      <c r="R427" s="111"/>
      <c r="S427" s="111"/>
      <c r="T427" s="111"/>
      <c r="U427" s="111"/>
      <c r="V427" s="111"/>
      <c r="W427" s="111"/>
      <c r="X427" s="111"/>
      <c r="Y427" s="111"/>
      <c r="Z427" s="111"/>
      <c r="AA427" s="112"/>
      <c r="AB427" s="112"/>
      <c r="AC427" s="112"/>
      <c r="AD427" s="113"/>
      <c r="AE427" s="114"/>
      <c r="AF427" s="115"/>
      <c r="AG427" s="114"/>
      <c r="AH427" s="114"/>
      <c r="AI427" s="114"/>
      <c r="AJ427" s="114"/>
      <c r="AK427" s="114"/>
      <c r="AL427" s="114"/>
      <c r="AM427" s="114"/>
      <c r="AN427" s="114"/>
      <c r="AO427" s="111"/>
      <c r="AP427" s="111"/>
      <c r="AQ427" s="111"/>
      <c r="AR427" s="111"/>
      <c r="AS427" s="111"/>
      <c r="AT427" s="111"/>
      <c r="AU427" s="111"/>
      <c r="AV427" s="111"/>
      <c r="AW427" s="114"/>
      <c r="AX427" s="114"/>
      <c r="AY427" s="114"/>
      <c r="AZ427" s="114"/>
      <c r="BA427" s="114"/>
      <c r="BB427" s="114"/>
      <c r="BC427" s="114"/>
      <c r="BD427" s="114"/>
      <c r="BE427" s="114"/>
      <c r="BF427" s="114"/>
      <c r="BG427" s="114"/>
      <c r="BH427" s="109"/>
      <c r="BI427" s="106"/>
      <c r="BJ427" s="107"/>
    </row>
    <row r="428" spans="1:62" s="87" customFormat="1" ht="14.1">
      <c r="A428" s="116"/>
      <c r="B428" s="117"/>
      <c r="C428" s="117"/>
      <c r="D428" s="118"/>
      <c r="E428" s="117"/>
      <c r="F428" s="117"/>
      <c r="G428" s="117"/>
      <c r="H428" s="117"/>
      <c r="I428" s="120"/>
      <c r="J428" s="120"/>
      <c r="K428" s="120"/>
      <c r="L428" s="120"/>
      <c r="M428" s="121"/>
      <c r="N428" s="121"/>
      <c r="O428" s="121"/>
      <c r="P428" s="121"/>
      <c r="Q428" s="121"/>
      <c r="R428" s="121"/>
      <c r="S428" s="121"/>
      <c r="T428" s="121"/>
      <c r="U428" s="121"/>
      <c r="V428" s="121"/>
      <c r="W428" s="121"/>
      <c r="X428" s="121"/>
      <c r="Y428" s="121"/>
      <c r="Z428" s="121"/>
      <c r="AA428" s="122"/>
      <c r="AB428" s="122"/>
      <c r="AC428" s="122"/>
      <c r="AD428" s="123"/>
      <c r="AE428" s="124"/>
      <c r="AF428" s="115"/>
      <c r="AG428" s="124"/>
      <c r="AH428" s="124"/>
      <c r="AI428" s="124"/>
      <c r="AJ428" s="124"/>
      <c r="AK428" s="124"/>
      <c r="AL428" s="124"/>
      <c r="AM428" s="124"/>
      <c r="AN428" s="124"/>
      <c r="AO428" s="121"/>
      <c r="AP428" s="121"/>
      <c r="AQ428" s="121"/>
      <c r="AR428" s="121"/>
      <c r="AS428" s="121"/>
      <c r="AT428" s="121"/>
      <c r="AU428" s="121"/>
      <c r="AV428" s="121"/>
      <c r="AW428" s="124"/>
      <c r="AX428" s="124"/>
      <c r="AY428" s="124"/>
      <c r="AZ428" s="124"/>
      <c r="BA428" s="124"/>
      <c r="BB428" s="124"/>
      <c r="BC428" s="124"/>
      <c r="BD428" s="124"/>
      <c r="BE428" s="124"/>
      <c r="BF428" s="124"/>
      <c r="BG428" s="124"/>
      <c r="BH428" s="119"/>
      <c r="BI428" s="116"/>
      <c r="BJ428" s="117"/>
    </row>
    <row r="429" spans="1:62" s="87" customFormat="1" ht="14.1">
      <c r="A429" s="106"/>
      <c r="B429" s="107"/>
      <c r="C429" s="107"/>
      <c r="D429" s="108"/>
      <c r="E429" s="107"/>
      <c r="F429" s="107"/>
      <c r="G429" s="107"/>
      <c r="H429" s="107"/>
      <c r="I429" s="110"/>
      <c r="J429" s="110"/>
      <c r="K429" s="110"/>
      <c r="L429" s="110"/>
      <c r="M429" s="111"/>
      <c r="N429" s="111"/>
      <c r="O429" s="111"/>
      <c r="P429" s="111"/>
      <c r="Q429" s="111"/>
      <c r="R429" s="111"/>
      <c r="S429" s="111"/>
      <c r="T429" s="111"/>
      <c r="U429" s="111"/>
      <c r="V429" s="111"/>
      <c r="W429" s="111"/>
      <c r="X429" s="111"/>
      <c r="Y429" s="111"/>
      <c r="Z429" s="111"/>
      <c r="AA429" s="112"/>
      <c r="AB429" s="112"/>
      <c r="AC429" s="112"/>
      <c r="AD429" s="113"/>
      <c r="AE429" s="114"/>
      <c r="AF429" s="115"/>
      <c r="AG429" s="114"/>
      <c r="AH429" s="114"/>
      <c r="AI429" s="114"/>
      <c r="AJ429" s="114"/>
      <c r="AK429" s="114"/>
      <c r="AL429" s="114"/>
      <c r="AM429" s="114"/>
      <c r="AN429" s="114"/>
      <c r="AO429" s="111"/>
      <c r="AP429" s="111"/>
      <c r="AQ429" s="111"/>
      <c r="AR429" s="111"/>
      <c r="AS429" s="111"/>
      <c r="AT429" s="111"/>
      <c r="AU429" s="111"/>
      <c r="AV429" s="111"/>
      <c r="AW429" s="114"/>
      <c r="AX429" s="114"/>
      <c r="AY429" s="114"/>
      <c r="AZ429" s="114"/>
      <c r="BA429" s="114"/>
      <c r="BB429" s="114"/>
      <c r="BC429" s="114"/>
      <c r="BD429" s="114"/>
      <c r="BE429" s="114"/>
      <c r="BF429" s="114"/>
      <c r="BG429" s="114"/>
      <c r="BH429" s="109"/>
      <c r="BI429" s="106"/>
      <c r="BJ429" s="107"/>
    </row>
    <row r="430" spans="1:62" s="87" customFormat="1" ht="14.1">
      <c r="A430" s="116"/>
      <c r="B430" s="117"/>
      <c r="C430" s="117"/>
      <c r="D430" s="118"/>
      <c r="E430" s="117"/>
      <c r="F430" s="117"/>
      <c r="G430" s="117"/>
      <c r="H430" s="117"/>
      <c r="I430" s="120"/>
      <c r="J430" s="120"/>
      <c r="K430" s="120"/>
      <c r="L430" s="120"/>
      <c r="M430" s="121"/>
      <c r="N430" s="121"/>
      <c r="O430" s="121"/>
      <c r="P430" s="121"/>
      <c r="Q430" s="121"/>
      <c r="R430" s="121"/>
      <c r="S430" s="121"/>
      <c r="T430" s="121"/>
      <c r="U430" s="121"/>
      <c r="V430" s="121"/>
      <c r="W430" s="121"/>
      <c r="X430" s="121"/>
      <c r="Y430" s="121"/>
      <c r="Z430" s="121"/>
      <c r="AA430" s="122"/>
      <c r="AB430" s="122"/>
      <c r="AC430" s="122"/>
      <c r="AD430" s="123"/>
      <c r="AE430" s="124"/>
      <c r="AF430" s="115"/>
      <c r="AG430" s="124"/>
      <c r="AH430" s="124"/>
      <c r="AI430" s="124"/>
      <c r="AJ430" s="124"/>
      <c r="AK430" s="124"/>
      <c r="AL430" s="124"/>
      <c r="AM430" s="124"/>
      <c r="AN430" s="124"/>
      <c r="AO430" s="121"/>
      <c r="AP430" s="121"/>
      <c r="AQ430" s="121"/>
      <c r="AR430" s="121"/>
      <c r="AS430" s="121"/>
      <c r="AT430" s="121"/>
      <c r="AU430" s="121"/>
      <c r="AV430" s="121"/>
      <c r="AW430" s="124"/>
      <c r="AX430" s="124"/>
      <c r="AY430" s="124"/>
      <c r="AZ430" s="124"/>
      <c r="BA430" s="124"/>
      <c r="BB430" s="124"/>
      <c r="BC430" s="124"/>
      <c r="BD430" s="124"/>
      <c r="BE430" s="124"/>
      <c r="BF430" s="124"/>
      <c r="BG430" s="124"/>
      <c r="BH430" s="119"/>
      <c r="BI430" s="116"/>
      <c r="BJ430" s="117"/>
    </row>
    <row r="431" spans="1:62" s="87" customFormat="1" ht="14.1">
      <c r="A431" s="106"/>
      <c r="B431" s="107"/>
      <c r="C431" s="107"/>
      <c r="D431" s="108"/>
      <c r="E431" s="107"/>
      <c r="F431" s="107"/>
      <c r="G431" s="107"/>
      <c r="H431" s="107"/>
      <c r="I431" s="110"/>
      <c r="J431" s="110"/>
      <c r="K431" s="110"/>
      <c r="L431" s="110"/>
      <c r="M431" s="111"/>
      <c r="N431" s="111"/>
      <c r="O431" s="111"/>
      <c r="P431" s="111"/>
      <c r="Q431" s="111"/>
      <c r="R431" s="111"/>
      <c r="S431" s="111"/>
      <c r="T431" s="111"/>
      <c r="U431" s="111"/>
      <c r="V431" s="111"/>
      <c r="W431" s="111"/>
      <c r="X431" s="111"/>
      <c r="Y431" s="111"/>
      <c r="Z431" s="111"/>
      <c r="AA431" s="112"/>
      <c r="AB431" s="112"/>
      <c r="AC431" s="112"/>
      <c r="AD431" s="113"/>
      <c r="AE431" s="114"/>
      <c r="AF431" s="115"/>
      <c r="AG431" s="114"/>
      <c r="AH431" s="114"/>
      <c r="AI431" s="114"/>
      <c r="AJ431" s="114"/>
      <c r="AK431" s="114"/>
      <c r="AL431" s="114"/>
      <c r="AM431" s="114"/>
      <c r="AN431" s="114"/>
      <c r="AO431" s="111"/>
      <c r="AP431" s="111"/>
      <c r="AQ431" s="111"/>
      <c r="AR431" s="111"/>
      <c r="AS431" s="111"/>
      <c r="AT431" s="111"/>
      <c r="AU431" s="111"/>
      <c r="AV431" s="111"/>
      <c r="AW431" s="114"/>
      <c r="AX431" s="114"/>
      <c r="AY431" s="114"/>
      <c r="AZ431" s="114"/>
      <c r="BA431" s="114"/>
      <c r="BB431" s="114"/>
      <c r="BC431" s="114"/>
      <c r="BD431" s="114"/>
      <c r="BE431" s="114"/>
      <c r="BF431" s="114"/>
      <c r="BG431" s="114"/>
      <c r="BH431" s="109"/>
      <c r="BI431" s="106"/>
      <c r="BJ431" s="107"/>
    </row>
    <row r="432" spans="1:62" s="87" customFormat="1" ht="14.1">
      <c r="A432" s="116"/>
      <c r="B432" s="117"/>
      <c r="C432" s="117"/>
      <c r="D432" s="118"/>
      <c r="E432" s="117"/>
      <c r="F432" s="117"/>
      <c r="G432" s="117"/>
      <c r="H432" s="117"/>
      <c r="I432" s="120"/>
      <c r="J432" s="120"/>
      <c r="K432" s="120"/>
      <c r="L432" s="120"/>
      <c r="M432" s="121"/>
      <c r="N432" s="121"/>
      <c r="O432" s="121"/>
      <c r="P432" s="121"/>
      <c r="Q432" s="121"/>
      <c r="R432" s="121"/>
      <c r="S432" s="121"/>
      <c r="T432" s="121"/>
      <c r="U432" s="121"/>
      <c r="V432" s="121"/>
      <c r="W432" s="121"/>
      <c r="X432" s="121"/>
      <c r="Y432" s="121"/>
      <c r="Z432" s="121"/>
      <c r="AA432" s="122"/>
      <c r="AB432" s="122"/>
      <c r="AC432" s="122"/>
      <c r="AD432" s="123"/>
      <c r="AE432" s="124"/>
      <c r="AF432" s="115"/>
      <c r="AG432" s="124"/>
      <c r="AH432" s="124"/>
      <c r="AI432" s="124"/>
      <c r="AJ432" s="124"/>
      <c r="AK432" s="124"/>
      <c r="AL432" s="124"/>
      <c r="AM432" s="124"/>
      <c r="AN432" s="124"/>
      <c r="AO432" s="121"/>
      <c r="AP432" s="121"/>
      <c r="AQ432" s="121"/>
      <c r="AR432" s="121"/>
      <c r="AS432" s="121"/>
      <c r="AT432" s="121"/>
      <c r="AU432" s="121"/>
      <c r="AV432" s="121"/>
      <c r="AW432" s="124"/>
      <c r="AX432" s="124"/>
      <c r="AY432" s="124"/>
      <c r="AZ432" s="124"/>
      <c r="BA432" s="124"/>
      <c r="BB432" s="124"/>
      <c r="BC432" s="124"/>
      <c r="BD432" s="124"/>
      <c r="BE432" s="124"/>
      <c r="BF432" s="124"/>
      <c r="BG432" s="124"/>
      <c r="BH432" s="119"/>
      <c r="BI432" s="116"/>
      <c r="BJ432" s="117"/>
    </row>
    <row r="433" spans="1:62" s="87" customFormat="1" ht="14.1">
      <c r="A433" s="106"/>
      <c r="B433" s="107"/>
      <c r="C433" s="107"/>
      <c r="D433" s="108"/>
      <c r="E433" s="107"/>
      <c r="F433" s="107"/>
      <c r="G433" s="107"/>
      <c r="H433" s="107"/>
      <c r="I433" s="110"/>
      <c r="J433" s="110"/>
      <c r="K433" s="110"/>
      <c r="L433" s="110"/>
      <c r="M433" s="111"/>
      <c r="N433" s="111"/>
      <c r="O433" s="111"/>
      <c r="P433" s="111"/>
      <c r="Q433" s="111"/>
      <c r="R433" s="111"/>
      <c r="S433" s="111"/>
      <c r="T433" s="111"/>
      <c r="U433" s="111"/>
      <c r="V433" s="111"/>
      <c r="W433" s="111"/>
      <c r="X433" s="111"/>
      <c r="Y433" s="111"/>
      <c r="Z433" s="111"/>
      <c r="AA433" s="112"/>
      <c r="AB433" s="112"/>
      <c r="AC433" s="112"/>
      <c r="AD433" s="113"/>
      <c r="AE433" s="114"/>
      <c r="AF433" s="115"/>
      <c r="AG433" s="114"/>
      <c r="AH433" s="114"/>
      <c r="AI433" s="114"/>
      <c r="AJ433" s="114"/>
      <c r="AK433" s="114"/>
      <c r="AL433" s="114"/>
      <c r="AM433" s="114"/>
      <c r="AN433" s="114"/>
      <c r="AO433" s="111"/>
      <c r="AP433" s="111"/>
      <c r="AQ433" s="111"/>
      <c r="AR433" s="111"/>
      <c r="AS433" s="111"/>
      <c r="AT433" s="111"/>
      <c r="AU433" s="111"/>
      <c r="AV433" s="111"/>
      <c r="AW433" s="114"/>
      <c r="AX433" s="114"/>
      <c r="AY433" s="114"/>
      <c r="AZ433" s="114"/>
      <c r="BA433" s="114"/>
      <c r="BB433" s="114"/>
      <c r="BC433" s="114"/>
      <c r="BD433" s="114"/>
      <c r="BE433" s="114"/>
      <c r="BF433" s="114"/>
      <c r="BG433" s="114"/>
      <c r="BH433" s="109"/>
      <c r="BI433" s="106"/>
      <c r="BJ433" s="107"/>
    </row>
    <row r="434" spans="1:62" s="87" customFormat="1" ht="14.1">
      <c r="A434" s="116"/>
      <c r="B434" s="117"/>
      <c r="C434" s="117"/>
      <c r="D434" s="118"/>
      <c r="E434" s="117"/>
      <c r="F434" s="117"/>
      <c r="G434" s="117"/>
      <c r="H434" s="117"/>
      <c r="I434" s="120"/>
      <c r="J434" s="120"/>
      <c r="K434" s="120"/>
      <c r="L434" s="120"/>
      <c r="M434" s="121"/>
      <c r="N434" s="121"/>
      <c r="O434" s="121"/>
      <c r="P434" s="121"/>
      <c r="Q434" s="121"/>
      <c r="R434" s="121"/>
      <c r="S434" s="121"/>
      <c r="T434" s="121"/>
      <c r="U434" s="121"/>
      <c r="V434" s="121"/>
      <c r="W434" s="121"/>
      <c r="X434" s="121"/>
      <c r="Y434" s="121"/>
      <c r="Z434" s="121"/>
      <c r="AA434" s="122"/>
      <c r="AB434" s="122"/>
      <c r="AC434" s="122"/>
      <c r="AD434" s="123"/>
      <c r="AE434" s="124"/>
      <c r="AF434" s="115"/>
      <c r="AG434" s="124"/>
      <c r="AH434" s="124"/>
      <c r="AI434" s="124"/>
      <c r="AJ434" s="124"/>
      <c r="AK434" s="124"/>
      <c r="AL434" s="124"/>
      <c r="AM434" s="124"/>
      <c r="AN434" s="124"/>
      <c r="AO434" s="121"/>
      <c r="AP434" s="121"/>
      <c r="AQ434" s="121"/>
      <c r="AR434" s="121"/>
      <c r="AS434" s="121"/>
      <c r="AT434" s="121"/>
      <c r="AU434" s="121"/>
      <c r="AV434" s="121"/>
      <c r="AW434" s="124"/>
      <c r="AX434" s="124"/>
      <c r="AY434" s="124"/>
      <c r="AZ434" s="124"/>
      <c r="BA434" s="124"/>
      <c r="BB434" s="124"/>
      <c r="BC434" s="124"/>
      <c r="BD434" s="124"/>
      <c r="BE434" s="124"/>
      <c r="BF434" s="124"/>
      <c r="BG434" s="124"/>
      <c r="BH434" s="119"/>
      <c r="BI434" s="116"/>
      <c r="BJ434" s="117"/>
    </row>
    <row r="435" spans="1:62" s="87" customFormat="1" ht="14.1">
      <c r="A435" s="106"/>
      <c r="B435" s="107"/>
      <c r="C435" s="107"/>
      <c r="D435" s="108"/>
      <c r="E435" s="107"/>
      <c r="F435" s="107"/>
      <c r="G435" s="107"/>
      <c r="H435" s="107"/>
      <c r="I435" s="110"/>
      <c r="J435" s="110"/>
      <c r="K435" s="110"/>
      <c r="L435" s="110"/>
      <c r="M435" s="111"/>
      <c r="N435" s="111"/>
      <c r="O435" s="111"/>
      <c r="P435" s="111"/>
      <c r="Q435" s="111"/>
      <c r="R435" s="111"/>
      <c r="S435" s="111"/>
      <c r="T435" s="111"/>
      <c r="U435" s="111"/>
      <c r="V435" s="111"/>
      <c r="W435" s="111"/>
      <c r="X435" s="111"/>
      <c r="Y435" s="111"/>
      <c r="Z435" s="111"/>
      <c r="AA435" s="112"/>
      <c r="AB435" s="112"/>
      <c r="AC435" s="112"/>
      <c r="AD435" s="113"/>
      <c r="AE435" s="114"/>
      <c r="AF435" s="115"/>
      <c r="AG435" s="114"/>
      <c r="AH435" s="114"/>
      <c r="AI435" s="114"/>
      <c r="AJ435" s="114"/>
      <c r="AK435" s="114"/>
      <c r="AL435" s="114"/>
      <c r="AM435" s="114"/>
      <c r="AN435" s="114"/>
      <c r="AO435" s="111"/>
      <c r="AP435" s="111"/>
      <c r="AQ435" s="111"/>
      <c r="AR435" s="111"/>
      <c r="AS435" s="111"/>
      <c r="AT435" s="111"/>
      <c r="AU435" s="111"/>
      <c r="AV435" s="111"/>
      <c r="AW435" s="114"/>
      <c r="AX435" s="114"/>
      <c r="AY435" s="114"/>
      <c r="AZ435" s="114"/>
      <c r="BA435" s="114"/>
      <c r="BB435" s="114"/>
      <c r="BC435" s="114"/>
      <c r="BD435" s="114"/>
      <c r="BE435" s="114"/>
      <c r="BF435" s="114"/>
      <c r="BG435" s="114"/>
      <c r="BH435" s="109"/>
      <c r="BI435" s="106"/>
      <c r="BJ435" s="107"/>
    </row>
    <row r="436" spans="1:62" s="87" customFormat="1" ht="14.1">
      <c r="A436" s="116"/>
      <c r="B436" s="117"/>
      <c r="C436" s="117"/>
      <c r="D436" s="118"/>
      <c r="E436" s="117"/>
      <c r="F436" s="117"/>
      <c r="G436" s="117"/>
      <c r="H436" s="117"/>
      <c r="I436" s="120"/>
      <c r="J436" s="120"/>
      <c r="K436" s="120"/>
      <c r="L436" s="120"/>
      <c r="M436" s="121"/>
      <c r="N436" s="121"/>
      <c r="O436" s="121"/>
      <c r="P436" s="121"/>
      <c r="Q436" s="121"/>
      <c r="R436" s="121"/>
      <c r="S436" s="121"/>
      <c r="T436" s="121"/>
      <c r="U436" s="121"/>
      <c r="V436" s="121"/>
      <c r="W436" s="121"/>
      <c r="X436" s="121"/>
      <c r="Y436" s="121"/>
      <c r="Z436" s="121"/>
      <c r="AA436" s="122"/>
      <c r="AB436" s="122"/>
      <c r="AC436" s="122"/>
      <c r="AD436" s="123"/>
      <c r="AE436" s="124"/>
      <c r="AF436" s="115"/>
      <c r="AG436" s="124"/>
      <c r="AH436" s="124"/>
      <c r="AI436" s="124"/>
      <c r="AJ436" s="124"/>
      <c r="AK436" s="124"/>
      <c r="AL436" s="124"/>
      <c r="AM436" s="124"/>
      <c r="AN436" s="124"/>
      <c r="AO436" s="121"/>
      <c r="AP436" s="121"/>
      <c r="AQ436" s="121"/>
      <c r="AR436" s="121"/>
      <c r="AS436" s="121"/>
      <c r="AT436" s="121"/>
      <c r="AU436" s="121"/>
      <c r="AV436" s="121"/>
      <c r="AW436" s="124"/>
      <c r="AX436" s="124"/>
      <c r="AY436" s="124"/>
      <c r="AZ436" s="124"/>
      <c r="BA436" s="124"/>
      <c r="BB436" s="124"/>
      <c r="BC436" s="124"/>
      <c r="BD436" s="124"/>
      <c r="BE436" s="124"/>
      <c r="BF436" s="124"/>
      <c r="BG436" s="124"/>
      <c r="BH436" s="119"/>
      <c r="BI436" s="116"/>
      <c r="BJ436" s="117"/>
    </row>
    <row r="437" spans="1:62" s="87" customFormat="1" ht="14.1">
      <c r="A437" s="106"/>
      <c r="B437" s="107"/>
      <c r="C437" s="107"/>
      <c r="D437" s="108"/>
      <c r="E437" s="107"/>
      <c r="F437" s="107"/>
      <c r="G437" s="107"/>
      <c r="H437" s="107"/>
      <c r="I437" s="110"/>
      <c r="J437" s="110"/>
      <c r="K437" s="110"/>
      <c r="L437" s="110"/>
      <c r="M437" s="111"/>
      <c r="N437" s="111"/>
      <c r="O437" s="111"/>
      <c r="P437" s="111"/>
      <c r="Q437" s="111"/>
      <c r="R437" s="111"/>
      <c r="S437" s="111"/>
      <c r="T437" s="111"/>
      <c r="U437" s="111"/>
      <c r="V437" s="111"/>
      <c r="W437" s="111"/>
      <c r="X437" s="111"/>
      <c r="Y437" s="111"/>
      <c r="Z437" s="111"/>
      <c r="AA437" s="112"/>
      <c r="AB437" s="112"/>
      <c r="AC437" s="112"/>
      <c r="AD437" s="113"/>
      <c r="AE437" s="114"/>
      <c r="AF437" s="115"/>
      <c r="AG437" s="114"/>
      <c r="AH437" s="114"/>
      <c r="AI437" s="114"/>
      <c r="AJ437" s="114"/>
      <c r="AK437" s="114"/>
      <c r="AL437" s="114"/>
      <c r="AM437" s="114"/>
      <c r="AN437" s="114"/>
      <c r="AO437" s="111"/>
      <c r="AP437" s="111"/>
      <c r="AQ437" s="111"/>
      <c r="AR437" s="111"/>
      <c r="AS437" s="111"/>
      <c r="AT437" s="111"/>
      <c r="AU437" s="111"/>
      <c r="AV437" s="111"/>
      <c r="AW437" s="114"/>
      <c r="AX437" s="114"/>
      <c r="AY437" s="114"/>
      <c r="AZ437" s="114"/>
      <c r="BA437" s="114"/>
      <c r="BB437" s="114"/>
      <c r="BC437" s="114"/>
      <c r="BD437" s="114"/>
      <c r="BE437" s="114"/>
      <c r="BF437" s="114"/>
      <c r="BG437" s="114"/>
      <c r="BH437" s="109"/>
      <c r="BI437" s="106"/>
      <c r="BJ437" s="107"/>
    </row>
    <row r="438" spans="1:62" s="87" customFormat="1" ht="14.1">
      <c r="A438" s="116"/>
      <c r="B438" s="117"/>
      <c r="C438" s="117"/>
      <c r="D438" s="118"/>
      <c r="E438" s="117"/>
      <c r="F438" s="117"/>
      <c r="G438" s="117"/>
      <c r="H438" s="117"/>
      <c r="I438" s="120"/>
      <c r="J438" s="120"/>
      <c r="K438" s="120"/>
      <c r="L438" s="120"/>
      <c r="M438" s="121"/>
      <c r="N438" s="121"/>
      <c r="O438" s="121"/>
      <c r="P438" s="121"/>
      <c r="Q438" s="121"/>
      <c r="R438" s="121"/>
      <c r="S438" s="121"/>
      <c r="T438" s="121"/>
      <c r="U438" s="121"/>
      <c r="V438" s="121"/>
      <c r="W438" s="121"/>
      <c r="X438" s="121"/>
      <c r="Y438" s="121"/>
      <c r="Z438" s="121"/>
      <c r="AA438" s="122"/>
      <c r="AB438" s="122"/>
      <c r="AC438" s="122"/>
      <c r="AD438" s="123"/>
      <c r="AE438" s="124"/>
      <c r="AF438" s="115"/>
      <c r="AG438" s="124"/>
      <c r="AH438" s="124"/>
      <c r="AI438" s="124"/>
      <c r="AJ438" s="124"/>
      <c r="AK438" s="124"/>
      <c r="AL438" s="124"/>
      <c r="AM438" s="124"/>
      <c r="AN438" s="124"/>
      <c r="AO438" s="121"/>
      <c r="AP438" s="121"/>
      <c r="AQ438" s="121"/>
      <c r="AR438" s="121"/>
      <c r="AS438" s="121"/>
      <c r="AT438" s="121"/>
      <c r="AU438" s="121"/>
      <c r="AV438" s="121"/>
      <c r="AW438" s="124"/>
      <c r="AX438" s="124"/>
      <c r="AY438" s="124"/>
      <c r="AZ438" s="124"/>
      <c r="BA438" s="124"/>
      <c r="BB438" s="124"/>
      <c r="BC438" s="124"/>
      <c r="BD438" s="124"/>
      <c r="BE438" s="124"/>
      <c r="BF438" s="124"/>
      <c r="BG438" s="124"/>
      <c r="BH438" s="119"/>
      <c r="BI438" s="116"/>
      <c r="BJ438" s="117"/>
    </row>
    <row r="439" spans="1:62" s="87" customFormat="1" ht="14.1">
      <c r="A439" s="106"/>
      <c r="B439" s="107"/>
      <c r="C439" s="107"/>
      <c r="D439" s="108"/>
      <c r="E439" s="107"/>
      <c r="F439" s="107"/>
      <c r="G439" s="107"/>
      <c r="H439" s="107"/>
      <c r="I439" s="110"/>
      <c r="J439" s="110"/>
      <c r="K439" s="110"/>
      <c r="L439" s="110"/>
      <c r="M439" s="111"/>
      <c r="N439" s="111"/>
      <c r="O439" s="111"/>
      <c r="P439" s="111"/>
      <c r="Q439" s="111"/>
      <c r="R439" s="111"/>
      <c r="S439" s="111"/>
      <c r="T439" s="111"/>
      <c r="U439" s="111"/>
      <c r="V439" s="111"/>
      <c r="W439" s="111"/>
      <c r="X439" s="111"/>
      <c r="Y439" s="111"/>
      <c r="Z439" s="111"/>
      <c r="AA439" s="112"/>
      <c r="AB439" s="112"/>
      <c r="AC439" s="112"/>
      <c r="AD439" s="113"/>
      <c r="AE439" s="114"/>
      <c r="AF439" s="115"/>
      <c r="AG439" s="114"/>
      <c r="AH439" s="114"/>
      <c r="AI439" s="114"/>
      <c r="AJ439" s="114"/>
      <c r="AK439" s="114"/>
      <c r="AL439" s="114"/>
      <c r="AM439" s="114"/>
      <c r="AN439" s="114"/>
      <c r="AO439" s="111"/>
      <c r="AP439" s="111"/>
      <c r="AQ439" s="111"/>
      <c r="AR439" s="111"/>
      <c r="AS439" s="111"/>
      <c r="AT439" s="111"/>
      <c r="AU439" s="111"/>
      <c r="AV439" s="111"/>
      <c r="AW439" s="114"/>
      <c r="AX439" s="114"/>
      <c r="AY439" s="114"/>
      <c r="AZ439" s="114"/>
      <c r="BA439" s="114"/>
      <c r="BB439" s="114"/>
      <c r="BC439" s="114"/>
      <c r="BD439" s="114"/>
      <c r="BE439" s="114"/>
      <c r="BF439" s="114"/>
      <c r="BG439" s="114"/>
      <c r="BH439" s="109"/>
      <c r="BI439" s="106"/>
      <c r="BJ439" s="107"/>
    </row>
    <row r="440" spans="1:62" s="87" customFormat="1" ht="14.1">
      <c r="A440" s="116"/>
      <c r="B440" s="117"/>
      <c r="C440" s="117"/>
      <c r="D440" s="118"/>
      <c r="E440" s="117"/>
      <c r="F440" s="117"/>
      <c r="G440" s="117"/>
      <c r="H440" s="117"/>
      <c r="I440" s="120"/>
      <c r="J440" s="120"/>
      <c r="K440" s="120"/>
      <c r="L440" s="120"/>
      <c r="M440" s="121"/>
      <c r="N440" s="121"/>
      <c r="O440" s="121"/>
      <c r="P440" s="121"/>
      <c r="Q440" s="121"/>
      <c r="R440" s="121"/>
      <c r="S440" s="121"/>
      <c r="T440" s="121"/>
      <c r="U440" s="121"/>
      <c r="V440" s="121"/>
      <c r="W440" s="121"/>
      <c r="X440" s="121"/>
      <c r="Y440" s="121"/>
      <c r="Z440" s="121"/>
      <c r="AA440" s="122"/>
      <c r="AB440" s="122"/>
      <c r="AC440" s="122"/>
      <c r="AD440" s="123"/>
      <c r="AE440" s="124"/>
      <c r="AF440" s="115"/>
      <c r="AG440" s="124"/>
      <c r="AH440" s="124"/>
      <c r="AI440" s="124"/>
      <c r="AJ440" s="124"/>
      <c r="AK440" s="124"/>
      <c r="AL440" s="124"/>
      <c r="AM440" s="124"/>
      <c r="AN440" s="124"/>
      <c r="AO440" s="121"/>
      <c r="AP440" s="121"/>
      <c r="AQ440" s="121"/>
      <c r="AR440" s="121"/>
      <c r="AS440" s="121"/>
      <c r="AT440" s="121"/>
      <c r="AU440" s="121"/>
      <c r="AV440" s="121"/>
      <c r="AW440" s="124"/>
      <c r="AX440" s="124"/>
      <c r="AY440" s="124"/>
      <c r="AZ440" s="124"/>
      <c r="BA440" s="124"/>
      <c r="BB440" s="124"/>
      <c r="BC440" s="124"/>
      <c r="BD440" s="124"/>
      <c r="BE440" s="124"/>
      <c r="BF440" s="124"/>
      <c r="BG440" s="124"/>
      <c r="BH440" s="119"/>
      <c r="BI440" s="116"/>
      <c r="BJ440" s="117"/>
    </row>
    <row r="441" spans="1:62" s="87" customFormat="1" ht="14.1">
      <c r="A441" s="106"/>
      <c r="B441" s="107"/>
      <c r="C441" s="107"/>
      <c r="D441" s="108"/>
      <c r="E441" s="107"/>
      <c r="F441" s="107"/>
      <c r="G441" s="107"/>
      <c r="H441" s="107"/>
      <c r="I441" s="110"/>
      <c r="J441" s="110"/>
      <c r="K441" s="110"/>
      <c r="L441" s="110"/>
      <c r="M441" s="111"/>
      <c r="N441" s="111"/>
      <c r="O441" s="111"/>
      <c r="P441" s="111"/>
      <c r="Q441" s="111"/>
      <c r="R441" s="111"/>
      <c r="S441" s="111"/>
      <c r="T441" s="111"/>
      <c r="U441" s="111"/>
      <c r="V441" s="111"/>
      <c r="W441" s="111"/>
      <c r="X441" s="111"/>
      <c r="Y441" s="111"/>
      <c r="Z441" s="111"/>
      <c r="AA441" s="112"/>
      <c r="AB441" s="112"/>
      <c r="AC441" s="112"/>
      <c r="AD441" s="113"/>
      <c r="AE441" s="114"/>
      <c r="AF441" s="115"/>
      <c r="AG441" s="114"/>
      <c r="AH441" s="114"/>
      <c r="AI441" s="114"/>
      <c r="AJ441" s="114"/>
      <c r="AK441" s="114"/>
      <c r="AL441" s="114"/>
      <c r="AM441" s="114"/>
      <c r="AN441" s="114"/>
      <c r="AO441" s="111"/>
      <c r="AP441" s="111"/>
      <c r="AQ441" s="111"/>
      <c r="AR441" s="111"/>
      <c r="AS441" s="111"/>
      <c r="AT441" s="111"/>
      <c r="AU441" s="111"/>
      <c r="AV441" s="111"/>
      <c r="AW441" s="114"/>
      <c r="AX441" s="114"/>
      <c r="AY441" s="114"/>
      <c r="AZ441" s="114"/>
      <c r="BA441" s="114"/>
      <c r="BB441" s="114"/>
      <c r="BC441" s="114"/>
      <c r="BD441" s="114"/>
      <c r="BE441" s="114"/>
      <c r="BF441" s="114"/>
      <c r="BG441" s="114"/>
      <c r="BH441" s="109"/>
      <c r="BI441" s="106"/>
      <c r="BJ441" s="107"/>
    </row>
    <row r="442" spans="1:62" s="87" customFormat="1" ht="14.1">
      <c r="A442" s="116"/>
      <c r="B442" s="117"/>
      <c r="C442" s="117"/>
      <c r="D442" s="118"/>
      <c r="E442" s="117"/>
      <c r="F442" s="117"/>
      <c r="G442" s="117"/>
      <c r="H442" s="117"/>
      <c r="I442" s="120"/>
      <c r="J442" s="120"/>
      <c r="K442" s="120"/>
      <c r="L442" s="120"/>
      <c r="M442" s="121"/>
      <c r="N442" s="121"/>
      <c r="O442" s="121"/>
      <c r="P442" s="121"/>
      <c r="Q442" s="121"/>
      <c r="R442" s="121"/>
      <c r="S442" s="121"/>
      <c r="T442" s="121"/>
      <c r="U442" s="121"/>
      <c r="V442" s="121"/>
      <c r="W442" s="121"/>
      <c r="X442" s="121"/>
      <c r="Y442" s="121"/>
      <c r="Z442" s="121"/>
      <c r="AA442" s="122"/>
      <c r="AB442" s="122"/>
      <c r="AC442" s="122"/>
      <c r="AD442" s="123"/>
      <c r="AE442" s="124"/>
      <c r="AF442" s="115"/>
      <c r="AG442" s="124"/>
      <c r="AH442" s="124"/>
      <c r="AI442" s="124"/>
      <c r="AJ442" s="124"/>
      <c r="AK442" s="124"/>
      <c r="AL442" s="124"/>
      <c r="AM442" s="124"/>
      <c r="AN442" s="124"/>
      <c r="AO442" s="121"/>
      <c r="AP442" s="121"/>
      <c r="AQ442" s="121"/>
      <c r="AR442" s="121"/>
      <c r="AS442" s="121"/>
      <c r="AT442" s="121"/>
      <c r="AU442" s="121"/>
      <c r="AV442" s="121"/>
      <c r="AW442" s="124"/>
      <c r="AX442" s="124"/>
      <c r="AY442" s="124"/>
      <c r="AZ442" s="124"/>
      <c r="BA442" s="124"/>
      <c r="BB442" s="124"/>
      <c r="BC442" s="124"/>
      <c r="BD442" s="124"/>
      <c r="BE442" s="124"/>
      <c r="BF442" s="124"/>
      <c r="BG442" s="124"/>
      <c r="BH442" s="119"/>
      <c r="BI442" s="116"/>
      <c r="BJ442" s="117"/>
    </row>
    <row r="443" spans="1:62" s="87" customFormat="1" ht="14.1">
      <c r="A443" s="106"/>
      <c r="B443" s="107"/>
      <c r="C443" s="107"/>
      <c r="D443" s="108"/>
      <c r="E443" s="107"/>
      <c r="F443" s="107"/>
      <c r="G443" s="107"/>
      <c r="H443" s="107"/>
      <c r="I443" s="110"/>
      <c r="J443" s="110"/>
      <c r="K443" s="110"/>
      <c r="L443" s="110"/>
      <c r="M443" s="111"/>
      <c r="N443" s="111"/>
      <c r="O443" s="111"/>
      <c r="P443" s="111"/>
      <c r="Q443" s="111"/>
      <c r="R443" s="111"/>
      <c r="S443" s="111"/>
      <c r="T443" s="111"/>
      <c r="U443" s="111"/>
      <c r="V443" s="111"/>
      <c r="W443" s="111"/>
      <c r="X443" s="111"/>
      <c r="Y443" s="111"/>
      <c r="Z443" s="111"/>
      <c r="AA443" s="112"/>
      <c r="AB443" s="112"/>
      <c r="AC443" s="112"/>
      <c r="AD443" s="113"/>
      <c r="AE443" s="114"/>
      <c r="AF443" s="115"/>
      <c r="AG443" s="114"/>
      <c r="AH443" s="114"/>
      <c r="AI443" s="114"/>
      <c r="AJ443" s="114"/>
      <c r="AK443" s="114"/>
      <c r="AL443" s="114"/>
      <c r="AM443" s="114"/>
      <c r="AN443" s="114"/>
      <c r="AO443" s="111"/>
      <c r="AP443" s="111"/>
      <c r="AQ443" s="111"/>
      <c r="AR443" s="111"/>
      <c r="AS443" s="111"/>
      <c r="AT443" s="111"/>
      <c r="AU443" s="111"/>
      <c r="AV443" s="111"/>
      <c r="AW443" s="114"/>
      <c r="AX443" s="114"/>
      <c r="AY443" s="114"/>
      <c r="AZ443" s="114"/>
      <c r="BA443" s="114"/>
      <c r="BB443" s="114"/>
      <c r="BC443" s="114"/>
      <c r="BD443" s="114"/>
      <c r="BE443" s="114"/>
      <c r="BF443" s="114"/>
      <c r="BG443" s="114"/>
      <c r="BH443" s="109"/>
      <c r="BI443" s="106"/>
      <c r="BJ443" s="107"/>
    </row>
    <row r="444" spans="1:62" s="87" customFormat="1" ht="14.1">
      <c r="A444" s="116"/>
      <c r="B444" s="117"/>
      <c r="C444" s="117"/>
      <c r="D444" s="118"/>
      <c r="E444" s="117"/>
      <c r="F444" s="117"/>
      <c r="G444" s="117"/>
      <c r="H444" s="117"/>
      <c r="I444" s="120"/>
      <c r="J444" s="120"/>
      <c r="K444" s="120"/>
      <c r="L444" s="120"/>
      <c r="M444" s="121"/>
      <c r="N444" s="121"/>
      <c r="O444" s="121"/>
      <c r="P444" s="121"/>
      <c r="Q444" s="121"/>
      <c r="R444" s="121"/>
      <c r="S444" s="121"/>
      <c r="T444" s="121"/>
      <c r="U444" s="121"/>
      <c r="V444" s="121"/>
      <c r="W444" s="121"/>
      <c r="X444" s="121"/>
      <c r="Y444" s="121"/>
      <c r="Z444" s="121"/>
      <c r="AA444" s="122"/>
      <c r="AB444" s="122"/>
      <c r="AC444" s="122"/>
      <c r="AD444" s="123"/>
      <c r="AE444" s="124"/>
      <c r="AF444" s="115"/>
      <c r="AG444" s="124"/>
      <c r="AH444" s="124"/>
      <c r="AI444" s="124"/>
      <c r="AJ444" s="124"/>
      <c r="AK444" s="124"/>
      <c r="AL444" s="124"/>
      <c r="AM444" s="124"/>
      <c r="AN444" s="124"/>
      <c r="AO444" s="121"/>
      <c r="AP444" s="121"/>
      <c r="AQ444" s="121"/>
      <c r="AR444" s="121"/>
      <c r="AS444" s="121"/>
      <c r="AT444" s="121"/>
      <c r="AU444" s="121"/>
      <c r="AV444" s="121"/>
      <c r="AW444" s="124"/>
      <c r="AX444" s="124"/>
      <c r="AY444" s="124"/>
      <c r="AZ444" s="124"/>
      <c r="BA444" s="124"/>
      <c r="BB444" s="124"/>
      <c r="BC444" s="124"/>
      <c r="BD444" s="124"/>
      <c r="BE444" s="124"/>
      <c r="BF444" s="124"/>
      <c r="BG444" s="124"/>
      <c r="BH444" s="119"/>
      <c r="BI444" s="116"/>
      <c r="BJ444" s="117"/>
    </row>
    <row r="445" spans="1:62" s="87" customFormat="1" ht="14.1">
      <c r="A445" s="106"/>
      <c r="B445" s="107"/>
      <c r="C445" s="107"/>
      <c r="D445" s="108"/>
      <c r="E445" s="107"/>
      <c r="F445" s="107"/>
      <c r="G445" s="107"/>
      <c r="H445" s="107"/>
      <c r="I445" s="110"/>
      <c r="J445" s="110"/>
      <c r="K445" s="110"/>
      <c r="L445" s="110"/>
      <c r="M445" s="111"/>
      <c r="N445" s="111"/>
      <c r="O445" s="111"/>
      <c r="P445" s="111"/>
      <c r="Q445" s="111"/>
      <c r="R445" s="111"/>
      <c r="S445" s="111"/>
      <c r="T445" s="111"/>
      <c r="U445" s="111"/>
      <c r="V445" s="111"/>
      <c r="W445" s="111"/>
      <c r="X445" s="111"/>
      <c r="Y445" s="111"/>
      <c r="Z445" s="111"/>
      <c r="AA445" s="112"/>
      <c r="AB445" s="112"/>
      <c r="AC445" s="112"/>
      <c r="AD445" s="113"/>
      <c r="AE445" s="114"/>
      <c r="AF445" s="115"/>
      <c r="AG445" s="114"/>
      <c r="AH445" s="114"/>
      <c r="AI445" s="114"/>
      <c r="AJ445" s="114"/>
      <c r="AK445" s="114"/>
      <c r="AL445" s="114"/>
      <c r="AM445" s="114"/>
      <c r="AN445" s="114"/>
      <c r="AO445" s="111"/>
      <c r="AP445" s="111"/>
      <c r="AQ445" s="111"/>
      <c r="AR445" s="111"/>
      <c r="AS445" s="111"/>
      <c r="AT445" s="111"/>
      <c r="AU445" s="111"/>
      <c r="AV445" s="111"/>
      <c r="AW445" s="114"/>
      <c r="AX445" s="114"/>
      <c r="AY445" s="114"/>
      <c r="AZ445" s="114"/>
      <c r="BA445" s="114"/>
      <c r="BB445" s="114"/>
      <c r="BC445" s="114"/>
      <c r="BD445" s="114"/>
      <c r="BE445" s="114"/>
      <c r="BF445" s="114"/>
      <c r="BG445" s="114"/>
      <c r="BH445" s="109"/>
      <c r="BI445" s="106"/>
      <c r="BJ445" s="107"/>
    </row>
    <row r="446" spans="1:62" s="87" customFormat="1" ht="14.1">
      <c r="A446" s="116"/>
      <c r="B446" s="117"/>
      <c r="C446" s="117"/>
      <c r="D446" s="118"/>
      <c r="E446" s="117"/>
      <c r="F446" s="117"/>
      <c r="G446" s="117"/>
      <c r="H446" s="117"/>
      <c r="I446" s="120"/>
      <c r="J446" s="120"/>
      <c r="K446" s="120"/>
      <c r="L446" s="120"/>
      <c r="M446" s="121"/>
      <c r="N446" s="121"/>
      <c r="O446" s="121"/>
      <c r="P446" s="121"/>
      <c r="Q446" s="121"/>
      <c r="R446" s="121"/>
      <c r="S446" s="121"/>
      <c r="T446" s="121"/>
      <c r="U446" s="121"/>
      <c r="V446" s="121"/>
      <c r="W446" s="121"/>
      <c r="X446" s="121"/>
      <c r="Y446" s="121"/>
      <c r="Z446" s="121"/>
      <c r="AA446" s="122"/>
      <c r="AB446" s="122"/>
      <c r="AC446" s="122"/>
      <c r="AD446" s="123"/>
      <c r="AE446" s="124"/>
      <c r="AF446" s="115"/>
      <c r="AG446" s="124"/>
      <c r="AH446" s="124"/>
      <c r="AI446" s="124"/>
      <c r="AJ446" s="124"/>
      <c r="AK446" s="124"/>
      <c r="AL446" s="124"/>
      <c r="AM446" s="124"/>
      <c r="AN446" s="124"/>
      <c r="AO446" s="121"/>
      <c r="AP446" s="121"/>
      <c r="AQ446" s="121"/>
      <c r="AR446" s="121"/>
      <c r="AS446" s="121"/>
      <c r="AT446" s="121"/>
      <c r="AU446" s="121"/>
      <c r="AV446" s="121"/>
      <c r="AW446" s="124"/>
      <c r="AX446" s="124"/>
      <c r="AY446" s="124"/>
      <c r="AZ446" s="124"/>
      <c r="BA446" s="124"/>
      <c r="BB446" s="124"/>
      <c r="BC446" s="124"/>
      <c r="BD446" s="124"/>
      <c r="BE446" s="124"/>
      <c r="BF446" s="124"/>
      <c r="BG446" s="124"/>
      <c r="BH446" s="119"/>
      <c r="BI446" s="116"/>
      <c r="BJ446" s="117"/>
    </row>
    <row r="447" spans="1:62" s="87" customFormat="1" ht="14.1">
      <c r="A447" s="106"/>
      <c r="B447" s="107"/>
      <c r="C447" s="107"/>
      <c r="D447" s="108"/>
      <c r="E447" s="107"/>
      <c r="F447" s="107"/>
      <c r="G447" s="107"/>
      <c r="H447" s="107"/>
      <c r="I447" s="110"/>
      <c r="J447" s="110"/>
      <c r="K447" s="110"/>
      <c r="L447" s="110"/>
      <c r="M447" s="111"/>
      <c r="N447" s="111"/>
      <c r="O447" s="111"/>
      <c r="P447" s="111"/>
      <c r="Q447" s="111"/>
      <c r="R447" s="111"/>
      <c r="S447" s="111"/>
      <c r="T447" s="111"/>
      <c r="U447" s="111"/>
      <c r="V447" s="111"/>
      <c r="W447" s="111"/>
      <c r="X447" s="111"/>
      <c r="Y447" s="111"/>
      <c r="Z447" s="111"/>
      <c r="AA447" s="112"/>
      <c r="AB447" s="112"/>
      <c r="AC447" s="112"/>
      <c r="AD447" s="113"/>
      <c r="AE447" s="114"/>
      <c r="AF447" s="115"/>
      <c r="AG447" s="114"/>
      <c r="AH447" s="114"/>
      <c r="AI447" s="114"/>
      <c r="AJ447" s="114"/>
      <c r="AK447" s="114"/>
      <c r="AL447" s="114"/>
      <c r="AM447" s="114"/>
      <c r="AN447" s="114"/>
      <c r="AO447" s="111"/>
      <c r="AP447" s="111"/>
      <c r="AQ447" s="111"/>
      <c r="AR447" s="111"/>
      <c r="AS447" s="111"/>
      <c r="AT447" s="111"/>
      <c r="AU447" s="111"/>
      <c r="AV447" s="111"/>
      <c r="AW447" s="114"/>
      <c r="AX447" s="114"/>
      <c r="AY447" s="114"/>
      <c r="AZ447" s="114"/>
      <c r="BA447" s="114"/>
      <c r="BB447" s="114"/>
      <c r="BC447" s="114"/>
      <c r="BD447" s="114"/>
      <c r="BE447" s="114"/>
      <c r="BF447" s="114"/>
      <c r="BG447" s="114"/>
      <c r="BH447" s="109"/>
      <c r="BI447" s="106"/>
      <c r="BJ447" s="107"/>
    </row>
    <row r="448" spans="1:62" s="87" customFormat="1" ht="14.1">
      <c r="A448" s="116"/>
      <c r="B448" s="117"/>
      <c r="C448" s="117"/>
      <c r="D448" s="118"/>
      <c r="E448" s="117"/>
      <c r="F448" s="117"/>
      <c r="G448" s="117"/>
      <c r="H448" s="117"/>
      <c r="I448" s="120"/>
      <c r="J448" s="120"/>
      <c r="K448" s="120"/>
      <c r="L448" s="120"/>
      <c r="M448" s="121"/>
      <c r="N448" s="121"/>
      <c r="O448" s="121"/>
      <c r="P448" s="121"/>
      <c r="Q448" s="121"/>
      <c r="R448" s="121"/>
      <c r="S448" s="121"/>
      <c r="T448" s="121"/>
      <c r="U448" s="121"/>
      <c r="V448" s="121"/>
      <c r="W448" s="121"/>
      <c r="X448" s="121"/>
      <c r="Y448" s="121"/>
      <c r="Z448" s="121"/>
      <c r="AA448" s="122"/>
      <c r="AB448" s="122"/>
      <c r="AC448" s="122"/>
      <c r="AD448" s="123"/>
      <c r="AE448" s="124"/>
      <c r="AF448" s="115"/>
      <c r="AG448" s="124"/>
      <c r="AH448" s="124"/>
      <c r="AI448" s="124"/>
      <c r="AJ448" s="124"/>
      <c r="AK448" s="124"/>
      <c r="AL448" s="124"/>
      <c r="AM448" s="124"/>
      <c r="AN448" s="124"/>
      <c r="AO448" s="121"/>
      <c r="AP448" s="121"/>
      <c r="AQ448" s="121"/>
      <c r="AR448" s="121"/>
      <c r="AS448" s="121"/>
      <c r="AT448" s="121"/>
      <c r="AU448" s="121"/>
      <c r="AV448" s="121"/>
      <c r="AW448" s="124"/>
      <c r="AX448" s="124"/>
      <c r="AY448" s="124"/>
      <c r="AZ448" s="124"/>
      <c r="BA448" s="124"/>
      <c r="BB448" s="124"/>
      <c r="BC448" s="124"/>
      <c r="BD448" s="124"/>
      <c r="BE448" s="124"/>
      <c r="BF448" s="124"/>
      <c r="BG448" s="124"/>
      <c r="BH448" s="119"/>
      <c r="BI448" s="116"/>
      <c r="BJ448" s="117"/>
    </row>
    <row r="449" spans="1:62" s="87" customFormat="1" ht="14.1">
      <c r="A449" s="106"/>
      <c r="B449" s="107"/>
      <c r="C449" s="107"/>
      <c r="D449" s="108"/>
      <c r="E449" s="107"/>
      <c r="F449" s="107"/>
      <c r="G449" s="107"/>
      <c r="H449" s="107"/>
      <c r="I449" s="110"/>
      <c r="J449" s="110"/>
      <c r="K449" s="110"/>
      <c r="L449" s="110"/>
      <c r="M449" s="111"/>
      <c r="N449" s="111"/>
      <c r="O449" s="111"/>
      <c r="P449" s="111"/>
      <c r="Q449" s="111"/>
      <c r="R449" s="111"/>
      <c r="S449" s="111"/>
      <c r="T449" s="111"/>
      <c r="U449" s="111"/>
      <c r="V449" s="111"/>
      <c r="W449" s="111"/>
      <c r="X449" s="111"/>
      <c r="Y449" s="111"/>
      <c r="Z449" s="111"/>
      <c r="AA449" s="112"/>
      <c r="AB449" s="112"/>
      <c r="AC449" s="112"/>
      <c r="AD449" s="113"/>
      <c r="AE449" s="114"/>
      <c r="AF449" s="115"/>
      <c r="AG449" s="114"/>
      <c r="AH449" s="114"/>
      <c r="AI449" s="114"/>
      <c r="AJ449" s="114"/>
      <c r="AK449" s="114"/>
      <c r="AL449" s="114"/>
      <c r="AM449" s="114"/>
      <c r="AN449" s="114"/>
      <c r="AO449" s="111"/>
      <c r="AP449" s="111"/>
      <c r="AQ449" s="111"/>
      <c r="AR449" s="111"/>
      <c r="AS449" s="111"/>
      <c r="AT449" s="111"/>
      <c r="AU449" s="111"/>
      <c r="AV449" s="111"/>
      <c r="AW449" s="114"/>
      <c r="AX449" s="114"/>
      <c r="AY449" s="114"/>
      <c r="AZ449" s="114"/>
      <c r="BA449" s="114"/>
      <c r="BB449" s="114"/>
      <c r="BC449" s="114"/>
      <c r="BD449" s="114"/>
      <c r="BE449" s="114"/>
      <c r="BF449" s="114"/>
      <c r="BG449" s="114"/>
      <c r="BH449" s="109"/>
      <c r="BI449" s="106"/>
      <c r="BJ449" s="107"/>
    </row>
    <row r="450" spans="1:62" s="87" customFormat="1" ht="14.1">
      <c r="A450" s="116"/>
      <c r="B450" s="117"/>
      <c r="C450" s="117"/>
      <c r="D450" s="118"/>
      <c r="E450" s="117"/>
      <c r="F450" s="117"/>
      <c r="G450" s="117"/>
      <c r="H450" s="117"/>
      <c r="I450" s="120"/>
      <c r="J450" s="120"/>
      <c r="K450" s="120"/>
      <c r="L450" s="120"/>
      <c r="M450" s="121"/>
      <c r="N450" s="121"/>
      <c r="O450" s="121"/>
      <c r="P450" s="121"/>
      <c r="Q450" s="121"/>
      <c r="R450" s="121"/>
      <c r="S450" s="121"/>
      <c r="T450" s="121"/>
      <c r="U450" s="121"/>
      <c r="V450" s="121"/>
      <c r="W450" s="121"/>
      <c r="X450" s="121"/>
      <c r="Y450" s="121"/>
      <c r="Z450" s="121"/>
      <c r="AA450" s="122"/>
      <c r="AB450" s="122"/>
      <c r="AC450" s="122"/>
      <c r="AD450" s="123"/>
      <c r="AE450" s="124"/>
      <c r="AF450" s="115"/>
      <c r="AG450" s="124"/>
      <c r="AH450" s="124"/>
      <c r="AI450" s="124"/>
      <c r="AJ450" s="124"/>
      <c r="AK450" s="124"/>
      <c r="AL450" s="124"/>
      <c r="AM450" s="124"/>
      <c r="AN450" s="124"/>
      <c r="AO450" s="121"/>
      <c r="AP450" s="121"/>
      <c r="AQ450" s="121"/>
      <c r="AR450" s="121"/>
      <c r="AS450" s="121"/>
      <c r="AT450" s="121"/>
      <c r="AU450" s="121"/>
      <c r="AV450" s="121"/>
      <c r="AW450" s="124"/>
      <c r="AX450" s="124"/>
      <c r="AY450" s="124"/>
      <c r="AZ450" s="124"/>
      <c r="BA450" s="124"/>
      <c r="BB450" s="124"/>
      <c r="BC450" s="124"/>
      <c r="BD450" s="124"/>
      <c r="BE450" s="124"/>
      <c r="BF450" s="124"/>
      <c r="BG450" s="124"/>
      <c r="BH450" s="119"/>
      <c r="BI450" s="116"/>
      <c r="BJ450" s="117"/>
    </row>
    <row r="451" spans="1:62" s="87" customFormat="1" ht="14.1">
      <c r="A451" s="106"/>
      <c r="B451" s="107"/>
      <c r="C451" s="107"/>
      <c r="D451" s="108"/>
      <c r="E451" s="107"/>
      <c r="F451" s="107"/>
      <c r="G451" s="107"/>
      <c r="H451" s="107"/>
      <c r="I451" s="110"/>
      <c r="J451" s="110"/>
      <c r="K451" s="110"/>
      <c r="L451" s="110"/>
      <c r="M451" s="111"/>
      <c r="N451" s="111"/>
      <c r="O451" s="111"/>
      <c r="P451" s="111"/>
      <c r="Q451" s="111"/>
      <c r="R451" s="111"/>
      <c r="S451" s="111"/>
      <c r="T451" s="111"/>
      <c r="U451" s="111"/>
      <c r="V451" s="111"/>
      <c r="W451" s="111"/>
      <c r="X451" s="111"/>
      <c r="Y451" s="111"/>
      <c r="Z451" s="111"/>
      <c r="AA451" s="112"/>
      <c r="AB451" s="112"/>
      <c r="AC451" s="112"/>
      <c r="AD451" s="113"/>
      <c r="AE451" s="114"/>
      <c r="AF451" s="115"/>
      <c r="AG451" s="114"/>
      <c r="AH451" s="114"/>
      <c r="AI451" s="114"/>
      <c r="AJ451" s="114"/>
      <c r="AK451" s="114"/>
      <c r="AL451" s="114"/>
      <c r="AM451" s="114"/>
      <c r="AN451" s="114"/>
      <c r="AO451" s="111"/>
      <c r="AP451" s="111"/>
      <c r="AQ451" s="111"/>
      <c r="AR451" s="111"/>
      <c r="AS451" s="111"/>
      <c r="AT451" s="111"/>
      <c r="AU451" s="111"/>
      <c r="AV451" s="111"/>
      <c r="AW451" s="114"/>
      <c r="AX451" s="114"/>
      <c r="AY451" s="114"/>
      <c r="AZ451" s="114"/>
      <c r="BA451" s="114"/>
      <c r="BB451" s="114"/>
      <c r="BC451" s="114"/>
      <c r="BD451" s="114"/>
      <c r="BE451" s="114"/>
      <c r="BF451" s="114"/>
      <c r="BG451" s="114"/>
      <c r="BH451" s="109"/>
      <c r="BI451" s="106"/>
      <c r="BJ451" s="107"/>
    </row>
    <row r="452" spans="1:62" s="87" customFormat="1" ht="14.1">
      <c r="A452" s="116"/>
      <c r="B452" s="117"/>
      <c r="C452" s="117"/>
      <c r="D452" s="118"/>
      <c r="E452" s="117"/>
      <c r="F452" s="117"/>
      <c r="G452" s="117"/>
      <c r="H452" s="117"/>
      <c r="I452" s="120"/>
      <c r="J452" s="120"/>
      <c r="K452" s="120"/>
      <c r="L452" s="120"/>
      <c r="M452" s="121"/>
      <c r="N452" s="121"/>
      <c r="O452" s="121"/>
      <c r="P452" s="121"/>
      <c r="Q452" s="121"/>
      <c r="R452" s="121"/>
      <c r="S452" s="121"/>
      <c r="T452" s="121"/>
      <c r="U452" s="121"/>
      <c r="V452" s="121"/>
      <c r="W452" s="121"/>
      <c r="X452" s="121"/>
      <c r="Y452" s="121"/>
      <c r="Z452" s="121"/>
      <c r="AA452" s="122"/>
      <c r="AB452" s="122"/>
      <c r="AC452" s="122"/>
      <c r="AD452" s="123"/>
      <c r="AE452" s="124"/>
      <c r="AF452" s="115"/>
      <c r="AG452" s="124"/>
      <c r="AH452" s="124"/>
      <c r="AI452" s="124"/>
      <c r="AJ452" s="124"/>
      <c r="AK452" s="124"/>
      <c r="AL452" s="124"/>
      <c r="AM452" s="124"/>
      <c r="AN452" s="124"/>
      <c r="AO452" s="121"/>
      <c r="AP452" s="121"/>
      <c r="AQ452" s="121"/>
      <c r="AR452" s="121"/>
      <c r="AS452" s="121"/>
      <c r="AT452" s="121"/>
      <c r="AU452" s="121"/>
      <c r="AV452" s="121"/>
      <c r="AW452" s="124"/>
      <c r="AX452" s="124"/>
      <c r="AY452" s="124"/>
      <c r="AZ452" s="124"/>
      <c r="BA452" s="124"/>
      <c r="BB452" s="124"/>
      <c r="BC452" s="124"/>
      <c r="BD452" s="124"/>
      <c r="BE452" s="124"/>
      <c r="BF452" s="124"/>
      <c r="BG452" s="124"/>
      <c r="BH452" s="119"/>
      <c r="BI452" s="116"/>
      <c r="BJ452" s="117"/>
    </row>
    <row r="453" spans="1:62" s="87" customFormat="1" ht="14.1">
      <c r="A453" s="106"/>
      <c r="B453" s="107"/>
      <c r="C453" s="107"/>
      <c r="D453" s="108"/>
      <c r="E453" s="107"/>
      <c r="F453" s="107"/>
      <c r="G453" s="107"/>
      <c r="H453" s="107"/>
      <c r="I453" s="110"/>
      <c r="J453" s="110"/>
      <c r="K453" s="110"/>
      <c r="L453" s="110"/>
      <c r="M453" s="111"/>
      <c r="N453" s="111"/>
      <c r="O453" s="111"/>
      <c r="P453" s="111"/>
      <c r="Q453" s="111"/>
      <c r="R453" s="111"/>
      <c r="S453" s="111"/>
      <c r="T453" s="111"/>
      <c r="U453" s="111"/>
      <c r="V453" s="111"/>
      <c r="W453" s="111"/>
      <c r="X453" s="111"/>
      <c r="Y453" s="111"/>
      <c r="Z453" s="111"/>
      <c r="AA453" s="112"/>
      <c r="AB453" s="112"/>
      <c r="AC453" s="112"/>
      <c r="AD453" s="113"/>
      <c r="AE453" s="114"/>
      <c r="AF453" s="115"/>
      <c r="AG453" s="114"/>
      <c r="AH453" s="114"/>
      <c r="AI453" s="114"/>
      <c r="AJ453" s="114"/>
      <c r="AK453" s="114"/>
      <c r="AL453" s="114"/>
      <c r="AM453" s="114"/>
      <c r="AN453" s="114"/>
      <c r="AO453" s="111"/>
      <c r="AP453" s="111"/>
      <c r="AQ453" s="111"/>
      <c r="AR453" s="111"/>
      <c r="AS453" s="111"/>
      <c r="AT453" s="111"/>
      <c r="AU453" s="111"/>
      <c r="AV453" s="111"/>
      <c r="AW453" s="114"/>
      <c r="AX453" s="114"/>
      <c r="AY453" s="114"/>
      <c r="AZ453" s="114"/>
      <c r="BA453" s="114"/>
      <c r="BB453" s="114"/>
      <c r="BC453" s="114"/>
      <c r="BD453" s="114"/>
      <c r="BE453" s="114"/>
      <c r="BF453" s="114"/>
      <c r="BG453" s="114"/>
      <c r="BH453" s="109"/>
      <c r="BI453" s="106"/>
      <c r="BJ453" s="107"/>
    </row>
    <row r="454" spans="1:62" s="87" customFormat="1" ht="14.1">
      <c r="A454" s="116"/>
      <c r="B454" s="117"/>
      <c r="C454" s="117"/>
      <c r="D454" s="118"/>
      <c r="E454" s="117"/>
      <c r="F454" s="117"/>
      <c r="G454" s="117"/>
      <c r="H454" s="117"/>
      <c r="I454" s="120"/>
      <c r="J454" s="120"/>
      <c r="K454" s="120"/>
      <c r="L454" s="120"/>
      <c r="M454" s="121"/>
      <c r="N454" s="121"/>
      <c r="O454" s="121"/>
      <c r="P454" s="121"/>
      <c r="Q454" s="121"/>
      <c r="R454" s="121"/>
      <c r="S454" s="121"/>
      <c r="T454" s="121"/>
      <c r="U454" s="121"/>
      <c r="V454" s="121"/>
      <c r="W454" s="121"/>
      <c r="X454" s="121"/>
      <c r="Y454" s="121"/>
      <c r="Z454" s="121"/>
      <c r="AA454" s="122"/>
      <c r="AB454" s="122"/>
      <c r="AC454" s="122"/>
      <c r="AD454" s="123"/>
      <c r="AE454" s="124"/>
      <c r="AF454" s="115"/>
      <c r="AG454" s="124"/>
      <c r="AH454" s="124"/>
      <c r="AI454" s="124"/>
      <c r="AJ454" s="124"/>
      <c r="AK454" s="124"/>
      <c r="AL454" s="124"/>
      <c r="AM454" s="124"/>
      <c r="AN454" s="124"/>
      <c r="AO454" s="121"/>
      <c r="AP454" s="121"/>
      <c r="AQ454" s="121"/>
      <c r="AR454" s="121"/>
      <c r="AS454" s="121"/>
      <c r="AT454" s="121"/>
      <c r="AU454" s="121"/>
      <c r="AV454" s="121"/>
      <c r="AW454" s="124"/>
      <c r="AX454" s="124"/>
      <c r="AY454" s="124"/>
      <c r="AZ454" s="124"/>
      <c r="BA454" s="124"/>
      <c r="BB454" s="124"/>
      <c r="BC454" s="124"/>
      <c r="BD454" s="124"/>
      <c r="BE454" s="124"/>
      <c r="BF454" s="124"/>
      <c r="BG454" s="124"/>
      <c r="BH454" s="119"/>
      <c r="BI454" s="116"/>
      <c r="BJ454" s="117"/>
    </row>
    <row r="455" spans="1:62" s="87" customFormat="1" ht="14.1">
      <c r="A455" s="106"/>
      <c r="B455" s="107"/>
      <c r="C455" s="107"/>
      <c r="D455" s="108"/>
      <c r="E455" s="107"/>
      <c r="F455" s="107"/>
      <c r="G455" s="107"/>
      <c r="H455" s="107"/>
      <c r="I455" s="110"/>
      <c r="J455" s="110"/>
      <c r="K455" s="110"/>
      <c r="L455" s="110"/>
      <c r="M455" s="111"/>
      <c r="N455" s="111"/>
      <c r="O455" s="111"/>
      <c r="P455" s="111"/>
      <c r="Q455" s="111"/>
      <c r="R455" s="111"/>
      <c r="S455" s="111"/>
      <c r="T455" s="111"/>
      <c r="U455" s="111"/>
      <c r="V455" s="111"/>
      <c r="W455" s="111"/>
      <c r="X455" s="111"/>
      <c r="Y455" s="111"/>
      <c r="Z455" s="111"/>
      <c r="AA455" s="112"/>
      <c r="AB455" s="112"/>
      <c r="AC455" s="112"/>
      <c r="AD455" s="113"/>
      <c r="AE455" s="114"/>
      <c r="AF455" s="115"/>
      <c r="AG455" s="114"/>
      <c r="AH455" s="114"/>
      <c r="AI455" s="114"/>
      <c r="AJ455" s="114"/>
      <c r="AK455" s="114"/>
      <c r="AL455" s="114"/>
      <c r="AM455" s="114"/>
      <c r="AN455" s="114"/>
      <c r="AO455" s="111"/>
      <c r="AP455" s="111"/>
      <c r="AQ455" s="111"/>
      <c r="AR455" s="111"/>
      <c r="AS455" s="111"/>
      <c r="AT455" s="111"/>
      <c r="AU455" s="111"/>
      <c r="AV455" s="111"/>
      <c r="AW455" s="114"/>
      <c r="AX455" s="114"/>
      <c r="AY455" s="114"/>
      <c r="AZ455" s="114"/>
      <c r="BA455" s="114"/>
      <c r="BB455" s="114"/>
      <c r="BC455" s="114"/>
      <c r="BD455" s="114"/>
      <c r="BE455" s="114"/>
      <c r="BF455" s="114"/>
      <c r="BG455" s="114"/>
      <c r="BH455" s="109"/>
      <c r="BI455" s="106"/>
      <c r="BJ455" s="107"/>
    </row>
    <row r="456" spans="1:62" s="87" customFormat="1" ht="14.1">
      <c r="A456" s="116"/>
      <c r="B456" s="117"/>
      <c r="C456" s="117"/>
      <c r="D456" s="118"/>
      <c r="E456" s="117"/>
      <c r="F456" s="117"/>
      <c r="G456" s="117"/>
      <c r="H456" s="117"/>
      <c r="I456" s="120"/>
      <c r="J456" s="120"/>
      <c r="K456" s="120"/>
      <c r="L456" s="120"/>
      <c r="M456" s="121"/>
      <c r="N456" s="121"/>
      <c r="O456" s="121"/>
      <c r="P456" s="121"/>
      <c r="Q456" s="121"/>
      <c r="R456" s="121"/>
      <c r="S456" s="121"/>
      <c r="T456" s="121"/>
      <c r="U456" s="121"/>
      <c r="V456" s="121"/>
      <c r="W456" s="121"/>
      <c r="X456" s="121"/>
      <c r="Y456" s="121"/>
      <c r="Z456" s="121"/>
      <c r="AA456" s="122"/>
      <c r="AB456" s="122"/>
      <c r="AC456" s="122"/>
      <c r="AD456" s="123"/>
      <c r="AE456" s="124"/>
      <c r="AF456" s="115"/>
      <c r="AG456" s="124"/>
      <c r="AH456" s="124"/>
      <c r="AI456" s="124"/>
      <c r="AJ456" s="124"/>
      <c r="AK456" s="124"/>
      <c r="AL456" s="124"/>
      <c r="AM456" s="124"/>
      <c r="AN456" s="124"/>
      <c r="AO456" s="121"/>
      <c r="AP456" s="121"/>
      <c r="AQ456" s="121"/>
      <c r="AR456" s="121"/>
      <c r="AS456" s="121"/>
      <c r="AT456" s="121"/>
      <c r="AU456" s="121"/>
      <c r="AV456" s="121"/>
      <c r="AW456" s="124"/>
      <c r="AX456" s="124"/>
      <c r="AY456" s="124"/>
      <c r="AZ456" s="124"/>
      <c r="BA456" s="124"/>
      <c r="BB456" s="124"/>
      <c r="BC456" s="124"/>
      <c r="BD456" s="124"/>
      <c r="BE456" s="124"/>
      <c r="BF456" s="124"/>
      <c r="BG456" s="124"/>
      <c r="BH456" s="119"/>
      <c r="BI456" s="116"/>
      <c r="BJ456" s="117"/>
    </row>
    <row r="457" spans="1:62" s="87" customFormat="1" ht="14.1">
      <c r="A457" s="106"/>
      <c r="B457" s="107"/>
      <c r="C457" s="107"/>
      <c r="D457" s="108"/>
      <c r="E457" s="107"/>
      <c r="F457" s="107"/>
      <c r="G457" s="107"/>
      <c r="H457" s="107"/>
      <c r="I457" s="110"/>
      <c r="J457" s="110"/>
      <c r="K457" s="110"/>
      <c r="L457" s="110"/>
      <c r="M457" s="111"/>
      <c r="N457" s="111"/>
      <c r="O457" s="111"/>
      <c r="P457" s="111"/>
      <c r="Q457" s="111"/>
      <c r="R457" s="111"/>
      <c r="S457" s="111"/>
      <c r="T457" s="111"/>
      <c r="U457" s="111"/>
      <c r="V457" s="111"/>
      <c r="W457" s="111"/>
      <c r="X457" s="111"/>
      <c r="Y457" s="111"/>
      <c r="Z457" s="111"/>
      <c r="AA457" s="112"/>
      <c r="AB457" s="112"/>
      <c r="AC457" s="112"/>
      <c r="AD457" s="113"/>
      <c r="AE457" s="114"/>
      <c r="AF457" s="115"/>
      <c r="AG457" s="114"/>
      <c r="AH457" s="114"/>
      <c r="AI457" s="114"/>
      <c r="AJ457" s="114"/>
      <c r="AK457" s="114"/>
      <c r="AL457" s="114"/>
      <c r="AM457" s="114"/>
      <c r="AN457" s="114"/>
      <c r="AO457" s="111"/>
      <c r="AP457" s="111"/>
      <c r="AQ457" s="111"/>
      <c r="AR457" s="111"/>
      <c r="AS457" s="111"/>
      <c r="AT457" s="111"/>
      <c r="AU457" s="111"/>
      <c r="AV457" s="111"/>
      <c r="AW457" s="114"/>
      <c r="AX457" s="114"/>
      <c r="AY457" s="114"/>
      <c r="AZ457" s="114"/>
      <c r="BA457" s="114"/>
      <c r="BB457" s="114"/>
      <c r="BC457" s="114"/>
      <c r="BD457" s="114"/>
      <c r="BE457" s="114"/>
      <c r="BF457" s="114"/>
      <c r="BG457" s="114"/>
      <c r="BH457" s="109"/>
      <c r="BI457" s="106"/>
      <c r="BJ457" s="107"/>
    </row>
    <row r="458" spans="1:62" s="87" customFormat="1" ht="14.1">
      <c r="A458" s="116"/>
      <c r="B458" s="117"/>
      <c r="C458" s="117"/>
      <c r="D458" s="118"/>
      <c r="E458" s="117"/>
      <c r="F458" s="117"/>
      <c r="G458" s="117"/>
      <c r="H458" s="117"/>
      <c r="I458" s="120"/>
      <c r="J458" s="120"/>
      <c r="K458" s="120"/>
      <c r="L458" s="120"/>
      <c r="M458" s="121"/>
      <c r="N458" s="121"/>
      <c r="O458" s="121"/>
      <c r="P458" s="121"/>
      <c r="Q458" s="121"/>
      <c r="R458" s="121"/>
      <c r="S458" s="121"/>
      <c r="T458" s="121"/>
      <c r="U458" s="121"/>
      <c r="V458" s="121"/>
      <c r="W458" s="121"/>
      <c r="X458" s="121"/>
      <c r="Y458" s="121"/>
      <c r="Z458" s="121"/>
      <c r="AA458" s="122"/>
      <c r="AB458" s="122"/>
      <c r="AC458" s="122"/>
      <c r="AD458" s="123"/>
      <c r="AE458" s="124"/>
      <c r="AF458" s="115"/>
      <c r="AG458" s="124"/>
      <c r="AH458" s="124"/>
      <c r="AI458" s="124"/>
      <c r="AJ458" s="124"/>
      <c r="AK458" s="124"/>
      <c r="AL458" s="124"/>
      <c r="AM458" s="124"/>
      <c r="AN458" s="124"/>
      <c r="AO458" s="121"/>
      <c r="AP458" s="121"/>
      <c r="AQ458" s="121"/>
      <c r="AR458" s="121"/>
      <c r="AS458" s="121"/>
      <c r="AT458" s="121"/>
      <c r="AU458" s="121"/>
      <c r="AV458" s="121"/>
      <c r="AW458" s="124"/>
      <c r="AX458" s="124"/>
      <c r="AY458" s="124"/>
      <c r="AZ458" s="124"/>
      <c r="BA458" s="124"/>
      <c r="BB458" s="124"/>
      <c r="BC458" s="124"/>
      <c r="BD458" s="124"/>
      <c r="BE458" s="124"/>
      <c r="BF458" s="124"/>
      <c r="BG458" s="124"/>
      <c r="BH458" s="119"/>
      <c r="BI458" s="116"/>
      <c r="BJ458" s="117"/>
    </row>
    <row r="459" spans="1:62" s="87" customFormat="1" ht="14.1">
      <c r="A459" s="106"/>
      <c r="B459" s="107"/>
      <c r="C459" s="107"/>
      <c r="D459" s="108"/>
      <c r="E459" s="107"/>
      <c r="F459" s="107"/>
      <c r="G459" s="107"/>
      <c r="H459" s="107"/>
      <c r="I459" s="110"/>
      <c r="J459" s="110"/>
      <c r="K459" s="110"/>
      <c r="L459" s="110"/>
      <c r="M459" s="111"/>
      <c r="N459" s="111"/>
      <c r="O459" s="111"/>
      <c r="P459" s="111"/>
      <c r="Q459" s="111"/>
      <c r="R459" s="111"/>
      <c r="S459" s="111"/>
      <c r="T459" s="111"/>
      <c r="U459" s="111"/>
      <c r="V459" s="111"/>
      <c r="W459" s="111"/>
      <c r="X459" s="111"/>
      <c r="Y459" s="111"/>
      <c r="Z459" s="111"/>
      <c r="AA459" s="112"/>
      <c r="AB459" s="112"/>
      <c r="AC459" s="112"/>
      <c r="AD459" s="113"/>
      <c r="AE459" s="114"/>
      <c r="AF459" s="115"/>
      <c r="AG459" s="114"/>
      <c r="AH459" s="114"/>
      <c r="AI459" s="114"/>
      <c r="AJ459" s="114"/>
      <c r="AK459" s="114"/>
      <c r="AL459" s="114"/>
      <c r="AM459" s="114"/>
      <c r="AN459" s="114"/>
      <c r="AO459" s="111"/>
      <c r="AP459" s="111"/>
      <c r="AQ459" s="111"/>
      <c r="AR459" s="111"/>
      <c r="AS459" s="111"/>
      <c r="AT459" s="111"/>
      <c r="AU459" s="111"/>
      <c r="AV459" s="111"/>
      <c r="AW459" s="114"/>
      <c r="AX459" s="114"/>
      <c r="AY459" s="114"/>
      <c r="AZ459" s="114"/>
      <c r="BA459" s="114"/>
      <c r="BB459" s="114"/>
      <c r="BC459" s="114"/>
      <c r="BD459" s="114"/>
      <c r="BE459" s="114"/>
      <c r="BF459" s="114"/>
      <c r="BG459" s="114"/>
      <c r="BH459" s="109"/>
      <c r="BI459" s="106"/>
      <c r="BJ459" s="107"/>
    </row>
    <row r="460" spans="1:62" s="87" customFormat="1" ht="14.1">
      <c r="A460" s="116"/>
      <c r="B460" s="117"/>
      <c r="C460" s="117"/>
      <c r="D460" s="118"/>
      <c r="E460" s="117"/>
      <c r="F460" s="117"/>
      <c r="G460" s="117"/>
      <c r="H460" s="117"/>
      <c r="I460" s="120"/>
      <c r="J460" s="120"/>
      <c r="K460" s="120"/>
      <c r="L460" s="120"/>
      <c r="M460" s="121"/>
      <c r="N460" s="121"/>
      <c r="O460" s="121"/>
      <c r="P460" s="121"/>
      <c r="Q460" s="121"/>
      <c r="R460" s="121"/>
      <c r="S460" s="121"/>
      <c r="T460" s="121"/>
      <c r="U460" s="121"/>
      <c r="V460" s="121"/>
      <c r="W460" s="121"/>
      <c r="X460" s="121"/>
      <c r="Y460" s="121"/>
      <c r="Z460" s="121"/>
      <c r="AA460" s="122"/>
      <c r="AB460" s="122"/>
      <c r="AC460" s="122"/>
      <c r="AD460" s="123"/>
      <c r="AE460" s="124"/>
      <c r="AF460" s="115"/>
      <c r="AG460" s="124"/>
      <c r="AH460" s="124"/>
      <c r="AI460" s="124"/>
      <c r="AJ460" s="124"/>
      <c r="AK460" s="124"/>
      <c r="AL460" s="124"/>
      <c r="AM460" s="124"/>
      <c r="AN460" s="124"/>
      <c r="AO460" s="121"/>
      <c r="AP460" s="121"/>
      <c r="AQ460" s="121"/>
      <c r="AR460" s="121"/>
      <c r="AS460" s="121"/>
      <c r="AT460" s="121"/>
      <c r="AU460" s="121"/>
      <c r="AV460" s="121"/>
      <c r="AW460" s="124"/>
      <c r="AX460" s="124"/>
      <c r="AY460" s="124"/>
      <c r="AZ460" s="124"/>
      <c r="BA460" s="124"/>
      <c r="BB460" s="124"/>
      <c r="BC460" s="124"/>
      <c r="BD460" s="124"/>
      <c r="BE460" s="124"/>
      <c r="BF460" s="124"/>
      <c r="BG460" s="124"/>
      <c r="BH460" s="119"/>
      <c r="BI460" s="116"/>
      <c r="BJ460" s="117"/>
    </row>
    <row r="461" spans="1:62" s="87" customFormat="1" ht="14.1">
      <c r="A461" s="106"/>
      <c r="B461" s="107"/>
      <c r="C461" s="107"/>
      <c r="D461" s="108"/>
      <c r="E461" s="107"/>
      <c r="F461" s="107"/>
      <c r="G461" s="107"/>
      <c r="H461" s="107"/>
      <c r="I461" s="110"/>
      <c r="J461" s="110"/>
      <c r="K461" s="110"/>
      <c r="L461" s="110"/>
      <c r="M461" s="111"/>
      <c r="N461" s="111"/>
      <c r="O461" s="111"/>
      <c r="P461" s="111"/>
      <c r="Q461" s="111"/>
      <c r="R461" s="111"/>
      <c r="S461" s="111"/>
      <c r="T461" s="111"/>
      <c r="U461" s="111"/>
      <c r="V461" s="111"/>
      <c r="W461" s="111"/>
      <c r="X461" s="111"/>
      <c r="Y461" s="111"/>
      <c r="Z461" s="111"/>
      <c r="AA461" s="112"/>
      <c r="AB461" s="112"/>
      <c r="AC461" s="112"/>
      <c r="AD461" s="113"/>
      <c r="AE461" s="114"/>
      <c r="AF461" s="115"/>
      <c r="AG461" s="114"/>
      <c r="AH461" s="114"/>
      <c r="AI461" s="114"/>
      <c r="AJ461" s="114"/>
      <c r="AK461" s="114"/>
      <c r="AL461" s="114"/>
      <c r="AM461" s="114"/>
      <c r="AN461" s="114"/>
      <c r="AO461" s="111"/>
      <c r="AP461" s="111"/>
      <c r="AQ461" s="111"/>
      <c r="AR461" s="111"/>
      <c r="AS461" s="111"/>
      <c r="AT461" s="111"/>
      <c r="AU461" s="111"/>
      <c r="AV461" s="111"/>
      <c r="AW461" s="114"/>
      <c r="AX461" s="114"/>
      <c r="AY461" s="114"/>
      <c r="AZ461" s="114"/>
      <c r="BA461" s="114"/>
      <c r="BB461" s="114"/>
      <c r="BC461" s="114"/>
      <c r="BD461" s="114"/>
      <c r="BE461" s="114"/>
      <c r="BF461" s="114"/>
      <c r="BG461" s="114"/>
      <c r="BH461" s="109"/>
      <c r="BI461" s="106"/>
      <c r="BJ461" s="107"/>
    </row>
    <row r="462" spans="1:62" s="87" customFormat="1" ht="14.1">
      <c r="A462" s="116"/>
      <c r="B462" s="117"/>
      <c r="C462" s="117"/>
      <c r="D462" s="118"/>
      <c r="E462" s="117"/>
      <c r="F462" s="117"/>
      <c r="G462" s="117"/>
      <c r="H462" s="117"/>
      <c r="I462" s="120"/>
      <c r="J462" s="120"/>
      <c r="K462" s="120"/>
      <c r="L462" s="120"/>
      <c r="M462" s="121"/>
      <c r="N462" s="121"/>
      <c r="O462" s="121"/>
      <c r="P462" s="121"/>
      <c r="Q462" s="121"/>
      <c r="R462" s="121"/>
      <c r="S462" s="121"/>
      <c r="T462" s="121"/>
      <c r="U462" s="121"/>
      <c r="V462" s="121"/>
      <c r="W462" s="121"/>
      <c r="X462" s="121"/>
      <c r="Y462" s="121"/>
      <c r="Z462" s="121"/>
      <c r="AA462" s="122"/>
      <c r="AB462" s="122"/>
      <c r="AC462" s="122"/>
      <c r="AD462" s="123"/>
      <c r="AE462" s="124"/>
      <c r="AF462" s="115"/>
      <c r="AG462" s="124"/>
      <c r="AH462" s="124"/>
      <c r="AI462" s="124"/>
      <c r="AJ462" s="124"/>
      <c r="AK462" s="124"/>
      <c r="AL462" s="124"/>
      <c r="AM462" s="124"/>
      <c r="AN462" s="124"/>
      <c r="AO462" s="121"/>
      <c r="AP462" s="121"/>
      <c r="AQ462" s="121"/>
      <c r="AR462" s="121"/>
      <c r="AS462" s="121"/>
      <c r="AT462" s="121"/>
      <c r="AU462" s="121"/>
      <c r="AV462" s="121"/>
      <c r="AW462" s="124"/>
      <c r="AX462" s="124"/>
      <c r="AY462" s="124"/>
      <c r="AZ462" s="124"/>
      <c r="BA462" s="124"/>
      <c r="BB462" s="124"/>
      <c r="BC462" s="124"/>
      <c r="BD462" s="124"/>
      <c r="BE462" s="124"/>
      <c r="BF462" s="124"/>
      <c r="BG462" s="124"/>
      <c r="BH462" s="119"/>
      <c r="BI462" s="116"/>
      <c r="BJ462" s="117"/>
    </row>
    <row r="463" spans="1:62" s="87" customFormat="1" ht="14.1">
      <c r="A463" s="106"/>
      <c r="B463" s="107"/>
      <c r="C463" s="107"/>
      <c r="D463" s="108"/>
      <c r="E463" s="107"/>
      <c r="F463" s="107"/>
      <c r="G463" s="107"/>
      <c r="H463" s="107"/>
      <c r="I463" s="110"/>
      <c r="J463" s="110"/>
      <c r="K463" s="110"/>
      <c r="L463" s="110"/>
      <c r="M463" s="111"/>
      <c r="N463" s="111"/>
      <c r="O463" s="111"/>
      <c r="P463" s="111"/>
      <c r="Q463" s="111"/>
      <c r="R463" s="111"/>
      <c r="S463" s="111"/>
      <c r="T463" s="111"/>
      <c r="U463" s="111"/>
      <c r="V463" s="111"/>
      <c r="W463" s="111"/>
      <c r="X463" s="111"/>
      <c r="Y463" s="111"/>
      <c r="Z463" s="111"/>
      <c r="AA463" s="112"/>
      <c r="AB463" s="112"/>
      <c r="AC463" s="112"/>
      <c r="AD463" s="113"/>
      <c r="AE463" s="114"/>
      <c r="AF463" s="115"/>
      <c r="AG463" s="114"/>
      <c r="AH463" s="114"/>
      <c r="AI463" s="114"/>
      <c r="AJ463" s="114"/>
      <c r="AK463" s="114"/>
      <c r="AL463" s="114"/>
      <c r="AM463" s="114"/>
      <c r="AN463" s="114"/>
      <c r="AO463" s="111"/>
      <c r="AP463" s="111"/>
      <c r="AQ463" s="111"/>
      <c r="AR463" s="111"/>
      <c r="AS463" s="111"/>
      <c r="AT463" s="111"/>
      <c r="AU463" s="111"/>
      <c r="AV463" s="111"/>
      <c r="AW463" s="114"/>
      <c r="AX463" s="114"/>
      <c r="AY463" s="114"/>
      <c r="AZ463" s="114"/>
      <c r="BA463" s="114"/>
      <c r="BB463" s="114"/>
      <c r="BC463" s="114"/>
      <c r="BD463" s="114"/>
      <c r="BE463" s="114"/>
      <c r="BF463" s="114"/>
      <c r="BG463" s="114"/>
      <c r="BH463" s="109"/>
      <c r="BI463" s="106"/>
      <c r="BJ463" s="107"/>
    </row>
    <row r="464" spans="1:62" s="87" customFormat="1" ht="14.1">
      <c r="A464" s="116"/>
      <c r="B464" s="117"/>
      <c r="C464" s="117"/>
      <c r="D464" s="118"/>
      <c r="E464" s="117"/>
      <c r="F464" s="117"/>
      <c r="G464" s="117"/>
      <c r="H464" s="117"/>
      <c r="I464" s="120"/>
      <c r="J464" s="120"/>
      <c r="K464" s="120"/>
      <c r="L464" s="120"/>
      <c r="M464" s="121"/>
      <c r="N464" s="121"/>
      <c r="O464" s="121"/>
      <c r="P464" s="121"/>
      <c r="Q464" s="121"/>
      <c r="R464" s="121"/>
      <c r="S464" s="121"/>
      <c r="T464" s="121"/>
      <c r="U464" s="121"/>
      <c r="V464" s="121"/>
      <c r="W464" s="121"/>
      <c r="X464" s="121"/>
      <c r="Y464" s="121"/>
      <c r="Z464" s="121"/>
      <c r="AA464" s="122"/>
      <c r="AB464" s="122"/>
      <c r="AC464" s="122"/>
      <c r="AD464" s="123"/>
      <c r="AE464" s="124"/>
      <c r="AF464" s="115"/>
      <c r="AG464" s="124"/>
      <c r="AH464" s="124"/>
      <c r="AI464" s="124"/>
      <c r="AJ464" s="124"/>
      <c r="AK464" s="124"/>
      <c r="AL464" s="124"/>
      <c r="AM464" s="124"/>
      <c r="AN464" s="124"/>
      <c r="AO464" s="121"/>
      <c r="AP464" s="121"/>
      <c r="AQ464" s="121"/>
      <c r="AR464" s="121"/>
      <c r="AS464" s="121"/>
      <c r="AT464" s="121"/>
      <c r="AU464" s="121"/>
      <c r="AV464" s="121"/>
      <c r="AW464" s="124"/>
      <c r="AX464" s="124"/>
      <c r="AY464" s="124"/>
      <c r="AZ464" s="124"/>
      <c r="BA464" s="124"/>
      <c r="BB464" s="124"/>
      <c r="BC464" s="124"/>
      <c r="BD464" s="124"/>
      <c r="BE464" s="124"/>
      <c r="BF464" s="124"/>
      <c r="BG464" s="124"/>
      <c r="BH464" s="119"/>
      <c r="BI464" s="116"/>
      <c r="BJ464" s="117"/>
    </row>
    <row r="465" spans="1:62" s="87" customFormat="1" ht="14.1">
      <c r="A465" s="106"/>
      <c r="B465" s="107"/>
      <c r="C465" s="107"/>
      <c r="D465" s="108"/>
      <c r="E465" s="107"/>
      <c r="F465" s="107"/>
      <c r="G465" s="107"/>
      <c r="H465" s="107"/>
      <c r="I465" s="110"/>
      <c r="J465" s="110"/>
      <c r="K465" s="110"/>
      <c r="L465" s="110"/>
      <c r="M465" s="111"/>
      <c r="N465" s="111"/>
      <c r="O465" s="111"/>
      <c r="P465" s="111"/>
      <c r="Q465" s="111"/>
      <c r="R465" s="111"/>
      <c r="S465" s="111"/>
      <c r="T465" s="111"/>
      <c r="U465" s="111"/>
      <c r="V465" s="111"/>
      <c r="W465" s="111"/>
      <c r="X465" s="111"/>
      <c r="Y465" s="111"/>
      <c r="Z465" s="111"/>
      <c r="AA465" s="112"/>
      <c r="AB465" s="112"/>
      <c r="AC465" s="112"/>
      <c r="AD465" s="113"/>
      <c r="AE465" s="114"/>
      <c r="AF465" s="115"/>
      <c r="AG465" s="114"/>
      <c r="AH465" s="114"/>
      <c r="AI465" s="114"/>
      <c r="AJ465" s="114"/>
      <c r="AK465" s="114"/>
      <c r="AL465" s="114"/>
      <c r="AM465" s="114"/>
      <c r="AN465" s="114"/>
      <c r="AO465" s="111"/>
      <c r="AP465" s="111"/>
      <c r="AQ465" s="111"/>
      <c r="AR465" s="111"/>
      <c r="AS465" s="111"/>
      <c r="AT465" s="111"/>
      <c r="AU465" s="111"/>
      <c r="AV465" s="111"/>
      <c r="AW465" s="114"/>
      <c r="AX465" s="114"/>
      <c r="AY465" s="114"/>
      <c r="AZ465" s="114"/>
      <c r="BA465" s="114"/>
      <c r="BB465" s="114"/>
      <c r="BC465" s="114"/>
      <c r="BD465" s="114"/>
      <c r="BE465" s="114"/>
      <c r="BF465" s="114"/>
      <c r="BG465" s="114"/>
      <c r="BH465" s="109"/>
      <c r="BI465" s="106"/>
      <c r="BJ465" s="107"/>
    </row>
    <row r="466" spans="1:62" s="87" customFormat="1" ht="14.1">
      <c r="A466" s="116"/>
      <c r="B466" s="117"/>
      <c r="C466" s="117"/>
      <c r="D466" s="118"/>
      <c r="E466" s="117"/>
      <c r="F466" s="117"/>
      <c r="G466" s="117"/>
      <c r="H466" s="117"/>
      <c r="I466" s="120"/>
      <c r="J466" s="120"/>
      <c r="K466" s="120"/>
      <c r="L466" s="120"/>
      <c r="M466" s="121"/>
      <c r="N466" s="121"/>
      <c r="O466" s="121"/>
      <c r="P466" s="121"/>
      <c r="Q466" s="121"/>
      <c r="R466" s="121"/>
      <c r="S466" s="121"/>
      <c r="T466" s="121"/>
      <c r="U466" s="121"/>
      <c r="V466" s="121"/>
      <c r="W466" s="121"/>
      <c r="X466" s="121"/>
      <c r="Y466" s="121"/>
      <c r="Z466" s="121"/>
      <c r="AA466" s="122"/>
      <c r="AB466" s="122"/>
      <c r="AC466" s="122"/>
      <c r="AD466" s="123"/>
      <c r="AE466" s="124"/>
      <c r="AF466" s="115"/>
      <c r="AG466" s="124"/>
      <c r="AH466" s="124"/>
      <c r="AI466" s="124"/>
      <c r="AJ466" s="124"/>
      <c r="AK466" s="124"/>
      <c r="AL466" s="124"/>
      <c r="AM466" s="124"/>
      <c r="AN466" s="124"/>
      <c r="AO466" s="121"/>
      <c r="AP466" s="121"/>
      <c r="AQ466" s="121"/>
      <c r="AR466" s="121"/>
      <c r="AS466" s="121"/>
      <c r="AT466" s="121"/>
      <c r="AU466" s="121"/>
      <c r="AV466" s="121"/>
      <c r="AW466" s="124"/>
      <c r="AX466" s="124"/>
      <c r="AY466" s="124"/>
      <c r="AZ466" s="124"/>
      <c r="BA466" s="124"/>
      <c r="BB466" s="124"/>
      <c r="BC466" s="124"/>
      <c r="BD466" s="124"/>
      <c r="BE466" s="124"/>
      <c r="BF466" s="124"/>
      <c r="BG466" s="124"/>
      <c r="BH466" s="119"/>
      <c r="BI466" s="116"/>
      <c r="BJ466" s="117"/>
    </row>
    <row r="467" spans="1:62" s="87" customFormat="1" ht="14.1">
      <c r="A467" s="106"/>
      <c r="B467" s="107"/>
      <c r="C467" s="107"/>
      <c r="D467" s="108"/>
      <c r="E467" s="107"/>
      <c r="F467" s="107"/>
      <c r="G467" s="107"/>
      <c r="H467" s="107"/>
      <c r="I467" s="110"/>
      <c r="J467" s="110"/>
      <c r="K467" s="110"/>
      <c r="L467" s="110"/>
      <c r="M467" s="111"/>
      <c r="N467" s="111"/>
      <c r="O467" s="111"/>
      <c r="P467" s="111"/>
      <c r="Q467" s="111"/>
      <c r="R467" s="111"/>
      <c r="S467" s="111"/>
      <c r="T467" s="111"/>
      <c r="U467" s="111"/>
      <c r="V467" s="111"/>
      <c r="W467" s="111"/>
      <c r="X467" s="111"/>
      <c r="Y467" s="111"/>
      <c r="Z467" s="111"/>
      <c r="AA467" s="112"/>
      <c r="AB467" s="112"/>
      <c r="AC467" s="112"/>
      <c r="AD467" s="113"/>
      <c r="AE467" s="114"/>
      <c r="AF467" s="115"/>
      <c r="AG467" s="114"/>
      <c r="AH467" s="114"/>
      <c r="AI467" s="114"/>
      <c r="AJ467" s="114"/>
      <c r="AK467" s="114"/>
      <c r="AL467" s="114"/>
      <c r="AM467" s="114"/>
      <c r="AN467" s="114"/>
      <c r="AO467" s="111"/>
      <c r="AP467" s="111"/>
      <c r="AQ467" s="111"/>
      <c r="AR467" s="111"/>
      <c r="AS467" s="111"/>
      <c r="AT467" s="111"/>
      <c r="AU467" s="111"/>
      <c r="AV467" s="111"/>
      <c r="AW467" s="114"/>
      <c r="AX467" s="114"/>
      <c r="AY467" s="114"/>
      <c r="AZ467" s="114"/>
      <c r="BA467" s="114"/>
      <c r="BB467" s="114"/>
      <c r="BC467" s="114"/>
      <c r="BD467" s="114"/>
      <c r="BE467" s="114"/>
      <c r="BF467" s="114"/>
      <c r="BG467" s="114"/>
      <c r="BH467" s="109"/>
      <c r="BI467" s="106"/>
      <c r="BJ467" s="107"/>
    </row>
    <row r="468" spans="1:62" s="87" customFormat="1" ht="14.1">
      <c r="A468" s="116"/>
      <c r="B468" s="117"/>
      <c r="C468" s="117"/>
      <c r="D468" s="118"/>
      <c r="E468" s="117"/>
      <c r="F468" s="117"/>
      <c r="G468" s="117"/>
      <c r="H468" s="117"/>
      <c r="I468" s="120"/>
      <c r="J468" s="120"/>
      <c r="K468" s="120"/>
      <c r="L468" s="120"/>
      <c r="M468" s="121"/>
      <c r="N468" s="121"/>
      <c r="O468" s="121"/>
      <c r="P468" s="121"/>
      <c r="Q468" s="121"/>
      <c r="R468" s="121"/>
      <c r="S468" s="121"/>
      <c r="T468" s="121"/>
      <c r="U468" s="121"/>
      <c r="V468" s="121"/>
      <c r="W468" s="121"/>
      <c r="X468" s="121"/>
      <c r="Y468" s="121"/>
      <c r="Z468" s="121"/>
      <c r="AA468" s="122"/>
      <c r="AB468" s="122"/>
      <c r="AC468" s="122"/>
      <c r="AD468" s="123"/>
      <c r="AE468" s="124"/>
      <c r="AF468" s="115"/>
      <c r="AG468" s="124"/>
      <c r="AH468" s="124"/>
      <c r="AI468" s="124"/>
      <c r="AJ468" s="124"/>
      <c r="AK468" s="124"/>
      <c r="AL468" s="124"/>
      <c r="AM468" s="124"/>
      <c r="AN468" s="124"/>
      <c r="AO468" s="121"/>
      <c r="AP468" s="121"/>
      <c r="AQ468" s="121"/>
      <c r="AR468" s="121"/>
      <c r="AS468" s="121"/>
      <c r="AT468" s="121"/>
      <c r="AU468" s="121"/>
      <c r="AV468" s="121"/>
      <c r="AW468" s="124"/>
      <c r="AX468" s="124"/>
      <c r="AY468" s="124"/>
      <c r="AZ468" s="124"/>
      <c r="BA468" s="124"/>
      <c r="BB468" s="124"/>
      <c r="BC468" s="124"/>
      <c r="BD468" s="124"/>
      <c r="BE468" s="124"/>
      <c r="BF468" s="124"/>
      <c r="BG468" s="124"/>
      <c r="BH468" s="119"/>
      <c r="BI468" s="116"/>
      <c r="BJ468" s="117"/>
    </row>
    <row r="469" spans="1:62" s="87" customFormat="1" ht="14.1">
      <c r="A469" s="106"/>
      <c r="B469" s="107"/>
      <c r="C469" s="107"/>
      <c r="D469" s="108"/>
      <c r="E469" s="107"/>
      <c r="F469" s="107"/>
      <c r="G469" s="107"/>
      <c r="H469" s="107"/>
      <c r="I469" s="110"/>
      <c r="J469" s="110"/>
      <c r="K469" s="110"/>
      <c r="L469" s="110"/>
      <c r="M469" s="111"/>
      <c r="N469" s="111"/>
      <c r="O469" s="111"/>
      <c r="P469" s="111"/>
      <c r="Q469" s="111"/>
      <c r="R469" s="111"/>
      <c r="S469" s="111"/>
      <c r="T469" s="111"/>
      <c r="U469" s="111"/>
      <c r="V469" s="111"/>
      <c r="W469" s="111"/>
      <c r="X469" s="111"/>
      <c r="Y469" s="111"/>
      <c r="Z469" s="111"/>
      <c r="AA469" s="112"/>
      <c r="AB469" s="112"/>
      <c r="AC469" s="112"/>
      <c r="AD469" s="113"/>
      <c r="AE469" s="114"/>
      <c r="AF469" s="115"/>
      <c r="AG469" s="114"/>
      <c r="AH469" s="114"/>
      <c r="AI469" s="114"/>
      <c r="AJ469" s="114"/>
      <c r="AK469" s="114"/>
      <c r="AL469" s="114"/>
      <c r="AM469" s="114"/>
      <c r="AN469" s="114"/>
      <c r="AO469" s="111"/>
      <c r="AP469" s="111"/>
      <c r="AQ469" s="111"/>
      <c r="AR469" s="111"/>
      <c r="AS469" s="111"/>
      <c r="AT469" s="111"/>
      <c r="AU469" s="111"/>
      <c r="AV469" s="111"/>
      <c r="AW469" s="114"/>
      <c r="AX469" s="114"/>
      <c r="AY469" s="114"/>
      <c r="AZ469" s="114"/>
      <c r="BA469" s="114"/>
      <c r="BB469" s="114"/>
      <c r="BC469" s="114"/>
      <c r="BD469" s="114"/>
      <c r="BE469" s="114"/>
      <c r="BF469" s="114"/>
      <c r="BG469" s="114"/>
      <c r="BH469" s="109"/>
      <c r="BI469" s="106"/>
      <c r="BJ469" s="107"/>
    </row>
    <row r="470" spans="1:62" s="87" customFormat="1" ht="14.1">
      <c r="A470" s="116"/>
      <c r="B470" s="117"/>
      <c r="C470" s="117"/>
      <c r="D470" s="118"/>
      <c r="E470" s="117"/>
      <c r="F470" s="117"/>
      <c r="G470" s="117"/>
      <c r="H470" s="117"/>
      <c r="I470" s="120"/>
      <c r="J470" s="120"/>
      <c r="K470" s="120"/>
      <c r="L470" s="120"/>
      <c r="M470" s="121"/>
      <c r="N470" s="121"/>
      <c r="O470" s="121"/>
      <c r="P470" s="121"/>
      <c r="Q470" s="121"/>
      <c r="R470" s="121"/>
      <c r="S470" s="121"/>
      <c r="T470" s="121"/>
      <c r="U470" s="121"/>
      <c r="V470" s="121"/>
      <c r="W470" s="121"/>
      <c r="X470" s="121"/>
      <c r="Y470" s="121"/>
      <c r="Z470" s="121"/>
      <c r="AA470" s="122"/>
      <c r="AB470" s="122"/>
      <c r="AC470" s="122"/>
      <c r="AD470" s="123"/>
      <c r="AE470" s="124"/>
      <c r="AF470" s="115"/>
      <c r="AG470" s="124"/>
      <c r="AH470" s="124"/>
      <c r="AI470" s="124"/>
      <c r="AJ470" s="124"/>
      <c r="AK470" s="124"/>
      <c r="AL470" s="124"/>
      <c r="AM470" s="124"/>
      <c r="AN470" s="124"/>
      <c r="AO470" s="121"/>
      <c r="AP470" s="121"/>
      <c r="AQ470" s="121"/>
      <c r="AR470" s="121"/>
      <c r="AS470" s="121"/>
      <c r="AT470" s="121"/>
      <c r="AU470" s="121"/>
      <c r="AV470" s="121"/>
      <c r="AW470" s="124"/>
      <c r="AX470" s="124"/>
      <c r="AY470" s="124"/>
      <c r="AZ470" s="124"/>
      <c r="BA470" s="124"/>
      <c r="BB470" s="124"/>
      <c r="BC470" s="124"/>
      <c r="BD470" s="124"/>
      <c r="BE470" s="124"/>
      <c r="BF470" s="124"/>
      <c r="BG470" s="124"/>
      <c r="BH470" s="119"/>
      <c r="BI470" s="116"/>
      <c r="BJ470" s="117"/>
    </row>
    <row r="471" spans="1:62" s="87" customFormat="1" ht="14.1">
      <c r="A471" s="106"/>
      <c r="B471" s="107"/>
      <c r="C471" s="107"/>
      <c r="D471" s="108"/>
      <c r="E471" s="107"/>
      <c r="F471" s="107"/>
      <c r="G471" s="107"/>
      <c r="H471" s="107"/>
      <c r="I471" s="110"/>
      <c r="J471" s="110"/>
      <c r="K471" s="110"/>
      <c r="L471" s="110"/>
      <c r="M471" s="111"/>
      <c r="N471" s="111"/>
      <c r="O471" s="111"/>
      <c r="P471" s="111"/>
      <c r="Q471" s="111"/>
      <c r="R471" s="111"/>
      <c r="S471" s="111"/>
      <c r="T471" s="111"/>
      <c r="U471" s="111"/>
      <c r="V471" s="111"/>
      <c r="W471" s="111"/>
      <c r="X471" s="111"/>
      <c r="Y471" s="111"/>
      <c r="Z471" s="111"/>
      <c r="AA471" s="112"/>
      <c r="AB471" s="112"/>
      <c r="AC471" s="112"/>
      <c r="AD471" s="113"/>
      <c r="AE471" s="114"/>
      <c r="AF471" s="115"/>
      <c r="AG471" s="114"/>
      <c r="AH471" s="114"/>
      <c r="AI471" s="114"/>
      <c r="AJ471" s="114"/>
      <c r="AK471" s="114"/>
      <c r="AL471" s="114"/>
      <c r="AM471" s="114"/>
      <c r="AN471" s="114"/>
      <c r="AO471" s="111"/>
      <c r="AP471" s="111"/>
      <c r="AQ471" s="111"/>
      <c r="AR471" s="111"/>
      <c r="AS471" s="111"/>
      <c r="AT471" s="111"/>
      <c r="AU471" s="111"/>
      <c r="AV471" s="111"/>
      <c r="AW471" s="114"/>
      <c r="AX471" s="114"/>
      <c r="AY471" s="114"/>
      <c r="AZ471" s="114"/>
      <c r="BA471" s="114"/>
      <c r="BB471" s="114"/>
      <c r="BC471" s="114"/>
      <c r="BD471" s="114"/>
      <c r="BE471" s="114"/>
      <c r="BF471" s="114"/>
      <c r="BG471" s="114"/>
      <c r="BH471" s="109"/>
      <c r="BI471" s="106"/>
      <c r="BJ471" s="107"/>
    </row>
    <row r="472" spans="1:62" s="87" customFormat="1" ht="14.1">
      <c r="A472" s="116"/>
      <c r="B472" s="117"/>
      <c r="C472" s="117"/>
      <c r="D472" s="118"/>
      <c r="E472" s="117"/>
      <c r="F472" s="117"/>
      <c r="G472" s="117"/>
      <c r="H472" s="117"/>
      <c r="I472" s="120"/>
      <c r="J472" s="120"/>
      <c r="K472" s="120"/>
      <c r="L472" s="120"/>
      <c r="M472" s="121"/>
      <c r="N472" s="121"/>
      <c r="O472" s="121"/>
      <c r="P472" s="121"/>
      <c r="Q472" s="121"/>
      <c r="R472" s="121"/>
      <c r="S472" s="121"/>
      <c r="T472" s="121"/>
      <c r="U472" s="121"/>
      <c r="V472" s="121"/>
      <c r="W472" s="121"/>
      <c r="X472" s="121"/>
      <c r="Y472" s="121"/>
      <c r="Z472" s="121"/>
      <c r="AA472" s="122"/>
      <c r="AB472" s="122"/>
      <c r="AC472" s="122"/>
      <c r="AD472" s="123"/>
      <c r="AE472" s="124"/>
      <c r="AF472" s="115"/>
      <c r="AG472" s="124"/>
      <c r="AH472" s="124"/>
      <c r="AI472" s="124"/>
      <c r="AJ472" s="124"/>
      <c r="AK472" s="124"/>
      <c r="AL472" s="124"/>
      <c r="AM472" s="124"/>
      <c r="AN472" s="124"/>
      <c r="AO472" s="121"/>
      <c r="AP472" s="121"/>
      <c r="AQ472" s="121"/>
      <c r="AR472" s="121"/>
      <c r="AS472" s="121"/>
      <c r="AT472" s="121"/>
      <c r="AU472" s="121"/>
      <c r="AV472" s="121"/>
      <c r="AW472" s="124"/>
      <c r="AX472" s="124"/>
      <c r="AY472" s="124"/>
      <c r="AZ472" s="124"/>
      <c r="BA472" s="124"/>
      <c r="BB472" s="124"/>
      <c r="BC472" s="124"/>
      <c r="BD472" s="124"/>
      <c r="BE472" s="124"/>
      <c r="BF472" s="124"/>
      <c r="BG472" s="124"/>
      <c r="BH472" s="119"/>
      <c r="BI472" s="116"/>
      <c r="BJ472" s="117"/>
    </row>
    <row r="473" spans="1:62" s="87" customFormat="1" ht="14.1">
      <c r="A473" s="106"/>
      <c r="B473" s="107"/>
      <c r="C473" s="107"/>
      <c r="D473" s="108"/>
      <c r="E473" s="107"/>
      <c r="F473" s="107"/>
      <c r="G473" s="107"/>
      <c r="H473" s="107"/>
      <c r="I473" s="110"/>
      <c r="J473" s="110"/>
      <c r="K473" s="110"/>
      <c r="L473" s="110"/>
      <c r="M473" s="111"/>
      <c r="N473" s="111"/>
      <c r="O473" s="111"/>
      <c r="P473" s="111"/>
      <c r="Q473" s="111"/>
      <c r="R473" s="111"/>
      <c r="S473" s="111"/>
      <c r="T473" s="111"/>
      <c r="U473" s="111"/>
      <c r="V473" s="111"/>
      <c r="W473" s="111"/>
      <c r="X473" s="111"/>
      <c r="Y473" s="111"/>
      <c r="Z473" s="111"/>
      <c r="AA473" s="112"/>
      <c r="AB473" s="112"/>
      <c r="AC473" s="112"/>
      <c r="AD473" s="113"/>
      <c r="AE473" s="114"/>
      <c r="AF473" s="115"/>
      <c r="AG473" s="114"/>
      <c r="AH473" s="114"/>
      <c r="AI473" s="114"/>
      <c r="AJ473" s="114"/>
      <c r="AK473" s="114"/>
      <c r="AL473" s="114"/>
      <c r="AM473" s="114"/>
      <c r="AN473" s="114"/>
      <c r="AO473" s="111"/>
      <c r="AP473" s="111"/>
      <c r="AQ473" s="111"/>
      <c r="AR473" s="111"/>
      <c r="AS473" s="111"/>
      <c r="AT473" s="111"/>
      <c r="AU473" s="111"/>
      <c r="AV473" s="111"/>
      <c r="AW473" s="114"/>
      <c r="AX473" s="114"/>
      <c r="AY473" s="114"/>
      <c r="AZ473" s="114"/>
      <c r="BA473" s="114"/>
      <c r="BB473" s="114"/>
      <c r="BC473" s="114"/>
      <c r="BD473" s="114"/>
      <c r="BE473" s="114"/>
      <c r="BF473" s="114"/>
      <c r="BG473" s="114"/>
      <c r="BH473" s="109"/>
      <c r="BI473" s="106"/>
      <c r="BJ473" s="107"/>
    </row>
    <row r="474" spans="1:62" s="87" customFormat="1" ht="14.1">
      <c r="A474" s="116"/>
      <c r="B474" s="117"/>
      <c r="C474" s="117"/>
      <c r="D474" s="118"/>
      <c r="E474" s="117"/>
      <c r="F474" s="117"/>
      <c r="G474" s="117"/>
      <c r="H474" s="117"/>
      <c r="I474" s="120"/>
      <c r="J474" s="120"/>
      <c r="K474" s="120"/>
      <c r="L474" s="120"/>
      <c r="M474" s="121"/>
      <c r="N474" s="121"/>
      <c r="O474" s="121"/>
      <c r="P474" s="121"/>
      <c r="Q474" s="121"/>
      <c r="R474" s="121"/>
      <c r="S474" s="121"/>
      <c r="T474" s="121"/>
      <c r="U474" s="121"/>
      <c r="V474" s="121"/>
      <c r="W474" s="121"/>
      <c r="X474" s="121"/>
      <c r="Y474" s="121"/>
      <c r="Z474" s="121"/>
      <c r="AA474" s="122"/>
      <c r="AB474" s="122"/>
      <c r="AC474" s="122"/>
      <c r="AD474" s="123"/>
      <c r="AE474" s="124"/>
      <c r="AF474" s="115"/>
      <c r="AG474" s="124"/>
      <c r="AH474" s="124"/>
      <c r="AI474" s="124"/>
      <c r="AJ474" s="124"/>
      <c r="AK474" s="124"/>
      <c r="AL474" s="124"/>
      <c r="AM474" s="124"/>
      <c r="AN474" s="124"/>
      <c r="AO474" s="121"/>
      <c r="AP474" s="121"/>
      <c r="AQ474" s="121"/>
      <c r="AR474" s="121"/>
      <c r="AS474" s="121"/>
      <c r="AT474" s="121"/>
      <c r="AU474" s="121"/>
      <c r="AV474" s="121"/>
      <c r="AW474" s="124"/>
      <c r="AX474" s="124"/>
      <c r="AY474" s="124"/>
      <c r="AZ474" s="124"/>
      <c r="BA474" s="124"/>
      <c r="BB474" s="124"/>
      <c r="BC474" s="124"/>
      <c r="BD474" s="124"/>
      <c r="BE474" s="124"/>
      <c r="BF474" s="124"/>
      <c r="BG474" s="124"/>
      <c r="BH474" s="119"/>
      <c r="BI474" s="116"/>
      <c r="BJ474" s="117"/>
    </row>
    <row r="475" spans="1:62" s="87" customFormat="1" ht="14.1">
      <c r="A475" s="106"/>
      <c r="B475" s="107"/>
      <c r="C475" s="107"/>
      <c r="D475" s="108"/>
      <c r="E475" s="107"/>
      <c r="F475" s="107"/>
      <c r="G475" s="107"/>
      <c r="H475" s="107"/>
      <c r="I475" s="110"/>
      <c r="J475" s="110"/>
      <c r="K475" s="110"/>
      <c r="L475" s="110"/>
      <c r="M475" s="111"/>
      <c r="N475" s="111"/>
      <c r="O475" s="111"/>
      <c r="P475" s="111"/>
      <c r="Q475" s="111"/>
      <c r="R475" s="111"/>
      <c r="S475" s="111"/>
      <c r="T475" s="111"/>
      <c r="U475" s="111"/>
      <c r="V475" s="111"/>
      <c r="W475" s="111"/>
      <c r="X475" s="111"/>
      <c r="Y475" s="111"/>
      <c r="Z475" s="111"/>
      <c r="AA475" s="112"/>
      <c r="AB475" s="112"/>
      <c r="AC475" s="112"/>
      <c r="AD475" s="113"/>
      <c r="AE475" s="114"/>
      <c r="AF475" s="115"/>
      <c r="AG475" s="114"/>
      <c r="AH475" s="114"/>
      <c r="AI475" s="114"/>
      <c r="AJ475" s="114"/>
      <c r="AK475" s="114"/>
      <c r="AL475" s="114"/>
      <c r="AM475" s="114"/>
      <c r="AN475" s="114"/>
      <c r="AO475" s="111"/>
      <c r="AP475" s="111"/>
      <c r="AQ475" s="111"/>
      <c r="AR475" s="111"/>
      <c r="AS475" s="111"/>
      <c r="AT475" s="111"/>
      <c r="AU475" s="111"/>
      <c r="AV475" s="111"/>
      <c r="AW475" s="114"/>
      <c r="AX475" s="114"/>
      <c r="AY475" s="114"/>
      <c r="AZ475" s="114"/>
      <c r="BA475" s="114"/>
      <c r="BB475" s="114"/>
      <c r="BC475" s="114"/>
      <c r="BD475" s="114"/>
      <c r="BE475" s="114"/>
      <c r="BF475" s="114"/>
      <c r="BG475" s="114"/>
      <c r="BH475" s="109"/>
      <c r="BI475" s="106"/>
      <c r="BJ475" s="107"/>
    </row>
    <row r="476" spans="1:62" s="87" customFormat="1" ht="14.1">
      <c r="A476" s="116"/>
      <c r="B476" s="117"/>
      <c r="C476" s="117"/>
      <c r="D476" s="118"/>
      <c r="E476" s="117"/>
      <c r="F476" s="117"/>
      <c r="G476" s="117"/>
      <c r="H476" s="117"/>
      <c r="I476" s="120"/>
      <c r="J476" s="120"/>
      <c r="K476" s="120"/>
      <c r="L476" s="120"/>
      <c r="M476" s="121"/>
      <c r="N476" s="121"/>
      <c r="O476" s="121"/>
      <c r="P476" s="121"/>
      <c r="Q476" s="121"/>
      <c r="R476" s="121"/>
      <c r="S476" s="121"/>
      <c r="T476" s="121"/>
      <c r="U476" s="121"/>
      <c r="V476" s="121"/>
      <c r="W476" s="121"/>
      <c r="X476" s="121"/>
      <c r="Y476" s="121"/>
      <c r="Z476" s="121"/>
      <c r="AA476" s="122"/>
      <c r="AB476" s="122"/>
      <c r="AC476" s="122"/>
      <c r="AD476" s="123"/>
      <c r="AE476" s="124"/>
      <c r="AF476" s="115"/>
      <c r="AG476" s="124"/>
      <c r="AH476" s="124"/>
      <c r="AI476" s="124"/>
      <c r="AJ476" s="124"/>
      <c r="AK476" s="124"/>
      <c r="AL476" s="124"/>
      <c r="AM476" s="124"/>
      <c r="AN476" s="124"/>
      <c r="AO476" s="121"/>
      <c r="AP476" s="121"/>
      <c r="AQ476" s="121"/>
      <c r="AR476" s="121"/>
      <c r="AS476" s="121"/>
      <c r="AT476" s="121"/>
      <c r="AU476" s="121"/>
      <c r="AV476" s="121"/>
      <c r="AW476" s="124"/>
      <c r="AX476" s="124"/>
      <c r="AY476" s="124"/>
      <c r="AZ476" s="124"/>
      <c r="BA476" s="124"/>
      <c r="BB476" s="124"/>
      <c r="BC476" s="124"/>
      <c r="BD476" s="124"/>
      <c r="BE476" s="124"/>
      <c r="BF476" s="124"/>
      <c r="BG476" s="124"/>
      <c r="BH476" s="119"/>
      <c r="BI476" s="116"/>
      <c r="BJ476" s="117"/>
    </row>
    <row r="477" spans="1:62" s="87" customFormat="1" ht="14.1">
      <c r="A477" s="106"/>
      <c r="B477" s="107"/>
      <c r="C477" s="107"/>
      <c r="D477" s="108"/>
      <c r="E477" s="107"/>
      <c r="F477" s="107"/>
      <c r="G477" s="107"/>
      <c r="H477" s="107"/>
      <c r="I477" s="110"/>
      <c r="J477" s="110"/>
      <c r="K477" s="110"/>
      <c r="L477" s="110"/>
      <c r="M477" s="111"/>
      <c r="N477" s="111"/>
      <c r="O477" s="111"/>
      <c r="P477" s="111"/>
      <c r="Q477" s="111"/>
      <c r="R477" s="111"/>
      <c r="S477" s="111"/>
      <c r="T477" s="111"/>
      <c r="U477" s="111"/>
      <c r="V477" s="111"/>
      <c r="W477" s="111"/>
      <c r="X477" s="111"/>
      <c r="Y477" s="111"/>
      <c r="Z477" s="111"/>
      <c r="AA477" s="112"/>
      <c r="AB477" s="112"/>
      <c r="AC477" s="112"/>
      <c r="AD477" s="113"/>
      <c r="AE477" s="114"/>
      <c r="AF477" s="115"/>
      <c r="AG477" s="114"/>
      <c r="AH477" s="114"/>
      <c r="AI477" s="114"/>
      <c r="AJ477" s="114"/>
      <c r="AK477" s="114"/>
      <c r="AL477" s="114"/>
      <c r="AM477" s="114"/>
      <c r="AN477" s="114"/>
      <c r="AO477" s="111"/>
      <c r="AP477" s="111"/>
      <c r="AQ477" s="111"/>
      <c r="AR477" s="111"/>
      <c r="AS477" s="111"/>
      <c r="AT477" s="111"/>
      <c r="AU477" s="111"/>
      <c r="AV477" s="111"/>
      <c r="AW477" s="114"/>
      <c r="AX477" s="114"/>
      <c r="AY477" s="114"/>
      <c r="AZ477" s="114"/>
      <c r="BA477" s="114"/>
      <c r="BB477" s="114"/>
      <c r="BC477" s="114"/>
      <c r="BD477" s="114"/>
      <c r="BE477" s="114"/>
      <c r="BF477" s="114"/>
      <c r="BG477" s="114"/>
      <c r="BH477" s="109"/>
      <c r="BI477" s="106"/>
      <c r="BJ477" s="107"/>
    </row>
    <row r="478" spans="1:62" s="87" customFormat="1" ht="14.1">
      <c r="A478" s="116"/>
      <c r="B478" s="117"/>
      <c r="C478" s="117"/>
      <c r="D478" s="118"/>
      <c r="E478" s="117"/>
      <c r="F478" s="117"/>
      <c r="G478" s="117"/>
      <c r="H478" s="117"/>
      <c r="I478" s="120"/>
      <c r="J478" s="120"/>
      <c r="K478" s="120"/>
      <c r="L478" s="120"/>
      <c r="M478" s="121"/>
      <c r="N478" s="121"/>
      <c r="O478" s="121"/>
      <c r="P478" s="121"/>
      <c r="Q478" s="121"/>
      <c r="R478" s="121"/>
      <c r="S478" s="121"/>
      <c r="T478" s="121"/>
      <c r="U478" s="121"/>
      <c r="V478" s="121"/>
      <c r="W478" s="121"/>
      <c r="X478" s="121"/>
      <c r="Y478" s="121"/>
      <c r="Z478" s="121"/>
      <c r="AA478" s="122"/>
      <c r="AB478" s="122"/>
      <c r="AC478" s="122"/>
      <c r="AD478" s="123"/>
      <c r="AE478" s="124"/>
      <c r="AF478" s="115"/>
      <c r="AG478" s="124"/>
      <c r="AH478" s="124"/>
      <c r="AI478" s="124"/>
      <c r="AJ478" s="124"/>
      <c r="AK478" s="124"/>
      <c r="AL478" s="124"/>
      <c r="AM478" s="124"/>
      <c r="AN478" s="124"/>
      <c r="AO478" s="121"/>
      <c r="AP478" s="121"/>
      <c r="AQ478" s="121"/>
      <c r="AR478" s="121"/>
      <c r="AS478" s="121"/>
      <c r="AT478" s="121"/>
      <c r="AU478" s="121"/>
      <c r="AV478" s="121"/>
      <c r="AW478" s="124"/>
      <c r="AX478" s="124"/>
      <c r="AY478" s="124"/>
      <c r="AZ478" s="124"/>
      <c r="BA478" s="124"/>
      <c r="BB478" s="124"/>
      <c r="BC478" s="124"/>
      <c r="BD478" s="124"/>
      <c r="BE478" s="124"/>
      <c r="BF478" s="124"/>
      <c r="BG478" s="124"/>
      <c r="BH478" s="119"/>
      <c r="BI478" s="116"/>
      <c r="BJ478" s="117"/>
    </row>
    <row r="479" spans="1:62" s="87" customFormat="1" ht="14.1">
      <c r="A479" s="106"/>
      <c r="B479" s="107"/>
      <c r="C479" s="107"/>
      <c r="D479" s="108"/>
      <c r="E479" s="107"/>
      <c r="F479" s="107"/>
      <c r="G479" s="107"/>
      <c r="H479" s="107"/>
      <c r="I479" s="110"/>
      <c r="J479" s="110"/>
      <c r="K479" s="110"/>
      <c r="L479" s="110"/>
      <c r="M479" s="111"/>
      <c r="N479" s="111"/>
      <c r="O479" s="111"/>
      <c r="P479" s="111"/>
      <c r="Q479" s="111"/>
      <c r="R479" s="111"/>
      <c r="S479" s="111"/>
      <c r="T479" s="111"/>
      <c r="U479" s="111"/>
      <c r="V479" s="111"/>
      <c r="W479" s="111"/>
      <c r="X479" s="111"/>
      <c r="Y479" s="111"/>
      <c r="Z479" s="111"/>
      <c r="AA479" s="112"/>
      <c r="AB479" s="112"/>
      <c r="AC479" s="112"/>
      <c r="AD479" s="113"/>
      <c r="AE479" s="114"/>
      <c r="AF479" s="115"/>
      <c r="AG479" s="114"/>
      <c r="AH479" s="114"/>
      <c r="AI479" s="114"/>
      <c r="AJ479" s="114"/>
      <c r="AK479" s="114"/>
      <c r="AL479" s="114"/>
      <c r="AM479" s="114"/>
      <c r="AN479" s="114"/>
      <c r="AO479" s="111"/>
      <c r="AP479" s="111"/>
      <c r="AQ479" s="111"/>
      <c r="AR479" s="111"/>
      <c r="AS479" s="111"/>
      <c r="AT479" s="111"/>
      <c r="AU479" s="111"/>
      <c r="AV479" s="111"/>
      <c r="AW479" s="114"/>
      <c r="AX479" s="114"/>
      <c r="AY479" s="114"/>
      <c r="AZ479" s="114"/>
      <c r="BA479" s="114"/>
      <c r="BB479" s="114"/>
      <c r="BC479" s="114"/>
      <c r="BD479" s="114"/>
      <c r="BE479" s="114"/>
      <c r="BF479" s="114"/>
      <c r="BG479" s="114"/>
      <c r="BH479" s="109"/>
      <c r="BI479" s="106"/>
      <c r="BJ479" s="107"/>
    </row>
    <row r="480" spans="1:62" s="87" customFormat="1" ht="14.1">
      <c r="A480" s="116"/>
      <c r="B480" s="117"/>
      <c r="C480" s="117"/>
      <c r="D480" s="118"/>
      <c r="E480" s="117"/>
      <c r="F480" s="117"/>
      <c r="G480" s="117"/>
      <c r="H480" s="117"/>
      <c r="I480" s="120"/>
      <c r="J480" s="120"/>
      <c r="K480" s="120"/>
      <c r="L480" s="120"/>
      <c r="M480" s="121"/>
      <c r="N480" s="121"/>
      <c r="O480" s="121"/>
      <c r="P480" s="121"/>
      <c r="Q480" s="121"/>
      <c r="R480" s="121"/>
      <c r="S480" s="121"/>
      <c r="T480" s="121"/>
      <c r="U480" s="121"/>
      <c r="V480" s="121"/>
      <c r="W480" s="121"/>
      <c r="X480" s="121"/>
      <c r="Y480" s="121"/>
      <c r="Z480" s="121"/>
      <c r="AA480" s="122"/>
      <c r="AB480" s="122"/>
      <c r="AC480" s="122"/>
      <c r="AD480" s="123"/>
      <c r="AE480" s="124"/>
      <c r="AF480" s="115"/>
      <c r="AG480" s="124"/>
      <c r="AH480" s="124"/>
      <c r="AI480" s="124"/>
      <c r="AJ480" s="124"/>
      <c r="AK480" s="124"/>
      <c r="AL480" s="124"/>
      <c r="AM480" s="124"/>
      <c r="AN480" s="124"/>
      <c r="AO480" s="121"/>
      <c r="AP480" s="121"/>
      <c r="AQ480" s="121"/>
      <c r="AR480" s="121"/>
      <c r="AS480" s="121"/>
      <c r="AT480" s="121"/>
      <c r="AU480" s="121"/>
      <c r="AV480" s="121"/>
      <c r="AW480" s="124"/>
      <c r="AX480" s="124"/>
      <c r="AY480" s="124"/>
      <c r="AZ480" s="124"/>
      <c r="BA480" s="124"/>
      <c r="BB480" s="124"/>
      <c r="BC480" s="124"/>
      <c r="BD480" s="124"/>
      <c r="BE480" s="124"/>
      <c r="BF480" s="124"/>
      <c r="BG480" s="124"/>
      <c r="BH480" s="119"/>
      <c r="BI480" s="116"/>
      <c r="BJ480" s="117"/>
    </row>
    <row r="481" spans="1:62" s="87" customFormat="1" ht="14.1">
      <c r="A481" s="106"/>
      <c r="B481" s="107"/>
      <c r="C481" s="107"/>
      <c r="D481" s="108"/>
      <c r="E481" s="107"/>
      <c r="F481" s="107"/>
      <c r="G481" s="107"/>
      <c r="H481" s="107"/>
      <c r="I481" s="110"/>
      <c r="J481" s="110"/>
      <c r="K481" s="110"/>
      <c r="L481" s="110"/>
      <c r="M481" s="111"/>
      <c r="N481" s="111"/>
      <c r="O481" s="111"/>
      <c r="P481" s="111"/>
      <c r="Q481" s="111"/>
      <c r="R481" s="111"/>
      <c r="S481" s="111"/>
      <c r="T481" s="111"/>
      <c r="U481" s="111"/>
      <c r="V481" s="111"/>
      <c r="W481" s="111"/>
      <c r="X481" s="111"/>
      <c r="Y481" s="111"/>
      <c r="Z481" s="111"/>
      <c r="AA481" s="112"/>
      <c r="AB481" s="112"/>
      <c r="AC481" s="112"/>
      <c r="AD481" s="113"/>
      <c r="AE481" s="114"/>
      <c r="AF481" s="115"/>
      <c r="AG481" s="114"/>
      <c r="AH481" s="114"/>
      <c r="AI481" s="114"/>
      <c r="AJ481" s="114"/>
      <c r="AK481" s="114"/>
      <c r="AL481" s="114"/>
      <c r="AM481" s="114"/>
      <c r="AN481" s="114"/>
      <c r="AO481" s="111"/>
      <c r="AP481" s="111"/>
      <c r="AQ481" s="111"/>
      <c r="AR481" s="111"/>
      <c r="AS481" s="111"/>
      <c r="AT481" s="111"/>
      <c r="AU481" s="111"/>
      <c r="AV481" s="111"/>
      <c r="AW481" s="114"/>
      <c r="AX481" s="114"/>
      <c r="AY481" s="114"/>
      <c r="AZ481" s="114"/>
      <c r="BA481" s="114"/>
      <c r="BB481" s="114"/>
      <c r="BC481" s="114"/>
      <c r="BD481" s="114"/>
      <c r="BE481" s="114"/>
      <c r="BF481" s="114"/>
      <c r="BG481" s="114"/>
      <c r="BH481" s="109"/>
      <c r="BI481" s="106"/>
      <c r="BJ481" s="107"/>
    </row>
    <row r="482" spans="1:62" s="87" customFormat="1" ht="14.1">
      <c r="A482" s="116"/>
      <c r="B482" s="117"/>
      <c r="C482" s="117"/>
      <c r="D482" s="118"/>
      <c r="E482" s="117"/>
      <c r="F482" s="117"/>
      <c r="G482" s="117"/>
      <c r="H482" s="117"/>
      <c r="I482" s="120"/>
      <c r="J482" s="120"/>
      <c r="K482" s="120"/>
      <c r="L482" s="120"/>
      <c r="M482" s="121"/>
      <c r="N482" s="121"/>
      <c r="O482" s="121"/>
      <c r="P482" s="121"/>
      <c r="Q482" s="121"/>
      <c r="R482" s="121"/>
      <c r="S482" s="121"/>
      <c r="T482" s="121"/>
      <c r="U482" s="121"/>
      <c r="V482" s="121"/>
      <c r="W482" s="121"/>
      <c r="X482" s="121"/>
      <c r="Y482" s="121"/>
      <c r="Z482" s="121"/>
      <c r="AA482" s="122"/>
      <c r="AB482" s="122"/>
      <c r="AC482" s="122"/>
      <c r="AD482" s="123"/>
      <c r="AE482" s="124"/>
      <c r="AF482" s="115"/>
      <c r="AG482" s="124"/>
      <c r="AH482" s="124"/>
      <c r="AI482" s="124"/>
      <c r="AJ482" s="124"/>
      <c r="AK482" s="124"/>
      <c r="AL482" s="124"/>
      <c r="AM482" s="124"/>
      <c r="AN482" s="124"/>
      <c r="AO482" s="121"/>
      <c r="AP482" s="121"/>
      <c r="AQ482" s="121"/>
      <c r="AR482" s="121"/>
      <c r="AS482" s="121"/>
      <c r="AT482" s="121"/>
      <c r="AU482" s="121"/>
      <c r="AV482" s="121"/>
      <c r="AW482" s="124"/>
      <c r="AX482" s="124"/>
      <c r="AY482" s="124"/>
      <c r="AZ482" s="124"/>
      <c r="BA482" s="124"/>
      <c r="BB482" s="124"/>
      <c r="BC482" s="124"/>
      <c r="BD482" s="124"/>
      <c r="BE482" s="124"/>
      <c r="BF482" s="124"/>
      <c r="BG482" s="124"/>
      <c r="BH482" s="119"/>
      <c r="BI482" s="116"/>
      <c r="BJ482" s="117"/>
    </row>
    <row r="483" spans="1:62" s="87" customFormat="1" ht="14.1">
      <c r="A483" s="106"/>
      <c r="B483" s="107"/>
      <c r="C483" s="107"/>
      <c r="D483" s="108"/>
      <c r="E483" s="107"/>
      <c r="F483" s="107"/>
      <c r="G483" s="107"/>
      <c r="H483" s="107"/>
      <c r="I483" s="110"/>
      <c r="J483" s="110"/>
      <c r="K483" s="110"/>
      <c r="L483" s="110"/>
      <c r="M483" s="111"/>
      <c r="N483" s="111"/>
      <c r="O483" s="111"/>
      <c r="P483" s="111"/>
      <c r="Q483" s="111"/>
      <c r="R483" s="111"/>
      <c r="S483" s="111"/>
      <c r="T483" s="111"/>
      <c r="U483" s="111"/>
      <c r="V483" s="111"/>
      <c r="W483" s="111"/>
      <c r="X483" s="111"/>
      <c r="Y483" s="111"/>
      <c r="Z483" s="111"/>
      <c r="AA483" s="112"/>
      <c r="AB483" s="112"/>
      <c r="AC483" s="112"/>
      <c r="AD483" s="113"/>
      <c r="AE483" s="114"/>
      <c r="AF483" s="115"/>
      <c r="AG483" s="114"/>
      <c r="AH483" s="114"/>
      <c r="AI483" s="114"/>
      <c r="AJ483" s="114"/>
      <c r="AK483" s="114"/>
      <c r="AL483" s="114"/>
      <c r="AM483" s="114"/>
      <c r="AN483" s="114"/>
      <c r="AO483" s="111"/>
      <c r="AP483" s="111"/>
      <c r="AQ483" s="111"/>
      <c r="AR483" s="111"/>
      <c r="AS483" s="111"/>
      <c r="AT483" s="111"/>
      <c r="AU483" s="111"/>
      <c r="AV483" s="111"/>
      <c r="AW483" s="114"/>
      <c r="AX483" s="114"/>
      <c r="AY483" s="114"/>
      <c r="AZ483" s="114"/>
      <c r="BA483" s="114"/>
      <c r="BB483" s="114"/>
      <c r="BC483" s="114"/>
      <c r="BD483" s="114"/>
      <c r="BE483" s="114"/>
      <c r="BF483" s="114"/>
      <c r="BG483" s="114"/>
      <c r="BH483" s="109"/>
      <c r="BI483" s="106"/>
      <c r="BJ483" s="107"/>
    </row>
    <row r="484" spans="1:62" s="87" customFormat="1" ht="14.1">
      <c r="A484" s="116"/>
      <c r="B484" s="117"/>
      <c r="C484" s="117"/>
      <c r="D484" s="118"/>
      <c r="E484" s="117"/>
      <c r="F484" s="117"/>
      <c r="G484" s="117"/>
      <c r="H484" s="117"/>
      <c r="I484" s="120"/>
      <c r="J484" s="120"/>
      <c r="K484" s="120"/>
      <c r="L484" s="120"/>
      <c r="M484" s="121"/>
      <c r="N484" s="121"/>
      <c r="O484" s="121"/>
      <c r="P484" s="121"/>
      <c r="Q484" s="121"/>
      <c r="R484" s="121"/>
      <c r="S484" s="121"/>
      <c r="T484" s="121"/>
      <c r="U484" s="121"/>
      <c r="V484" s="121"/>
      <c r="W484" s="121"/>
      <c r="X484" s="121"/>
      <c r="Y484" s="121"/>
      <c r="Z484" s="121"/>
      <c r="AA484" s="122"/>
      <c r="AB484" s="122"/>
      <c r="AC484" s="122"/>
      <c r="AD484" s="123"/>
      <c r="AE484" s="124"/>
      <c r="AF484" s="115"/>
      <c r="AG484" s="124"/>
      <c r="AH484" s="124"/>
      <c r="AI484" s="124"/>
      <c r="AJ484" s="124"/>
      <c r="AK484" s="124"/>
      <c r="AL484" s="124"/>
      <c r="AM484" s="124"/>
      <c r="AN484" s="124"/>
      <c r="AO484" s="121"/>
      <c r="AP484" s="121"/>
      <c r="AQ484" s="121"/>
      <c r="AR484" s="121"/>
      <c r="AS484" s="121"/>
      <c r="AT484" s="121"/>
      <c r="AU484" s="121"/>
      <c r="AV484" s="121"/>
      <c r="AW484" s="124"/>
      <c r="AX484" s="124"/>
      <c r="AY484" s="124"/>
      <c r="AZ484" s="124"/>
      <c r="BA484" s="124"/>
      <c r="BB484" s="124"/>
      <c r="BC484" s="124"/>
      <c r="BD484" s="124"/>
      <c r="BE484" s="124"/>
      <c r="BF484" s="124"/>
      <c r="BG484" s="124"/>
      <c r="BH484" s="119"/>
      <c r="BI484" s="116"/>
      <c r="BJ484" s="117"/>
    </row>
    <row r="485" spans="1:62" s="87" customFormat="1" ht="14.1">
      <c r="A485" s="106"/>
      <c r="B485" s="107"/>
      <c r="C485" s="107"/>
      <c r="D485" s="108"/>
      <c r="E485" s="107"/>
      <c r="F485" s="107"/>
      <c r="G485" s="107"/>
      <c r="H485" s="107"/>
      <c r="I485" s="110"/>
      <c r="J485" s="110"/>
      <c r="K485" s="110"/>
      <c r="L485" s="110"/>
      <c r="M485" s="111"/>
      <c r="N485" s="111"/>
      <c r="O485" s="111"/>
      <c r="P485" s="111"/>
      <c r="Q485" s="111"/>
      <c r="R485" s="111"/>
      <c r="S485" s="111"/>
      <c r="T485" s="111"/>
      <c r="U485" s="111"/>
      <c r="V485" s="111"/>
      <c r="W485" s="111"/>
      <c r="X485" s="111"/>
      <c r="Y485" s="111"/>
      <c r="Z485" s="111"/>
      <c r="AA485" s="112"/>
      <c r="AB485" s="112"/>
      <c r="AC485" s="112"/>
      <c r="AD485" s="113"/>
      <c r="AE485" s="114"/>
      <c r="AF485" s="115"/>
      <c r="AG485" s="114"/>
      <c r="AH485" s="114"/>
      <c r="AI485" s="114"/>
      <c r="AJ485" s="114"/>
      <c r="AK485" s="114"/>
      <c r="AL485" s="114"/>
      <c r="AM485" s="114"/>
      <c r="AN485" s="114"/>
      <c r="AO485" s="111"/>
      <c r="AP485" s="111"/>
      <c r="AQ485" s="111"/>
      <c r="AR485" s="111"/>
      <c r="AS485" s="111"/>
      <c r="AT485" s="111"/>
      <c r="AU485" s="111"/>
      <c r="AV485" s="111"/>
      <c r="AW485" s="114"/>
      <c r="AX485" s="114"/>
      <c r="AY485" s="114"/>
      <c r="AZ485" s="114"/>
      <c r="BA485" s="114"/>
      <c r="BB485" s="114"/>
      <c r="BC485" s="114"/>
      <c r="BD485" s="114"/>
      <c r="BE485" s="114"/>
      <c r="BF485" s="114"/>
      <c r="BG485" s="114"/>
      <c r="BH485" s="109"/>
      <c r="BI485" s="106"/>
      <c r="BJ485" s="107"/>
    </row>
    <row r="486" spans="1:62" s="87" customFormat="1" ht="14.1">
      <c r="A486" s="116"/>
      <c r="B486" s="117"/>
      <c r="C486" s="117"/>
      <c r="D486" s="118"/>
      <c r="E486" s="117"/>
      <c r="F486" s="117"/>
      <c r="G486" s="117"/>
      <c r="H486" s="117"/>
      <c r="I486" s="120"/>
      <c r="J486" s="120"/>
      <c r="K486" s="120"/>
      <c r="L486" s="120"/>
      <c r="M486" s="121"/>
      <c r="N486" s="121"/>
      <c r="O486" s="121"/>
      <c r="P486" s="121"/>
      <c r="Q486" s="121"/>
      <c r="R486" s="121"/>
      <c r="S486" s="121"/>
      <c r="T486" s="121"/>
      <c r="U486" s="121"/>
      <c r="V486" s="121"/>
      <c r="W486" s="121"/>
      <c r="X486" s="121"/>
      <c r="Y486" s="121"/>
      <c r="Z486" s="121"/>
      <c r="AA486" s="122"/>
      <c r="AB486" s="122"/>
      <c r="AC486" s="122"/>
      <c r="AD486" s="123"/>
      <c r="AE486" s="124"/>
      <c r="AF486" s="115"/>
      <c r="AG486" s="124"/>
      <c r="AH486" s="124"/>
      <c r="AI486" s="124"/>
      <c r="AJ486" s="124"/>
      <c r="AK486" s="124"/>
      <c r="AL486" s="124"/>
      <c r="AM486" s="124"/>
      <c r="AN486" s="124"/>
      <c r="AO486" s="121"/>
      <c r="AP486" s="121"/>
      <c r="AQ486" s="121"/>
      <c r="AR486" s="121"/>
      <c r="AS486" s="121"/>
      <c r="AT486" s="121"/>
      <c r="AU486" s="121"/>
      <c r="AV486" s="121"/>
      <c r="AW486" s="124"/>
      <c r="AX486" s="124"/>
      <c r="AY486" s="124"/>
      <c r="AZ486" s="124"/>
      <c r="BA486" s="124"/>
      <c r="BB486" s="124"/>
      <c r="BC486" s="124"/>
      <c r="BD486" s="124"/>
      <c r="BE486" s="124"/>
      <c r="BF486" s="124"/>
      <c r="BG486" s="124"/>
      <c r="BH486" s="119"/>
      <c r="BI486" s="116"/>
      <c r="BJ486" s="117"/>
    </row>
    <row r="487" spans="1:62" s="87" customFormat="1" ht="14.1">
      <c r="A487" s="106"/>
      <c r="B487" s="107"/>
      <c r="C487" s="107"/>
      <c r="D487" s="108"/>
      <c r="E487" s="107"/>
      <c r="F487" s="107"/>
      <c r="G487" s="107"/>
      <c r="H487" s="107"/>
      <c r="I487" s="110"/>
      <c r="J487" s="110"/>
      <c r="K487" s="110"/>
      <c r="L487" s="110"/>
      <c r="M487" s="111"/>
      <c r="N487" s="111"/>
      <c r="O487" s="111"/>
      <c r="P487" s="111"/>
      <c r="Q487" s="111"/>
      <c r="R487" s="111"/>
      <c r="S487" s="111"/>
      <c r="T487" s="111"/>
      <c r="U487" s="111"/>
      <c r="V487" s="111"/>
      <c r="W487" s="111"/>
      <c r="X487" s="111"/>
      <c r="Y487" s="111"/>
      <c r="Z487" s="111"/>
      <c r="AA487" s="112"/>
      <c r="AB487" s="112"/>
      <c r="AC487" s="112"/>
      <c r="AD487" s="113"/>
      <c r="AE487" s="114"/>
      <c r="AF487" s="115"/>
      <c r="AG487" s="114"/>
      <c r="AH487" s="114"/>
      <c r="AI487" s="114"/>
      <c r="AJ487" s="114"/>
      <c r="AK487" s="114"/>
      <c r="AL487" s="114"/>
      <c r="AM487" s="114"/>
      <c r="AN487" s="114"/>
      <c r="AO487" s="111"/>
      <c r="AP487" s="111"/>
      <c r="AQ487" s="111"/>
      <c r="AR487" s="111"/>
      <c r="AS487" s="111"/>
      <c r="AT487" s="111"/>
      <c r="AU487" s="111"/>
      <c r="AV487" s="111"/>
      <c r="AW487" s="114"/>
      <c r="AX487" s="114"/>
      <c r="AY487" s="114"/>
      <c r="AZ487" s="114"/>
      <c r="BA487" s="114"/>
      <c r="BB487" s="114"/>
      <c r="BC487" s="114"/>
      <c r="BD487" s="114"/>
      <c r="BE487" s="114"/>
      <c r="BF487" s="114"/>
      <c r="BG487" s="114"/>
      <c r="BH487" s="109"/>
      <c r="BI487" s="106"/>
      <c r="BJ487" s="107"/>
    </row>
    <row r="488" spans="1:62" s="87" customFormat="1" ht="14.1">
      <c r="A488" s="116"/>
      <c r="B488" s="117"/>
      <c r="C488" s="117"/>
      <c r="D488" s="118"/>
      <c r="E488" s="117"/>
      <c r="F488" s="117"/>
      <c r="G488" s="117"/>
      <c r="H488" s="117"/>
      <c r="I488" s="120"/>
      <c r="J488" s="120"/>
      <c r="K488" s="120"/>
      <c r="L488" s="120"/>
      <c r="M488" s="121"/>
      <c r="N488" s="121"/>
      <c r="O488" s="121"/>
      <c r="P488" s="121"/>
      <c r="Q488" s="121"/>
      <c r="R488" s="121"/>
      <c r="S488" s="121"/>
      <c r="T488" s="121"/>
      <c r="U488" s="121"/>
      <c r="V488" s="121"/>
      <c r="W488" s="121"/>
      <c r="X488" s="121"/>
      <c r="Y488" s="121"/>
      <c r="Z488" s="121"/>
      <c r="AA488" s="122"/>
      <c r="AB488" s="122"/>
      <c r="AC488" s="122"/>
      <c r="AD488" s="123"/>
      <c r="AE488" s="124"/>
      <c r="AF488" s="115"/>
      <c r="AG488" s="124"/>
      <c r="AH488" s="124"/>
      <c r="AI488" s="124"/>
      <c r="AJ488" s="124"/>
      <c r="AK488" s="124"/>
      <c r="AL488" s="124"/>
      <c r="AM488" s="124"/>
      <c r="AN488" s="124"/>
      <c r="AO488" s="121"/>
      <c r="AP488" s="121"/>
      <c r="AQ488" s="121"/>
      <c r="AR488" s="121"/>
      <c r="AS488" s="121"/>
      <c r="AT488" s="121"/>
      <c r="AU488" s="121"/>
      <c r="AV488" s="121"/>
      <c r="AW488" s="124"/>
      <c r="AX488" s="124"/>
      <c r="AY488" s="124"/>
      <c r="AZ488" s="124"/>
      <c r="BA488" s="124"/>
      <c r="BB488" s="124"/>
      <c r="BC488" s="124"/>
      <c r="BD488" s="124"/>
      <c r="BE488" s="124"/>
      <c r="BF488" s="124"/>
      <c r="BG488" s="124"/>
      <c r="BH488" s="119"/>
      <c r="BI488" s="116"/>
      <c r="BJ488" s="117"/>
    </row>
    <row r="489" spans="1:62" s="87" customFormat="1" ht="14.1">
      <c r="A489" s="106"/>
      <c r="B489" s="107"/>
      <c r="C489" s="107"/>
      <c r="D489" s="108"/>
      <c r="E489" s="107"/>
      <c r="F489" s="107"/>
      <c r="G489" s="107"/>
      <c r="H489" s="107"/>
      <c r="I489" s="110"/>
      <c r="J489" s="110"/>
      <c r="K489" s="110"/>
      <c r="L489" s="110"/>
      <c r="M489" s="111"/>
      <c r="N489" s="111"/>
      <c r="O489" s="111"/>
      <c r="P489" s="111"/>
      <c r="Q489" s="111"/>
      <c r="R489" s="111"/>
      <c r="S489" s="111"/>
      <c r="T489" s="111"/>
      <c r="U489" s="111"/>
      <c r="V489" s="111"/>
      <c r="W489" s="111"/>
      <c r="X489" s="111"/>
      <c r="Y489" s="111"/>
      <c r="Z489" s="111"/>
      <c r="AA489" s="112"/>
      <c r="AB489" s="112"/>
      <c r="AC489" s="112"/>
      <c r="AD489" s="113"/>
      <c r="AE489" s="114"/>
      <c r="AF489" s="115"/>
      <c r="AG489" s="114"/>
      <c r="AH489" s="114"/>
      <c r="AI489" s="114"/>
      <c r="AJ489" s="114"/>
      <c r="AK489" s="114"/>
      <c r="AL489" s="114"/>
      <c r="AM489" s="114"/>
      <c r="AN489" s="114"/>
      <c r="AO489" s="111"/>
      <c r="AP489" s="111"/>
      <c r="AQ489" s="111"/>
      <c r="AR489" s="111"/>
      <c r="AS489" s="111"/>
      <c r="AT489" s="111"/>
      <c r="AU489" s="111"/>
      <c r="AV489" s="111"/>
      <c r="AW489" s="114"/>
      <c r="AX489" s="114"/>
      <c r="AY489" s="114"/>
      <c r="AZ489" s="114"/>
      <c r="BA489" s="114"/>
      <c r="BB489" s="114"/>
      <c r="BC489" s="114"/>
      <c r="BD489" s="114"/>
      <c r="BE489" s="114"/>
      <c r="BF489" s="114"/>
      <c r="BG489" s="114"/>
      <c r="BH489" s="109"/>
      <c r="BI489" s="106"/>
      <c r="BJ489" s="107"/>
    </row>
    <row r="490" spans="1:62" s="87" customFormat="1" ht="14.1">
      <c r="A490" s="116"/>
      <c r="B490" s="117"/>
      <c r="C490" s="117"/>
      <c r="D490" s="118"/>
      <c r="E490" s="117"/>
      <c r="F490" s="117"/>
      <c r="G490" s="117"/>
      <c r="H490" s="117"/>
      <c r="I490" s="120"/>
      <c r="J490" s="120"/>
      <c r="K490" s="120"/>
      <c r="L490" s="120"/>
      <c r="M490" s="121"/>
      <c r="N490" s="121"/>
      <c r="O490" s="121"/>
      <c r="P490" s="121"/>
      <c r="Q490" s="121"/>
      <c r="R490" s="121"/>
      <c r="S490" s="121"/>
      <c r="T490" s="121"/>
      <c r="U490" s="121"/>
      <c r="V490" s="121"/>
      <c r="W490" s="121"/>
      <c r="X490" s="121"/>
      <c r="Y490" s="121"/>
      <c r="Z490" s="121"/>
      <c r="AA490" s="122"/>
      <c r="AB490" s="122"/>
      <c r="AC490" s="122"/>
      <c r="AD490" s="123"/>
      <c r="AE490" s="124"/>
      <c r="AF490" s="115"/>
      <c r="AG490" s="124"/>
      <c r="AH490" s="124"/>
      <c r="AI490" s="124"/>
      <c r="AJ490" s="124"/>
      <c r="AK490" s="124"/>
      <c r="AL490" s="124"/>
      <c r="AM490" s="124"/>
      <c r="AN490" s="124"/>
      <c r="AO490" s="121"/>
      <c r="AP490" s="121"/>
      <c r="AQ490" s="121"/>
      <c r="AR490" s="121"/>
      <c r="AS490" s="121"/>
      <c r="AT490" s="121"/>
      <c r="AU490" s="121"/>
      <c r="AV490" s="121"/>
      <c r="AW490" s="124"/>
      <c r="AX490" s="124"/>
      <c r="AY490" s="124"/>
      <c r="AZ490" s="124"/>
      <c r="BA490" s="124"/>
      <c r="BB490" s="124"/>
      <c r="BC490" s="124"/>
      <c r="BD490" s="124"/>
      <c r="BE490" s="124"/>
      <c r="BF490" s="124"/>
      <c r="BG490" s="124"/>
      <c r="BH490" s="119"/>
      <c r="BI490" s="116"/>
      <c r="BJ490" s="117"/>
    </row>
    <row r="491" spans="1:62" s="87" customFormat="1" ht="14.1">
      <c r="A491" s="106"/>
      <c r="B491" s="107"/>
      <c r="C491" s="107"/>
      <c r="D491" s="108"/>
      <c r="E491" s="107"/>
      <c r="F491" s="107"/>
      <c r="G491" s="107"/>
      <c r="H491" s="107"/>
      <c r="I491" s="110"/>
      <c r="J491" s="110"/>
      <c r="K491" s="110"/>
      <c r="L491" s="110"/>
      <c r="M491" s="111"/>
      <c r="N491" s="111"/>
      <c r="O491" s="111"/>
      <c r="P491" s="111"/>
      <c r="Q491" s="111"/>
      <c r="R491" s="111"/>
      <c r="S491" s="111"/>
      <c r="T491" s="111"/>
      <c r="U491" s="111"/>
      <c r="V491" s="111"/>
      <c r="W491" s="111"/>
      <c r="X491" s="111"/>
      <c r="Y491" s="111"/>
      <c r="Z491" s="111"/>
      <c r="AA491" s="112"/>
      <c r="AB491" s="112"/>
      <c r="AC491" s="112"/>
      <c r="AD491" s="113"/>
      <c r="AE491" s="114"/>
      <c r="AF491" s="115"/>
      <c r="AG491" s="114"/>
      <c r="AH491" s="114"/>
      <c r="AI491" s="114"/>
      <c r="AJ491" s="114"/>
      <c r="AK491" s="114"/>
      <c r="AL491" s="114"/>
      <c r="AM491" s="114"/>
      <c r="AN491" s="114"/>
      <c r="AO491" s="111"/>
      <c r="AP491" s="111"/>
      <c r="AQ491" s="111"/>
      <c r="AR491" s="111"/>
      <c r="AS491" s="111"/>
      <c r="AT491" s="111"/>
      <c r="AU491" s="111"/>
      <c r="AV491" s="111"/>
      <c r="AW491" s="114"/>
      <c r="AX491" s="114"/>
      <c r="AY491" s="114"/>
      <c r="AZ491" s="114"/>
      <c r="BA491" s="114"/>
      <c r="BB491" s="114"/>
      <c r="BC491" s="114"/>
      <c r="BD491" s="114"/>
      <c r="BE491" s="114"/>
      <c r="BF491" s="114"/>
      <c r="BG491" s="114"/>
      <c r="BH491" s="109"/>
      <c r="BI491" s="106"/>
      <c r="BJ491" s="107"/>
    </row>
    <row r="492" spans="1:62" s="87" customFormat="1" ht="14.1">
      <c r="A492" s="116"/>
      <c r="B492" s="117"/>
      <c r="C492" s="117"/>
      <c r="D492" s="118"/>
      <c r="E492" s="117"/>
      <c r="F492" s="117"/>
      <c r="G492" s="117"/>
      <c r="H492" s="117"/>
      <c r="I492" s="120"/>
      <c r="J492" s="120"/>
      <c r="K492" s="120"/>
      <c r="L492" s="120"/>
      <c r="M492" s="121"/>
      <c r="N492" s="121"/>
      <c r="O492" s="121"/>
      <c r="P492" s="121"/>
      <c r="Q492" s="121"/>
      <c r="R492" s="121"/>
      <c r="S492" s="121"/>
      <c r="T492" s="121"/>
      <c r="U492" s="121"/>
      <c r="V492" s="121"/>
      <c r="W492" s="121"/>
      <c r="X492" s="121"/>
      <c r="Y492" s="121"/>
      <c r="Z492" s="121"/>
      <c r="AA492" s="122"/>
      <c r="AB492" s="122"/>
      <c r="AC492" s="122"/>
      <c r="AD492" s="123"/>
      <c r="AE492" s="124"/>
      <c r="AF492" s="115"/>
      <c r="AG492" s="124"/>
      <c r="AH492" s="124"/>
      <c r="AI492" s="124"/>
      <c r="AJ492" s="124"/>
      <c r="AK492" s="124"/>
      <c r="AL492" s="124"/>
      <c r="AM492" s="124"/>
      <c r="AN492" s="124"/>
      <c r="AO492" s="121"/>
      <c r="AP492" s="121"/>
      <c r="AQ492" s="121"/>
      <c r="AR492" s="121"/>
      <c r="AS492" s="121"/>
      <c r="AT492" s="121"/>
      <c r="AU492" s="121"/>
      <c r="AV492" s="121"/>
      <c r="AW492" s="124"/>
      <c r="AX492" s="124"/>
      <c r="AY492" s="124"/>
      <c r="AZ492" s="124"/>
      <c r="BA492" s="124"/>
      <c r="BB492" s="124"/>
      <c r="BC492" s="124"/>
      <c r="BD492" s="124"/>
      <c r="BE492" s="124"/>
      <c r="BF492" s="124"/>
      <c r="BG492" s="124"/>
      <c r="BH492" s="119"/>
      <c r="BI492" s="116"/>
      <c r="BJ492" s="117"/>
    </row>
    <row r="493" spans="1:62" s="87" customFormat="1" ht="14.1">
      <c r="A493" s="106"/>
      <c r="B493" s="107"/>
      <c r="C493" s="107"/>
      <c r="D493" s="108"/>
      <c r="E493" s="107"/>
      <c r="F493" s="107"/>
      <c r="G493" s="107"/>
      <c r="H493" s="107"/>
      <c r="I493" s="110"/>
      <c r="J493" s="110"/>
      <c r="K493" s="110"/>
      <c r="L493" s="110"/>
      <c r="M493" s="111"/>
      <c r="N493" s="111"/>
      <c r="O493" s="111"/>
      <c r="P493" s="111"/>
      <c r="Q493" s="111"/>
      <c r="R493" s="111"/>
      <c r="S493" s="111"/>
      <c r="T493" s="111"/>
      <c r="U493" s="111"/>
      <c r="V493" s="111"/>
      <c r="W493" s="111"/>
      <c r="X493" s="111"/>
      <c r="Y493" s="111"/>
      <c r="Z493" s="111"/>
      <c r="AA493" s="112"/>
      <c r="AB493" s="112"/>
      <c r="AC493" s="112"/>
      <c r="AD493" s="113"/>
      <c r="AE493" s="114"/>
      <c r="AF493" s="115"/>
      <c r="AG493" s="114"/>
      <c r="AH493" s="114"/>
      <c r="AI493" s="114"/>
      <c r="AJ493" s="114"/>
      <c r="AK493" s="114"/>
      <c r="AL493" s="114"/>
      <c r="AM493" s="114"/>
      <c r="AN493" s="114"/>
      <c r="AO493" s="111"/>
      <c r="AP493" s="111"/>
      <c r="AQ493" s="111"/>
      <c r="AR493" s="111"/>
      <c r="AS493" s="111"/>
      <c r="AT493" s="111"/>
      <c r="AU493" s="111"/>
      <c r="AV493" s="111"/>
      <c r="AW493" s="114"/>
      <c r="AX493" s="114"/>
      <c r="AY493" s="114"/>
      <c r="AZ493" s="114"/>
      <c r="BA493" s="114"/>
      <c r="BB493" s="114"/>
      <c r="BC493" s="114"/>
      <c r="BD493" s="114"/>
      <c r="BE493" s="114"/>
      <c r="BF493" s="114"/>
      <c r="BG493" s="114"/>
      <c r="BH493" s="109"/>
      <c r="BI493" s="106"/>
      <c r="BJ493" s="107"/>
    </row>
    <row r="494" spans="1:62" s="87" customFormat="1" ht="14.1">
      <c r="A494" s="116"/>
      <c r="B494" s="117"/>
      <c r="C494" s="117"/>
      <c r="D494" s="118"/>
      <c r="E494" s="117"/>
      <c r="F494" s="117"/>
      <c r="G494" s="117"/>
      <c r="H494" s="117"/>
      <c r="I494" s="120"/>
      <c r="J494" s="120"/>
      <c r="K494" s="120"/>
      <c r="L494" s="120"/>
      <c r="M494" s="121"/>
      <c r="N494" s="121"/>
      <c r="O494" s="121"/>
      <c r="P494" s="121"/>
      <c r="Q494" s="121"/>
      <c r="R494" s="121"/>
      <c r="S494" s="121"/>
      <c r="T494" s="121"/>
      <c r="U494" s="121"/>
      <c r="V494" s="121"/>
      <c r="W494" s="121"/>
      <c r="X494" s="121"/>
      <c r="Y494" s="121"/>
      <c r="Z494" s="121"/>
      <c r="AA494" s="122"/>
      <c r="AB494" s="122"/>
      <c r="AC494" s="122"/>
      <c r="AD494" s="123"/>
      <c r="AE494" s="124"/>
      <c r="AF494" s="115"/>
      <c r="AG494" s="124"/>
      <c r="AH494" s="124"/>
      <c r="AI494" s="124"/>
      <c r="AJ494" s="124"/>
      <c r="AK494" s="124"/>
      <c r="AL494" s="124"/>
      <c r="AM494" s="124"/>
      <c r="AN494" s="124"/>
      <c r="AO494" s="121"/>
      <c r="AP494" s="121"/>
      <c r="AQ494" s="121"/>
      <c r="AR494" s="121"/>
      <c r="AS494" s="121"/>
      <c r="AT494" s="121"/>
      <c r="AU494" s="121"/>
      <c r="AV494" s="121"/>
      <c r="AW494" s="124"/>
      <c r="AX494" s="124"/>
      <c r="AY494" s="124"/>
      <c r="AZ494" s="124"/>
      <c r="BA494" s="124"/>
      <c r="BB494" s="124"/>
      <c r="BC494" s="124"/>
      <c r="BD494" s="124"/>
      <c r="BE494" s="124"/>
      <c r="BF494" s="124"/>
      <c r="BG494" s="124"/>
      <c r="BH494" s="119"/>
      <c r="BI494" s="116"/>
      <c r="BJ494" s="117"/>
    </row>
    <row r="495" spans="1:62" s="87" customFormat="1" ht="14.1">
      <c r="A495" s="106"/>
      <c r="B495" s="107"/>
      <c r="C495" s="107"/>
      <c r="D495" s="108"/>
      <c r="E495" s="107"/>
      <c r="F495" s="107"/>
      <c r="G495" s="107"/>
      <c r="H495" s="107"/>
      <c r="I495" s="110"/>
      <c r="J495" s="110"/>
      <c r="K495" s="110"/>
      <c r="L495" s="110"/>
      <c r="M495" s="111"/>
      <c r="N495" s="111"/>
      <c r="O495" s="111"/>
      <c r="P495" s="111"/>
      <c r="Q495" s="111"/>
      <c r="R495" s="111"/>
      <c r="S495" s="111"/>
      <c r="T495" s="111"/>
      <c r="U495" s="111"/>
      <c r="V495" s="111"/>
      <c r="W495" s="111"/>
      <c r="X495" s="111"/>
      <c r="Y495" s="111"/>
      <c r="Z495" s="111"/>
      <c r="AA495" s="112"/>
      <c r="AB495" s="112"/>
      <c r="AC495" s="112"/>
      <c r="AD495" s="113"/>
      <c r="AE495" s="114"/>
      <c r="AF495" s="115"/>
      <c r="AG495" s="114"/>
      <c r="AH495" s="114"/>
      <c r="AI495" s="114"/>
      <c r="AJ495" s="114"/>
      <c r="AK495" s="114"/>
      <c r="AL495" s="114"/>
      <c r="AM495" s="114"/>
      <c r="AN495" s="114"/>
      <c r="AO495" s="111"/>
      <c r="AP495" s="111"/>
      <c r="AQ495" s="111"/>
      <c r="AR495" s="111"/>
      <c r="AS495" s="111"/>
      <c r="AT495" s="111"/>
      <c r="AU495" s="111"/>
      <c r="AV495" s="111"/>
      <c r="AW495" s="114"/>
      <c r="AX495" s="114"/>
      <c r="AY495" s="114"/>
      <c r="AZ495" s="114"/>
      <c r="BA495" s="114"/>
      <c r="BB495" s="114"/>
      <c r="BC495" s="114"/>
      <c r="BD495" s="114"/>
      <c r="BE495" s="114"/>
      <c r="BF495" s="114"/>
      <c r="BG495" s="114"/>
      <c r="BH495" s="109"/>
      <c r="BI495" s="106"/>
      <c r="BJ495" s="107"/>
    </row>
    <row r="496" spans="1:62" s="87" customFormat="1" ht="14.1">
      <c r="A496" s="116"/>
      <c r="B496" s="117"/>
      <c r="C496" s="117"/>
      <c r="D496" s="118"/>
      <c r="E496" s="117"/>
      <c r="F496" s="117"/>
      <c r="G496" s="117"/>
      <c r="H496" s="117"/>
      <c r="I496" s="120"/>
      <c r="J496" s="120"/>
      <c r="K496" s="120"/>
      <c r="L496" s="120"/>
      <c r="M496" s="121"/>
      <c r="N496" s="121"/>
      <c r="O496" s="121"/>
      <c r="P496" s="121"/>
      <c r="Q496" s="121"/>
      <c r="R496" s="121"/>
      <c r="S496" s="121"/>
      <c r="T496" s="121"/>
      <c r="U496" s="121"/>
      <c r="V496" s="121"/>
      <c r="W496" s="121"/>
      <c r="X496" s="121"/>
      <c r="Y496" s="121"/>
      <c r="Z496" s="121"/>
      <c r="AA496" s="122"/>
      <c r="AB496" s="122"/>
      <c r="AC496" s="122"/>
      <c r="AD496" s="123"/>
      <c r="AE496" s="124"/>
      <c r="AF496" s="115"/>
      <c r="AG496" s="124"/>
      <c r="AH496" s="124"/>
      <c r="AI496" s="124"/>
      <c r="AJ496" s="124"/>
      <c r="AK496" s="124"/>
      <c r="AL496" s="124"/>
      <c r="AM496" s="124"/>
      <c r="AN496" s="124"/>
      <c r="AO496" s="121"/>
      <c r="AP496" s="121"/>
      <c r="AQ496" s="121"/>
      <c r="AR496" s="121"/>
      <c r="AS496" s="121"/>
      <c r="AT496" s="121"/>
      <c r="AU496" s="121"/>
      <c r="AV496" s="121"/>
      <c r="AW496" s="124"/>
      <c r="AX496" s="124"/>
      <c r="AY496" s="124"/>
      <c r="AZ496" s="124"/>
      <c r="BA496" s="124"/>
      <c r="BB496" s="124"/>
      <c r="BC496" s="124"/>
      <c r="BD496" s="124"/>
      <c r="BE496" s="124"/>
      <c r="BF496" s="124"/>
      <c r="BG496" s="124"/>
      <c r="BH496" s="119"/>
      <c r="BI496" s="116"/>
      <c r="BJ496" s="117"/>
    </row>
    <row r="497" spans="1:62" s="87" customFormat="1" ht="14.1">
      <c r="A497" s="106"/>
      <c r="B497" s="107"/>
      <c r="C497" s="107"/>
      <c r="D497" s="108"/>
      <c r="E497" s="107"/>
      <c r="F497" s="107"/>
      <c r="G497" s="107"/>
      <c r="H497" s="107"/>
      <c r="I497" s="110"/>
      <c r="J497" s="110"/>
      <c r="K497" s="110"/>
      <c r="L497" s="110"/>
      <c r="M497" s="111"/>
      <c r="N497" s="111"/>
      <c r="O497" s="111"/>
      <c r="P497" s="111"/>
      <c r="Q497" s="111"/>
      <c r="R497" s="111"/>
      <c r="S497" s="111"/>
      <c r="T497" s="111"/>
      <c r="U497" s="111"/>
      <c r="V497" s="111"/>
      <c r="W497" s="111"/>
      <c r="X497" s="111"/>
      <c r="Y497" s="111"/>
      <c r="Z497" s="111"/>
      <c r="AA497" s="112"/>
      <c r="AB497" s="112"/>
      <c r="AC497" s="112"/>
      <c r="AD497" s="113"/>
      <c r="AE497" s="114"/>
      <c r="AF497" s="115"/>
      <c r="AG497" s="114"/>
      <c r="AH497" s="114"/>
      <c r="AI497" s="114"/>
      <c r="AJ497" s="114"/>
      <c r="AK497" s="114"/>
      <c r="AL497" s="114"/>
      <c r="AM497" s="114"/>
      <c r="AN497" s="114"/>
      <c r="AO497" s="111"/>
      <c r="AP497" s="111"/>
      <c r="AQ497" s="111"/>
      <c r="AR497" s="111"/>
      <c r="AS497" s="111"/>
      <c r="AT497" s="111"/>
      <c r="AU497" s="111"/>
      <c r="AV497" s="111"/>
      <c r="AW497" s="114"/>
      <c r="AX497" s="114"/>
      <c r="AY497" s="114"/>
      <c r="AZ497" s="114"/>
      <c r="BA497" s="114"/>
      <c r="BB497" s="114"/>
      <c r="BC497" s="114"/>
      <c r="BD497" s="114"/>
      <c r="BE497" s="114"/>
      <c r="BF497" s="114"/>
      <c r="BG497" s="114"/>
      <c r="BH497" s="109"/>
      <c r="BI497" s="106"/>
      <c r="BJ497" s="107"/>
    </row>
    <row r="498" spans="1:62" s="87" customFormat="1" ht="14.1">
      <c r="A498" s="116"/>
      <c r="B498" s="117"/>
      <c r="C498" s="117"/>
      <c r="D498" s="118"/>
      <c r="E498" s="117"/>
      <c r="F498" s="117"/>
      <c r="G498" s="117"/>
      <c r="H498" s="117"/>
      <c r="I498" s="120"/>
      <c r="J498" s="120"/>
      <c r="K498" s="120"/>
      <c r="L498" s="120"/>
      <c r="M498" s="121"/>
      <c r="N498" s="121"/>
      <c r="O498" s="121"/>
      <c r="P498" s="121"/>
      <c r="Q498" s="121"/>
      <c r="R498" s="121"/>
      <c r="S498" s="121"/>
      <c r="T498" s="121"/>
      <c r="U498" s="121"/>
      <c r="V498" s="121"/>
      <c r="W498" s="121"/>
      <c r="X498" s="121"/>
      <c r="Y498" s="121"/>
      <c r="Z498" s="121"/>
      <c r="AA498" s="122"/>
      <c r="AB498" s="122"/>
      <c r="AC498" s="122"/>
      <c r="AD498" s="123"/>
      <c r="AE498" s="124"/>
      <c r="AF498" s="115"/>
      <c r="AG498" s="124"/>
      <c r="AH498" s="124"/>
      <c r="AI498" s="124"/>
      <c r="AJ498" s="124"/>
      <c r="AK498" s="124"/>
      <c r="AL498" s="124"/>
      <c r="AM498" s="124"/>
      <c r="AN498" s="124"/>
      <c r="AO498" s="121"/>
      <c r="AP498" s="121"/>
      <c r="AQ498" s="121"/>
      <c r="AR498" s="121"/>
      <c r="AS498" s="121"/>
      <c r="AT498" s="121"/>
      <c r="AU498" s="121"/>
      <c r="AV498" s="121"/>
      <c r="AW498" s="124"/>
      <c r="AX498" s="124"/>
      <c r="AY498" s="124"/>
      <c r="AZ498" s="124"/>
      <c r="BA498" s="124"/>
      <c r="BB498" s="124"/>
      <c r="BC498" s="124"/>
      <c r="BD498" s="124"/>
      <c r="BE498" s="124"/>
      <c r="BF498" s="124"/>
      <c r="BG498" s="124"/>
      <c r="BH498" s="119"/>
      <c r="BI498" s="116"/>
      <c r="BJ498" s="117"/>
    </row>
    <row r="499" spans="1:62" s="87" customFormat="1" ht="14.1">
      <c r="A499" s="106"/>
      <c r="B499" s="107"/>
      <c r="C499" s="107"/>
      <c r="D499" s="108"/>
      <c r="E499" s="107"/>
      <c r="F499" s="107"/>
      <c r="G499" s="107"/>
      <c r="H499" s="107"/>
      <c r="I499" s="110"/>
      <c r="J499" s="110"/>
      <c r="K499" s="110"/>
      <c r="L499" s="110"/>
      <c r="M499" s="111"/>
      <c r="N499" s="111"/>
      <c r="O499" s="111"/>
      <c r="P499" s="111"/>
      <c r="Q499" s="111"/>
      <c r="R499" s="111"/>
      <c r="S499" s="111"/>
      <c r="T499" s="111"/>
      <c r="U499" s="111"/>
      <c r="V499" s="111"/>
      <c r="W499" s="111"/>
      <c r="X499" s="111"/>
      <c r="Y499" s="111"/>
      <c r="Z499" s="111"/>
      <c r="AA499" s="112"/>
      <c r="AB499" s="112"/>
      <c r="AC499" s="112"/>
      <c r="AD499" s="113"/>
      <c r="AE499" s="114"/>
      <c r="AF499" s="115"/>
      <c r="AG499" s="114"/>
      <c r="AH499" s="114"/>
      <c r="AI499" s="114"/>
      <c r="AJ499" s="114"/>
      <c r="AK499" s="114"/>
      <c r="AL499" s="114"/>
      <c r="AM499" s="114"/>
      <c r="AN499" s="114"/>
      <c r="AO499" s="111"/>
      <c r="AP499" s="111"/>
      <c r="AQ499" s="111"/>
      <c r="AR499" s="111"/>
      <c r="AS499" s="111"/>
      <c r="AT499" s="111"/>
      <c r="AU499" s="111"/>
      <c r="AV499" s="111"/>
      <c r="AW499" s="114"/>
      <c r="AX499" s="114"/>
      <c r="AY499" s="114"/>
      <c r="AZ499" s="114"/>
      <c r="BA499" s="114"/>
      <c r="BB499" s="114"/>
      <c r="BC499" s="114"/>
      <c r="BD499" s="114"/>
      <c r="BE499" s="114"/>
      <c r="BF499" s="114"/>
      <c r="BG499" s="114"/>
      <c r="BH499" s="109"/>
      <c r="BI499" s="106"/>
      <c r="BJ499" s="107"/>
    </row>
    <row r="500" spans="1:62" s="87" customFormat="1" ht="14.1">
      <c r="A500" s="116"/>
      <c r="B500" s="117"/>
      <c r="C500" s="117"/>
      <c r="D500" s="118"/>
      <c r="E500" s="117"/>
      <c r="F500" s="117"/>
      <c r="G500" s="117"/>
      <c r="H500" s="117"/>
      <c r="I500" s="120"/>
      <c r="J500" s="120"/>
      <c r="K500" s="120"/>
      <c r="L500" s="120"/>
      <c r="M500" s="121"/>
      <c r="N500" s="121"/>
      <c r="O500" s="121"/>
      <c r="P500" s="121"/>
      <c r="Q500" s="121"/>
      <c r="R500" s="121"/>
      <c r="S500" s="121"/>
      <c r="T500" s="121"/>
      <c r="U500" s="121"/>
      <c r="V500" s="121"/>
      <c r="W500" s="121"/>
      <c r="X500" s="121"/>
      <c r="Y500" s="121"/>
      <c r="Z500" s="121"/>
      <c r="AA500" s="122"/>
      <c r="AB500" s="122"/>
      <c r="AC500" s="122"/>
      <c r="AD500" s="123"/>
      <c r="AE500" s="124"/>
      <c r="AF500" s="115"/>
      <c r="AG500" s="124"/>
      <c r="AH500" s="124"/>
      <c r="AI500" s="124"/>
      <c r="AJ500" s="124"/>
      <c r="AK500" s="124"/>
      <c r="AL500" s="124"/>
      <c r="AM500" s="124"/>
      <c r="AN500" s="124"/>
      <c r="AO500" s="121"/>
      <c r="AP500" s="121"/>
      <c r="AQ500" s="121"/>
      <c r="AR500" s="121"/>
      <c r="AS500" s="121"/>
      <c r="AT500" s="121"/>
      <c r="AU500" s="121"/>
      <c r="AV500" s="121"/>
      <c r="AW500" s="124"/>
      <c r="AX500" s="124"/>
      <c r="AY500" s="124"/>
      <c r="AZ500" s="124"/>
      <c r="BA500" s="124"/>
      <c r="BB500" s="124"/>
      <c r="BC500" s="124"/>
      <c r="BD500" s="124"/>
      <c r="BE500" s="124"/>
      <c r="BF500" s="124"/>
      <c r="BG500" s="124"/>
      <c r="BH500" s="119"/>
      <c r="BI500" s="116"/>
      <c r="BJ500" s="117"/>
    </row>
    <row r="501" spans="1:62" ht="30" customHeight="1">
      <c r="E501" s="11"/>
      <c r="F501" s="11"/>
      <c r="G501" s="11"/>
      <c r="H501" s="11"/>
      <c r="AB501" s="16"/>
    </row>
    <row r="502" spans="1:62" ht="30" customHeight="1">
      <c r="E502" s="11"/>
      <c r="F502" s="11"/>
      <c r="G502" s="11"/>
      <c r="H502" s="11"/>
    </row>
    <row r="503" spans="1:62" ht="30" customHeight="1">
      <c r="E503" s="11"/>
      <c r="F503" s="11"/>
      <c r="G503" s="11"/>
      <c r="H503" s="11"/>
    </row>
    <row r="504" spans="1:62" ht="30" customHeight="1">
      <c r="E504" s="11"/>
      <c r="F504" s="11"/>
      <c r="G504" s="11"/>
      <c r="H504" s="11"/>
    </row>
    <row r="505" spans="1:62" ht="30" customHeight="1">
      <c r="E505" s="11"/>
      <c r="F505" s="11"/>
      <c r="G505" s="11"/>
      <c r="H505" s="11"/>
    </row>
    <row r="506" spans="1:62" ht="30" customHeight="1">
      <c r="E506" s="11"/>
      <c r="F506" s="11"/>
      <c r="G506" s="11"/>
      <c r="H506" s="11"/>
    </row>
    <row r="507" spans="1:62" ht="30" customHeight="1">
      <c r="E507" s="11"/>
      <c r="F507" s="11"/>
      <c r="G507" s="11"/>
      <c r="H507" s="11"/>
    </row>
    <row r="508" spans="1:62" ht="30" customHeight="1">
      <c r="E508" s="11"/>
      <c r="F508" s="11"/>
      <c r="G508" s="11"/>
      <c r="H508" s="11"/>
    </row>
    <row r="509" spans="1:62" ht="30" customHeight="1">
      <c r="E509" s="11"/>
      <c r="F509" s="11"/>
      <c r="G509" s="11"/>
      <c r="H509" s="11"/>
    </row>
    <row r="510" spans="1:62" ht="30" customHeight="1">
      <c r="E510" s="11"/>
      <c r="F510" s="11"/>
      <c r="G510" s="11"/>
      <c r="H510" s="11"/>
    </row>
    <row r="511" spans="1:62" ht="30" customHeight="1">
      <c r="E511" s="11"/>
      <c r="F511" s="11"/>
      <c r="G511" s="11"/>
      <c r="H511" s="11"/>
    </row>
    <row r="512" spans="1:62" ht="30" customHeight="1">
      <c r="E512" s="11"/>
      <c r="F512" s="11"/>
      <c r="G512" s="11"/>
      <c r="H512" s="11"/>
    </row>
    <row r="513" spans="5:8" ht="30" customHeight="1">
      <c r="E513" s="11"/>
      <c r="F513" s="11"/>
      <c r="G513" s="11"/>
      <c r="H513" s="11"/>
    </row>
    <row r="514" spans="5:8" ht="30" customHeight="1">
      <c r="E514" s="11"/>
      <c r="F514" s="11"/>
      <c r="G514" s="11"/>
      <c r="H514" s="11"/>
    </row>
    <row r="515" spans="5:8" ht="30" customHeight="1">
      <c r="E515" s="11"/>
      <c r="F515" s="11"/>
      <c r="G515" s="11"/>
      <c r="H515" s="11"/>
    </row>
    <row r="516" spans="5:8" ht="30" customHeight="1">
      <c r="E516" s="11"/>
      <c r="F516" s="11"/>
      <c r="G516" s="11"/>
      <c r="H516" s="11"/>
    </row>
    <row r="517" spans="5:8" ht="30" customHeight="1">
      <c r="E517" s="11"/>
      <c r="F517" s="11"/>
      <c r="G517" s="11"/>
      <c r="H517" s="11"/>
    </row>
    <row r="518" spans="5:8" ht="30" customHeight="1">
      <c r="E518" s="11"/>
      <c r="F518" s="11"/>
      <c r="G518" s="11"/>
      <c r="H518" s="11"/>
    </row>
    <row r="519" spans="5:8" ht="30" customHeight="1">
      <c r="E519" s="11"/>
      <c r="F519" s="11"/>
      <c r="G519" s="11"/>
      <c r="H519" s="11"/>
    </row>
    <row r="520" spans="5:8" ht="30" customHeight="1">
      <c r="E520" s="11"/>
      <c r="F520" s="11"/>
      <c r="G520" s="11"/>
      <c r="H520" s="11"/>
    </row>
    <row r="521" spans="5:8" ht="30" customHeight="1">
      <c r="E521" s="11"/>
      <c r="F521" s="11"/>
      <c r="G521" s="11"/>
      <c r="H521" s="11"/>
    </row>
    <row r="522" spans="5:8" ht="30" customHeight="1">
      <c r="E522" s="11"/>
      <c r="F522" s="11"/>
      <c r="G522" s="11"/>
      <c r="H522" s="11"/>
    </row>
    <row r="523" spans="5:8" ht="30" customHeight="1">
      <c r="E523" s="11"/>
      <c r="F523" s="11"/>
      <c r="G523" s="11"/>
      <c r="H523" s="11"/>
    </row>
    <row r="524" spans="5:8" ht="30" customHeight="1">
      <c r="E524" s="11"/>
      <c r="F524" s="11"/>
      <c r="G524" s="11"/>
      <c r="H524" s="11"/>
    </row>
    <row r="525" spans="5:8" ht="30" customHeight="1">
      <c r="E525" s="11"/>
      <c r="F525" s="11"/>
      <c r="G525" s="11"/>
      <c r="H525" s="11"/>
    </row>
    <row r="526" spans="5:8" ht="30" customHeight="1">
      <c r="E526" s="11"/>
      <c r="F526" s="11"/>
      <c r="G526" s="11"/>
      <c r="H526" s="11"/>
    </row>
    <row r="527" spans="5:8" ht="30" customHeight="1">
      <c r="E527" s="11"/>
      <c r="F527" s="11"/>
      <c r="G527" s="11"/>
      <c r="H527" s="11"/>
    </row>
    <row r="528" spans="5:8" ht="30" customHeight="1">
      <c r="E528" s="11"/>
      <c r="F528" s="11"/>
      <c r="G528" s="11"/>
      <c r="H528" s="11"/>
    </row>
    <row r="529" spans="5:8" ht="30" customHeight="1">
      <c r="E529" s="11"/>
      <c r="F529" s="11"/>
      <c r="G529" s="11"/>
      <c r="H529" s="11"/>
    </row>
    <row r="530" spans="5:8" ht="30" customHeight="1">
      <c r="E530" s="11"/>
      <c r="F530" s="11"/>
      <c r="G530" s="11"/>
      <c r="H530" s="11"/>
    </row>
    <row r="531" spans="5:8" ht="30" customHeight="1">
      <c r="E531" s="11"/>
      <c r="F531" s="11"/>
      <c r="G531" s="11"/>
      <c r="H531" s="11"/>
    </row>
    <row r="532" spans="5:8" ht="30" customHeight="1">
      <c r="E532" s="11"/>
      <c r="F532" s="11"/>
      <c r="G532" s="11"/>
      <c r="H532" s="11"/>
    </row>
    <row r="533" spans="5:8" ht="30" customHeight="1">
      <c r="E533" s="11"/>
      <c r="F533" s="11"/>
      <c r="G533" s="11"/>
      <c r="H533" s="11"/>
    </row>
    <row r="534" spans="5:8" ht="30" customHeight="1">
      <c r="E534" s="11"/>
      <c r="F534" s="11"/>
      <c r="G534" s="11"/>
      <c r="H534" s="11"/>
    </row>
    <row r="535" spans="5:8" ht="30" customHeight="1">
      <c r="E535" s="11"/>
      <c r="F535" s="11"/>
      <c r="G535" s="11"/>
      <c r="H535" s="11"/>
    </row>
    <row r="536" spans="5:8" ht="30" customHeight="1">
      <c r="E536" s="11"/>
      <c r="F536" s="11"/>
      <c r="G536" s="11"/>
      <c r="H536" s="11"/>
    </row>
    <row r="537" spans="5:8" ht="30" customHeight="1">
      <c r="E537" s="11"/>
      <c r="F537" s="11"/>
      <c r="G537" s="11"/>
      <c r="H537" s="11"/>
    </row>
    <row r="538" spans="5:8" ht="30" customHeight="1">
      <c r="E538" s="11"/>
      <c r="F538" s="11"/>
      <c r="G538" s="11"/>
      <c r="H538" s="11"/>
    </row>
    <row r="539" spans="5:8" ht="30" customHeight="1">
      <c r="E539" s="11"/>
      <c r="F539" s="11"/>
      <c r="G539" s="11"/>
      <c r="H539" s="11"/>
    </row>
    <row r="540" spans="5:8" ht="30" customHeight="1">
      <c r="E540" s="11"/>
      <c r="F540" s="11"/>
      <c r="G540" s="11"/>
      <c r="H540" s="11"/>
    </row>
    <row r="541" spans="5:8" ht="30" customHeight="1">
      <c r="E541" s="11"/>
      <c r="F541" s="11"/>
      <c r="G541" s="11"/>
      <c r="H541" s="11"/>
    </row>
    <row r="542" spans="5:8" ht="30" customHeight="1">
      <c r="E542" s="11"/>
      <c r="F542" s="11"/>
      <c r="G542" s="11"/>
      <c r="H542" s="11"/>
    </row>
    <row r="543" spans="5:8" ht="30" customHeight="1">
      <c r="E543" s="11"/>
      <c r="F543" s="11"/>
      <c r="G543" s="11"/>
      <c r="H543" s="11"/>
    </row>
    <row r="544" spans="5:8" ht="30" customHeight="1">
      <c r="E544" s="11"/>
      <c r="F544" s="11"/>
      <c r="G544" s="11"/>
      <c r="H544" s="11"/>
    </row>
    <row r="545" spans="5:8" ht="30" customHeight="1">
      <c r="E545" s="11"/>
      <c r="F545" s="11"/>
      <c r="G545" s="11"/>
      <c r="H545" s="11"/>
    </row>
    <row r="546" spans="5:8" ht="30" customHeight="1">
      <c r="E546" s="11"/>
      <c r="F546" s="11"/>
      <c r="G546" s="11"/>
      <c r="H546" s="11"/>
    </row>
    <row r="547" spans="5:8" ht="30" customHeight="1">
      <c r="E547" s="11"/>
      <c r="F547" s="11"/>
      <c r="G547" s="11"/>
      <c r="H547" s="11"/>
    </row>
    <row r="548" spans="5:8" ht="30" customHeight="1">
      <c r="E548" s="11"/>
      <c r="F548" s="11"/>
      <c r="G548" s="11"/>
      <c r="H548" s="11"/>
    </row>
    <row r="549" spans="5:8" ht="30" customHeight="1">
      <c r="E549" s="11"/>
      <c r="F549" s="11"/>
      <c r="G549" s="11"/>
      <c r="H549" s="11"/>
    </row>
    <row r="550" spans="5:8" ht="30" customHeight="1">
      <c r="E550" s="11"/>
      <c r="F550" s="11"/>
      <c r="G550" s="11"/>
      <c r="H550" s="11"/>
    </row>
    <row r="551" spans="5:8" ht="30" customHeight="1">
      <c r="E551" s="11"/>
      <c r="F551" s="11"/>
      <c r="G551" s="11"/>
      <c r="H551" s="11"/>
    </row>
    <row r="552" spans="5:8" ht="30" customHeight="1">
      <c r="E552" s="11"/>
      <c r="F552" s="11"/>
      <c r="G552" s="11"/>
      <c r="H552" s="11"/>
    </row>
    <row r="553" spans="5:8" ht="30" customHeight="1">
      <c r="E553" s="11"/>
      <c r="F553" s="11"/>
      <c r="G553" s="11"/>
      <c r="H553" s="11"/>
    </row>
    <row r="554" spans="5:8" ht="30" customHeight="1">
      <c r="E554" s="11"/>
      <c r="F554" s="11"/>
      <c r="G554" s="11"/>
      <c r="H554" s="11"/>
    </row>
    <row r="555" spans="5:8" ht="30" customHeight="1">
      <c r="E555" s="11"/>
      <c r="F555" s="11"/>
      <c r="G555" s="11"/>
      <c r="H555" s="11"/>
    </row>
    <row r="556" spans="5:8" ht="30" customHeight="1">
      <c r="E556" s="11"/>
      <c r="F556" s="11"/>
      <c r="G556" s="11"/>
      <c r="H556" s="11"/>
    </row>
    <row r="557" spans="5:8" ht="30" customHeight="1">
      <c r="E557" s="11"/>
      <c r="F557" s="11"/>
      <c r="G557" s="11"/>
      <c r="H557" s="11"/>
    </row>
    <row r="558" spans="5:8" ht="30" customHeight="1">
      <c r="E558" s="11"/>
      <c r="F558" s="11"/>
      <c r="G558" s="11"/>
      <c r="H558" s="11"/>
    </row>
    <row r="559" spans="5:8" ht="30" customHeight="1">
      <c r="E559" s="11"/>
      <c r="F559" s="11"/>
      <c r="G559" s="11"/>
      <c r="H559" s="11"/>
    </row>
    <row r="560" spans="5:8" ht="30" customHeight="1">
      <c r="E560" s="11"/>
      <c r="F560" s="11"/>
      <c r="G560" s="11"/>
      <c r="H560" s="11"/>
    </row>
    <row r="561" spans="5:8" ht="30" customHeight="1">
      <c r="E561" s="11"/>
      <c r="F561" s="11"/>
      <c r="G561" s="11"/>
      <c r="H561" s="11"/>
    </row>
    <row r="562" spans="5:8" ht="30" customHeight="1">
      <c r="E562" s="11"/>
      <c r="F562" s="11"/>
      <c r="G562" s="11"/>
      <c r="H562" s="11"/>
    </row>
    <row r="563" spans="5:8" ht="30" customHeight="1">
      <c r="E563" s="11"/>
      <c r="F563" s="11"/>
      <c r="G563" s="11"/>
      <c r="H563" s="11"/>
    </row>
    <row r="564" spans="5:8" ht="30" customHeight="1">
      <c r="E564" s="11"/>
      <c r="F564" s="11"/>
      <c r="G564" s="11"/>
      <c r="H564" s="11"/>
    </row>
    <row r="565" spans="5:8" ht="30" customHeight="1">
      <c r="E565" s="11"/>
      <c r="F565" s="11"/>
      <c r="G565" s="11"/>
      <c r="H565" s="11"/>
    </row>
    <row r="566" spans="5:8" ht="30" customHeight="1">
      <c r="E566" s="11"/>
      <c r="F566" s="11"/>
      <c r="G566" s="11"/>
      <c r="H566" s="11"/>
    </row>
    <row r="567" spans="5:8" ht="30" customHeight="1">
      <c r="E567" s="11"/>
      <c r="F567" s="11"/>
      <c r="G567" s="11"/>
      <c r="H567" s="11"/>
    </row>
    <row r="568" spans="5:8" ht="30" customHeight="1">
      <c r="E568" s="11"/>
      <c r="F568" s="11"/>
      <c r="G568" s="11"/>
      <c r="H568" s="11"/>
    </row>
    <row r="569" spans="5:8" ht="30" customHeight="1">
      <c r="E569" s="11"/>
      <c r="F569" s="11"/>
      <c r="G569" s="11"/>
      <c r="H569" s="11"/>
    </row>
    <row r="570" spans="5:8" ht="30" customHeight="1">
      <c r="E570" s="11"/>
      <c r="F570" s="11"/>
      <c r="G570" s="11"/>
      <c r="H570" s="11"/>
    </row>
    <row r="571" spans="5:8" ht="30" customHeight="1">
      <c r="E571" s="11"/>
      <c r="F571" s="11"/>
      <c r="G571" s="11"/>
      <c r="H571" s="11"/>
    </row>
    <row r="572" spans="5:8" ht="30" customHeight="1">
      <c r="E572" s="11"/>
      <c r="F572" s="11"/>
      <c r="G572" s="11"/>
      <c r="H572" s="11"/>
    </row>
    <row r="573" spans="5:8" ht="30" customHeight="1">
      <c r="E573" s="11"/>
      <c r="F573" s="11"/>
      <c r="G573" s="11"/>
      <c r="H573" s="11"/>
    </row>
    <row r="574" spans="5:8" ht="30" customHeight="1">
      <c r="E574" s="11"/>
      <c r="F574" s="11"/>
      <c r="G574" s="11"/>
      <c r="H574" s="11"/>
    </row>
    <row r="575" spans="5:8" ht="30" customHeight="1">
      <c r="E575" s="11"/>
      <c r="F575" s="11"/>
      <c r="G575" s="11"/>
      <c r="H575" s="11"/>
    </row>
    <row r="576" spans="5:8" ht="30" customHeight="1">
      <c r="E576" s="11"/>
      <c r="F576" s="11"/>
      <c r="G576" s="11"/>
      <c r="H576" s="11"/>
    </row>
    <row r="577" spans="5:8" ht="30" customHeight="1">
      <c r="E577" s="11"/>
      <c r="F577" s="11"/>
      <c r="G577" s="11"/>
      <c r="H577" s="11"/>
    </row>
    <row r="578" spans="5:8" ht="30" customHeight="1">
      <c r="E578" s="11"/>
      <c r="F578" s="11"/>
      <c r="G578" s="11"/>
      <c r="H578" s="11"/>
    </row>
    <row r="579" spans="5:8" ht="30" customHeight="1">
      <c r="E579" s="11"/>
      <c r="F579" s="11"/>
      <c r="G579" s="11"/>
      <c r="H579" s="11"/>
    </row>
    <row r="580" spans="5:8" ht="30" customHeight="1">
      <c r="E580" s="11"/>
      <c r="F580" s="11"/>
      <c r="G580" s="11"/>
      <c r="H580" s="11"/>
    </row>
    <row r="581" spans="5:8" ht="30" customHeight="1">
      <c r="E581" s="11"/>
      <c r="F581" s="11"/>
      <c r="G581" s="11"/>
      <c r="H581" s="11"/>
    </row>
    <row r="582" spans="5:8" ht="30" customHeight="1">
      <c r="E582" s="11"/>
      <c r="F582" s="11"/>
      <c r="G582" s="11"/>
      <c r="H582" s="11"/>
    </row>
    <row r="583" spans="5:8" ht="30" customHeight="1">
      <c r="E583" s="11"/>
      <c r="F583" s="11"/>
      <c r="G583" s="11"/>
      <c r="H583" s="11"/>
    </row>
    <row r="584" spans="5:8" ht="30" customHeight="1">
      <c r="E584" s="11"/>
      <c r="F584" s="11"/>
      <c r="G584" s="11"/>
      <c r="H584" s="11"/>
    </row>
    <row r="585" spans="5:8" ht="30" customHeight="1">
      <c r="E585" s="11"/>
      <c r="F585" s="11"/>
      <c r="G585" s="11"/>
      <c r="H585" s="11"/>
    </row>
    <row r="586" spans="5:8" ht="30" customHeight="1">
      <c r="E586" s="11"/>
      <c r="F586" s="11"/>
      <c r="G586" s="11"/>
      <c r="H586" s="11"/>
    </row>
    <row r="587" spans="5:8" ht="30" customHeight="1">
      <c r="E587" s="11"/>
      <c r="F587" s="11"/>
      <c r="G587" s="11"/>
      <c r="H587" s="11"/>
    </row>
    <row r="588" spans="5:8" ht="30" customHeight="1">
      <c r="E588" s="11"/>
      <c r="F588" s="11"/>
      <c r="G588" s="11"/>
      <c r="H588" s="11"/>
    </row>
    <row r="589" spans="5:8" ht="30" customHeight="1">
      <c r="E589" s="11"/>
      <c r="F589" s="11"/>
      <c r="G589" s="11"/>
      <c r="H589" s="11"/>
    </row>
    <row r="590" spans="5:8" ht="30" customHeight="1">
      <c r="E590" s="11"/>
      <c r="F590" s="11"/>
      <c r="G590" s="11"/>
      <c r="H590" s="11"/>
    </row>
    <row r="591" spans="5:8" ht="30" customHeight="1">
      <c r="E591" s="11"/>
      <c r="F591" s="11"/>
      <c r="G591" s="11"/>
      <c r="H591" s="11"/>
    </row>
    <row r="592" spans="5:8" ht="30" customHeight="1">
      <c r="E592" s="11"/>
      <c r="F592" s="11"/>
      <c r="G592" s="11"/>
      <c r="H592" s="11"/>
    </row>
    <row r="593" spans="5:8" ht="30" customHeight="1">
      <c r="E593" s="11"/>
      <c r="F593" s="11"/>
      <c r="G593" s="11"/>
      <c r="H593" s="11"/>
    </row>
    <row r="594" spans="5:8" ht="30" customHeight="1">
      <c r="E594" s="11"/>
      <c r="F594" s="11"/>
      <c r="G594" s="11"/>
      <c r="H594" s="11"/>
    </row>
    <row r="595" spans="5:8" ht="30" customHeight="1">
      <c r="E595" s="11"/>
      <c r="F595" s="11"/>
      <c r="G595" s="11"/>
      <c r="H595" s="11"/>
    </row>
    <row r="596" spans="5:8" ht="30" customHeight="1">
      <c r="E596" s="11"/>
      <c r="F596" s="11"/>
      <c r="G596" s="11"/>
      <c r="H596" s="11"/>
    </row>
    <row r="597" spans="5:8" ht="30" customHeight="1">
      <c r="E597" s="11"/>
      <c r="F597" s="11"/>
      <c r="G597" s="11"/>
      <c r="H597" s="11"/>
    </row>
    <row r="598" spans="5:8" ht="30" customHeight="1">
      <c r="E598" s="11"/>
      <c r="F598" s="11"/>
      <c r="G598" s="11"/>
      <c r="H598" s="11"/>
    </row>
    <row r="599" spans="5:8" ht="30" customHeight="1">
      <c r="E599" s="11"/>
      <c r="F599" s="11"/>
      <c r="G599" s="11"/>
      <c r="H599" s="11"/>
    </row>
    <row r="600" spans="5:8" ht="30" customHeight="1">
      <c r="E600" s="11"/>
      <c r="F600" s="11"/>
      <c r="G600" s="11"/>
      <c r="H600" s="11"/>
    </row>
    <row r="601" spans="5:8" ht="30" customHeight="1">
      <c r="E601" s="11"/>
      <c r="F601" s="11"/>
      <c r="G601" s="11"/>
      <c r="H601" s="11"/>
    </row>
    <row r="602" spans="5:8" ht="30" customHeight="1">
      <c r="E602" s="11"/>
      <c r="F602" s="11"/>
      <c r="G602" s="11"/>
      <c r="H602" s="11"/>
    </row>
    <row r="603" spans="5:8" ht="30" customHeight="1">
      <c r="E603" s="11"/>
      <c r="F603" s="11"/>
      <c r="G603" s="11"/>
      <c r="H603" s="11"/>
    </row>
    <row r="604" spans="5:8" ht="30" customHeight="1">
      <c r="E604" s="11"/>
      <c r="F604" s="11"/>
      <c r="G604" s="11"/>
      <c r="H604" s="11"/>
    </row>
    <row r="605" spans="5:8" ht="30" customHeight="1">
      <c r="E605" s="11"/>
      <c r="F605" s="11"/>
      <c r="G605" s="11"/>
      <c r="H605" s="11"/>
    </row>
    <row r="606" spans="5:8" ht="30" customHeight="1">
      <c r="E606" s="11"/>
      <c r="F606" s="11"/>
      <c r="G606" s="11"/>
      <c r="H606" s="11"/>
    </row>
    <row r="607" spans="5:8" ht="30" customHeight="1">
      <c r="E607" s="11"/>
      <c r="F607" s="11"/>
      <c r="G607" s="11"/>
      <c r="H607" s="11"/>
    </row>
    <row r="608" spans="5:8" ht="30" customHeight="1">
      <c r="E608" s="11"/>
      <c r="F608" s="11"/>
      <c r="G608" s="11"/>
      <c r="H608" s="11"/>
    </row>
    <row r="609" spans="5:8" ht="30" customHeight="1">
      <c r="E609" s="11"/>
      <c r="F609" s="11"/>
      <c r="G609" s="11"/>
      <c r="H609" s="11"/>
    </row>
    <row r="610" spans="5:8" ht="30" customHeight="1">
      <c r="E610" s="11"/>
      <c r="F610" s="11"/>
      <c r="G610" s="11"/>
      <c r="H610" s="11"/>
    </row>
    <row r="611" spans="5:8" ht="30" customHeight="1">
      <c r="E611" s="11"/>
      <c r="F611" s="11"/>
      <c r="G611" s="11"/>
      <c r="H611" s="11"/>
    </row>
    <row r="612" spans="5:8" ht="30" customHeight="1">
      <c r="E612" s="11"/>
      <c r="F612" s="11"/>
      <c r="G612" s="11"/>
      <c r="H612" s="11"/>
    </row>
    <row r="613" spans="5:8" ht="30" customHeight="1">
      <c r="E613" s="11"/>
      <c r="F613" s="11"/>
      <c r="G613" s="11"/>
      <c r="H613" s="11"/>
    </row>
    <row r="614" spans="5:8" ht="30" customHeight="1">
      <c r="E614" s="11"/>
      <c r="F614" s="11"/>
      <c r="G614" s="11"/>
      <c r="H614" s="11"/>
    </row>
    <row r="615" spans="5:8" ht="30" customHeight="1">
      <c r="E615" s="11"/>
      <c r="F615" s="11"/>
      <c r="G615" s="11"/>
      <c r="H615" s="11"/>
    </row>
    <row r="616" spans="5:8" ht="30" customHeight="1">
      <c r="E616" s="11"/>
      <c r="F616" s="11"/>
      <c r="G616" s="11"/>
      <c r="H616" s="11"/>
    </row>
    <row r="617" spans="5:8" ht="30" customHeight="1">
      <c r="E617" s="11"/>
      <c r="F617" s="11"/>
      <c r="G617" s="11"/>
      <c r="H617" s="11"/>
    </row>
    <row r="618" spans="5:8" ht="30" customHeight="1">
      <c r="E618" s="11"/>
      <c r="F618" s="11"/>
      <c r="G618" s="11"/>
      <c r="H618" s="11"/>
    </row>
    <row r="619" spans="5:8" ht="30" customHeight="1">
      <c r="E619" s="11"/>
      <c r="F619" s="11"/>
      <c r="G619" s="11"/>
      <c r="H619" s="11"/>
    </row>
    <row r="620" spans="5:8" ht="30" customHeight="1">
      <c r="E620" s="11"/>
      <c r="F620" s="11"/>
      <c r="G620" s="11"/>
      <c r="H620" s="11"/>
    </row>
    <row r="621" spans="5:8" ht="30" customHeight="1">
      <c r="E621" s="11"/>
      <c r="F621" s="11"/>
      <c r="G621" s="11"/>
      <c r="H621" s="11"/>
    </row>
    <row r="622" spans="5:8" ht="30" customHeight="1">
      <c r="E622" s="11"/>
      <c r="F622" s="11"/>
      <c r="G622" s="11"/>
      <c r="H622" s="11"/>
    </row>
    <row r="623" spans="5:8" ht="30" customHeight="1">
      <c r="E623" s="11"/>
      <c r="F623" s="11"/>
      <c r="G623" s="11"/>
      <c r="H623" s="11"/>
    </row>
    <row r="624" spans="5:8" ht="30" customHeight="1">
      <c r="E624" s="11"/>
      <c r="F624" s="11"/>
      <c r="G624" s="11"/>
      <c r="H624" s="11"/>
    </row>
    <row r="625" spans="5:8" ht="30" customHeight="1">
      <c r="E625" s="11"/>
      <c r="F625" s="11"/>
      <c r="G625" s="11"/>
      <c r="H625" s="11"/>
    </row>
    <row r="626" spans="5:8" ht="30" customHeight="1">
      <c r="E626" s="11"/>
      <c r="F626" s="11"/>
      <c r="G626" s="11"/>
      <c r="H626" s="11"/>
    </row>
    <row r="627" spans="5:8" ht="30" customHeight="1">
      <c r="E627" s="11"/>
      <c r="F627" s="11"/>
      <c r="G627" s="11"/>
      <c r="H627" s="11"/>
    </row>
    <row r="628" spans="5:8" ht="30" customHeight="1">
      <c r="E628" s="11"/>
      <c r="F628" s="11"/>
      <c r="G628" s="11"/>
      <c r="H628" s="11"/>
    </row>
    <row r="629" spans="5:8" ht="30" customHeight="1">
      <c r="E629" s="11"/>
      <c r="F629" s="11"/>
      <c r="G629" s="11"/>
      <c r="H629" s="11"/>
    </row>
    <row r="630" spans="5:8" ht="30" customHeight="1">
      <c r="E630" s="11"/>
      <c r="F630" s="11"/>
      <c r="G630" s="11"/>
      <c r="H630" s="11"/>
    </row>
    <row r="631" spans="5:8" ht="30" customHeight="1">
      <c r="E631" s="11"/>
      <c r="F631" s="11"/>
      <c r="G631" s="11"/>
      <c r="H631" s="11"/>
    </row>
    <row r="632" spans="5:8" ht="30" customHeight="1">
      <c r="E632" s="11"/>
      <c r="F632" s="11"/>
      <c r="G632" s="11"/>
      <c r="H632" s="11"/>
    </row>
    <row r="633" spans="5:8" ht="30" customHeight="1">
      <c r="E633" s="11"/>
      <c r="F633" s="11"/>
      <c r="G633" s="11"/>
      <c r="H633" s="11"/>
    </row>
    <row r="634" spans="5:8" ht="30" customHeight="1">
      <c r="E634" s="11"/>
      <c r="F634" s="11"/>
      <c r="G634" s="11"/>
      <c r="H634" s="11"/>
    </row>
    <row r="635" spans="5:8" ht="30" customHeight="1">
      <c r="E635" s="11"/>
      <c r="F635" s="11"/>
      <c r="G635" s="11"/>
      <c r="H635" s="11"/>
    </row>
    <row r="636" spans="5:8" ht="30" customHeight="1">
      <c r="E636" s="11"/>
      <c r="F636" s="11"/>
      <c r="G636" s="11"/>
      <c r="H636" s="11"/>
    </row>
    <row r="637" spans="5:8" ht="30" customHeight="1">
      <c r="E637" s="11"/>
      <c r="F637" s="11"/>
      <c r="G637" s="11"/>
      <c r="H637" s="11"/>
    </row>
    <row r="638" spans="5:8" ht="30" customHeight="1">
      <c r="E638" s="11"/>
      <c r="F638" s="11"/>
      <c r="G638" s="11"/>
      <c r="H638" s="11"/>
    </row>
    <row r="639" spans="5:8" ht="30" customHeight="1">
      <c r="E639" s="11"/>
      <c r="F639" s="11"/>
      <c r="G639" s="11"/>
      <c r="H639" s="11"/>
    </row>
    <row r="640" spans="5:8" ht="30" customHeight="1">
      <c r="E640" s="11"/>
      <c r="F640" s="11"/>
      <c r="G640" s="11"/>
      <c r="H640" s="11"/>
    </row>
    <row r="641" spans="5:8" ht="30" customHeight="1">
      <c r="E641" s="11"/>
      <c r="F641" s="11"/>
      <c r="G641" s="11"/>
      <c r="H641" s="11"/>
    </row>
    <row r="642" spans="5:8" ht="30" customHeight="1">
      <c r="E642" s="11"/>
      <c r="F642" s="11"/>
      <c r="G642" s="11"/>
      <c r="H642" s="11"/>
    </row>
    <row r="643" spans="5:8" ht="30" customHeight="1">
      <c r="E643" s="11"/>
      <c r="F643" s="11"/>
      <c r="G643" s="11"/>
      <c r="H643" s="11"/>
    </row>
    <row r="644" spans="5:8" ht="30" customHeight="1">
      <c r="E644" s="11"/>
      <c r="F644" s="11"/>
      <c r="G644" s="11"/>
      <c r="H644" s="11"/>
    </row>
    <row r="645" spans="5:8" ht="30" customHeight="1">
      <c r="E645" s="11"/>
      <c r="F645" s="11"/>
      <c r="G645" s="11"/>
      <c r="H645" s="11"/>
    </row>
    <row r="646" spans="5:8" ht="30" customHeight="1">
      <c r="E646" s="11"/>
      <c r="F646" s="11"/>
      <c r="G646" s="11"/>
      <c r="H646" s="11"/>
    </row>
    <row r="647" spans="5:8" ht="30" customHeight="1">
      <c r="E647" s="11"/>
      <c r="F647" s="11"/>
      <c r="G647" s="11"/>
      <c r="H647" s="11"/>
    </row>
    <row r="648" spans="5:8" ht="30" customHeight="1">
      <c r="E648" s="11"/>
      <c r="F648" s="11"/>
      <c r="G648" s="11"/>
      <c r="H648" s="11"/>
    </row>
    <row r="649" spans="5:8" ht="30" customHeight="1">
      <c r="E649" s="11"/>
      <c r="F649" s="11"/>
      <c r="G649" s="11"/>
      <c r="H649" s="11"/>
    </row>
    <row r="650" spans="5:8" ht="30" customHeight="1">
      <c r="E650" s="11"/>
      <c r="F650" s="11"/>
      <c r="G650" s="11"/>
      <c r="H650" s="11"/>
    </row>
    <row r="651" spans="5:8" ht="30" customHeight="1">
      <c r="E651" s="11"/>
      <c r="F651" s="11"/>
      <c r="G651" s="11"/>
      <c r="H651" s="11"/>
    </row>
    <row r="652" spans="5:8" ht="30" customHeight="1">
      <c r="E652" s="11"/>
      <c r="F652" s="11"/>
      <c r="G652" s="11"/>
      <c r="H652" s="11"/>
    </row>
    <row r="653" spans="5:8" ht="30" customHeight="1">
      <c r="E653" s="11"/>
      <c r="F653" s="11"/>
      <c r="G653" s="11"/>
      <c r="H653" s="11"/>
    </row>
    <row r="654" spans="5:8" ht="30" customHeight="1">
      <c r="E654" s="11"/>
      <c r="F654" s="11"/>
      <c r="G654" s="11"/>
      <c r="H654" s="11"/>
    </row>
    <row r="655" spans="5:8" ht="30" customHeight="1">
      <c r="E655" s="11"/>
      <c r="F655" s="11"/>
      <c r="G655" s="11"/>
      <c r="H655" s="11"/>
    </row>
    <row r="656" spans="5:8" ht="30" customHeight="1">
      <c r="E656" s="11"/>
      <c r="F656" s="11"/>
      <c r="G656" s="11"/>
      <c r="H656" s="11"/>
    </row>
    <row r="657" spans="5:8" ht="30" customHeight="1">
      <c r="E657" s="11"/>
      <c r="F657" s="11"/>
      <c r="G657" s="11"/>
      <c r="H657" s="11"/>
    </row>
    <row r="658" spans="5:8" ht="30" customHeight="1">
      <c r="E658" s="11"/>
      <c r="F658" s="11"/>
      <c r="G658" s="11"/>
      <c r="H658" s="11"/>
    </row>
    <row r="659" spans="5:8" ht="30" customHeight="1">
      <c r="E659" s="11"/>
      <c r="F659" s="11"/>
      <c r="G659" s="11"/>
      <c r="H659" s="11"/>
    </row>
    <row r="660" spans="5:8" ht="30" customHeight="1">
      <c r="E660" s="11"/>
      <c r="F660" s="11"/>
      <c r="G660" s="11"/>
      <c r="H660" s="11"/>
    </row>
    <row r="661" spans="5:8" ht="30" customHeight="1">
      <c r="E661" s="11"/>
      <c r="F661" s="11"/>
      <c r="G661" s="11"/>
      <c r="H661" s="11"/>
    </row>
    <row r="662" spans="5:8" ht="30" customHeight="1">
      <c r="E662" s="11"/>
      <c r="F662" s="11"/>
      <c r="G662" s="11"/>
      <c r="H662" s="11"/>
    </row>
    <row r="663" spans="5:8" ht="30" customHeight="1">
      <c r="E663" s="11"/>
      <c r="F663" s="11"/>
      <c r="G663" s="11"/>
      <c r="H663" s="11"/>
    </row>
    <row r="664" spans="5:8" ht="30" customHeight="1">
      <c r="E664" s="11"/>
      <c r="F664" s="11"/>
      <c r="G664" s="11"/>
      <c r="H664" s="11"/>
    </row>
    <row r="665" spans="5:8" ht="30" customHeight="1">
      <c r="E665" s="11"/>
      <c r="F665" s="11"/>
      <c r="G665" s="11"/>
      <c r="H665" s="11"/>
    </row>
    <row r="666" spans="5:8" ht="30" customHeight="1">
      <c r="E666" s="11"/>
      <c r="F666" s="11"/>
      <c r="G666" s="11"/>
      <c r="H666" s="11"/>
    </row>
    <row r="667" spans="5:8" ht="30" customHeight="1">
      <c r="E667" s="11"/>
      <c r="F667" s="11"/>
      <c r="G667" s="11"/>
      <c r="H667" s="11"/>
    </row>
    <row r="668" spans="5:8" ht="30" customHeight="1">
      <c r="E668" s="11"/>
      <c r="F668" s="11"/>
      <c r="G668" s="11"/>
      <c r="H668" s="11"/>
    </row>
    <row r="669" spans="5:8" ht="30" customHeight="1">
      <c r="E669" s="11"/>
      <c r="F669" s="11"/>
      <c r="G669" s="11"/>
      <c r="H669" s="11"/>
    </row>
    <row r="670" spans="5:8" ht="30" customHeight="1">
      <c r="E670" s="11"/>
      <c r="F670" s="11"/>
      <c r="G670" s="11"/>
      <c r="H670" s="11"/>
    </row>
    <row r="671" spans="5:8" ht="30" customHeight="1">
      <c r="E671" s="11"/>
      <c r="F671" s="11"/>
      <c r="G671" s="11"/>
      <c r="H671" s="11"/>
    </row>
    <row r="672" spans="5:8" ht="30" customHeight="1">
      <c r="E672" s="11"/>
      <c r="F672" s="11"/>
      <c r="G672" s="11"/>
      <c r="H672" s="11"/>
    </row>
    <row r="673" spans="5:8" ht="30" customHeight="1">
      <c r="E673" s="11"/>
      <c r="F673" s="11"/>
      <c r="G673" s="11"/>
      <c r="H673" s="11"/>
    </row>
    <row r="674" spans="5:8" ht="30" customHeight="1">
      <c r="E674" s="11"/>
      <c r="F674" s="11"/>
      <c r="G674" s="11"/>
      <c r="H674" s="11"/>
    </row>
    <row r="675" spans="5:8" ht="30" customHeight="1">
      <c r="E675" s="11"/>
      <c r="F675" s="11"/>
      <c r="G675" s="11"/>
      <c r="H675" s="11"/>
    </row>
    <row r="676" spans="5:8" ht="30" customHeight="1">
      <c r="E676" s="11"/>
      <c r="F676" s="11"/>
      <c r="G676" s="11"/>
      <c r="H676" s="11"/>
    </row>
    <row r="677" spans="5:8" ht="30" customHeight="1">
      <c r="E677" s="11"/>
      <c r="F677" s="11"/>
      <c r="G677" s="11"/>
      <c r="H677" s="11"/>
    </row>
    <row r="678" spans="5:8" ht="30" customHeight="1">
      <c r="E678" s="11"/>
      <c r="F678" s="11"/>
      <c r="G678" s="11"/>
      <c r="H678" s="11"/>
    </row>
    <row r="679" spans="5:8" ht="30" customHeight="1">
      <c r="E679" s="11"/>
      <c r="F679" s="11"/>
      <c r="G679" s="11"/>
      <c r="H679" s="11"/>
    </row>
    <row r="680" spans="5:8" ht="30" customHeight="1">
      <c r="E680" s="11"/>
      <c r="F680" s="11"/>
      <c r="G680" s="11"/>
      <c r="H680" s="11"/>
    </row>
    <row r="681" spans="5:8" ht="30" customHeight="1">
      <c r="E681" s="11"/>
      <c r="F681" s="11"/>
      <c r="G681" s="11"/>
      <c r="H681" s="11"/>
    </row>
    <row r="682" spans="5:8" ht="30" customHeight="1">
      <c r="E682" s="11"/>
      <c r="F682" s="11"/>
      <c r="G682" s="11"/>
      <c r="H682" s="11"/>
    </row>
    <row r="683" spans="5:8" ht="30" customHeight="1">
      <c r="E683" s="11"/>
      <c r="F683" s="11"/>
      <c r="G683" s="11"/>
      <c r="H683" s="11"/>
    </row>
    <row r="684" spans="5:8" ht="30" customHeight="1">
      <c r="E684" s="11"/>
      <c r="F684" s="11"/>
      <c r="G684" s="11"/>
      <c r="H684" s="11"/>
    </row>
    <row r="685" spans="5:8" ht="30" customHeight="1">
      <c r="E685" s="11"/>
      <c r="F685" s="11"/>
      <c r="G685" s="11"/>
      <c r="H685" s="11"/>
    </row>
    <row r="686" spans="5:8" ht="30" customHeight="1">
      <c r="E686" s="11"/>
      <c r="F686" s="11"/>
      <c r="G686" s="11"/>
      <c r="H686" s="11"/>
    </row>
    <row r="687" spans="5:8" ht="30" customHeight="1">
      <c r="E687" s="11"/>
      <c r="F687" s="11"/>
      <c r="G687" s="11"/>
      <c r="H687" s="11"/>
    </row>
    <row r="688" spans="5:8" ht="30" customHeight="1">
      <c r="E688" s="11"/>
      <c r="F688" s="11"/>
      <c r="G688" s="11"/>
      <c r="H688" s="11"/>
    </row>
    <row r="689" spans="5:8" ht="30" customHeight="1">
      <c r="E689" s="11"/>
      <c r="F689" s="11"/>
      <c r="G689" s="11"/>
      <c r="H689" s="11"/>
    </row>
    <row r="690" spans="5:8" ht="30" customHeight="1">
      <c r="E690" s="11"/>
      <c r="F690" s="11"/>
      <c r="G690" s="11"/>
      <c r="H690" s="11"/>
    </row>
    <row r="691" spans="5:8" ht="30" customHeight="1">
      <c r="E691" s="11"/>
      <c r="F691" s="11"/>
      <c r="G691" s="11"/>
      <c r="H691" s="11"/>
    </row>
    <row r="692" spans="5:8" ht="30" customHeight="1">
      <c r="E692" s="11"/>
      <c r="F692" s="11"/>
      <c r="G692" s="11"/>
      <c r="H692" s="11"/>
    </row>
    <row r="693" spans="5:8" ht="30" customHeight="1">
      <c r="E693" s="11"/>
      <c r="F693" s="11"/>
      <c r="G693" s="11"/>
      <c r="H693" s="11"/>
    </row>
    <row r="694" spans="5:8" ht="30" customHeight="1">
      <c r="E694" s="11"/>
      <c r="F694" s="11"/>
      <c r="G694" s="11"/>
      <c r="H694" s="11"/>
    </row>
    <row r="695" spans="5:8" ht="30" customHeight="1">
      <c r="E695" s="11"/>
      <c r="F695" s="11"/>
      <c r="G695" s="11"/>
      <c r="H695" s="11"/>
    </row>
    <row r="696" spans="5:8" ht="30" customHeight="1">
      <c r="E696" s="11"/>
      <c r="F696" s="11"/>
      <c r="G696" s="11"/>
      <c r="H696" s="11"/>
    </row>
    <row r="697" spans="5:8" ht="30" customHeight="1">
      <c r="E697" s="11"/>
      <c r="F697" s="11"/>
      <c r="G697" s="11"/>
      <c r="H697" s="11"/>
    </row>
    <row r="698" spans="5:8" ht="30" customHeight="1">
      <c r="E698" s="11"/>
      <c r="F698" s="11"/>
      <c r="G698" s="11"/>
      <c r="H698" s="11"/>
    </row>
    <row r="699" spans="5:8" ht="30" customHeight="1">
      <c r="E699" s="11"/>
      <c r="F699" s="11"/>
      <c r="G699" s="11"/>
      <c r="H699" s="11"/>
    </row>
    <row r="700" spans="5:8" ht="30" customHeight="1">
      <c r="E700" s="11"/>
      <c r="F700" s="11"/>
      <c r="G700" s="11"/>
      <c r="H700" s="11"/>
    </row>
    <row r="701" spans="5:8" ht="30" customHeight="1">
      <c r="E701" s="11"/>
      <c r="F701" s="11"/>
      <c r="G701" s="11"/>
      <c r="H701" s="11"/>
    </row>
    <row r="702" spans="5:8" ht="30" customHeight="1">
      <c r="E702" s="11"/>
      <c r="F702" s="11"/>
      <c r="G702" s="11"/>
      <c r="H702" s="11"/>
    </row>
    <row r="703" spans="5:8" ht="30" customHeight="1">
      <c r="E703" s="11"/>
      <c r="F703" s="11"/>
      <c r="G703" s="11"/>
      <c r="H703" s="11"/>
    </row>
    <row r="704" spans="5:8" ht="30" customHeight="1">
      <c r="E704" s="11"/>
      <c r="F704" s="11"/>
      <c r="G704" s="11"/>
      <c r="H704" s="11"/>
    </row>
    <row r="705" spans="5:8" ht="30" customHeight="1">
      <c r="E705" s="11"/>
      <c r="F705" s="11"/>
      <c r="G705" s="11"/>
      <c r="H705" s="11"/>
    </row>
    <row r="706" spans="5:8" ht="30" customHeight="1">
      <c r="E706" s="11"/>
      <c r="F706" s="11"/>
      <c r="G706" s="11"/>
      <c r="H706" s="11"/>
    </row>
    <row r="707" spans="5:8" ht="30" customHeight="1">
      <c r="E707" s="11"/>
      <c r="F707" s="11"/>
      <c r="G707" s="11"/>
      <c r="H707" s="11"/>
    </row>
    <row r="708" spans="5:8" ht="30" customHeight="1">
      <c r="E708" s="11"/>
      <c r="F708" s="11"/>
      <c r="G708" s="11"/>
      <c r="H708" s="11"/>
    </row>
    <row r="709" spans="5:8" ht="30" customHeight="1">
      <c r="E709" s="11"/>
      <c r="F709" s="11"/>
      <c r="G709" s="11"/>
      <c r="H709" s="11"/>
    </row>
    <row r="710" spans="5:8" ht="30" customHeight="1">
      <c r="E710" s="11"/>
      <c r="F710" s="11"/>
      <c r="G710" s="11"/>
      <c r="H710" s="11"/>
    </row>
    <row r="711" spans="5:8" ht="30" customHeight="1">
      <c r="E711" s="11"/>
      <c r="F711" s="11"/>
      <c r="G711" s="11"/>
      <c r="H711" s="11"/>
    </row>
    <row r="712" spans="5:8" ht="30" customHeight="1">
      <c r="E712" s="11"/>
      <c r="F712" s="11"/>
      <c r="G712" s="11"/>
      <c r="H712" s="11"/>
    </row>
    <row r="713" spans="5:8" ht="30" customHeight="1">
      <c r="E713" s="11"/>
      <c r="F713" s="11"/>
      <c r="G713" s="11"/>
      <c r="H713" s="11"/>
    </row>
    <row r="714" spans="5:8" ht="30" customHeight="1">
      <c r="E714" s="11"/>
      <c r="F714" s="11"/>
      <c r="G714" s="11"/>
      <c r="H714" s="11"/>
    </row>
    <row r="715" spans="5:8" ht="30" customHeight="1">
      <c r="E715" s="11"/>
      <c r="F715" s="11"/>
      <c r="G715" s="11"/>
      <c r="H715" s="11"/>
    </row>
    <row r="716" spans="5:8" ht="30" customHeight="1">
      <c r="E716" s="11"/>
      <c r="F716" s="11"/>
      <c r="G716" s="11"/>
      <c r="H716" s="11"/>
    </row>
    <row r="717" spans="5:8" ht="30" customHeight="1">
      <c r="E717" s="11"/>
      <c r="F717" s="11"/>
      <c r="G717" s="11"/>
      <c r="H717" s="11"/>
    </row>
    <row r="718" spans="5:8" ht="30" customHeight="1">
      <c r="E718" s="11"/>
      <c r="F718" s="11"/>
      <c r="G718" s="11"/>
      <c r="H718" s="11"/>
    </row>
    <row r="719" spans="5:8" ht="30" customHeight="1">
      <c r="E719" s="11"/>
      <c r="F719" s="11"/>
      <c r="G719" s="11"/>
      <c r="H719" s="11"/>
    </row>
    <row r="720" spans="5:8" ht="30" customHeight="1">
      <c r="E720" s="11"/>
      <c r="F720" s="11"/>
      <c r="G720" s="11"/>
      <c r="H720" s="11"/>
    </row>
    <row r="721" spans="5:8" ht="30" customHeight="1">
      <c r="E721" s="11"/>
      <c r="F721" s="11"/>
      <c r="G721" s="11"/>
      <c r="H721" s="11"/>
    </row>
    <row r="722" spans="5:8" ht="30" customHeight="1">
      <c r="E722" s="11"/>
      <c r="F722" s="11"/>
      <c r="G722" s="11"/>
      <c r="H722" s="11"/>
    </row>
    <row r="723" spans="5:8" ht="30" customHeight="1">
      <c r="E723" s="11"/>
      <c r="F723" s="11"/>
      <c r="G723" s="11"/>
      <c r="H723" s="11"/>
    </row>
    <row r="724" spans="5:8" ht="30" customHeight="1">
      <c r="E724" s="11"/>
      <c r="F724" s="11"/>
      <c r="G724" s="11"/>
      <c r="H724" s="11"/>
    </row>
    <row r="725" spans="5:8" ht="30" customHeight="1">
      <c r="E725" s="11"/>
      <c r="F725" s="11"/>
      <c r="G725" s="11"/>
      <c r="H725" s="11"/>
    </row>
    <row r="726" spans="5:8" ht="30" customHeight="1">
      <c r="E726" s="11"/>
      <c r="F726" s="11"/>
      <c r="G726" s="11"/>
      <c r="H726" s="11"/>
    </row>
    <row r="727" spans="5:8" ht="30" customHeight="1">
      <c r="E727" s="11"/>
      <c r="F727" s="11"/>
      <c r="G727" s="11"/>
      <c r="H727" s="11"/>
    </row>
    <row r="728" spans="5:8" ht="30" customHeight="1">
      <c r="E728" s="11"/>
      <c r="F728" s="11"/>
      <c r="G728" s="11"/>
      <c r="H728" s="11"/>
    </row>
    <row r="729" spans="5:8" ht="30" customHeight="1">
      <c r="E729" s="11"/>
      <c r="F729" s="11"/>
      <c r="G729" s="11"/>
      <c r="H729" s="11"/>
    </row>
    <row r="730" spans="5:8" ht="30" customHeight="1">
      <c r="E730" s="11"/>
      <c r="F730" s="11"/>
      <c r="G730" s="11"/>
      <c r="H730" s="11"/>
    </row>
    <row r="731" spans="5:8" ht="30" customHeight="1">
      <c r="E731" s="11"/>
      <c r="F731" s="11"/>
      <c r="G731" s="11"/>
      <c r="H731" s="11"/>
    </row>
    <row r="732" spans="5:8" ht="30" customHeight="1">
      <c r="E732" s="11"/>
      <c r="F732" s="11"/>
      <c r="G732" s="11"/>
      <c r="H732" s="11"/>
    </row>
    <row r="733" spans="5:8" ht="30" customHeight="1">
      <c r="E733" s="11"/>
      <c r="F733" s="11"/>
      <c r="G733" s="11"/>
      <c r="H733" s="11"/>
    </row>
    <row r="734" spans="5:8" ht="30" customHeight="1">
      <c r="E734" s="11"/>
      <c r="F734" s="11"/>
      <c r="G734" s="11"/>
      <c r="H734" s="11"/>
    </row>
    <row r="735" spans="5:8" ht="30" customHeight="1">
      <c r="E735" s="11"/>
      <c r="F735" s="11"/>
      <c r="G735" s="11"/>
      <c r="H735" s="11"/>
    </row>
    <row r="736" spans="5:8" ht="30" customHeight="1">
      <c r="E736" s="11"/>
      <c r="F736" s="11"/>
      <c r="G736" s="11"/>
      <c r="H736" s="11"/>
    </row>
    <row r="737" spans="5:8" ht="30" customHeight="1">
      <c r="E737" s="11"/>
      <c r="F737" s="11"/>
      <c r="G737" s="11"/>
      <c r="H737" s="11"/>
    </row>
    <row r="738" spans="5:8" ht="30" customHeight="1">
      <c r="E738" s="11"/>
      <c r="F738" s="11"/>
      <c r="G738" s="11"/>
      <c r="H738" s="11"/>
    </row>
    <row r="739" spans="5:8" ht="30" customHeight="1">
      <c r="E739" s="11"/>
      <c r="F739" s="11"/>
      <c r="G739" s="11"/>
      <c r="H739" s="11"/>
    </row>
    <row r="740" spans="5:8" ht="30" customHeight="1">
      <c r="E740" s="11"/>
      <c r="F740" s="11"/>
      <c r="G740" s="11"/>
      <c r="H740" s="11"/>
    </row>
    <row r="741" spans="5:8" ht="30" customHeight="1">
      <c r="E741" s="11"/>
      <c r="F741" s="11"/>
      <c r="G741" s="11"/>
      <c r="H741" s="11"/>
    </row>
    <row r="742" spans="5:8" ht="30" customHeight="1">
      <c r="E742" s="11"/>
      <c r="F742" s="11"/>
      <c r="G742" s="11"/>
      <c r="H742" s="11"/>
    </row>
    <row r="743" spans="5:8" ht="30" customHeight="1">
      <c r="E743" s="11"/>
      <c r="F743" s="11"/>
      <c r="G743" s="11"/>
      <c r="H743" s="11"/>
    </row>
    <row r="744" spans="5:8" ht="30" customHeight="1">
      <c r="E744" s="11"/>
      <c r="F744" s="11"/>
      <c r="G744" s="11"/>
      <c r="H744" s="11"/>
    </row>
    <row r="745" spans="5:8" ht="30" customHeight="1">
      <c r="E745" s="11"/>
      <c r="F745" s="11"/>
      <c r="G745" s="11"/>
      <c r="H745" s="11"/>
    </row>
    <row r="746" spans="5:8" ht="30" customHeight="1">
      <c r="E746" s="11"/>
      <c r="F746" s="11"/>
      <c r="G746" s="11"/>
      <c r="H746" s="11"/>
    </row>
    <row r="747" spans="5:8" ht="30" customHeight="1">
      <c r="E747" s="11"/>
      <c r="F747" s="11"/>
      <c r="G747" s="11"/>
      <c r="H747" s="11"/>
    </row>
    <row r="748" spans="5:8" ht="30" customHeight="1">
      <c r="E748" s="11"/>
      <c r="F748" s="11"/>
      <c r="G748" s="11"/>
      <c r="H748" s="11"/>
    </row>
    <row r="749" spans="5:8" ht="30" customHeight="1">
      <c r="E749" s="11"/>
      <c r="F749" s="11"/>
      <c r="G749" s="11"/>
      <c r="H749" s="11"/>
    </row>
    <row r="750" spans="5:8" ht="30" customHeight="1">
      <c r="E750" s="11"/>
      <c r="F750" s="11"/>
      <c r="G750" s="11"/>
      <c r="H750" s="11"/>
    </row>
    <row r="751" spans="5:8" ht="30" customHeight="1">
      <c r="E751" s="11"/>
      <c r="F751" s="11"/>
      <c r="G751" s="11"/>
      <c r="H751" s="11"/>
    </row>
    <row r="752" spans="5:8" ht="30" customHeight="1">
      <c r="E752" s="11"/>
      <c r="F752" s="11"/>
      <c r="G752" s="11"/>
      <c r="H752" s="11"/>
    </row>
    <row r="753" spans="5:8" ht="30" customHeight="1">
      <c r="E753" s="11"/>
      <c r="F753" s="11"/>
      <c r="G753" s="11"/>
      <c r="H753" s="11"/>
    </row>
    <row r="754" spans="5:8" ht="30" customHeight="1">
      <c r="E754" s="11"/>
      <c r="F754" s="11"/>
      <c r="G754" s="11"/>
      <c r="H754" s="11"/>
    </row>
    <row r="755" spans="5:8" ht="30" customHeight="1">
      <c r="E755" s="11"/>
      <c r="F755" s="11"/>
      <c r="G755" s="11"/>
      <c r="H755" s="11"/>
    </row>
    <row r="756" spans="5:8" ht="30" customHeight="1">
      <c r="E756" s="11"/>
      <c r="F756" s="11"/>
      <c r="G756" s="11"/>
      <c r="H756" s="11"/>
    </row>
    <row r="757" spans="5:8" ht="30" customHeight="1">
      <c r="E757" s="11"/>
      <c r="F757" s="11"/>
      <c r="G757" s="11"/>
      <c r="H757" s="11"/>
    </row>
    <row r="758" spans="5:8" ht="30" customHeight="1">
      <c r="E758" s="11"/>
      <c r="F758" s="11"/>
      <c r="G758" s="11"/>
      <c r="H758" s="11"/>
    </row>
    <row r="759" spans="5:8" ht="30" customHeight="1">
      <c r="E759" s="11"/>
      <c r="F759" s="11"/>
      <c r="G759" s="11"/>
      <c r="H759" s="11"/>
    </row>
    <row r="760" spans="5:8" ht="30" customHeight="1">
      <c r="E760" s="11"/>
      <c r="F760" s="11"/>
      <c r="G760" s="11"/>
      <c r="H760" s="11"/>
    </row>
    <row r="761" spans="5:8" ht="30" customHeight="1">
      <c r="E761" s="11"/>
      <c r="F761" s="11"/>
      <c r="G761" s="11"/>
      <c r="H761" s="11"/>
    </row>
    <row r="762" spans="5:8" ht="30" customHeight="1">
      <c r="E762" s="11"/>
      <c r="F762" s="11"/>
      <c r="G762" s="11"/>
      <c r="H762" s="11"/>
    </row>
    <row r="763" spans="5:8" ht="30" customHeight="1">
      <c r="E763" s="11"/>
      <c r="F763" s="11"/>
      <c r="G763" s="11"/>
      <c r="H763" s="11"/>
    </row>
    <row r="764" spans="5:8" ht="30" customHeight="1">
      <c r="E764" s="11"/>
      <c r="F764" s="11"/>
      <c r="G764" s="11"/>
      <c r="H764" s="11"/>
    </row>
    <row r="765" spans="5:8" ht="30" customHeight="1">
      <c r="E765" s="11"/>
      <c r="F765" s="11"/>
      <c r="G765" s="11"/>
      <c r="H765" s="11"/>
    </row>
    <row r="766" spans="5:8" ht="30" customHeight="1">
      <c r="E766" s="11"/>
      <c r="F766" s="11"/>
      <c r="G766" s="11"/>
      <c r="H766" s="11"/>
    </row>
    <row r="767" spans="5:8" ht="30" customHeight="1">
      <c r="E767" s="11"/>
      <c r="F767" s="11"/>
      <c r="G767" s="11"/>
      <c r="H767" s="11"/>
    </row>
    <row r="768" spans="5:8" ht="30" customHeight="1">
      <c r="E768" s="11"/>
      <c r="F768" s="11"/>
      <c r="G768" s="11"/>
      <c r="H768" s="11"/>
    </row>
    <row r="769" spans="5:8" ht="30" customHeight="1">
      <c r="E769" s="11"/>
      <c r="F769" s="11"/>
      <c r="G769" s="11"/>
      <c r="H769" s="11"/>
    </row>
    <row r="770" spans="5:8" ht="30" customHeight="1">
      <c r="E770" s="11"/>
      <c r="F770" s="11"/>
      <c r="G770" s="11"/>
      <c r="H770" s="11"/>
    </row>
    <row r="771" spans="5:8" ht="30" customHeight="1">
      <c r="E771" s="11"/>
      <c r="F771" s="11"/>
      <c r="G771" s="11"/>
      <c r="H771" s="11"/>
    </row>
    <row r="772" spans="5:8" ht="30" customHeight="1">
      <c r="E772" s="11"/>
      <c r="F772" s="11"/>
      <c r="G772" s="11"/>
      <c r="H772" s="11"/>
    </row>
    <row r="773" spans="5:8" ht="30" customHeight="1">
      <c r="E773" s="11"/>
      <c r="F773" s="11"/>
      <c r="G773" s="11"/>
      <c r="H773" s="11"/>
    </row>
    <row r="774" spans="5:8" ht="30" customHeight="1">
      <c r="E774" s="11"/>
      <c r="F774" s="11"/>
      <c r="G774" s="11"/>
      <c r="H774" s="11"/>
    </row>
    <row r="775" spans="5:8" ht="30" customHeight="1">
      <c r="E775" s="11"/>
      <c r="F775" s="11"/>
      <c r="G775" s="11"/>
      <c r="H775" s="11"/>
    </row>
    <row r="776" spans="5:8" ht="30" customHeight="1">
      <c r="E776" s="11"/>
      <c r="F776" s="11"/>
      <c r="G776" s="11"/>
      <c r="H776" s="11"/>
    </row>
    <row r="777" spans="5:8" ht="30" customHeight="1">
      <c r="E777" s="11"/>
      <c r="F777" s="11"/>
      <c r="G777" s="11"/>
      <c r="H777" s="11"/>
    </row>
    <row r="778" spans="5:8" ht="30" customHeight="1">
      <c r="E778" s="11"/>
      <c r="F778" s="11"/>
      <c r="G778" s="11"/>
      <c r="H778" s="11"/>
    </row>
    <row r="779" spans="5:8" ht="30" customHeight="1">
      <c r="E779" s="11"/>
      <c r="F779" s="11"/>
      <c r="G779" s="11"/>
      <c r="H779" s="11"/>
    </row>
    <row r="780" spans="5:8" ht="30" customHeight="1">
      <c r="E780" s="11"/>
      <c r="F780" s="11"/>
      <c r="G780" s="11"/>
      <c r="H780" s="11"/>
    </row>
    <row r="781" spans="5:8" ht="30" customHeight="1">
      <c r="E781" s="11"/>
      <c r="F781" s="11"/>
      <c r="G781" s="11"/>
      <c r="H781" s="11"/>
    </row>
    <row r="782" spans="5:8" ht="30" customHeight="1">
      <c r="E782" s="11"/>
      <c r="F782" s="11"/>
      <c r="G782" s="11"/>
      <c r="H782" s="11"/>
    </row>
    <row r="783" spans="5:8" ht="30" customHeight="1">
      <c r="E783" s="11"/>
      <c r="F783" s="11"/>
      <c r="G783" s="11"/>
      <c r="H783" s="11"/>
    </row>
    <row r="784" spans="5:8" ht="30" customHeight="1">
      <c r="E784" s="11"/>
      <c r="F784" s="11"/>
      <c r="G784" s="11"/>
      <c r="H784" s="11"/>
    </row>
    <row r="785" spans="5:8" ht="30" customHeight="1">
      <c r="E785" s="11"/>
      <c r="F785" s="11"/>
      <c r="G785" s="11"/>
      <c r="H785" s="11"/>
    </row>
    <row r="786" spans="5:8" ht="30" customHeight="1">
      <c r="E786" s="11"/>
      <c r="F786" s="11"/>
      <c r="G786" s="11"/>
      <c r="H786" s="11"/>
    </row>
    <row r="787" spans="5:8" ht="30" customHeight="1">
      <c r="E787" s="11"/>
      <c r="F787" s="11"/>
      <c r="G787" s="11"/>
      <c r="H787" s="11"/>
    </row>
    <row r="788" spans="5:8" ht="30" customHeight="1">
      <c r="E788" s="11"/>
      <c r="F788" s="11"/>
      <c r="G788" s="11"/>
      <c r="H788" s="11"/>
    </row>
    <row r="789" spans="5:8" ht="30" customHeight="1">
      <c r="E789" s="11"/>
      <c r="F789" s="11"/>
      <c r="G789" s="11"/>
      <c r="H789" s="11"/>
    </row>
    <row r="790" spans="5:8" ht="30" customHeight="1">
      <c r="E790" s="11"/>
      <c r="F790" s="11"/>
      <c r="G790" s="11"/>
      <c r="H790" s="11"/>
    </row>
    <row r="791" spans="5:8" ht="30" customHeight="1">
      <c r="E791" s="11"/>
      <c r="F791" s="11"/>
      <c r="G791" s="11"/>
      <c r="H791" s="11"/>
    </row>
    <row r="792" spans="5:8" ht="30" customHeight="1">
      <c r="E792" s="11"/>
      <c r="F792" s="11"/>
      <c r="G792" s="11"/>
      <c r="H792" s="11"/>
    </row>
    <row r="793" spans="5:8" ht="30" customHeight="1">
      <c r="E793" s="11"/>
      <c r="F793" s="11"/>
      <c r="G793" s="11"/>
      <c r="H793" s="11"/>
    </row>
    <row r="794" spans="5:8" ht="30" customHeight="1">
      <c r="E794" s="11"/>
      <c r="F794" s="11"/>
      <c r="G794" s="11"/>
      <c r="H794" s="11"/>
    </row>
    <row r="795" spans="5:8" ht="30" customHeight="1">
      <c r="E795" s="11"/>
      <c r="F795" s="11"/>
      <c r="G795" s="11"/>
      <c r="H795" s="11"/>
    </row>
    <row r="796" spans="5:8" ht="30" customHeight="1">
      <c r="E796" s="11"/>
      <c r="F796" s="11"/>
      <c r="G796" s="11"/>
      <c r="H796" s="11"/>
    </row>
    <row r="797" spans="5:8" ht="30" customHeight="1">
      <c r="E797" s="11"/>
      <c r="F797" s="11"/>
      <c r="G797" s="11"/>
      <c r="H797" s="11"/>
    </row>
    <row r="798" spans="5:8" ht="30" customHeight="1">
      <c r="E798" s="11"/>
      <c r="F798" s="11"/>
      <c r="G798" s="11"/>
      <c r="H798" s="11"/>
    </row>
    <row r="799" spans="5:8" ht="30" customHeight="1">
      <c r="E799" s="11"/>
      <c r="F799" s="11"/>
      <c r="G799" s="11"/>
      <c r="H799" s="11"/>
    </row>
    <row r="800" spans="5:8" ht="30" customHeight="1">
      <c r="E800" s="11"/>
      <c r="F800" s="11"/>
      <c r="G800" s="11"/>
      <c r="H800" s="11"/>
    </row>
    <row r="801" spans="5:8" ht="30" customHeight="1">
      <c r="E801" s="11"/>
      <c r="F801" s="11"/>
      <c r="G801" s="11"/>
      <c r="H801" s="11"/>
    </row>
    <row r="802" spans="5:8" ht="30" customHeight="1">
      <c r="E802" s="11"/>
      <c r="F802" s="11"/>
      <c r="G802" s="11"/>
      <c r="H802" s="11"/>
    </row>
    <row r="803" spans="5:8" ht="30" customHeight="1">
      <c r="E803" s="11"/>
      <c r="F803" s="11"/>
      <c r="G803" s="11"/>
      <c r="H803" s="11"/>
    </row>
    <row r="804" spans="5:8" ht="30" customHeight="1">
      <c r="E804" s="11"/>
      <c r="F804" s="11"/>
      <c r="G804" s="11"/>
      <c r="H804" s="11"/>
    </row>
    <row r="805" spans="5:8" ht="30" customHeight="1">
      <c r="E805" s="11"/>
      <c r="F805" s="11"/>
      <c r="G805" s="11"/>
      <c r="H805" s="11"/>
    </row>
    <row r="806" spans="5:8" ht="30" customHeight="1">
      <c r="E806" s="11"/>
      <c r="F806" s="11"/>
      <c r="G806" s="11"/>
      <c r="H806" s="11"/>
    </row>
    <row r="807" spans="5:8" ht="30" customHeight="1">
      <c r="E807" s="11"/>
      <c r="F807" s="11"/>
      <c r="G807" s="11"/>
      <c r="H807" s="11"/>
    </row>
    <row r="808" spans="5:8" ht="30" customHeight="1">
      <c r="E808" s="11"/>
      <c r="F808" s="11"/>
      <c r="G808" s="11"/>
      <c r="H808" s="11"/>
    </row>
    <row r="809" spans="5:8" ht="30" customHeight="1">
      <c r="E809" s="11"/>
      <c r="F809" s="11"/>
      <c r="G809" s="11"/>
      <c r="H809" s="11"/>
    </row>
    <row r="810" spans="5:8" ht="30" customHeight="1">
      <c r="E810" s="11"/>
      <c r="F810" s="11"/>
      <c r="G810" s="11"/>
      <c r="H810" s="11"/>
    </row>
    <row r="811" spans="5:8" ht="30" customHeight="1">
      <c r="E811" s="11"/>
      <c r="F811" s="11"/>
      <c r="G811" s="11"/>
      <c r="H811" s="11"/>
    </row>
    <row r="812" spans="5:8" ht="30" customHeight="1">
      <c r="E812" s="11"/>
      <c r="F812" s="11"/>
      <c r="G812" s="11"/>
      <c r="H812" s="11"/>
    </row>
    <row r="813" spans="5:8" ht="30" customHeight="1">
      <c r="E813" s="11"/>
      <c r="F813" s="11"/>
      <c r="G813" s="11"/>
      <c r="H813" s="11"/>
    </row>
    <row r="814" spans="5:8" ht="30" customHeight="1">
      <c r="E814" s="11"/>
      <c r="F814" s="11"/>
      <c r="G814" s="11"/>
      <c r="H814" s="11"/>
    </row>
    <row r="815" spans="5:8" ht="30" customHeight="1">
      <c r="E815" s="11"/>
      <c r="F815" s="11"/>
      <c r="G815" s="11"/>
      <c r="H815" s="11"/>
    </row>
    <row r="816" spans="5:8" ht="30" customHeight="1">
      <c r="E816" s="11"/>
      <c r="F816" s="11"/>
      <c r="G816" s="11"/>
      <c r="H816" s="11"/>
    </row>
    <row r="817" spans="5:8" ht="30" customHeight="1">
      <c r="E817" s="11"/>
      <c r="F817" s="11"/>
      <c r="G817" s="11"/>
      <c r="H817" s="11"/>
    </row>
    <row r="818" spans="5:8" ht="30" customHeight="1">
      <c r="E818" s="11"/>
      <c r="F818" s="11"/>
      <c r="G818" s="11"/>
      <c r="H818" s="11"/>
    </row>
    <row r="819" spans="5:8" ht="30" customHeight="1">
      <c r="E819" s="11"/>
      <c r="F819" s="11"/>
      <c r="G819" s="11"/>
      <c r="H819" s="11"/>
    </row>
    <row r="820" spans="5:8" ht="30" customHeight="1">
      <c r="E820" s="11"/>
      <c r="F820" s="11"/>
      <c r="G820" s="11"/>
      <c r="H820" s="11"/>
    </row>
    <row r="821" spans="5:8" ht="30" customHeight="1">
      <c r="E821" s="11"/>
      <c r="F821" s="11"/>
      <c r="G821" s="11"/>
      <c r="H821" s="11"/>
    </row>
    <row r="822" spans="5:8" ht="30" customHeight="1">
      <c r="E822" s="11"/>
      <c r="F822" s="11"/>
      <c r="G822" s="11"/>
      <c r="H822" s="11"/>
    </row>
    <row r="823" spans="5:8" ht="30" customHeight="1">
      <c r="E823" s="11"/>
      <c r="F823" s="11"/>
      <c r="G823" s="11"/>
      <c r="H823" s="11"/>
    </row>
    <row r="824" spans="5:8" ht="30" customHeight="1">
      <c r="E824" s="11"/>
      <c r="F824" s="11"/>
      <c r="G824" s="11"/>
      <c r="H824" s="11"/>
    </row>
    <row r="825" spans="5:8" ht="30" customHeight="1">
      <c r="E825" s="11"/>
      <c r="F825" s="11"/>
      <c r="G825" s="11"/>
      <c r="H825" s="11"/>
    </row>
    <row r="826" spans="5:8" ht="30" customHeight="1">
      <c r="E826" s="11"/>
      <c r="F826" s="11"/>
      <c r="G826" s="11"/>
      <c r="H826" s="11"/>
    </row>
    <row r="827" spans="5:8" ht="30" customHeight="1">
      <c r="E827" s="11"/>
      <c r="F827" s="11"/>
      <c r="G827" s="11"/>
      <c r="H827" s="11"/>
    </row>
    <row r="828" spans="5:8" ht="30" customHeight="1">
      <c r="E828" s="11"/>
      <c r="F828" s="11"/>
      <c r="G828" s="11"/>
      <c r="H828" s="11"/>
    </row>
    <row r="829" spans="5:8" ht="30" customHeight="1">
      <c r="E829" s="11"/>
      <c r="F829" s="11"/>
      <c r="G829" s="11"/>
      <c r="H829" s="11"/>
    </row>
    <row r="830" spans="5:8" ht="30" customHeight="1">
      <c r="E830" s="11"/>
      <c r="F830" s="11"/>
      <c r="G830" s="11"/>
      <c r="H830" s="11"/>
    </row>
    <row r="831" spans="5:8" ht="30" customHeight="1">
      <c r="E831" s="11"/>
      <c r="F831" s="11"/>
      <c r="G831" s="11"/>
      <c r="H831" s="11"/>
    </row>
    <row r="832" spans="5:8" ht="30" customHeight="1">
      <c r="E832" s="11"/>
      <c r="F832" s="11"/>
      <c r="G832" s="11"/>
      <c r="H832" s="11"/>
    </row>
    <row r="833" spans="5:8" ht="30" customHeight="1">
      <c r="E833" s="11"/>
      <c r="F833" s="11"/>
      <c r="G833" s="11"/>
      <c r="H833" s="11"/>
    </row>
    <row r="834" spans="5:8" ht="30" customHeight="1">
      <c r="E834" s="11"/>
      <c r="F834" s="11"/>
      <c r="G834" s="11"/>
      <c r="H834" s="11"/>
    </row>
    <row r="835" spans="5:8" ht="30" customHeight="1">
      <c r="E835" s="11"/>
      <c r="F835" s="11"/>
      <c r="G835" s="11"/>
      <c r="H835" s="11"/>
    </row>
    <row r="836" spans="5:8" ht="30" customHeight="1">
      <c r="E836" s="11"/>
      <c r="F836" s="11"/>
      <c r="G836" s="11"/>
      <c r="H836" s="11"/>
    </row>
    <row r="837" spans="5:8" ht="30" customHeight="1">
      <c r="E837" s="11"/>
      <c r="F837" s="11"/>
      <c r="G837" s="11"/>
      <c r="H837" s="11"/>
    </row>
    <row r="838" spans="5:8" ht="30" customHeight="1">
      <c r="E838" s="11"/>
      <c r="F838" s="11"/>
      <c r="G838" s="11"/>
      <c r="H838" s="11"/>
    </row>
    <row r="839" spans="5:8" ht="30" customHeight="1">
      <c r="E839" s="11"/>
      <c r="F839" s="11"/>
      <c r="G839" s="11"/>
      <c r="H839" s="11"/>
    </row>
    <row r="840" spans="5:8" ht="30" customHeight="1">
      <c r="E840" s="11"/>
      <c r="F840" s="11"/>
      <c r="G840" s="11"/>
      <c r="H840" s="11"/>
    </row>
    <row r="841" spans="5:8" ht="30" customHeight="1">
      <c r="E841" s="11"/>
      <c r="F841" s="11"/>
      <c r="G841" s="11"/>
      <c r="H841" s="11"/>
    </row>
    <row r="842" spans="5:8" ht="30" customHeight="1">
      <c r="E842" s="11"/>
      <c r="F842" s="11"/>
      <c r="G842" s="11"/>
      <c r="H842" s="11"/>
    </row>
    <row r="843" spans="5:8" ht="30" customHeight="1">
      <c r="E843" s="11"/>
      <c r="F843" s="11"/>
      <c r="G843" s="11"/>
      <c r="H843" s="11"/>
    </row>
    <row r="844" spans="5:8" ht="30" customHeight="1">
      <c r="E844" s="11"/>
      <c r="F844" s="11"/>
      <c r="G844" s="11"/>
      <c r="H844" s="11"/>
    </row>
    <row r="845" spans="5:8" ht="30" customHeight="1">
      <c r="E845" s="11"/>
      <c r="F845" s="11"/>
      <c r="G845" s="11"/>
      <c r="H845" s="11"/>
    </row>
    <row r="846" spans="5:8" ht="30" customHeight="1">
      <c r="E846" s="11"/>
      <c r="F846" s="11"/>
      <c r="G846" s="11"/>
      <c r="H846" s="11"/>
    </row>
    <row r="847" spans="5:8" ht="30" customHeight="1">
      <c r="E847" s="11"/>
      <c r="F847" s="11"/>
      <c r="G847" s="11"/>
      <c r="H847" s="11"/>
    </row>
    <row r="848" spans="5:8" ht="30" customHeight="1">
      <c r="E848" s="11"/>
      <c r="F848" s="11"/>
      <c r="G848" s="11"/>
      <c r="H848" s="11"/>
    </row>
    <row r="849" spans="5:8" ht="30" customHeight="1">
      <c r="E849" s="11"/>
      <c r="F849" s="11"/>
      <c r="G849" s="11"/>
      <c r="H849" s="11"/>
    </row>
    <row r="850" spans="5:8" ht="30" customHeight="1">
      <c r="E850" s="11"/>
      <c r="F850" s="11"/>
      <c r="G850" s="11"/>
      <c r="H850" s="11"/>
    </row>
    <row r="851" spans="5:8" ht="30" customHeight="1">
      <c r="E851" s="11"/>
      <c r="F851" s="11"/>
      <c r="G851" s="11"/>
      <c r="H851" s="11"/>
    </row>
    <row r="852" spans="5:8" ht="30" customHeight="1">
      <c r="E852" s="11"/>
      <c r="F852" s="11"/>
      <c r="G852" s="11"/>
      <c r="H852" s="11"/>
    </row>
    <row r="853" spans="5:8" ht="30" customHeight="1">
      <c r="E853" s="11"/>
      <c r="F853" s="11"/>
      <c r="G853" s="11"/>
      <c r="H853" s="11"/>
    </row>
    <row r="854" spans="5:8" ht="30" customHeight="1">
      <c r="E854" s="11"/>
      <c r="F854" s="11"/>
      <c r="G854" s="11"/>
      <c r="H854" s="11"/>
    </row>
    <row r="855" spans="5:8" ht="30" customHeight="1">
      <c r="E855" s="11"/>
      <c r="F855" s="11"/>
      <c r="G855" s="11"/>
      <c r="H855" s="11"/>
    </row>
    <row r="856" spans="5:8" ht="30" customHeight="1">
      <c r="E856" s="11"/>
      <c r="F856" s="11"/>
      <c r="G856" s="11"/>
      <c r="H856" s="11"/>
    </row>
    <row r="857" spans="5:8" ht="30" customHeight="1">
      <c r="E857" s="11"/>
      <c r="F857" s="11"/>
      <c r="G857" s="11"/>
      <c r="H857" s="11"/>
    </row>
    <row r="858" spans="5:8" ht="30" customHeight="1">
      <c r="E858" s="11"/>
      <c r="F858" s="11"/>
      <c r="G858" s="11"/>
      <c r="H858" s="11"/>
    </row>
    <row r="859" spans="5:8" ht="30" customHeight="1">
      <c r="E859" s="11"/>
      <c r="F859" s="11"/>
      <c r="G859" s="11"/>
      <c r="H859" s="11"/>
    </row>
    <row r="860" spans="5:8" ht="30" customHeight="1">
      <c r="E860" s="11"/>
      <c r="F860" s="11"/>
      <c r="G860" s="11"/>
      <c r="H860" s="11"/>
    </row>
    <row r="861" spans="5:8" ht="30" customHeight="1">
      <c r="E861" s="11"/>
      <c r="F861" s="11"/>
      <c r="G861" s="11"/>
      <c r="H861" s="11"/>
    </row>
    <row r="862" spans="5:8" ht="30" customHeight="1">
      <c r="E862" s="11"/>
      <c r="F862" s="11"/>
      <c r="G862" s="11"/>
      <c r="H862" s="11"/>
    </row>
    <row r="863" spans="5:8" ht="30" customHeight="1">
      <c r="E863" s="11"/>
      <c r="F863" s="11"/>
      <c r="G863" s="11"/>
      <c r="H863" s="11"/>
    </row>
    <row r="864" spans="5:8" ht="30" customHeight="1">
      <c r="E864" s="11"/>
      <c r="F864" s="11"/>
      <c r="G864" s="11"/>
      <c r="H864" s="11"/>
    </row>
    <row r="865" spans="5:8" ht="30" customHeight="1">
      <c r="E865" s="11"/>
      <c r="F865" s="11"/>
      <c r="G865" s="11"/>
      <c r="H865" s="11"/>
    </row>
    <row r="866" spans="5:8" ht="30" customHeight="1">
      <c r="E866" s="11"/>
      <c r="F866" s="11"/>
      <c r="G866" s="11"/>
      <c r="H866" s="11"/>
    </row>
    <row r="867" spans="5:8" ht="30" customHeight="1">
      <c r="E867" s="11"/>
      <c r="F867" s="11"/>
      <c r="G867" s="11"/>
      <c r="H867" s="11"/>
    </row>
    <row r="868" spans="5:8" ht="30" customHeight="1">
      <c r="E868" s="11"/>
      <c r="F868" s="11"/>
      <c r="G868" s="11"/>
      <c r="H868" s="11"/>
    </row>
    <row r="869" spans="5:8" ht="30" customHeight="1">
      <c r="E869" s="11"/>
      <c r="F869" s="11"/>
      <c r="G869" s="11"/>
      <c r="H869" s="11"/>
    </row>
    <row r="870" spans="5:8" ht="30" customHeight="1">
      <c r="E870" s="11"/>
      <c r="F870" s="11"/>
      <c r="G870" s="11"/>
      <c r="H870" s="11"/>
    </row>
    <row r="871" spans="5:8" ht="30" customHeight="1">
      <c r="E871" s="11"/>
      <c r="F871" s="11"/>
      <c r="G871" s="11"/>
      <c r="H871" s="11"/>
    </row>
    <row r="872" spans="5:8" ht="30" customHeight="1">
      <c r="E872" s="11"/>
      <c r="F872" s="11"/>
      <c r="G872" s="11"/>
      <c r="H872" s="11"/>
    </row>
    <row r="873" spans="5:8" ht="30" customHeight="1">
      <c r="E873" s="11"/>
      <c r="F873" s="11"/>
      <c r="G873" s="11"/>
      <c r="H873" s="11"/>
    </row>
    <row r="874" spans="5:8" ht="30" customHeight="1">
      <c r="E874" s="11"/>
      <c r="F874" s="11"/>
      <c r="G874" s="11"/>
      <c r="H874" s="11"/>
    </row>
    <row r="875" spans="5:8" ht="30" customHeight="1">
      <c r="E875" s="11"/>
      <c r="F875" s="11"/>
      <c r="G875" s="11"/>
      <c r="H875" s="11"/>
    </row>
    <row r="876" spans="5:8" ht="30" customHeight="1">
      <c r="E876" s="11"/>
      <c r="F876" s="11"/>
      <c r="G876" s="11"/>
      <c r="H876" s="11"/>
    </row>
    <row r="877" spans="5:8" ht="30" customHeight="1">
      <c r="E877" s="11"/>
      <c r="F877" s="11"/>
      <c r="G877" s="11"/>
      <c r="H877" s="11"/>
    </row>
    <row r="878" spans="5:8" ht="30" customHeight="1">
      <c r="E878" s="11"/>
      <c r="F878" s="11"/>
      <c r="G878" s="11"/>
      <c r="H878" s="11"/>
    </row>
    <row r="879" spans="5:8" ht="30" customHeight="1">
      <c r="E879" s="11"/>
      <c r="F879" s="11"/>
      <c r="G879" s="11"/>
      <c r="H879" s="11"/>
    </row>
    <row r="880" spans="5:8" ht="30" customHeight="1">
      <c r="E880" s="11"/>
      <c r="F880" s="11"/>
      <c r="G880" s="11"/>
      <c r="H880" s="11"/>
    </row>
    <row r="881" spans="5:8" ht="30" customHeight="1">
      <c r="E881" s="11"/>
      <c r="F881" s="11"/>
      <c r="G881" s="11"/>
      <c r="H881" s="11"/>
    </row>
    <row r="882" spans="5:8" ht="30" customHeight="1">
      <c r="E882" s="11"/>
      <c r="F882" s="11"/>
      <c r="G882" s="11"/>
      <c r="H882" s="11"/>
    </row>
    <row r="883" spans="5:8" ht="30" customHeight="1">
      <c r="E883" s="11"/>
      <c r="F883" s="11"/>
      <c r="G883" s="11"/>
      <c r="H883" s="11"/>
    </row>
    <row r="884" spans="5:8" ht="30" customHeight="1">
      <c r="E884" s="11"/>
      <c r="F884" s="11"/>
      <c r="G884" s="11"/>
      <c r="H884" s="11"/>
    </row>
    <row r="885" spans="5:8" ht="30" customHeight="1">
      <c r="E885" s="11"/>
      <c r="F885" s="11"/>
      <c r="G885" s="11"/>
      <c r="H885" s="11"/>
    </row>
    <row r="886" spans="5:8" ht="30" customHeight="1">
      <c r="E886" s="11"/>
      <c r="F886" s="11"/>
      <c r="G886" s="11"/>
      <c r="H886" s="11"/>
    </row>
    <row r="887" spans="5:8" ht="30" customHeight="1">
      <c r="E887" s="11"/>
      <c r="F887" s="11"/>
      <c r="G887" s="11"/>
      <c r="H887" s="11"/>
    </row>
    <row r="888" spans="5:8" ht="30" customHeight="1">
      <c r="E888" s="11"/>
      <c r="F888" s="11"/>
      <c r="G888" s="11"/>
      <c r="H888" s="11"/>
    </row>
    <row r="889" spans="5:8" ht="30" customHeight="1">
      <c r="E889" s="11"/>
      <c r="F889" s="11"/>
      <c r="G889" s="11"/>
      <c r="H889" s="11"/>
    </row>
    <row r="890" spans="5:8" ht="30" customHeight="1">
      <c r="E890" s="11"/>
      <c r="F890" s="11"/>
      <c r="G890" s="11"/>
      <c r="H890" s="11"/>
    </row>
    <row r="891" spans="5:8" ht="30" customHeight="1">
      <c r="E891" s="11"/>
      <c r="F891" s="11"/>
      <c r="G891" s="11"/>
      <c r="H891" s="11"/>
    </row>
    <row r="892" spans="5:8" ht="30" customHeight="1">
      <c r="E892" s="11"/>
      <c r="F892" s="11"/>
      <c r="G892" s="11"/>
      <c r="H892" s="11"/>
    </row>
    <row r="893" spans="5:8" ht="30" customHeight="1">
      <c r="E893" s="11"/>
      <c r="F893" s="11"/>
      <c r="G893" s="11"/>
      <c r="H893" s="11"/>
    </row>
    <row r="894" spans="5:8" ht="30" customHeight="1">
      <c r="E894" s="11"/>
      <c r="F894" s="11"/>
      <c r="G894" s="11"/>
      <c r="H894" s="11"/>
    </row>
    <row r="895" spans="5:8" ht="30" customHeight="1">
      <c r="E895" s="11"/>
      <c r="F895" s="11"/>
      <c r="G895" s="11"/>
      <c r="H895" s="11"/>
    </row>
    <row r="896" spans="5:8" ht="30" customHeight="1">
      <c r="E896" s="11"/>
      <c r="F896" s="11"/>
      <c r="G896" s="11"/>
      <c r="H896" s="11"/>
    </row>
    <row r="897" spans="5:8" ht="30" customHeight="1">
      <c r="E897" s="11"/>
      <c r="F897" s="11"/>
      <c r="G897" s="11"/>
      <c r="H897" s="11"/>
    </row>
    <row r="898" spans="5:8" ht="30" customHeight="1">
      <c r="E898" s="11"/>
      <c r="F898" s="11"/>
      <c r="G898" s="11"/>
      <c r="H898" s="11"/>
    </row>
    <row r="899" spans="5:8" ht="30" customHeight="1">
      <c r="E899" s="11"/>
      <c r="F899" s="11"/>
      <c r="G899" s="11"/>
      <c r="H899" s="11"/>
    </row>
    <row r="900" spans="5:8" ht="30" customHeight="1">
      <c r="E900" s="11"/>
      <c r="F900" s="11"/>
      <c r="G900" s="11"/>
      <c r="H900" s="11"/>
    </row>
    <row r="901" spans="5:8" ht="30" customHeight="1">
      <c r="E901" s="11"/>
      <c r="F901" s="11"/>
      <c r="G901" s="11"/>
      <c r="H901" s="11"/>
    </row>
    <row r="902" spans="5:8" ht="30" customHeight="1">
      <c r="E902" s="11"/>
      <c r="F902" s="11"/>
      <c r="G902" s="11"/>
      <c r="H902" s="11"/>
    </row>
    <row r="903" spans="5:8" ht="30" customHeight="1">
      <c r="E903" s="11"/>
      <c r="F903" s="11"/>
      <c r="G903" s="11"/>
      <c r="H903" s="11"/>
    </row>
    <row r="904" spans="5:8" ht="30" customHeight="1">
      <c r="E904" s="11"/>
      <c r="F904" s="11"/>
      <c r="G904" s="11"/>
      <c r="H904" s="11"/>
    </row>
    <row r="905" spans="5:8" ht="30" customHeight="1">
      <c r="E905" s="11"/>
      <c r="F905" s="11"/>
      <c r="G905" s="11"/>
      <c r="H905" s="11"/>
    </row>
    <row r="906" spans="5:8" ht="30" customHeight="1">
      <c r="E906" s="11"/>
      <c r="F906" s="11"/>
      <c r="G906" s="11"/>
      <c r="H906" s="11"/>
    </row>
    <row r="907" spans="5:8" ht="30" customHeight="1">
      <c r="E907" s="11"/>
      <c r="F907" s="11"/>
      <c r="G907" s="11"/>
      <c r="H907" s="11"/>
    </row>
    <row r="908" spans="5:8" ht="30" customHeight="1">
      <c r="E908" s="11"/>
      <c r="F908" s="11"/>
      <c r="G908" s="11"/>
      <c r="H908" s="11"/>
    </row>
    <row r="909" spans="5:8" ht="30" customHeight="1">
      <c r="E909" s="11"/>
      <c r="F909" s="11"/>
      <c r="G909" s="11"/>
      <c r="H909" s="11"/>
    </row>
    <row r="910" spans="5:8" ht="30" customHeight="1">
      <c r="E910" s="11"/>
      <c r="F910" s="11"/>
      <c r="G910" s="11"/>
      <c r="H910" s="11"/>
    </row>
    <row r="911" spans="5:8" ht="30" customHeight="1">
      <c r="E911" s="11"/>
      <c r="F911" s="11"/>
      <c r="G911" s="11"/>
      <c r="H911" s="11"/>
    </row>
    <row r="912" spans="5:8" ht="30" customHeight="1">
      <c r="E912" s="11"/>
      <c r="F912" s="11"/>
      <c r="G912" s="11"/>
      <c r="H912" s="11"/>
    </row>
    <row r="913" spans="5:8" ht="30" customHeight="1">
      <c r="E913" s="11"/>
      <c r="F913" s="11"/>
      <c r="G913" s="11"/>
      <c r="H913" s="11"/>
    </row>
    <row r="914" spans="5:8" ht="30" customHeight="1">
      <c r="E914" s="11"/>
      <c r="F914" s="11"/>
      <c r="G914" s="11"/>
      <c r="H914" s="11"/>
    </row>
    <row r="915" spans="5:8" ht="30" customHeight="1">
      <c r="E915" s="11"/>
      <c r="F915" s="11"/>
      <c r="G915" s="11"/>
      <c r="H915" s="11"/>
    </row>
    <row r="916" spans="5:8" ht="30" customHeight="1">
      <c r="E916" s="11"/>
      <c r="F916" s="11"/>
      <c r="G916" s="11"/>
      <c r="H916" s="11"/>
    </row>
    <row r="917" spans="5:8" ht="30" customHeight="1">
      <c r="E917" s="11"/>
      <c r="F917" s="11"/>
      <c r="G917" s="11"/>
      <c r="H917" s="11"/>
    </row>
    <row r="918" spans="5:8" ht="30" customHeight="1">
      <c r="E918" s="11"/>
      <c r="F918" s="11"/>
      <c r="G918" s="11"/>
      <c r="H918" s="11"/>
    </row>
    <row r="919" spans="5:8" ht="30" customHeight="1">
      <c r="E919" s="11"/>
      <c r="F919" s="11"/>
      <c r="G919" s="11"/>
      <c r="H919" s="11"/>
    </row>
    <row r="920" spans="5:8" ht="30" customHeight="1">
      <c r="E920" s="11"/>
      <c r="F920" s="11"/>
      <c r="G920" s="11"/>
      <c r="H920" s="11"/>
    </row>
    <row r="921" spans="5:8" ht="30" customHeight="1">
      <c r="E921" s="11"/>
      <c r="F921" s="11"/>
      <c r="G921" s="11"/>
      <c r="H921" s="11"/>
    </row>
    <row r="922" spans="5:8" ht="30" customHeight="1">
      <c r="E922" s="11"/>
      <c r="F922" s="11"/>
      <c r="G922" s="11"/>
      <c r="H922" s="11"/>
    </row>
    <row r="923" spans="5:8" ht="30" customHeight="1">
      <c r="E923" s="11"/>
      <c r="F923" s="11"/>
      <c r="G923" s="11"/>
      <c r="H923" s="11"/>
    </row>
    <row r="924" spans="5:8" ht="30" customHeight="1">
      <c r="E924" s="11"/>
      <c r="F924" s="11"/>
      <c r="G924" s="11"/>
      <c r="H924" s="11"/>
    </row>
    <row r="925" spans="5:8" ht="30" customHeight="1">
      <c r="E925" s="11"/>
      <c r="F925" s="11"/>
      <c r="G925" s="11"/>
      <c r="H925" s="11"/>
    </row>
    <row r="926" spans="5:8" ht="30" customHeight="1">
      <c r="E926" s="11"/>
      <c r="F926" s="11"/>
      <c r="G926" s="11"/>
      <c r="H926" s="11"/>
    </row>
    <row r="927" spans="5:8" ht="30" customHeight="1">
      <c r="E927" s="11"/>
      <c r="F927" s="11"/>
      <c r="G927" s="11"/>
      <c r="H927" s="11"/>
    </row>
    <row r="928" spans="5:8" ht="30" customHeight="1">
      <c r="E928" s="11"/>
      <c r="F928" s="11"/>
      <c r="G928" s="11"/>
      <c r="H928" s="11"/>
    </row>
    <row r="929" spans="5:8" ht="30" customHeight="1">
      <c r="E929" s="11"/>
      <c r="F929" s="11"/>
      <c r="G929" s="11"/>
      <c r="H929" s="11"/>
    </row>
    <row r="930" spans="5:8" ht="30" customHeight="1">
      <c r="E930" s="11"/>
      <c r="F930" s="11"/>
      <c r="G930" s="11"/>
      <c r="H930" s="11"/>
    </row>
    <row r="931" spans="5:8" ht="30" customHeight="1">
      <c r="E931" s="11"/>
      <c r="F931" s="11"/>
      <c r="G931" s="11"/>
      <c r="H931" s="11"/>
    </row>
    <row r="932" spans="5:8" ht="30" customHeight="1">
      <c r="E932" s="11"/>
      <c r="F932" s="11"/>
      <c r="G932" s="11"/>
      <c r="H932" s="11"/>
    </row>
    <row r="933" spans="5:8" ht="30" customHeight="1">
      <c r="E933" s="11"/>
      <c r="F933" s="11"/>
      <c r="G933" s="11"/>
      <c r="H933" s="11"/>
    </row>
    <row r="934" spans="5:8" ht="30" customHeight="1">
      <c r="E934" s="11"/>
      <c r="F934" s="11"/>
      <c r="G934" s="11"/>
      <c r="H934" s="11"/>
    </row>
    <row r="935" spans="5:8" ht="30" customHeight="1">
      <c r="E935" s="11"/>
      <c r="F935" s="11"/>
      <c r="G935" s="11"/>
      <c r="H935" s="11"/>
    </row>
    <row r="936" spans="5:8" ht="30" customHeight="1">
      <c r="E936" s="11"/>
      <c r="F936" s="11"/>
      <c r="G936" s="11"/>
      <c r="H936" s="11"/>
    </row>
    <row r="937" spans="5:8" ht="30" customHeight="1">
      <c r="E937" s="11"/>
      <c r="F937" s="11"/>
      <c r="G937" s="11"/>
      <c r="H937" s="11"/>
    </row>
    <row r="938" spans="5:8" ht="30" customHeight="1">
      <c r="E938" s="11"/>
      <c r="F938" s="11"/>
      <c r="G938" s="11"/>
      <c r="H938" s="11"/>
    </row>
    <row r="939" spans="5:8" ht="30" customHeight="1">
      <c r="E939" s="11"/>
      <c r="F939" s="11"/>
      <c r="G939" s="11"/>
      <c r="H939" s="11"/>
    </row>
    <row r="940" spans="5:8" ht="30" customHeight="1">
      <c r="E940" s="11"/>
      <c r="F940" s="11"/>
      <c r="G940" s="11"/>
      <c r="H940" s="11"/>
    </row>
    <row r="941" spans="5:8" ht="30" customHeight="1">
      <c r="E941" s="11"/>
      <c r="F941" s="11"/>
      <c r="G941" s="11"/>
      <c r="H941" s="11"/>
    </row>
    <row r="942" spans="5:8" ht="30" customHeight="1">
      <c r="E942" s="11"/>
      <c r="F942" s="11"/>
      <c r="G942" s="11"/>
      <c r="H942" s="11"/>
    </row>
    <row r="943" spans="5:8" ht="30" customHeight="1">
      <c r="E943" s="11"/>
      <c r="F943" s="11"/>
      <c r="G943" s="11"/>
      <c r="H943" s="11"/>
    </row>
    <row r="944" spans="5:8" ht="30" customHeight="1">
      <c r="E944" s="11"/>
      <c r="F944" s="11"/>
      <c r="G944" s="11"/>
      <c r="H944" s="11"/>
    </row>
    <row r="945" spans="5:8" ht="30" customHeight="1">
      <c r="E945" s="11"/>
      <c r="F945" s="11"/>
      <c r="G945" s="11"/>
      <c r="H945" s="11"/>
    </row>
    <row r="946" spans="5:8" ht="30" customHeight="1">
      <c r="E946" s="11"/>
      <c r="F946" s="11"/>
      <c r="G946" s="11"/>
      <c r="H946" s="11"/>
    </row>
    <row r="947" spans="5:8" ht="30" customHeight="1">
      <c r="E947" s="11"/>
      <c r="F947" s="11"/>
      <c r="G947" s="11"/>
      <c r="H947" s="11"/>
    </row>
    <row r="948" spans="5:8" ht="30" customHeight="1">
      <c r="E948" s="11"/>
      <c r="F948" s="11"/>
      <c r="G948" s="11"/>
      <c r="H948" s="11"/>
    </row>
    <row r="949" spans="5:8" ht="30" customHeight="1">
      <c r="E949" s="11"/>
      <c r="F949" s="11"/>
      <c r="G949" s="11"/>
      <c r="H949" s="11"/>
    </row>
    <row r="950" spans="5:8" ht="30" customHeight="1">
      <c r="E950" s="11"/>
      <c r="F950" s="11"/>
      <c r="G950" s="11"/>
      <c r="H950" s="11"/>
    </row>
    <row r="951" spans="5:8" ht="30" customHeight="1">
      <c r="E951" s="11"/>
      <c r="F951" s="11"/>
      <c r="G951" s="11"/>
      <c r="H951" s="11"/>
    </row>
    <row r="952" spans="5:8" ht="30" customHeight="1">
      <c r="E952" s="11"/>
      <c r="F952" s="11"/>
      <c r="G952" s="11"/>
      <c r="H952" s="11"/>
    </row>
    <row r="953" spans="5:8" ht="30" customHeight="1">
      <c r="E953" s="11"/>
      <c r="F953" s="11"/>
      <c r="G953" s="11"/>
      <c r="H953" s="11"/>
    </row>
    <row r="954" spans="5:8" ht="30" customHeight="1">
      <c r="E954" s="11"/>
      <c r="F954" s="11"/>
      <c r="G954" s="11"/>
      <c r="H954" s="11"/>
    </row>
    <row r="955" spans="5:8" ht="30" customHeight="1">
      <c r="E955" s="11"/>
      <c r="F955" s="11"/>
      <c r="G955" s="11"/>
      <c r="H955" s="11"/>
    </row>
    <row r="956" spans="5:8" ht="30" customHeight="1">
      <c r="E956" s="11"/>
      <c r="F956" s="11"/>
      <c r="G956" s="11"/>
      <c r="H956" s="11"/>
    </row>
    <row r="957" spans="5:8" ht="30" customHeight="1">
      <c r="E957" s="11"/>
      <c r="F957" s="11"/>
      <c r="G957" s="11"/>
      <c r="H957" s="11"/>
    </row>
    <row r="958" spans="5:8" ht="30" customHeight="1">
      <c r="E958" s="11"/>
      <c r="F958" s="11"/>
      <c r="G958" s="11"/>
      <c r="H958" s="11"/>
    </row>
    <row r="959" spans="5:8" ht="30" customHeight="1">
      <c r="E959" s="11"/>
      <c r="F959" s="11"/>
      <c r="G959" s="11"/>
      <c r="H959" s="11"/>
    </row>
    <row r="960" spans="5:8" ht="30" customHeight="1">
      <c r="E960" s="11"/>
      <c r="F960" s="11"/>
      <c r="G960" s="11"/>
      <c r="H960" s="11"/>
    </row>
    <row r="961" spans="5:8" ht="30" customHeight="1">
      <c r="E961" s="11"/>
      <c r="F961" s="11"/>
      <c r="G961" s="11"/>
      <c r="H961" s="11"/>
    </row>
    <row r="962" spans="5:8" ht="30" customHeight="1">
      <c r="E962" s="11"/>
      <c r="F962" s="11"/>
      <c r="G962" s="11"/>
      <c r="H962" s="11"/>
    </row>
    <row r="963" spans="5:8" ht="30" customHeight="1">
      <c r="E963" s="11"/>
      <c r="F963" s="11"/>
      <c r="G963" s="11"/>
      <c r="H963" s="11"/>
    </row>
    <row r="964" spans="5:8" ht="30" customHeight="1">
      <c r="E964" s="11"/>
      <c r="F964" s="11"/>
      <c r="G964" s="11"/>
      <c r="H964" s="11"/>
    </row>
    <row r="965" spans="5:8" ht="30" customHeight="1">
      <c r="E965" s="11"/>
      <c r="F965" s="11"/>
      <c r="G965" s="11"/>
      <c r="H965" s="11"/>
    </row>
    <row r="966" spans="5:8" ht="30" customHeight="1">
      <c r="E966" s="11"/>
      <c r="F966" s="11"/>
      <c r="G966" s="11"/>
      <c r="H966" s="11"/>
    </row>
    <row r="967" spans="5:8" ht="30" customHeight="1">
      <c r="E967" s="11"/>
      <c r="F967" s="11"/>
      <c r="G967" s="11"/>
      <c r="H967" s="11"/>
    </row>
    <row r="968" spans="5:8" ht="30" customHeight="1">
      <c r="E968" s="11"/>
      <c r="F968" s="11"/>
      <c r="G968" s="11"/>
      <c r="H968" s="11"/>
    </row>
    <row r="969" spans="5:8" ht="30" customHeight="1">
      <c r="E969" s="11"/>
      <c r="F969" s="11"/>
      <c r="G969" s="11"/>
      <c r="H969" s="11"/>
    </row>
    <row r="970" spans="5:8" ht="30" customHeight="1">
      <c r="E970" s="11"/>
      <c r="F970" s="11"/>
      <c r="G970" s="11"/>
      <c r="H970" s="11"/>
    </row>
    <row r="971" spans="5:8" ht="30" customHeight="1">
      <c r="E971" s="11"/>
      <c r="F971" s="11"/>
      <c r="G971" s="11"/>
      <c r="H971" s="11"/>
    </row>
    <row r="972" spans="5:8" ht="30" customHeight="1">
      <c r="E972" s="11"/>
      <c r="F972" s="11"/>
      <c r="G972" s="11"/>
      <c r="H972" s="11"/>
    </row>
    <row r="973" spans="5:8" ht="30" customHeight="1">
      <c r="E973" s="11"/>
      <c r="F973" s="11"/>
      <c r="G973" s="11"/>
      <c r="H973" s="11"/>
    </row>
    <row r="974" spans="5:8" ht="30" customHeight="1">
      <c r="E974" s="11"/>
      <c r="F974" s="11"/>
      <c r="G974" s="11"/>
      <c r="H974" s="11"/>
    </row>
    <row r="975" spans="5:8" ht="30" customHeight="1">
      <c r="E975" s="11"/>
      <c r="F975" s="11"/>
      <c r="G975" s="11"/>
      <c r="H975" s="11"/>
    </row>
    <row r="976" spans="5:8" ht="30" customHeight="1">
      <c r="E976" s="11"/>
      <c r="F976" s="11"/>
      <c r="G976" s="11"/>
      <c r="H976" s="11"/>
    </row>
    <row r="977" spans="5:8" ht="30" customHeight="1">
      <c r="E977" s="11"/>
      <c r="F977" s="11"/>
      <c r="G977" s="11"/>
      <c r="H977" s="11"/>
    </row>
    <row r="978" spans="5:8" ht="30" customHeight="1">
      <c r="E978" s="11"/>
      <c r="F978" s="11"/>
      <c r="G978" s="11"/>
      <c r="H978" s="11"/>
    </row>
    <row r="979" spans="5:8" ht="30" customHeight="1">
      <c r="E979" s="11"/>
      <c r="F979" s="11"/>
      <c r="G979" s="11"/>
      <c r="H979" s="11"/>
    </row>
    <row r="980" spans="5:8" ht="30" customHeight="1">
      <c r="E980" s="11"/>
      <c r="F980" s="11"/>
      <c r="G980" s="11"/>
      <c r="H980" s="11"/>
    </row>
    <row r="981" spans="5:8" ht="30" customHeight="1">
      <c r="E981" s="11"/>
      <c r="F981" s="11"/>
      <c r="G981" s="11"/>
      <c r="H981" s="11"/>
    </row>
    <row r="982" spans="5:8" ht="30" customHeight="1">
      <c r="E982" s="11"/>
      <c r="F982" s="11"/>
      <c r="G982" s="11"/>
      <c r="H982" s="11"/>
    </row>
    <row r="983" spans="5:8" ht="30" customHeight="1">
      <c r="E983" s="11"/>
      <c r="F983" s="11"/>
      <c r="G983" s="11"/>
      <c r="H983" s="11"/>
    </row>
    <row r="984" spans="5:8" ht="30" customHeight="1">
      <c r="E984" s="11"/>
      <c r="F984" s="11"/>
      <c r="G984" s="11"/>
      <c r="H984" s="11"/>
    </row>
    <row r="985" spans="5:8" ht="30" customHeight="1">
      <c r="E985" s="11"/>
      <c r="F985" s="11"/>
      <c r="G985" s="11"/>
      <c r="H985" s="11"/>
    </row>
    <row r="986" spans="5:8" ht="30" customHeight="1">
      <c r="E986" s="11"/>
      <c r="F986" s="11"/>
      <c r="G986" s="11"/>
      <c r="H986" s="11"/>
    </row>
    <row r="987" spans="5:8" ht="30" customHeight="1">
      <c r="E987" s="11"/>
      <c r="F987" s="11"/>
      <c r="G987" s="11"/>
      <c r="H987" s="11"/>
    </row>
    <row r="988" spans="5:8" ht="30" customHeight="1">
      <c r="E988" s="11"/>
      <c r="F988" s="11"/>
      <c r="G988" s="11"/>
      <c r="H988" s="11"/>
    </row>
    <row r="989" spans="5:8" ht="30" customHeight="1">
      <c r="E989" s="11"/>
      <c r="F989" s="11"/>
      <c r="G989" s="11"/>
      <c r="H989" s="11"/>
    </row>
    <row r="990" spans="5:8" ht="30" customHeight="1">
      <c r="E990" s="11"/>
      <c r="F990" s="11"/>
      <c r="G990" s="11"/>
      <c r="H990" s="11"/>
    </row>
    <row r="991" spans="5:8" ht="30" customHeight="1">
      <c r="E991" s="11"/>
      <c r="F991" s="11"/>
      <c r="G991" s="11"/>
      <c r="H991" s="11"/>
    </row>
    <row r="992" spans="5:8" ht="30" customHeight="1">
      <c r="E992" s="11"/>
      <c r="F992" s="11"/>
      <c r="G992" s="11"/>
      <c r="H992" s="11"/>
    </row>
    <row r="993" spans="5:8" ht="30" customHeight="1">
      <c r="E993" s="11"/>
      <c r="F993" s="11"/>
      <c r="G993" s="11"/>
      <c r="H993" s="11"/>
    </row>
    <row r="994" spans="5:8" ht="30" customHeight="1">
      <c r="E994" s="11"/>
      <c r="F994" s="11"/>
      <c r="G994" s="11"/>
      <c r="H994" s="11"/>
    </row>
    <row r="995" spans="5:8" ht="30" customHeight="1">
      <c r="E995" s="11"/>
      <c r="F995" s="11"/>
      <c r="G995" s="11"/>
      <c r="H995" s="11"/>
    </row>
    <row r="996" spans="5:8" ht="30" customHeight="1">
      <c r="E996" s="11"/>
      <c r="F996" s="11"/>
      <c r="G996" s="11"/>
      <c r="H996" s="11"/>
    </row>
    <row r="997" spans="5:8" ht="30" customHeight="1">
      <c r="E997" s="11"/>
      <c r="F997" s="11"/>
      <c r="G997" s="11"/>
      <c r="H997" s="11"/>
    </row>
    <row r="998" spans="5:8" ht="30" customHeight="1">
      <c r="E998" s="11"/>
      <c r="F998" s="11"/>
      <c r="G998" s="11"/>
      <c r="H998" s="11"/>
    </row>
    <row r="999" spans="5:8" ht="30" customHeight="1">
      <c r="E999" s="11"/>
      <c r="F999" s="11"/>
      <c r="G999" s="11"/>
      <c r="H999" s="11"/>
    </row>
    <row r="1000" spans="5:8" ht="30" customHeight="1">
      <c r="E1000" s="11"/>
      <c r="F1000" s="11"/>
      <c r="G1000" s="11"/>
      <c r="H1000" s="11"/>
    </row>
    <row r="1001" spans="5:8" ht="30" customHeight="1">
      <c r="E1001" s="11"/>
      <c r="F1001" s="11"/>
      <c r="G1001" s="11"/>
      <c r="H1001" s="11"/>
    </row>
    <row r="1002" spans="5:8" ht="30" customHeight="1">
      <c r="E1002" s="11"/>
      <c r="F1002" s="11"/>
      <c r="G1002" s="11"/>
      <c r="H1002" s="11"/>
    </row>
    <row r="1003" spans="5:8" ht="30" customHeight="1">
      <c r="E1003" s="11"/>
      <c r="F1003" s="11"/>
      <c r="G1003" s="11"/>
      <c r="H1003" s="11"/>
    </row>
    <row r="1004" spans="5:8" ht="30" customHeight="1">
      <c r="E1004" s="11"/>
      <c r="F1004" s="11"/>
      <c r="G1004" s="11"/>
      <c r="H1004" s="11"/>
    </row>
    <row r="1005" spans="5:8" ht="30" customHeight="1">
      <c r="E1005" s="11"/>
      <c r="F1005" s="11"/>
      <c r="G1005" s="11"/>
      <c r="H1005" s="11"/>
    </row>
    <row r="1006" spans="5:8" ht="30" customHeight="1">
      <c r="E1006" s="11"/>
      <c r="F1006" s="11"/>
      <c r="G1006" s="11"/>
      <c r="H1006" s="11"/>
    </row>
    <row r="1007" spans="5:8" ht="30" customHeight="1">
      <c r="E1007" s="11"/>
      <c r="F1007" s="11"/>
      <c r="G1007" s="11"/>
      <c r="H1007" s="11"/>
    </row>
    <row r="1008" spans="5:8" ht="30" customHeight="1">
      <c r="E1008" s="11"/>
      <c r="F1008" s="11"/>
      <c r="G1008" s="11"/>
      <c r="H1008" s="11"/>
    </row>
    <row r="1009" spans="5:8" ht="30" customHeight="1">
      <c r="E1009" s="11"/>
      <c r="F1009" s="11"/>
      <c r="G1009" s="11"/>
      <c r="H1009" s="11"/>
    </row>
    <row r="1010" spans="5:8" ht="30" customHeight="1">
      <c r="E1010" s="11"/>
      <c r="F1010" s="11"/>
      <c r="G1010" s="11"/>
      <c r="H1010" s="11"/>
    </row>
    <row r="1011" spans="5:8" ht="30" customHeight="1">
      <c r="E1011" s="11"/>
      <c r="F1011" s="11"/>
      <c r="G1011" s="11"/>
      <c r="H1011" s="11"/>
    </row>
    <row r="1012" spans="5:8" ht="30" customHeight="1">
      <c r="E1012" s="11"/>
      <c r="F1012" s="11"/>
      <c r="G1012" s="11"/>
      <c r="H1012" s="11"/>
    </row>
    <row r="1013" spans="5:8" ht="30" customHeight="1">
      <c r="E1013" s="11"/>
      <c r="F1013" s="11"/>
      <c r="G1013" s="11"/>
      <c r="H1013" s="11"/>
    </row>
    <row r="1014" spans="5:8" ht="30" customHeight="1">
      <c r="E1014" s="11"/>
      <c r="F1014" s="11"/>
      <c r="G1014" s="11"/>
      <c r="H1014" s="11"/>
    </row>
    <row r="1015" spans="5:8" ht="30" customHeight="1">
      <c r="E1015" s="11"/>
      <c r="F1015" s="11"/>
      <c r="G1015" s="11"/>
      <c r="H1015" s="11"/>
    </row>
    <row r="1016" spans="5:8" ht="30" customHeight="1">
      <c r="E1016" s="11"/>
      <c r="F1016" s="11"/>
      <c r="G1016" s="11"/>
      <c r="H1016" s="11"/>
    </row>
    <row r="1017" spans="5:8" ht="30" customHeight="1">
      <c r="E1017" s="11"/>
      <c r="F1017" s="11"/>
      <c r="G1017" s="11"/>
      <c r="H1017" s="11"/>
    </row>
    <row r="1018" spans="5:8" ht="30" customHeight="1">
      <c r="E1018" s="11"/>
      <c r="F1018" s="11"/>
      <c r="G1018" s="11"/>
      <c r="H1018" s="11"/>
    </row>
    <row r="1019" spans="5:8" ht="30" customHeight="1">
      <c r="E1019" s="11"/>
      <c r="F1019" s="11"/>
      <c r="G1019" s="11"/>
      <c r="H1019" s="11"/>
    </row>
    <row r="1020" spans="5:8" ht="30" customHeight="1">
      <c r="E1020" s="11"/>
      <c r="F1020" s="11"/>
      <c r="G1020" s="11"/>
      <c r="H1020" s="11"/>
    </row>
    <row r="1021" spans="5:8" ht="30" customHeight="1">
      <c r="E1021" s="11"/>
      <c r="F1021" s="11"/>
      <c r="G1021" s="11"/>
      <c r="H1021" s="11"/>
    </row>
    <row r="1022" spans="5:8" ht="30" customHeight="1">
      <c r="E1022" s="11"/>
      <c r="F1022" s="11"/>
      <c r="G1022" s="11"/>
      <c r="H1022" s="11"/>
    </row>
    <row r="1023" spans="5:8" ht="30" customHeight="1">
      <c r="E1023" s="11"/>
      <c r="F1023" s="11"/>
      <c r="G1023" s="11"/>
      <c r="H1023" s="11"/>
    </row>
    <row r="1024" spans="5:8" ht="30" customHeight="1">
      <c r="E1024" s="11"/>
      <c r="F1024" s="11"/>
      <c r="G1024" s="11"/>
      <c r="H1024" s="11"/>
    </row>
    <row r="1025" spans="5:8" ht="30" customHeight="1">
      <c r="E1025" s="11"/>
      <c r="F1025" s="11"/>
      <c r="G1025" s="11"/>
      <c r="H1025" s="11"/>
    </row>
    <row r="1026" spans="5:8" ht="30" customHeight="1">
      <c r="E1026" s="11"/>
      <c r="F1026" s="11"/>
      <c r="G1026" s="11"/>
      <c r="H1026" s="11"/>
    </row>
    <row r="1027" spans="5:8" ht="30" customHeight="1">
      <c r="E1027" s="11"/>
      <c r="F1027" s="11"/>
      <c r="G1027" s="11"/>
      <c r="H1027" s="11"/>
    </row>
    <row r="1028" spans="5:8" ht="30" customHeight="1">
      <c r="E1028" s="11"/>
      <c r="F1028" s="11"/>
      <c r="G1028" s="11"/>
      <c r="H1028" s="11"/>
    </row>
    <row r="1029" spans="5:8" ht="30" customHeight="1">
      <c r="E1029" s="11"/>
      <c r="F1029" s="11"/>
      <c r="G1029" s="11"/>
      <c r="H1029" s="11"/>
    </row>
    <row r="1030" spans="5:8" ht="30" customHeight="1">
      <c r="E1030" s="11"/>
      <c r="F1030" s="11"/>
      <c r="G1030" s="11"/>
      <c r="H1030" s="11"/>
    </row>
    <row r="1031" spans="5:8" ht="30" customHeight="1">
      <c r="E1031" s="11"/>
      <c r="F1031" s="11"/>
      <c r="G1031" s="11"/>
      <c r="H1031" s="11"/>
    </row>
    <row r="1032" spans="5:8" ht="30" customHeight="1">
      <c r="E1032" s="11"/>
      <c r="F1032" s="11"/>
      <c r="G1032" s="11"/>
      <c r="H1032" s="11"/>
    </row>
    <row r="1033" spans="5:8" ht="30" customHeight="1">
      <c r="E1033" s="11"/>
      <c r="F1033" s="11"/>
      <c r="G1033" s="11"/>
      <c r="H1033" s="11"/>
    </row>
    <row r="1034" spans="5:8" ht="30" customHeight="1">
      <c r="E1034" s="11"/>
      <c r="F1034" s="11"/>
      <c r="G1034" s="11"/>
      <c r="H1034" s="11"/>
    </row>
    <row r="1035" spans="5:8" ht="30" customHeight="1">
      <c r="E1035" s="11"/>
      <c r="F1035" s="11"/>
      <c r="G1035" s="11"/>
      <c r="H1035" s="11"/>
    </row>
    <row r="1036" spans="5:8" ht="30" customHeight="1">
      <c r="E1036" s="11"/>
      <c r="F1036" s="11"/>
      <c r="G1036" s="11"/>
      <c r="H1036" s="11"/>
    </row>
    <row r="1037" spans="5:8" ht="30" customHeight="1">
      <c r="E1037" s="11"/>
      <c r="F1037" s="11"/>
      <c r="G1037" s="11"/>
      <c r="H1037" s="11"/>
    </row>
    <row r="1038" spans="5:8" ht="30" customHeight="1">
      <c r="E1038" s="11"/>
      <c r="F1038" s="11"/>
      <c r="G1038" s="11"/>
      <c r="H1038" s="11"/>
    </row>
    <row r="1039" spans="5:8" ht="30" customHeight="1">
      <c r="E1039" s="11"/>
      <c r="F1039" s="11"/>
      <c r="G1039" s="11"/>
      <c r="H1039" s="11"/>
    </row>
    <row r="1040" spans="5:8" ht="30" customHeight="1">
      <c r="E1040" s="11"/>
      <c r="F1040" s="11"/>
      <c r="G1040" s="11"/>
      <c r="H1040" s="11"/>
    </row>
    <row r="1041" spans="5:8" ht="30" customHeight="1">
      <c r="E1041" s="11"/>
      <c r="F1041" s="11"/>
      <c r="G1041" s="11"/>
      <c r="H1041" s="11"/>
    </row>
    <row r="1042" spans="5:8" ht="30" customHeight="1">
      <c r="E1042" s="11"/>
      <c r="F1042" s="11"/>
      <c r="G1042" s="11"/>
      <c r="H1042" s="11"/>
    </row>
    <row r="1043" spans="5:8" ht="30" customHeight="1">
      <c r="E1043" s="11"/>
      <c r="F1043" s="11"/>
      <c r="G1043" s="11"/>
      <c r="H1043" s="11"/>
    </row>
    <row r="1044" spans="5:8" ht="30" customHeight="1">
      <c r="E1044" s="11"/>
      <c r="F1044" s="11"/>
      <c r="G1044" s="11"/>
      <c r="H1044" s="11"/>
    </row>
    <row r="1045" spans="5:8" ht="30" customHeight="1">
      <c r="E1045" s="11"/>
      <c r="F1045" s="11"/>
      <c r="G1045" s="11"/>
      <c r="H1045" s="11"/>
    </row>
    <row r="1046" spans="5:8" ht="30" customHeight="1">
      <c r="E1046" s="11"/>
      <c r="F1046" s="11"/>
      <c r="G1046" s="11"/>
      <c r="H1046" s="11"/>
    </row>
    <row r="1047" spans="5:8" ht="30" customHeight="1">
      <c r="E1047" s="11"/>
      <c r="F1047" s="11"/>
      <c r="G1047" s="11"/>
      <c r="H1047" s="11"/>
    </row>
    <row r="1048" spans="5:8" ht="30" customHeight="1">
      <c r="E1048" s="11"/>
      <c r="F1048" s="11"/>
      <c r="G1048" s="11"/>
      <c r="H1048" s="11"/>
    </row>
    <row r="1049" spans="5:8" ht="30" customHeight="1">
      <c r="E1049" s="11"/>
      <c r="F1049" s="11"/>
      <c r="G1049" s="11"/>
      <c r="H1049" s="11"/>
    </row>
    <row r="1050" spans="5:8" ht="30" customHeight="1">
      <c r="E1050" s="11"/>
      <c r="F1050" s="11"/>
      <c r="G1050" s="11"/>
      <c r="H1050" s="11"/>
    </row>
    <row r="1051" spans="5:8" ht="30" customHeight="1">
      <c r="E1051" s="11"/>
      <c r="F1051" s="11"/>
      <c r="G1051" s="11"/>
      <c r="H1051" s="11"/>
    </row>
    <row r="1052" spans="5:8" ht="30" customHeight="1">
      <c r="E1052" s="11"/>
      <c r="F1052" s="11"/>
      <c r="G1052" s="11"/>
      <c r="H1052" s="11"/>
    </row>
    <row r="1053" spans="5:8" ht="30" customHeight="1">
      <c r="E1053" s="11"/>
      <c r="F1053" s="11"/>
      <c r="G1053" s="11"/>
      <c r="H1053" s="11"/>
    </row>
    <row r="1054" spans="5:8" ht="30" customHeight="1">
      <c r="E1054" s="11"/>
      <c r="F1054" s="11"/>
      <c r="G1054" s="11"/>
      <c r="H1054" s="11"/>
    </row>
    <row r="1055" spans="5:8" ht="30" customHeight="1">
      <c r="E1055" s="11"/>
      <c r="F1055" s="11"/>
      <c r="G1055" s="11"/>
      <c r="H1055" s="11"/>
    </row>
    <row r="1056" spans="5:8" ht="30" customHeight="1">
      <c r="E1056" s="11"/>
      <c r="F1056" s="11"/>
      <c r="G1056" s="11"/>
      <c r="H1056" s="11"/>
    </row>
    <row r="1057" spans="5:8" ht="30" customHeight="1">
      <c r="E1057" s="11"/>
      <c r="F1057" s="11"/>
      <c r="G1057" s="11"/>
      <c r="H1057" s="11"/>
    </row>
    <row r="1058" spans="5:8" ht="30" customHeight="1">
      <c r="E1058" s="11"/>
      <c r="F1058" s="11"/>
      <c r="G1058" s="11"/>
      <c r="H1058" s="11"/>
    </row>
    <row r="1059" spans="5:8" ht="30" customHeight="1">
      <c r="E1059" s="11"/>
      <c r="F1059" s="11"/>
      <c r="G1059" s="11"/>
      <c r="H1059" s="11"/>
    </row>
    <row r="1060" spans="5:8" ht="30" customHeight="1">
      <c r="E1060" s="11"/>
      <c r="F1060" s="11"/>
      <c r="G1060" s="11"/>
      <c r="H1060" s="11"/>
    </row>
    <row r="1061" spans="5:8" ht="30" customHeight="1">
      <c r="E1061" s="11"/>
      <c r="F1061" s="11"/>
      <c r="G1061" s="11"/>
      <c r="H1061" s="11"/>
    </row>
    <row r="1062" spans="5:8" ht="30" customHeight="1">
      <c r="E1062" s="11"/>
      <c r="F1062" s="11"/>
      <c r="G1062" s="11"/>
      <c r="H1062" s="11"/>
    </row>
    <row r="1063" spans="5:8" ht="30" customHeight="1">
      <c r="E1063" s="11"/>
      <c r="F1063" s="11"/>
      <c r="G1063" s="11"/>
      <c r="H1063" s="11"/>
    </row>
    <row r="1064" spans="5:8" ht="30" customHeight="1">
      <c r="E1064" s="11"/>
      <c r="F1064" s="11"/>
      <c r="G1064" s="11"/>
      <c r="H1064" s="11"/>
    </row>
    <row r="1065" spans="5:8" ht="30" customHeight="1">
      <c r="E1065" s="11"/>
      <c r="F1065" s="11"/>
      <c r="G1065" s="11"/>
      <c r="H1065" s="11"/>
    </row>
    <row r="1066" spans="5:8" ht="30" customHeight="1">
      <c r="E1066" s="11"/>
      <c r="F1066" s="11"/>
      <c r="G1066" s="11"/>
      <c r="H1066" s="11"/>
    </row>
    <row r="1067" spans="5:8" ht="30" customHeight="1">
      <c r="E1067" s="11"/>
      <c r="F1067" s="11"/>
      <c r="G1067" s="11"/>
      <c r="H1067" s="11"/>
    </row>
    <row r="1068" spans="5:8" ht="30" customHeight="1">
      <c r="E1068" s="11"/>
      <c r="F1068" s="11"/>
      <c r="G1068" s="11"/>
      <c r="H1068" s="11"/>
    </row>
    <row r="1069" spans="5:8" ht="30" customHeight="1">
      <c r="E1069" s="11"/>
      <c r="F1069" s="11"/>
      <c r="G1069" s="11"/>
      <c r="H1069" s="11"/>
    </row>
    <row r="1070" spans="5:8" ht="30" customHeight="1">
      <c r="E1070" s="11"/>
      <c r="F1070" s="11"/>
      <c r="G1070" s="11"/>
      <c r="H1070" s="11"/>
    </row>
    <row r="1071" spans="5:8" ht="30" customHeight="1">
      <c r="E1071" s="11"/>
      <c r="F1071" s="11"/>
      <c r="G1071" s="11"/>
      <c r="H1071" s="11"/>
    </row>
    <row r="1072" spans="5:8" ht="30" customHeight="1">
      <c r="E1072" s="11"/>
      <c r="F1072" s="11"/>
      <c r="G1072" s="11"/>
      <c r="H1072" s="11"/>
    </row>
    <row r="1073" spans="5:8" ht="30" customHeight="1">
      <c r="E1073" s="11"/>
      <c r="F1073" s="11"/>
      <c r="G1073" s="11"/>
      <c r="H1073" s="11"/>
    </row>
    <row r="1074" spans="5:8" ht="30" customHeight="1">
      <c r="E1074" s="11"/>
      <c r="F1074" s="11"/>
      <c r="G1074" s="11"/>
      <c r="H1074" s="11"/>
    </row>
    <row r="1075" spans="5:8" ht="30" customHeight="1">
      <c r="E1075" s="11"/>
      <c r="F1075" s="11"/>
      <c r="G1075" s="11"/>
      <c r="H1075" s="11"/>
    </row>
    <row r="1076" spans="5:8" ht="30" customHeight="1">
      <c r="E1076" s="11"/>
      <c r="F1076" s="11"/>
      <c r="G1076" s="11"/>
      <c r="H1076" s="11"/>
    </row>
    <row r="1077" spans="5:8" ht="30" customHeight="1">
      <c r="E1077" s="11"/>
      <c r="F1077" s="11"/>
      <c r="G1077" s="11"/>
      <c r="H1077" s="11"/>
    </row>
    <row r="1078" spans="5:8" ht="30" customHeight="1">
      <c r="E1078" s="11"/>
      <c r="F1078" s="11"/>
      <c r="G1078" s="11"/>
      <c r="H1078" s="11"/>
    </row>
    <row r="1079" spans="5:8" ht="30" customHeight="1">
      <c r="E1079" s="11"/>
      <c r="F1079" s="11"/>
      <c r="G1079" s="11"/>
      <c r="H1079" s="11"/>
    </row>
    <row r="1080" spans="5:8" ht="30" customHeight="1">
      <c r="E1080" s="11"/>
      <c r="F1080" s="11"/>
      <c r="G1080" s="11"/>
      <c r="H1080" s="11"/>
    </row>
    <row r="1081" spans="5:8" ht="30" customHeight="1">
      <c r="E1081" s="11"/>
      <c r="F1081" s="11"/>
      <c r="G1081" s="11"/>
      <c r="H1081" s="11"/>
    </row>
    <row r="1082" spans="5:8" ht="30" customHeight="1">
      <c r="E1082" s="11"/>
      <c r="F1082" s="11"/>
      <c r="G1082" s="11"/>
      <c r="H1082" s="11"/>
    </row>
    <row r="1083" spans="5:8" ht="30" customHeight="1">
      <c r="E1083" s="11"/>
      <c r="F1083" s="11"/>
      <c r="G1083" s="11"/>
      <c r="H1083" s="11"/>
    </row>
    <row r="1084" spans="5:8" ht="30" customHeight="1">
      <c r="E1084" s="11"/>
      <c r="F1084" s="11"/>
      <c r="G1084" s="11"/>
      <c r="H1084" s="11"/>
    </row>
    <row r="1085" spans="5:8" ht="30" customHeight="1">
      <c r="E1085" s="11"/>
      <c r="F1085" s="11"/>
      <c r="G1085" s="11"/>
      <c r="H1085" s="11"/>
    </row>
    <row r="1086" spans="5:8" ht="30" customHeight="1">
      <c r="E1086" s="11"/>
      <c r="F1086" s="11"/>
      <c r="G1086" s="11"/>
      <c r="H1086" s="11"/>
    </row>
    <row r="1087" spans="5:8" ht="30" customHeight="1">
      <c r="E1087" s="11"/>
      <c r="F1087" s="11"/>
      <c r="G1087" s="11"/>
      <c r="H1087" s="11"/>
    </row>
    <row r="1088" spans="5:8" ht="30" customHeight="1">
      <c r="E1088" s="11"/>
      <c r="F1088" s="11"/>
      <c r="G1088" s="11"/>
      <c r="H1088" s="11"/>
    </row>
    <row r="1089" spans="5:8" ht="30" customHeight="1">
      <c r="E1089" s="11"/>
      <c r="F1089" s="11"/>
      <c r="G1089" s="11"/>
      <c r="H1089" s="11"/>
    </row>
    <row r="1090" spans="5:8" ht="30" customHeight="1">
      <c r="E1090" s="11"/>
      <c r="F1090" s="11"/>
      <c r="G1090" s="11"/>
      <c r="H1090" s="11"/>
    </row>
    <row r="1091" spans="5:8" ht="30" customHeight="1">
      <c r="E1091" s="11"/>
      <c r="F1091" s="11"/>
      <c r="G1091" s="11"/>
      <c r="H1091" s="11"/>
    </row>
    <row r="1092" spans="5:8" ht="30" customHeight="1">
      <c r="E1092" s="11"/>
      <c r="F1092" s="11"/>
      <c r="G1092" s="11"/>
      <c r="H1092" s="11"/>
    </row>
    <row r="1093" spans="5:8" ht="30" customHeight="1">
      <c r="E1093" s="11"/>
      <c r="F1093" s="11"/>
      <c r="G1093" s="11"/>
      <c r="H1093" s="11"/>
    </row>
    <row r="1094" spans="5:8" ht="30" customHeight="1">
      <c r="E1094" s="11"/>
      <c r="F1094" s="11"/>
      <c r="G1094" s="11"/>
      <c r="H1094" s="11"/>
    </row>
    <row r="1095" spans="5:8" ht="30" customHeight="1">
      <c r="E1095" s="11"/>
      <c r="F1095" s="11"/>
      <c r="G1095" s="11"/>
      <c r="H1095" s="11"/>
    </row>
    <row r="1096" spans="5:8" ht="30" customHeight="1">
      <c r="E1096" s="11"/>
      <c r="F1096" s="11"/>
      <c r="G1096" s="11"/>
      <c r="H1096" s="11"/>
    </row>
    <row r="1097" spans="5:8" ht="30" customHeight="1">
      <c r="E1097" s="11"/>
      <c r="F1097" s="11"/>
      <c r="G1097" s="11"/>
      <c r="H1097" s="11"/>
    </row>
    <row r="1098" spans="5:8" ht="30" customHeight="1">
      <c r="E1098" s="11"/>
      <c r="F1098" s="11"/>
      <c r="G1098" s="11"/>
      <c r="H1098" s="11"/>
    </row>
    <row r="1099" spans="5:8" ht="30" customHeight="1">
      <c r="E1099" s="11"/>
      <c r="F1099" s="11"/>
      <c r="G1099" s="11"/>
      <c r="H1099" s="11"/>
    </row>
    <row r="1100" spans="5:8" ht="30" customHeight="1">
      <c r="E1100" s="11"/>
      <c r="F1100" s="11"/>
      <c r="G1100" s="11"/>
      <c r="H1100" s="11"/>
    </row>
    <row r="1101" spans="5:8" ht="30" customHeight="1">
      <c r="E1101" s="11"/>
      <c r="F1101" s="11"/>
      <c r="G1101" s="11"/>
      <c r="H1101" s="11"/>
    </row>
    <row r="1102" spans="5:8" ht="30" customHeight="1">
      <c r="E1102" s="11"/>
      <c r="F1102" s="11"/>
      <c r="G1102" s="11"/>
      <c r="H1102" s="11"/>
    </row>
    <row r="1103" spans="5:8" ht="30" customHeight="1">
      <c r="E1103" s="11"/>
      <c r="F1103" s="11"/>
      <c r="G1103" s="11"/>
      <c r="H1103" s="11"/>
    </row>
    <row r="1104" spans="5:8" ht="30" customHeight="1">
      <c r="E1104" s="11"/>
      <c r="F1104" s="11"/>
      <c r="G1104" s="11"/>
      <c r="H1104" s="11"/>
    </row>
    <row r="1105" spans="5:8" ht="30" customHeight="1">
      <c r="E1105" s="11"/>
      <c r="F1105" s="11"/>
      <c r="G1105" s="11"/>
      <c r="H1105" s="11"/>
    </row>
    <row r="1106" spans="5:8" ht="30" customHeight="1">
      <c r="E1106" s="11"/>
      <c r="F1106" s="11"/>
      <c r="G1106" s="11"/>
      <c r="H1106" s="11"/>
    </row>
    <row r="1107" spans="5:8" ht="30" customHeight="1">
      <c r="E1107" s="11"/>
      <c r="F1107" s="11"/>
      <c r="G1107" s="11"/>
      <c r="H1107" s="11"/>
    </row>
    <row r="1108" spans="5:8" ht="30" customHeight="1">
      <c r="E1108" s="11"/>
      <c r="F1108" s="11"/>
      <c r="G1108" s="11"/>
      <c r="H1108" s="11"/>
    </row>
    <row r="1109" spans="5:8" ht="30" customHeight="1">
      <c r="E1109" s="11"/>
      <c r="F1109" s="11"/>
      <c r="G1109" s="11"/>
      <c r="H1109" s="11"/>
    </row>
    <row r="1110" spans="5:8" ht="30" customHeight="1">
      <c r="E1110" s="11"/>
      <c r="F1110" s="11"/>
      <c r="G1110" s="11"/>
      <c r="H1110" s="11"/>
    </row>
    <row r="1111" spans="5:8" ht="30" customHeight="1">
      <c r="E1111" s="11"/>
      <c r="F1111" s="11"/>
      <c r="G1111" s="11"/>
      <c r="H1111" s="11"/>
    </row>
    <row r="1112" spans="5:8" ht="30" customHeight="1">
      <c r="E1112" s="11"/>
      <c r="F1112" s="11"/>
      <c r="G1112" s="11"/>
      <c r="H1112" s="11"/>
    </row>
    <row r="1113" spans="5:8" ht="30" customHeight="1">
      <c r="E1113" s="11"/>
      <c r="F1113" s="11"/>
      <c r="G1113" s="11"/>
      <c r="H1113" s="11"/>
    </row>
    <row r="1114" spans="5:8" ht="30" customHeight="1">
      <c r="E1114" s="11"/>
      <c r="F1114" s="11"/>
      <c r="G1114" s="11"/>
      <c r="H1114" s="11"/>
    </row>
    <row r="1115" spans="5:8" ht="30" customHeight="1">
      <c r="E1115" s="11"/>
      <c r="F1115" s="11"/>
      <c r="G1115" s="11"/>
      <c r="H1115" s="11"/>
    </row>
    <row r="1116" spans="5:8" ht="30" customHeight="1">
      <c r="E1116" s="11"/>
      <c r="F1116" s="11"/>
      <c r="G1116" s="11"/>
      <c r="H1116" s="11"/>
    </row>
    <row r="1117" spans="5:8" ht="30" customHeight="1">
      <c r="E1117" s="11"/>
      <c r="F1117" s="11"/>
      <c r="G1117" s="11"/>
      <c r="H1117" s="11"/>
    </row>
    <row r="1118" spans="5:8" ht="30" customHeight="1">
      <c r="E1118" s="11"/>
      <c r="F1118" s="11"/>
      <c r="G1118" s="11"/>
      <c r="H1118" s="11"/>
    </row>
    <row r="1119" spans="5:8" ht="30" customHeight="1">
      <c r="E1119" s="11"/>
      <c r="F1119" s="11"/>
      <c r="G1119" s="11"/>
      <c r="H1119" s="11"/>
    </row>
    <row r="1120" spans="5:8" ht="30" customHeight="1">
      <c r="E1120" s="11"/>
      <c r="F1120" s="11"/>
      <c r="G1120" s="11"/>
      <c r="H1120" s="11"/>
    </row>
    <row r="1121" spans="5:8" ht="30" customHeight="1">
      <c r="E1121" s="11"/>
      <c r="F1121" s="11"/>
      <c r="G1121" s="11"/>
      <c r="H1121" s="11"/>
    </row>
    <row r="1122" spans="5:8" ht="30" customHeight="1">
      <c r="E1122" s="11"/>
      <c r="F1122" s="11"/>
      <c r="G1122" s="11"/>
      <c r="H1122" s="11"/>
    </row>
    <row r="1123" spans="5:8" ht="30" customHeight="1">
      <c r="E1123" s="11"/>
      <c r="F1123" s="11"/>
      <c r="G1123" s="11"/>
      <c r="H1123" s="11"/>
    </row>
    <row r="1124" spans="5:8" ht="30" customHeight="1">
      <c r="E1124" s="11"/>
      <c r="F1124" s="11"/>
      <c r="G1124" s="11"/>
      <c r="H1124" s="11"/>
    </row>
    <row r="1125" spans="5:8" ht="30" customHeight="1">
      <c r="E1125" s="11"/>
      <c r="F1125" s="11"/>
      <c r="G1125" s="11"/>
      <c r="H1125" s="11"/>
    </row>
    <row r="1126" spans="5:8" ht="30" customHeight="1">
      <c r="E1126" s="11"/>
      <c r="F1126" s="11"/>
      <c r="G1126" s="11"/>
      <c r="H1126" s="11"/>
    </row>
    <row r="1127" spans="5:8" ht="30" customHeight="1">
      <c r="E1127" s="11"/>
      <c r="F1127" s="11"/>
      <c r="G1127" s="11"/>
      <c r="H1127" s="11"/>
    </row>
    <row r="1128" spans="5:8" ht="30" customHeight="1">
      <c r="E1128" s="11"/>
      <c r="F1128" s="11"/>
      <c r="G1128" s="11"/>
      <c r="H1128" s="11"/>
    </row>
    <row r="1129" spans="5:8" ht="30" customHeight="1">
      <c r="E1129" s="11"/>
      <c r="F1129" s="11"/>
      <c r="G1129" s="11"/>
      <c r="H1129" s="11"/>
    </row>
    <row r="1130" spans="5:8" ht="30" customHeight="1">
      <c r="E1130" s="11"/>
      <c r="F1130" s="11"/>
      <c r="G1130" s="11"/>
      <c r="H1130" s="11"/>
    </row>
    <row r="1131" spans="5:8" ht="30" customHeight="1">
      <c r="E1131" s="11"/>
      <c r="F1131" s="11"/>
      <c r="G1131" s="11"/>
      <c r="H1131" s="11"/>
    </row>
    <row r="1132" spans="5:8" ht="30" customHeight="1">
      <c r="E1132" s="11"/>
      <c r="F1132" s="11"/>
      <c r="G1132" s="11"/>
      <c r="H1132" s="11"/>
    </row>
    <row r="1133" spans="5:8" ht="30" customHeight="1">
      <c r="E1133" s="11"/>
      <c r="F1133" s="11"/>
      <c r="G1133" s="11"/>
      <c r="H1133" s="11"/>
    </row>
    <row r="1134" spans="5:8" ht="30" customHeight="1">
      <c r="E1134" s="11"/>
      <c r="F1134" s="11"/>
      <c r="G1134" s="11"/>
      <c r="H1134" s="11"/>
    </row>
    <row r="1135" spans="5:8" ht="30" customHeight="1">
      <c r="E1135" s="11"/>
      <c r="F1135" s="11"/>
      <c r="G1135" s="11"/>
      <c r="H1135" s="11"/>
    </row>
    <row r="1136" spans="5:8" ht="30" customHeight="1">
      <c r="E1136" s="11"/>
      <c r="F1136" s="11"/>
      <c r="G1136" s="11"/>
      <c r="H1136" s="11"/>
    </row>
    <row r="1137" spans="5:8" ht="30" customHeight="1">
      <c r="E1137" s="11"/>
      <c r="F1137" s="11"/>
      <c r="G1137" s="11"/>
      <c r="H1137" s="11"/>
    </row>
    <row r="1138" spans="5:8" ht="30" customHeight="1">
      <c r="E1138" s="11"/>
      <c r="F1138" s="11"/>
      <c r="G1138" s="11"/>
      <c r="H1138" s="11"/>
    </row>
    <row r="1139" spans="5:8" ht="30" customHeight="1">
      <c r="E1139" s="11"/>
      <c r="F1139" s="11"/>
      <c r="G1139" s="11"/>
      <c r="H1139" s="11"/>
    </row>
    <row r="1140" spans="5:8" ht="30" customHeight="1">
      <c r="E1140" s="11"/>
      <c r="F1140" s="11"/>
      <c r="G1140" s="11"/>
      <c r="H1140" s="11"/>
    </row>
    <row r="1141" spans="5:8" ht="30" customHeight="1">
      <c r="E1141" s="11"/>
      <c r="F1141" s="11"/>
      <c r="G1141" s="11"/>
      <c r="H1141" s="11"/>
    </row>
    <row r="1142" spans="5:8" ht="30" customHeight="1">
      <c r="E1142" s="11"/>
      <c r="F1142" s="11"/>
      <c r="G1142" s="11"/>
      <c r="H1142" s="11"/>
    </row>
    <row r="1143" spans="5:8" ht="30" customHeight="1">
      <c r="E1143" s="11"/>
      <c r="F1143" s="11"/>
      <c r="G1143" s="11"/>
      <c r="H1143" s="11"/>
    </row>
    <row r="1144" spans="5:8" ht="30" customHeight="1">
      <c r="E1144" s="11"/>
      <c r="F1144" s="11"/>
      <c r="G1144" s="11"/>
      <c r="H1144" s="11"/>
    </row>
    <row r="1145" spans="5:8" ht="30" customHeight="1">
      <c r="E1145" s="11"/>
      <c r="F1145" s="11"/>
      <c r="G1145" s="11"/>
      <c r="H1145" s="11"/>
    </row>
    <row r="1146" spans="5:8" ht="30" customHeight="1">
      <c r="E1146" s="11"/>
      <c r="F1146" s="11"/>
      <c r="G1146" s="11"/>
      <c r="H1146" s="11"/>
    </row>
    <row r="1147" spans="5:8" ht="30" customHeight="1">
      <c r="E1147" s="11"/>
      <c r="F1147" s="11"/>
      <c r="G1147" s="11"/>
      <c r="H1147" s="11"/>
    </row>
    <row r="1148" spans="5:8" ht="30" customHeight="1">
      <c r="E1148" s="11"/>
      <c r="F1148" s="11"/>
      <c r="G1148" s="11"/>
      <c r="H1148" s="11"/>
    </row>
    <row r="1149" spans="5:8" ht="30" customHeight="1">
      <c r="E1149" s="11"/>
      <c r="F1149" s="11"/>
      <c r="G1149" s="11"/>
      <c r="H1149" s="11"/>
    </row>
    <row r="1150" spans="5:8" ht="30" customHeight="1">
      <c r="E1150" s="11"/>
      <c r="F1150" s="11"/>
      <c r="G1150" s="11"/>
      <c r="H1150" s="11"/>
    </row>
    <row r="1151" spans="5:8" ht="30" customHeight="1">
      <c r="E1151" s="11"/>
      <c r="F1151" s="11"/>
      <c r="G1151" s="11"/>
      <c r="H1151" s="11"/>
    </row>
    <row r="1152" spans="5:8" ht="30" customHeight="1">
      <c r="E1152" s="11"/>
      <c r="F1152" s="11"/>
      <c r="G1152" s="11"/>
      <c r="H1152" s="11"/>
    </row>
    <row r="1153" spans="5:8" ht="30" customHeight="1">
      <c r="E1153" s="11"/>
      <c r="F1153" s="11"/>
      <c r="G1153" s="11"/>
      <c r="H1153" s="11"/>
    </row>
    <row r="1154" spans="5:8" ht="30" customHeight="1">
      <c r="E1154" s="11"/>
      <c r="F1154" s="11"/>
      <c r="G1154" s="11"/>
      <c r="H1154" s="11"/>
    </row>
    <row r="1155" spans="5:8" ht="30" customHeight="1">
      <c r="E1155" s="11"/>
      <c r="F1155" s="11"/>
      <c r="G1155" s="11"/>
      <c r="H1155" s="11"/>
    </row>
    <row r="1156" spans="5:8" ht="30" customHeight="1">
      <c r="E1156" s="11"/>
      <c r="F1156" s="11"/>
      <c r="G1156" s="11"/>
      <c r="H1156" s="11"/>
    </row>
    <row r="1157" spans="5:8" ht="30" customHeight="1">
      <c r="E1157" s="11"/>
      <c r="F1157" s="11"/>
      <c r="G1157" s="11"/>
      <c r="H1157" s="11"/>
    </row>
    <row r="1158" spans="5:8" ht="30" customHeight="1">
      <c r="E1158" s="11"/>
      <c r="F1158" s="11"/>
      <c r="G1158" s="11"/>
      <c r="H1158" s="11"/>
    </row>
    <row r="1159" spans="5:8" ht="30" customHeight="1">
      <c r="E1159" s="11"/>
      <c r="F1159" s="11"/>
      <c r="G1159" s="11"/>
      <c r="H1159" s="11"/>
    </row>
    <row r="1160" spans="5:8" ht="30" customHeight="1">
      <c r="E1160" s="11"/>
      <c r="F1160" s="11"/>
      <c r="G1160" s="11"/>
      <c r="H1160" s="11"/>
    </row>
    <row r="1161" spans="5:8" ht="30" customHeight="1">
      <c r="E1161" s="11"/>
      <c r="F1161" s="11"/>
      <c r="G1161" s="11"/>
      <c r="H1161" s="11"/>
    </row>
    <row r="1162" spans="5:8" ht="30" customHeight="1">
      <c r="E1162" s="11"/>
      <c r="F1162" s="11"/>
      <c r="G1162" s="11"/>
      <c r="H1162" s="11"/>
    </row>
    <row r="1163" spans="5:8" ht="30" customHeight="1">
      <c r="E1163" s="11"/>
      <c r="F1163" s="11"/>
      <c r="G1163" s="11"/>
      <c r="H1163" s="11"/>
    </row>
    <row r="1164" spans="5:8" ht="30" customHeight="1">
      <c r="E1164" s="11"/>
      <c r="F1164" s="11"/>
      <c r="G1164" s="11"/>
      <c r="H1164" s="11"/>
    </row>
    <row r="1165" spans="5:8" ht="30" customHeight="1">
      <c r="E1165" s="11"/>
      <c r="F1165" s="11"/>
      <c r="G1165" s="11"/>
      <c r="H1165" s="11"/>
    </row>
    <row r="1166" spans="5:8" ht="30" customHeight="1">
      <c r="E1166" s="11"/>
      <c r="F1166" s="11"/>
      <c r="G1166" s="11"/>
      <c r="H1166" s="11"/>
    </row>
    <row r="1167" spans="5:8" ht="30" customHeight="1">
      <c r="E1167" s="11"/>
      <c r="F1167" s="11"/>
      <c r="G1167" s="11"/>
      <c r="H1167" s="11"/>
    </row>
    <row r="1168" spans="5:8" ht="30" customHeight="1">
      <c r="E1168" s="11"/>
      <c r="F1168" s="11"/>
      <c r="G1168" s="11"/>
      <c r="H1168" s="11"/>
    </row>
    <row r="1169" spans="5:8" ht="30" customHeight="1">
      <c r="E1169" s="11"/>
      <c r="F1169" s="11"/>
      <c r="G1169" s="11"/>
      <c r="H1169" s="11"/>
    </row>
    <row r="1170" spans="5:8" ht="30" customHeight="1">
      <c r="E1170" s="11"/>
      <c r="F1170" s="11"/>
      <c r="G1170" s="11"/>
      <c r="H1170" s="11"/>
    </row>
    <row r="1171" spans="5:8" ht="30" customHeight="1">
      <c r="E1171" s="11"/>
      <c r="F1171" s="11"/>
      <c r="G1171" s="11"/>
      <c r="H1171" s="11"/>
    </row>
    <row r="1172" spans="5:8" ht="30" customHeight="1">
      <c r="E1172" s="11"/>
      <c r="F1172" s="11"/>
      <c r="G1172" s="11"/>
      <c r="H1172" s="11"/>
    </row>
    <row r="1173" spans="5:8" ht="30" customHeight="1">
      <c r="E1173" s="11"/>
      <c r="F1173" s="11"/>
      <c r="G1173" s="11"/>
      <c r="H1173" s="11"/>
    </row>
    <row r="1174" spans="5:8" ht="30" customHeight="1">
      <c r="E1174" s="11"/>
      <c r="F1174" s="11"/>
      <c r="G1174" s="11"/>
      <c r="H1174" s="11"/>
    </row>
    <row r="1175" spans="5:8" ht="30" customHeight="1">
      <c r="E1175" s="11"/>
      <c r="F1175" s="11"/>
      <c r="G1175" s="11"/>
      <c r="H1175" s="11"/>
    </row>
    <row r="1176" spans="5:8" ht="30" customHeight="1">
      <c r="E1176" s="11"/>
      <c r="F1176" s="11"/>
      <c r="G1176" s="11"/>
      <c r="H1176" s="11"/>
    </row>
    <row r="1177" spans="5:8" ht="30" customHeight="1">
      <c r="E1177" s="11"/>
      <c r="F1177" s="11"/>
      <c r="G1177" s="11"/>
      <c r="H1177" s="11"/>
    </row>
    <row r="1178" spans="5:8" ht="30" customHeight="1">
      <c r="E1178" s="11"/>
      <c r="F1178" s="11"/>
      <c r="G1178" s="11"/>
      <c r="H1178" s="11"/>
    </row>
    <row r="1179" spans="5:8" ht="30" customHeight="1">
      <c r="E1179" s="11"/>
      <c r="F1179" s="11"/>
      <c r="G1179" s="11"/>
      <c r="H1179" s="11"/>
    </row>
    <row r="1180" spans="5:8" ht="30" customHeight="1">
      <c r="E1180" s="11"/>
      <c r="F1180" s="11"/>
      <c r="G1180" s="11"/>
      <c r="H1180" s="11"/>
    </row>
    <row r="1181" spans="5:8" ht="30" customHeight="1">
      <c r="E1181" s="11"/>
      <c r="F1181" s="11"/>
      <c r="G1181" s="11"/>
      <c r="H1181" s="11"/>
    </row>
    <row r="1182" spans="5:8" ht="30" customHeight="1">
      <c r="E1182" s="11"/>
      <c r="F1182" s="11"/>
      <c r="G1182" s="11"/>
      <c r="H1182" s="11"/>
    </row>
    <row r="1183" spans="5:8" ht="30" customHeight="1">
      <c r="E1183" s="11"/>
      <c r="F1183" s="11"/>
      <c r="G1183" s="11"/>
      <c r="H1183" s="11"/>
    </row>
    <row r="1184" spans="5:8" ht="30" customHeight="1">
      <c r="E1184" s="11"/>
      <c r="F1184" s="11"/>
      <c r="G1184" s="11"/>
      <c r="H1184" s="11"/>
    </row>
    <row r="1185" spans="5:8" ht="30" customHeight="1">
      <c r="E1185" s="11"/>
      <c r="F1185" s="11"/>
      <c r="G1185" s="11"/>
      <c r="H1185" s="11"/>
    </row>
    <row r="1186" spans="5:8" ht="30" customHeight="1">
      <c r="E1186" s="11"/>
      <c r="F1186" s="11"/>
      <c r="G1186" s="11"/>
      <c r="H1186" s="11"/>
    </row>
    <row r="1187" spans="5:8" ht="30" customHeight="1">
      <c r="E1187" s="11"/>
      <c r="F1187" s="11"/>
      <c r="G1187" s="11"/>
      <c r="H1187" s="11"/>
    </row>
    <row r="1188" spans="5:8" ht="30" customHeight="1">
      <c r="E1188" s="11"/>
      <c r="F1188" s="11"/>
      <c r="G1188" s="11"/>
      <c r="H1188" s="11"/>
    </row>
    <row r="1189" spans="5:8" ht="30" customHeight="1">
      <c r="E1189" s="11"/>
      <c r="F1189" s="11"/>
      <c r="G1189" s="11"/>
      <c r="H1189" s="11"/>
    </row>
    <row r="1190" spans="5:8" ht="30" customHeight="1">
      <c r="E1190" s="11"/>
      <c r="F1190" s="11"/>
      <c r="G1190" s="11"/>
      <c r="H1190" s="11"/>
    </row>
    <row r="1191" spans="5:8" ht="30" customHeight="1">
      <c r="E1191" s="11"/>
      <c r="F1191" s="11"/>
      <c r="G1191" s="11"/>
      <c r="H1191" s="11"/>
    </row>
    <row r="1192" spans="5:8" ht="30" customHeight="1">
      <c r="E1192" s="11"/>
      <c r="F1192" s="11"/>
      <c r="G1192" s="11"/>
      <c r="H1192" s="11"/>
    </row>
    <row r="1193" spans="5:8" ht="30" customHeight="1">
      <c r="E1193" s="11"/>
      <c r="F1193" s="11"/>
      <c r="G1193" s="11"/>
      <c r="H1193" s="11"/>
    </row>
    <row r="1194" spans="5:8" ht="30" customHeight="1">
      <c r="E1194" s="11"/>
      <c r="F1194" s="11"/>
      <c r="G1194" s="11"/>
      <c r="H1194" s="11"/>
    </row>
    <row r="1195" spans="5:8" ht="30" customHeight="1">
      <c r="E1195" s="11"/>
      <c r="F1195" s="11"/>
      <c r="G1195" s="11"/>
      <c r="H1195" s="11"/>
    </row>
    <row r="1196" spans="5:8" ht="30" customHeight="1">
      <c r="E1196" s="11"/>
      <c r="F1196" s="11"/>
      <c r="G1196" s="11"/>
      <c r="H1196" s="11"/>
    </row>
    <row r="1197" spans="5:8" ht="30" customHeight="1">
      <c r="E1197" s="11"/>
      <c r="F1197" s="11"/>
      <c r="G1197" s="11"/>
      <c r="H1197" s="11"/>
    </row>
    <row r="1198" spans="5:8" ht="30" customHeight="1">
      <c r="E1198" s="11"/>
      <c r="F1198" s="11"/>
      <c r="G1198" s="11"/>
      <c r="H1198" s="11"/>
    </row>
    <row r="1199" spans="5:8" ht="30" customHeight="1">
      <c r="E1199" s="11"/>
      <c r="F1199" s="11"/>
      <c r="G1199" s="11"/>
      <c r="H1199" s="11"/>
    </row>
    <row r="1200" spans="5:8" ht="30" customHeight="1">
      <c r="E1200" s="11"/>
      <c r="F1200" s="11"/>
      <c r="G1200" s="11"/>
      <c r="H1200" s="11"/>
    </row>
    <row r="1201" spans="5:8" ht="30" customHeight="1">
      <c r="E1201" s="11"/>
      <c r="F1201" s="11"/>
      <c r="G1201" s="11"/>
      <c r="H1201" s="11"/>
    </row>
    <row r="1202" spans="5:8" ht="30" customHeight="1">
      <c r="E1202" s="11"/>
      <c r="F1202" s="11"/>
      <c r="G1202" s="11"/>
      <c r="H1202" s="11"/>
    </row>
    <row r="1203" spans="5:8" ht="30" customHeight="1">
      <c r="E1203" s="11"/>
      <c r="F1203" s="11"/>
      <c r="G1203" s="11"/>
      <c r="H1203" s="11"/>
    </row>
    <row r="1204" spans="5:8" ht="30" customHeight="1">
      <c r="E1204" s="11"/>
      <c r="F1204" s="11"/>
      <c r="G1204" s="11"/>
      <c r="H1204" s="11"/>
    </row>
    <row r="1205" spans="5:8" ht="30" customHeight="1">
      <c r="E1205" s="11"/>
      <c r="F1205" s="11"/>
      <c r="G1205" s="11"/>
      <c r="H1205" s="11"/>
    </row>
    <row r="1206" spans="5:8" ht="30" customHeight="1">
      <c r="E1206" s="11"/>
      <c r="F1206" s="11"/>
      <c r="G1206" s="11"/>
      <c r="H1206" s="11"/>
    </row>
    <row r="1207" spans="5:8" ht="30" customHeight="1">
      <c r="E1207" s="11"/>
      <c r="F1207" s="11"/>
      <c r="G1207" s="11"/>
      <c r="H1207" s="11"/>
    </row>
    <row r="1208" spans="5:8" ht="30" customHeight="1">
      <c r="E1208" s="11"/>
      <c r="F1208" s="11"/>
      <c r="G1208" s="11"/>
      <c r="H1208" s="11"/>
    </row>
    <row r="1209" spans="5:8" ht="30" customHeight="1">
      <c r="E1209" s="11"/>
      <c r="F1209" s="11"/>
      <c r="G1209" s="11"/>
      <c r="H1209" s="11"/>
    </row>
    <row r="1210" spans="5:8" ht="30" customHeight="1">
      <c r="E1210" s="11"/>
      <c r="F1210" s="11"/>
      <c r="G1210" s="11"/>
      <c r="H1210" s="11"/>
    </row>
    <row r="1211" spans="5:8" ht="30" customHeight="1">
      <c r="E1211" s="11"/>
      <c r="F1211" s="11"/>
      <c r="G1211" s="11"/>
      <c r="H1211" s="11"/>
    </row>
    <row r="1212" spans="5:8" ht="30" customHeight="1">
      <c r="E1212" s="11"/>
      <c r="F1212" s="11"/>
      <c r="G1212" s="11"/>
      <c r="H1212" s="11"/>
    </row>
    <row r="1213" spans="5:8" ht="30" customHeight="1">
      <c r="E1213" s="11"/>
      <c r="F1213" s="11"/>
      <c r="G1213" s="11"/>
      <c r="H1213" s="11"/>
    </row>
    <row r="1214" spans="5:8" ht="30" customHeight="1">
      <c r="E1214" s="11"/>
      <c r="F1214" s="11"/>
      <c r="G1214" s="11"/>
      <c r="H1214" s="11"/>
    </row>
    <row r="1215" spans="5:8" ht="30" customHeight="1">
      <c r="E1215" s="11"/>
      <c r="F1215" s="11"/>
      <c r="G1215" s="11"/>
      <c r="H1215" s="11"/>
    </row>
    <row r="1216" spans="5:8" ht="30" customHeight="1">
      <c r="E1216" s="11"/>
      <c r="F1216" s="11"/>
      <c r="G1216" s="11"/>
      <c r="H1216" s="11"/>
    </row>
    <row r="1217" spans="5:8" ht="30" customHeight="1">
      <c r="E1217" s="11"/>
      <c r="F1217" s="11"/>
      <c r="G1217" s="11"/>
      <c r="H1217" s="11"/>
    </row>
    <row r="1218" spans="5:8" ht="30" customHeight="1">
      <c r="E1218" s="11"/>
      <c r="F1218" s="11"/>
      <c r="G1218" s="11"/>
      <c r="H1218" s="11"/>
    </row>
    <row r="1219" spans="5:8" ht="30" customHeight="1">
      <c r="E1219" s="11"/>
      <c r="F1219" s="11"/>
      <c r="G1219" s="11"/>
      <c r="H1219" s="11"/>
    </row>
    <row r="1220" spans="5:8" ht="30" customHeight="1">
      <c r="E1220" s="11"/>
      <c r="F1220" s="11"/>
      <c r="G1220" s="11"/>
      <c r="H1220" s="11"/>
    </row>
    <row r="1221" spans="5:8" ht="30" customHeight="1">
      <c r="E1221" s="11"/>
      <c r="F1221" s="11"/>
      <c r="G1221" s="11"/>
      <c r="H1221" s="11"/>
    </row>
    <row r="1222" spans="5:8" ht="30" customHeight="1">
      <c r="E1222" s="11"/>
      <c r="F1222" s="11"/>
      <c r="G1222" s="11"/>
      <c r="H1222" s="11"/>
    </row>
    <row r="1223" spans="5:8" ht="30" customHeight="1">
      <c r="E1223" s="11"/>
      <c r="F1223" s="11"/>
      <c r="G1223" s="11"/>
      <c r="H1223" s="11"/>
    </row>
    <row r="1224" spans="5:8" ht="30" customHeight="1">
      <c r="E1224" s="11"/>
      <c r="F1224" s="11"/>
      <c r="G1224" s="11"/>
      <c r="H1224" s="11"/>
    </row>
    <row r="1225" spans="5:8" ht="30" customHeight="1">
      <c r="E1225" s="11"/>
      <c r="F1225" s="11"/>
      <c r="G1225" s="11"/>
      <c r="H1225" s="11"/>
    </row>
    <row r="1226" spans="5:8" ht="30" customHeight="1">
      <c r="E1226" s="11"/>
      <c r="F1226" s="11"/>
      <c r="G1226" s="11"/>
      <c r="H1226" s="11"/>
    </row>
    <row r="1227" spans="5:8" ht="30" customHeight="1">
      <c r="E1227" s="11"/>
      <c r="F1227" s="11"/>
      <c r="G1227" s="11"/>
      <c r="H1227" s="11"/>
    </row>
    <row r="1228" spans="5:8" ht="30" customHeight="1">
      <c r="E1228" s="11"/>
      <c r="F1228" s="11"/>
      <c r="G1228" s="11"/>
      <c r="H1228" s="11"/>
    </row>
    <row r="1229" spans="5:8" ht="30" customHeight="1">
      <c r="E1229" s="11"/>
      <c r="F1229" s="11"/>
      <c r="G1229" s="11"/>
      <c r="H1229" s="11"/>
    </row>
    <row r="1230" spans="5:8" ht="30" customHeight="1">
      <c r="E1230" s="11"/>
      <c r="F1230" s="11"/>
      <c r="G1230" s="11"/>
      <c r="H1230" s="11"/>
    </row>
    <row r="1231" spans="5:8" ht="30" customHeight="1">
      <c r="E1231" s="11"/>
      <c r="F1231" s="11"/>
      <c r="G1231" s="11"/>
      <c r="H1231" s="11"/>
    </row>
    <row r="1232" spans="5:8" ht="30" customHeight="1">
      <c r="E1232" s="11"/>
      <c r="F1232" s="11"/>
      <c r="G1232" s="11"/>
      <c r="H1232" s="11"/>
    </row>
    <row r="1233" spans="5:8" ht="30" customHeight="1">
      <c r="E1233" s="11"/>
      <c r="F1233" s="11"/>
      <c r="G1233" s="11"/>
      <c r="H1233" s="11"/>
    </row>
    <row r="1234" spans="5:8" ht="30" customHeight="1">
      <c r="E1234" s="11"/>
      <c r="F1234" s="11"/>
      <c r="G1234" s="11"/>
      <c r="H1234" s="11"/>
    </row>
    <row r="1235" spans="5:8" ht="30" customHeight="1">
      <c r="E1235" s="11"/>
      <c r="F1235" s="11"/>
      <c r="G1235" s="11"/>
      <c r="H1235" s="11"/>
    </row>
    <row r="1236" spans="5:8" ht="30" customHeight="1">
      <c r="E1236" s="11"/>
      <c r="F1236" s="11"/>
      <c r="G1236" s="11"/>
      <c r="H1236" s="11"/>
    </row>
    <row r="1237" spans="5:8" ht="30" customHeight="1">
      <c r="E1237" s="11"/>
      <c r="F1237" s="11"/>
      <c r="G1237" s="11"/>
      <c r="H1237" s="11"/>
    </row>
    <row r="1238" spans="5:8" ht="30" customHeight="1">
      <c r="E1238" s="11"/>
      <c r="F1238" s="11"/>
      <c r="G1238" s="11"/>
      <c r="H1238" s="11"/>
    </row>
    <row r="1239" spans="5:8" ht="30" customHeight="1">
      <c r="E1239" s="11"/>
      <c r="F1239" s="11"/>
      <c r="G1239" s="11"/>
      <c r="H1239" s="11"/>
    </row>
    <row r="1240" spans="5:8" ht="30" customHeight="1">
      <c r="E1240" s="11"/>
      <c r="F1240" s="11"/>
      <c r="G1240" s="11"/>
      <c r="H1240" s="11"/>
    </row>
    <row r="1241" spans="5:8" ht="30" customHeight="1">
      <c r="E1241" s="11"/>
      <c r="F1241" s="11"/>
      <c r="G1241" s="11"/>
      <c r="H1241" s="11"/>
    </row>
    <row r="1242" spans="5:8" ht="30" customHeight="1">
      <c r="E1242" s="11"/>
      <c r="F1242" s="11"/>
      <c r="G1242" s="11"/>
      <c r="H1242" s="11"/>
    </row>
    <row r="1243" spans="5:8" ht="30" customHeight="1">
      <c r="E1243" s="11"/>
      <c r="F1243" s="11"/>
      <c r="G1243" s="11"/>
      <c r="H1243" s="11"/>
    </row>
    <row r="1244" spans="5:8" ht="30" customHeight="1">
      <c r="E1244" s="11"/>
      <c r="F1244" s="11"/>
      <c r="G1244" s="11"/>
      <c r="H1244" s="11"/>
    </row>
    <row r="1245" spans="5:8" ht="30" customHeight="1">
      <c r="E1245" s="11"/>
      <c r="F1245" s="11"/>
      <c r="G1245" s="11"/>
      <c r="H1245" s="11"/>
    </row>
    <row r="1246" spans="5:8" ht="30" customHeight="1">
      <c r="E1246" s="11"/>
      <c r="F1246" s="11"/>
      <c r="G1246" s="11"/>
      <c r="H1246" s="11"/>
    </row>
    <row r="1247" spans="5:8" ht="30" customHeight="1">
      <c r="E1247" s="11"/>
      <c r="F1247" s="11"/>
      <c r="G1247" s="11"/>
      <c r="H1247" s="11"/>
    </row>
    <row r="1248" spans="5:8" ht="30" customHeight="1">
      <c r="E1248" s="11"/>
      <c r="F1248" s="11"/>
      <c r="G1248" s="11"/>
      <c r="H1248" s="11"/>
    </row>
    <row r="1249" spans="5:8" ht="30" customHeight="1">
      <c r="E1249" s="11"/>
      <c r="F1249" s="11"/>
      <c r="G1249" s="11"/>
      <c r="H1249" s="11"/>
    </row>
    <row r="1250" spans="5:8" ht="30" customHeight="1">
      <c r="E1250" s="11"/>
      <c r="F1250" s="11"/>
      <c r="G1250" s="11"/>
      <c r="H1250" s="11"/>
    </row>
    <row r="1251" spans="5:8" ht="30" customHeight="1">
      <c r="E1251" s="11"/>
      <c r="F1251" s="11"/>
      <c r="G1251" s="11"/>
      <c r="H1251" s="11"/>
    </row>
    <row r="1252" spans="5:8" ht="30" customHeight="1">
      <c r="E1252" s="11"/>
      <c r="F1252" s="11"/>
      <c r="G1252" s="11"/>
      <c r="H1252" s="11"/>
    </row>
    <row r="1253" spans="5:8" ht="30" customHeight="1">
      <c r="E1253" s="11"/>
      <c r="F1253" s="11"/>
      <c r="G1253" s="11"/>
      <c r="H1253" s="11"/>
    </row>
    <row r="1254" spans="5:8" ht="30" customHeight="1">
      <c r="E1254" s="11"/>
      <c r="F1254" s="11"/>
      <c r="G1254" s="11"/>
      <c r="H1254" s="11"/>
    </row>
    <row r="1255" spans="5:8" ht="30" customHeight="1">
      <c r="E1255" s="11"/>
      <c r="F1255" s="11"/>
      <c r="G1255" s="11"/>
      <c r="H1255" s="11"/>
    </row>
    <row r="1256" spans="5:8" ht="30" customHeight="1">
      <c r="E1256" s="11"/>
      <c r="F1256" s="11"/>
      <c r="G1256" s="11"/>
      <c r="H1256" s="11"/>
    </row>
    <row r="1257" spans="5:8" ht="30" customHeight="1">
      <c r="E1257" s="11"/>
      <c r="F1257" s="11"/>
      <c r="G1257" s="11"/>
      <c r="H1257" s="11"/>
    </row>
    <row r="1258" spans="5:8" ht="30" customHeight="1">
      <c r="E1258" s="11"/>
      <c r="F1258" s="11"/>
      <c r="G1258" s="11"/>
      <c r="H1258" s="11"/>
    </row>
    <row r="1259" spans="5:8" ht="30" customHeight="1">
      <c r="E1259" s="11"/>
      <c r="F1259" s="11"/>
      <c r="G1259" s="11"/>
      <c r="H1259" s="11"/>
    </row>
    <row r="1260" spans="5:8" ht="30" customHeight="1">
      <c r="E1260" s="11"/>
      <c r="F1260" s="11"/>
      <c r="G1260" s="11"/>
      <c r="H1260" s="11"/>
    </row>
    <row r="1261" spans="5:8" ht="30" customHeight="1">
      <c r="E1261" s="11"/>
      <c r="F1261" s="11"/>
      <c r="G1261" s="11"/>
      <c r="H1261" s="11"/>
    </row>
    <row r="1262" spans="5:8" ht="30" customHeight="1">
      <c r="E1262" s="11"/>
      <c r="F1262" s="11"/>
      <c r="G1262" s="11"/>
      <c r="H1262" s="11"/>
    </row>
    <row r="1263" spans="5:8" ht="30" customHeight="1">
      <c r="E1263" s="11"/>
      <c r="F1263" s="11"/>
      <c r="G1263" s="11"/>
      <c r="H1263" s="11"/>
    </row>
    <row r="1264" spans="5:8" ht="30" customHeight="1">
      <c r="E1264" s="11"/>
      <c r="F1264" s="11"/>
      <c r="G1264" s="11"/>
      <c r="H1264" s="11"/>
    </row>
    <row r="1265" spans="5:8" ht="30" customHeight="1">
      <c r="E1265" s="11"/>
      <c r="F1265" s="11"/>
      <c r="G1265" s="11"/>
      <c r="H1265" s="11"/>
    </row>
    <row r="1266" spans="5:8" ht="30" customHeight="1">
      <c r="E1266" s="11"/>
      <c r="F1266" s="11"/>
      <c r="G1266" s="11"/>
      <c r="H1266" s="11"/>
    </row>
    <row r="1267" spans="5:8" ht="30" customHeight="1">
      <c r="E1267" s="11"/>
      <c r="F1267" s="11"/>
      <c r="G1267" s="11"/>
      <c r="H1267" s="11"/>
    </row>
    <row r="1268" spans="5:8" ht="30" customHeight="1">
      <c r="E1268" s="11"/>
      <c r="F1268" s="11"/>
      <c r="G1268" s="11"/>
      <c r="H1268" s="11"/>
    </row>
    <row r="1269" spans="5:8" ht="30" customHeight="1">
      <c r="E1269" s="11"/>
      <c r="F1269" s="11"/>
      <c r="G1269" s="11"/>
      <c r="H1269" s="11"/>
    </row>
    <row r="1270" spans="5:8" ht="30" customHeight="1">
      <c r="E1270" s="11"/>
      <c r="F1270" s="11"/>
      <c r="G1270" s="11"/>
      <c r="H1270" s="11"/>
    </row>
    <row r="1271" spans="5:8" ht="30" customHeight="1">
      <c r="E1271" s="11"/>
      <c r="F1271" s="11"/>
      <c r="G1271" s="11"/>
      <c r="H1271" s="11"/>
    </row>
    <row r="1272" spans="5:8" ht="30" customHeight="1">
      <c r="E1272" s="11"/>
      <c r="F1272" s="11"/>
      <c r="G1272" s="11"/>
      <c r="H1272" s="11"/>
    </row>
    <row r="1273" spans="5:8" ht="30" customHeight="1">
      <c r="E1273" s="11"/>
      <c r="F1273" s="11"/>
      <c r="G1273" s="11"/>
      <c r="H1273" s="11"/>
    </row>
    <row r="1274" spans="5:8" ht="30" customHeight="1">
      <c r="E1274" s="11"/>
      <c r="F1274" s="11"/>
      <c r="G1274" s="11"/>
      <c r="H1274" s="11"/>
    </row>
    <row r="1275" spans="5:8" ht="30" customHeight="1">
      <c r="E1275" s="11"/>
      <c r="F1275" s="11"/>
      <c r="G1275" s="11"/>
      <c r="H1275" s="11"/>
    </row>
    <row r="1276" spans="5:8" ht="30" customHeight="1">
      <c r="E1276" s="11"/>
      <c r="F1276" s="11"/>
      <c r="G1276" s="11"/>
      <c r="H1276" s="11"/>
    </row>
    <row r="1277" spans="5:8" ht="30" customHeight="1">
      <c r="E1277" s="11"/>
      <c r="F1277" s="11"/>
      <c r="G1277" s="11"/>
      <c r="H1277" s="11"/>
    </row>
    <row r="1278" spans="5:8" ht="30" customHeight="1">
      <c r="E1278" s="11"/>
      <c r="F1278" s="11"/>
      <c r="G1278" s="11"/>
      <c r="H1278" s="11"/>
    </row>
    <row r="1279" spans="5:8" ht="30" customHeight="1">
      <c r="E1279" s="11"/>
      <c r="F1279" s="11"/>
      <c r="G1279" s="11"/>
      <c r="H1279" s="11"/>
    </row>
    <row r="1280" spans="5:8" ht="30" customHeight="1">
      <c r="E1280" s="11"/>
      <c r="F1280" s="11"/>
      <c r="G1280" s="11"/>
      <c r="H1280" s="11"/>
    </row>
    <row r="1281" spans="5:8" ht="30" customHeight="1">
      <c r="E1281" s="11"/>
      <c r="F1281" s="11"/>
      <c r="G1281" s="11"/>
      <c r="H1281" s="11"/>
    </row>
    <row r="1282" spans="5:8" ht="30" customHeight="1">
      <c r="E1282" s="11"/>
      <c r="F1282" s="11"/>
      <c r="G1282" s="11"/>
      <c r="H1282" s="11"/>
    </row>
    <row r="1283" spans="5:8" ht="30" customHeight="1">
      <c r="E1283" s="11"/>
      <c r="F1283" s="11"/>
      <c r="G1283" s="11"/>
      <c r="H1283" s="11"/>
    </row>
    <row r="1284" spans="5:8" ht="30" customHeight="1">
      <c r="E1284" s="11"/>
      <c r="F1284" s="11"/>
      <c r="G1284" s="11"/>
      <c r="H1284" s="11"/>
    </row>
    <row r="1285" spans="5:8" ht="30" customHeight="1">
      <c r="E1285" s="11"/>
      <c r="F1285" s="11"/>
      <c r="G1285" s="11"/>
      <c r="H1285" s="11"/>
    </row>
    <row r="1286" spans="5:8" ht="30" customHeight="1">
      <c r="E1286" s="11"/>
      <c r="F1286" s="11"/>
      <c r="G1286" s="11"/>
      <c r="H1286" s="11"/>
    </row>
    <row r="1287" spans="5:8" ht="30" customHeight="1">
      <c r="E1287" s="11"/>
      <c r="F1287" s="11"/>
      <c r="G1287" s="11"/>
      <c r="H1287" s="11"/>
    </row>
    <row r="1288" spans="5:8" ht="30" customHeight="1">
      <c r="E1288" s="11"/>
      <c r="F1288" s="11"/>
      <c r="G1288" s="11"/>
      <c r="H1288" s="11"/>
    </row>
    <row r="1289" spans="5:8" ht="30" customHeight="1">
      <c r="E1289" s="11"/>
      <c r="F1289" s="11"/>
      <c r="G1289" s="11"/>
      <c r="H1289" s="11"/>
    </row>
    <row r="1290" spans="5:8" ht="30" customHeight="1">
      <c r="E1290" s="11"/>
      <c r="F1290" s="11"/>
      <c r="G1290" s="11"/>
      <c r="H1290" s="11"/>
    </row>
    <row r="1291" spans="5:8" ht="30" customHeight="1">
      <c r="E1291" s="11"/>
      <c r="F1291" s="11"/>
      <c r="G1291" s="11"/>
      <c r="H1291" s="11"/>
    </row>
    <row r="1292" spans="5:8" ht="30" customHeight="1">
      <c r="E1292" s="11"/>
      <c r="F1292" s="11"/>
      <c r="G1292" s="11"/>
      <c r="H1292" s="11"/>
    </row>
    <row r="1293" spans="5:8" ht="30" customHeight="1">
      <c r="E1293" s="11"/>
      <c r="F1293" s="11"/>
      <c r="G1293" s="11"/>
      <c r="H1293" s="11"/>
    </row>
    <row r="1294" spans="5:8" ht="30" customHeight="1">
      <c r="E1294" s="11"/>
      <c r="F1294" s="11"/>
      <c r="G1294" s="11"/>
      <c r="H1294" s="11"/>
    </row>
    <row r="1295" spans="5:8" ht="30" customHeight="1">
      <c r="E1295" s="11"/>
      <c r="F1295" s="11"/>
      <c r="G1295" s="11"/>
      <c r="H1295" s="11"/>
    </row>
    <row r="1296" spans="5:8" ht="30" customHeight="1">
      <c r="E1296" s="11"/>
      <c r="F1296" s="11"/>
      <c r="G1296" s="11"/>
      <c r="H1296" s="11"/>
    </row>
    <row r="1297" spans="5:8" ht="30" customHeight="1">
      <c r="E1297" s="11"/>
      <c r="F1297" s="11"/>
      <c r="G1297" s="11"/>
      <c r="H1297" s="11"/>
    </row>
    <row r="1298" spans="5:8" ht="30" customHeight="1">
      <c r="E1298" s="11"/>
      <c r="F1298" s="11"/>
      <c r="G1298" s="11"/>
      <c r="H1298" s="11"/>
    </row>
    <row r="1299" spans="5:8" ht="30" customHeight="1">
      <c r="E1299" s="11"/>
      <c r="F1299" s="11"/>
      <c r="G1299" s="11"/>
      <c r="H1299" s="11"/>
    </row>
    <row r="1300" spans="5:8" ht="30" customHeight="1">
      <c r="E1300" s="11"/>
      <c r="F1300" s="11"/>
      <c r="G1300" s="11"/>
      <c r="H1300" s="11"/>
    </row>
    <row r="1301" spans="5:8" ht="30" customHeight="1">
      <c r="E1301" s="11"/>
      <c r="F1301" s="11"/>
      <c r="G1301" s="11"/>
      <c r="H1301" s="11"/>
    </row>
    <row r="1302" spans="5:8" ht="30" customHeight="1">
      <c r="E1302" s="11"/>
      <c r="F1302" s="11"/>
      <c r="G1302" s="11"/>
      <c r="H1302" s="11"/>
    </row>
    <row r="1303" spans="5:8" ht="30" customHeight="1">
      <c r="E1303" s="11"/>
      <c r="F1303" s="11"/>
      <c r="G1303" s="11"/>
      <c r="H1303" s="11"/>
    </row>
    <row r="1304" spans="5:8" ht="30" customHeight="1">
      <c r="E1304" s="11"/>
      <c r="F1304" s="11"/>
      <c r="G1304" s="11"/>
      <c r="H1304" s="11"/>
    </row>
    <row r="1305" spans="5:8" ht="30" customHeight="1">
      <c r="E1305" s="11"/>
      <c r="F1305" s="11"/>
      <c r="G1305" s="11"/>
      <c r="H1305" s="11"/>
    </row>
    <row r="1306" spans="5:8" ht="30" customHeight="1">
      <c r="E1306" s="11"/>
      <c r="F1306" s="11"/>
      <c r="G1306" s="11"/>
      <c r="H1306" s="11"/>
    </row>
    <row r="1307" spans="5:8" ht="30" customHeight="1">
      <c r="E1307" s="11"/>
      <c r="F1307" s="11"/>
      <c r="G1307" s="11"/>
      <c r="H1307" s="11"/>
    </row>
    <row r="1308" spans="5:8" ht="30" customHeight="1">
      <c r="E1308" s="11"/>
      <c r="F1308" s="11"/>
      <c r="G1308" s="11"/>
      <c r="H1308" s="11"/>
    </row>
    <row r="1309" spans="5:8" ht="30" customHeight="1">
      <c r="E1309" s="11"/>
      <c r="F1309" s="11"/>
      <c r="G1309" s="11"/>
      <c r="H1309" s="11"/>
    </row>
    <row r="1310" spans="5:8" ht="30" customHeight="1">
      <c r="E1310" s="11"/>
      <c r="F1310" s="11"/>
      <c r="G1310" s="11"/>
      <c r="H1310" s="11"/>
    </row>
    <row r="1311" spans="5:8" ht="30" customHeight="1">
      <c r="E1311" s="11"/>
      <c r="F1311" s="11"/>
      <c r="G1311" s="11"/>
      <c r="H1311" s="11"/>
    </row>
    <row r="1312" spans="5:8" ht="30" customHeight="1">
      <c r="E1312" s="11"/>
      <c r="F1312" s="11"/>
      <c r="G1312" s="11"/>
      <c r="H1312" s="11"/>
    </row>
    <row r="1313" spans="5:8" ht="30" customHeight="1">
      <c r="E1313" s="11"/>
      <c r="F1313" s="11"/>
      <c r="G1313" s="11"/>
      <c r="H1313" s="11"/>
    </row>
    <row r="1314" spans="5:8" ht="30" customHeight="1">
      <c r="E1314" s="11"/>
      <c r="F1314" s="11"/>
      <c r="G1314" s="11"/>
      <c r="H1314" s="11"/>
    </row>
    <row r="1315" spans="5:8" ht="30" customHeight="1">
      <c r="E1315" s="11"/>
      <c r="F1315" s="11"/>
      <c r="G1315" s="11"/>
      <c r="H1315" s="11"/>
    </row>
    <row r="1316" spans="5:8" ht="30" customHeight="1">
      <c r="E1316" s="11"/>
      <c r="F1316" s="11"/>
      <c r="G1316" s="11"/>
      <c r="H1316" s="11"/>
    </row>
    <row r="1317" spans="5:8" ht="30" customHeight="1">
      <c r="E1317" s="11"/>
      <c r="F1317" s="11"/>
      <c r="G1317" s="11"/>
      <c r="H1317" s="11"/>
    </row>
    <row r="1318" spans="5:8" ht="30" customHeight="1">
      <c r="E1318" s="11"/>
      <c r="F1318" s="11"/>
      <c r="G1318" s="11"/>
      <c r="H1318" s="11"/>
    </row>
    <row r="1319" spans="5:8" ht="30" customHeight="1">
      <c r="E1319" s="11"/>
      <c r="F1319" s="11"/>
      <c r="G1319" s="11"/>
      <c r="H1319" s="11"/>
    </row>
    <row r="1320" spans="5:8" ht="30" customHeight="1">
      <c r="E1320" s="11"/>
      <c r="F1320" s="11"/>
      <c r="G1320" s="11"/>
      <c r="H1320" s="11"/>
    </row>
    <row r="1321" spans="5:8" ht="30" customHeight="1">
      <c r="E1321" s="11"/>
      <c r="F1321" s="11"/>
      <c r="G1321" s="11"/>
      <c r="H1321" s="11"/>
    </row>
    <row r="1322" spans="5:8" ht="30" customHeight="1">
      <c r="E1322" s="11"/>
      <c r="F1322" s="11"/>
      <c r="G1322" s="11"/>
      <c r="H1322" s="11"/>
    </row>
    <row r="1323" spans="5:8" ht="30" customHeight="1">
      <c r="E1323" s="11"/>
      <c r="F1323" s="11"/>
      <c r="G1323" s="11"/>
      <c r="H1323" s="11"/>
    </row>
    <row r="1324" spans="5:8" ht="30" customHeight="1">
      <c r="E1324" s="11"/>
      <c r="F1324" s="11"/>
      <c r="G1324" s="11"/>
      <c r="H1324" s="11"/>
    </row>
    <row r="1325" spans="5:8" ht="30" customHeight="1">
      <c r="E1325" s="11"/>
      <c r="F1325" s="11"/>
      <c r="G1325" s="11"/>
      <c r="H1325" s="11"/>
    </row>
    <row r="1326" spans="5:8" ht="30" customHeight="1">
      <c r="E1326" s="11"/>
      <c r="F1326" s="11"/>
      <c r="G1326" s="11"/>
      <c r="H1326" s="11"/>
    </row>
    <row r="1327" spans="5:8" ht="30" customHeight="1">
      <c r="E1327" s="11"/>
      <c r="F1327" s="11"/>
      <c r="G1327" s="11"/>
      <c r="H1327" s="11"/>
    </row>
    <row r="1328" spans="5:8" ht="30" customHeight="1">
      <c r="E1328" s="11"/>
      <c r="F1328" s="11"/>
      <c r="G1328" s="11"/>
      <c r="H1328" s="11"/>
    </row>
    <row r="1329" spans="5:8" ht="30" customHeight="1">
      <c r="E1329" s="11"/>
      <c r="F1329" s="11"/>
      <c r="G1329" s="11"/>
      <c r="H1329" s="11"/>
    </row>
    <row r="1330" spans="5:8" ht="30" customHeight="1">
      <c r="E1330" s="11"/>
      <c r="F1330" s="11"/>
      <c r="G1330" s="11"/>
      <c r="H1330" s="11"/>
    </row>
    <row r="1331" spans="5:8" ht="30" customHeight="1">
      <c r="E1331" s="11"/>
      <c r="F1331" s="11"/>
      <c r="G1331" s="11"/>
      <c r="H1331" s="11"/>
    </row>
    <row r="1332" spans="5:8" ht="30" customHeight="1">
      <c r="E1332" s="11"/>
      <c r="F1332" s="11"/>
      <c r="G1332" s="11"/>
      <c r="H1332" s="11"/>
    </row>
    <row r="1333" spans="5:8" ht="30" customHeight="1">
      <c r="E1333" s="11"/>
      <c r="F1333" s="11"/>
      <c r="G1333" s="11"/>
      <c r="H1333" s="11"/>
    </row>
    <row r="1334" spans="5:8" ht="30" customHeight="1">
      <c r="E1334" s="11"/>
      <c r="F1334" s="11"/>
      <c r="G1334" s="11"/>
      <c r="H1334" s="11"/>
    </row>
    <row r="1335" spans="5:8" ht="30" customHeight="1">
      <c r="E1335" s="11"/>
      <c r="F1335" s="11"/>
      <c r="G1335" s="11"/>
      <c r="H1335" s="11"/>
    </row>
    <row r="1336" spans="5:8" ht="30" customHeight="1">
      <c r="E1336" s="11"/>
      <c r="F1336" s="11"/>
      <c r="G1336" s="11"/>
      <c r="H1336" s="11"/>
    </row>
    <row r="1337" spans="5:8" ht="30" customHeight="1">
      <c r="E1337" s="11"/>
      <c r="F1337" s="11"/>
      <c r="G1337" s="11"/>
      <c r="H1337" s="11"/>
    </row>
    <row r="1338" spans="5:8" ht="30" customHeight="1">
      <c r="E1338" s="11"/>
      <c r="F1338" s="11"/>
      <c r="G1338" s="11"/>
      <c r="H1338" s="11"/>
    </row>
    <row r="1339" spans="5:8" ht="30" customHeight="1">
      <c r="E1339" s="11"/>
      <c r="F1339" s="11"/>
      <c r="G1339" s="11"/>
      <c r="H1339" s="11"/>
    </row>
    <row r="1340" spans="5:8" ht="30" customHeight="1">
      <c r="E1340" s="11"/>
      <c r="F1340" s="11"/>
      <c r="G1340" s="11"/>
      <c r="H1340" s="11"/>
    </row>
    <row r="1341" spans="5:8" ht="30" customHeight="1">
      <c r="E1341" s="11"/>
      <c r="F1341" s="11"/>
      <c r="G1341" s="11"/>
      <c r="H1341" s="11"/>
    </row>
    <row r="1342" spans="5:8" ht="30" customHeight="1">
      <c r="E1342" s="11"/>
      <c r="F1342" s="11"/>
      <c r="G1342" s="11"/>
      <c r="H1342" s="11"/>
    </row>
    <row r="1343" spans="5:8" ht="30" customHeight="1">
      <c r="E1343" s="11"/>
      <c r="F1343" s="11"/>
      <c r="G1343" s="11"/>
      <c r="H1343" s="11"/>
    </row>
    <row r="1344" spans="5:8" ht="30" customHeight="1">
      <c r="E1344" s="11"/>
      <c r="F1344" s="11"/>
      <c r="G1344" s="11"/>
      <c r="H1344" s="11"/>
    </row>
    <row r="1345" spans="5:8" ht="30" customHeight="1">
      <c r="E1345" s="11"/>
      <c r="F1345" s="11"/>
      <c r="G1345" s="11"/>
      <c r="H1345" s="11"/>
    </row>
    <row r="1346" spans="5:8" ht="30" customHeight="1">
      <c r="E1346" s="11"/>
      <c r="F1346" s="11"/>
      <c r="G1346" s="11"/>
      <c r="H1346" s="11"/>
    </row>
    <row r="1347" spans="5:8" ht="30" customHeight="1">
      <c r="E1347" s="11"/>
      <c r="F1347" s="11"/>
      <c r="G1347" s="11"/>
      <c r="H1347" s="11"/>
    </row>
    <row r="1348" spans="5:8" ht="30" customHeight="1">
      <c r="E1348" s="11"/>
      <c r="F1348" s="11"/>
      <c r="G1348" s="11"/>
      <c r="H1348" s="11"/>
    </row>
    <row r="1349" spans="5:8" ht="30" customHeight="1">
      <c r="E1349" s="11"/>
      <c r="F1349" s="11"/>
      <c r="G1349" s="11"/>
      <c r="H1349" s="11"/>
    </row>
    <row r="1350" spans="5:8" ht="30" customHeight="1">
      <c r="E1350" s="11"/>
      <c r="F1350" s="11"/>
      <c r="G1350" s="11"/>
      <c r="H1350" s="11"/>
    </row>
    <row r="1351" spans="5:8" ht="30" customHeight="1">
      <c r="E1351" s="11"/>
      <c r="F1351" s="11"/>
      <c r="G1351" s="11"/>
      <c r="H1351" s="11"/>
    </row>
    <row r="1352" spans="5:8" ht="30" customHeight="1">
      <c r="E1352" s="11"/>
      <c r="F1352" s="11"/>
      <c r="G1352" s="11"/>
      <c r="H1352" s="11"/>
    </row>
    <row r="1353" spans="5:8" ht="30" customHeight="1">
      <c r="E1353" s="11"/>
      <c r="F1353" s="11"/>
      <c r="G1353" s="11"/>
      <c r="H1353" s="11"/>
    </row>
    <row r="1354" spans="5:8" ht="30" customHeight="1">
      <c r="E1354" s="11"/>
      <c r="F1354" s="11"/>
      <c r="G1354" s="11"/>
      <c r="H1354" s="11"/>
    </row>
    <row r="1355" spans="5:8" ht="30" customHeight="1">
      <c r="E1355" s="11"/>
      <c r="F1355" s="11"/>
      <c r="G1355" s="11"/>
      <c r="H1355" s="11"/>
    </row>
    <row r="1356" spans="5:8" ht="30" customHeight="1">
      <c r="E1356" s="11"/>
      <c r="F1356" s="11"/>
      <c r="G1356" s="11"/>
      <c r="H1356" s="11"/>
    </row>
    <row r="1357" spans="5:8" ht="30" customHeight="1">
      <c r="E1357" s="11"/>
      <c r="F1357" s="11"/>
      <c r="G1357" s="11"/>
      <c r="H1357" s="11"/>
    </row>
    <row r="1358" spans="5:8" ht="30" customHeight="1">
      <c r="E1358" s="11"/>
      <c r="F1358" s="11"/>
      <c r="G1358" s="11"/>
      <c r="H1358" s="11"/>
    </row>
    <row r="1359" spans="5:8" ht="30" customHeight="1">
      <c r="E1359" s="11"/>
      <c r="F1359" s="11"/>
      <c r="G1359" s="11"/>
      <c r="H1359" s="11"/>
    </row>
    <row r="1360" spans="5:8" ht="30" customHeight="1">
      <c r="E1360" s="11"/>
      <c r="F1360" s="11"/>
      <c r="G1360" s="11"/>
      <c r="H1360" s="11"/>
    </row>
    <row r="1361" spans="5:8" ht="30" customHeight="1">
      <c r="E1361" s="11"/>
      <c r="F1361" s="11"/>
      <c r="G1361" s="11"/>
      <c r="H1361" s="11"/>
    </row>
    <row r="1362" spans="5:8" ht="30" customHeight="1">
      <c r="E1362" s="11"/>
      <c r="F1362" s="11"/>
      <c r="G1362" s="11"/>
      <c r="H1362" s="11"/>
    </row>
    <row r="1363" spans="5:8" ht="30" customHeight="1">
      <c r="E1363" s="11"/>
      <c r="F1363" s="11"/>
      <c r="G1363" s="11"/>
      <c r="H1363" s="11"/>
    </row>
    <row r="1364" spans="5:8" ht="30" customHeight="1">
      <c r="E1364" s="11"/>
      <c r="F1364" s="11"/>
      <c r="G1364" s="11"/>
      <c r="H1364" s="11"/>
    </row>
    <row r="1365" spans="5:8" ht="30" customHeight="1">
      <c r="E1365" s="11"/>
      <c r="F1365" s="11"/>
      <c r="G1365" s="11"/>
      <c r="H1365" s="11"/>
    </row>
    <row r="1366" spans="5:8" ht="30" customHeight="1">
      <c r="E1366" s="11"/>
      <c r="F1366" s="11"/>
      <c r="G1366" s="11"/>
      <c r="H1366" s="11"/>
    </row>
    <row r="1367" spans="5:8" ht="30" customHeight="1">
      <c r="E1367" s="11"/>
      <c r="F1367" s="11"/>
      <c r="G1367" s="11"/>
      <c r="H1367" s="11"/>
    </row>
    <row r="1368" spans="5:8" ht="30" customHeight="1">
      <c r="E1368" s="11"/>
      <c r="F1368" s="11"/>
      <c r="G1368" s="11"/>
      <c r="H1368" s="11"/>
    </row>
    <row r="1369" spans="5:8" ht="30" customHeight="1">
      <c r="E1369" s="11"/>
      <c r="F1369" s="11"/>
      <c r="G1369" s="11"/>
      <c r="H1369" s="11"/>
    </row>
    <row r="1370" spans="5:8" ht="30" customHeight="1">
      <c r="E1370" s="11"/>
      <c r="F1370" s="11"/>
      <c r="G1370" s="11"/>
      <c r="H1370" s="11"/>
    </row>
    <row r="1371" spans="5:8" ht="30" customHeight="1">
      <c r="E1371" s="11"/>
      <c r="F1371" s="11"/>
      <c r="G1371" s="11"/>
      <c r="H1371" s="11"/>
    </row>
    <row r="1372" spans="5:8" ht="30" customHeight="1">
      <c r="E1372" s="11"/>
      <c r="F1372" s="11"/>
      <c r="G1372" s="11"/>
      <c r="H1372" s="11"/>
    </row>
    <row r="1373" spans="5:8" ht="30" customHeight="1">
      <c r="E1373" s="11"/>
      <c r="F1373" s="11"/>
      <c r="G1373" s="11"/>
      <c r="H1373" s="11"/>
    </row>
    <row r="1374" spans="5:8" ht="30" customHeight="1">
      <c r="E1374" s="11"/>
      <c r="F1374" s="11"/>
      <c r="G1374" s="11"/>
      <c r="H1374" s="11"/>
    </row>
    <row r="1375" spans="5:8" ht="30" customHeight="1">
      <c r="E1375" s="11"/>
      <c r="F1375" s="11"/>
      <c r="G1375" s="11"/>
      <c r="H1375" s="11"/>
    </row>
    <row r="1376" spans="5:8" ht="30" customHeight="1">
      <c r="E1376" s="11"/>
      <c r="F1376" s="11"/>
      <c r="G1376" s="11"/>
      <c r="H1376" s="11"/>
    </row>
    <row r="1377" spans="5:8" ht="30" customHeight="1">
      <c r="E1377" s="11"/>
      <c r="F1377" s="11"/>
      <c r="G1377" s="11"/>
      <c r="H1377" s="11"/>
    </row>
    <row r="1378" spans="5:8" ht="30" customHeight="1">
      <c r="E1378" s="11"/>
      <c r="F1378" s="11"/>
      <c r="G1378" s="11"/>
      <c r="H1378" s="11"/>
    </row>
    <row r="1379" spans="5:8" ht="30" customHeight="1">
      <c r="E1379" s="11"/>
      <c r="F1379" s="11"/>
      <c r="G1379" s="11"/>
      <c r="H1379" s="11"/>
    </row>
    <row r="1380" spans="5:8" ht="30" customHeight="1">
      <c r="E1380" s="11"/>
      <c r="F1380" s="11"/>
      <c r="G1380" s="11"/>
      <c r="H1380" s="11"/>
    </row>
    <row r="1381" spans="5:8" ht="30" customHeight="1">
      <c r="E1381" s="11"/>
      <c r="F1381" s="11"/>
      <c r="G1381" s="11"/>
      <c r="H1381" s="11"/>
    </row>
    <row r="1382" spans="5:8" ht="30" customHeight="1">
      <c r="E1382" s="11"/>
      <c r="F1382" s="11"/>
      <c r="G1382" s="11"/>
      <c r="H1382" s="11"/>
    </row>
    <row r="1383" spans="5:8" ht="30" customHeight="1">
      <c r="E1383" s="11"/>
      <c r="F1383" s="11"/>
      <c r="G1383" s="11"/>
      <c r="H1383" s="11"/>
    </row>
    <row r="1384" spans="5:8" ht="30" customHeight="1">
      <c r="E1384" s="11"/>
      <c r="F1384" s="11"/>
      <c r="G1384" s="11"/>
      <c r="H1384" s="11"/>
    </row>
    <row r="1385" spans="5:8" ht="30" customHeight="1">
      <c r="E1385" s="11"/>
      <c r="F1385" s="11"/>
      <c r="G1385" s="11"/>
      <c r="H1385" s="11"/>
    </row>
    <row r="1386" spans="5:8" ht="30" customHeight="1">
      <c r="E1386" s="11"/>
      <c r="F1386" s="11"/>
      <c r="G1386" s="11"/>
      <c r="H1386" s="11"/>
    </row>
    <row r="1387" spans="5:8" ht="30" customHeight="1">
      <c r="E1387" s="11"/>
      <c r="F1387" s="11"/>
      <c r="G1387" s="11"/>
      <c r="H1387" s="11"/>
    </row>
    <row r="1388" spans="5:8" ht="30" customHeight="1">
      <c r="E1388" s="11"/>
      <c r="F1388" s="11"/>
      <c r="G1388" s="11"/>
      <c r="H1388" s="11"/>
    </row>
    <row r="1389" spans="5:8" ht="30" customHeight="1">
      <c r="E1389" s="11"/>
      <c r="F1389" s="11"/>
      <c r="G1389" s="11"/>
      <c r="H1389" s="11"/>
    </row>
    <row r="1390" spans="5:8" ht="30" customHeight="1">
      <c r="E1390" s="11"/>
      <c r="F1390" s="11"/>
      <c r="G1390" s="11"/>
      <c r="H1390" s="11"/>
    </row>
    <row r="1391" spans="5:8" ht="30" customHeight="1">
      <c r="E1391" s="11"/>
      <c r="F1391" s="11"/>
      <c r="G1391" s="11"/>
      <c r="H1391" s="11"/>
    </row>
    <row r="1392" spans="5:8" ht="30" customHeight="1">
      <c r="E1392" s="11"/>
      <c r="F1392" s="11"/>
      <c r="G1392" s="11"/>
      <c r="H1392" s="11"/>
    </row>
    <row r="1393" spans="5:8" ht="30" customHeight="1">
      <c r="E1393" s="11"/>
      <c r="F1393" s="11"/>
      <c r="G1393" s="11"/>
      <c r="H1393" s="11"/>
    </row>
    <row r="1394" spans="5:8" ht="30" customHeight="1">
      <c r="E1394" s="11"/>
      <c r="F1394" s="11"/>
      <c r="G1394" s="11"/>
      <c r="H1394" s="11"/>
    </row>
    <row r="1395" spans="5:8" ht="30" customHeight="1">
      <c r="E1395" s="11"/>
      <c r="F1395" s="11"/>
      <c r="G1395" s="11"/>
      <c r="H1395" s="11"/>
    </row>
    <row r="1396" spans="5:8" ht="30" customHeight="1">
      <c r="E1396" s="11"/>
      <c r="F1396" s="11"/>
      <c r="G1396" s="11"/>
      <c r="H1396" s="11"/>
    </row>
    <row r="1397" spans="5:8" ht="30" customHeight="1">
      <c r="E1397" s="11"/>
      <c r="F1397" s="11"/>
      <c r="G1397" s="11"/>
      <c r="H1397" s="11"/>
    </row>
    <row r="1398" spans="5:8" ht="30" customHeight="1">
      <c r="E1398" s="11"/>
      <c r="F1398" s="11"/>
      <c r="G1398" s="11"/>
      <c r="H1398" s="11"/>
    </row>
    <row r="1399" spans="5:8" ht="30" customHeight="1">
      <c r="E1399" s="11"/>
      <c r="F1399" s="11"/>
      <c r="G1399" s="11"/>
      <c r="H1399" s="11"/>
    </row>
    <row r="1400" spans="5:8" ht="30" customHeight="1">
      <c r="E1400" s="11"/>
      <c r="F1400" s="11"/>
      <c r="G1400" s="11"/>
      <c r="H1400" s="11"/>
    </row>
    <row r="1401" spans="5:8" ht="30" customHeight="1">
      <c r="E1401" s="11"/>
      <c r="F1401" s="11"/>
      <c r="G1401" s="11"/>
      <c r="H1401" s="11"/>
    </row>
    <row r="1402" spans="5:8" ht="30" customHeight="1">
      <c r="E1402" s="11"/>
      <c r="F1402" s="11"/>
      <c r="G1402" s="11"/>
      <c r="H1402" s="11"/>
    </row>
    <row r="1403" spans="5:8" ht="30" customHeight="1">
      <c r="E1403" s="11"/>
      <c r="F1403" s="11"/>
      <c r="G1403" s="11"/>
      <c r="H1403" s="11"/>
    </row>
    <row r="1404" spans="5:8" ht="30" customHeight="1">
      <c r="E1404" s="11"/>
      <c r="F1404" s="11"/>
      <c r="G1404" s="11"/>
      <c r="H1404" s="11"/>
    </row>
    <row r="1405" spans="5:8" ht="30" customHeight="1">
      <c r="E1405" s="11"/>
      <c r="F1405" s="11"/>
      <c r="G1405" s="11"/>
      <c r="H1405" s="11"/>
    </row>
    <row r="1406" spans="5:8" ht="30" customHeight="1">
      <c r="E1406" s="11"/>
      <c r="F1406" s="11"/>
      <c r="G1406" s="11"/>
      <c r="H1406" s="11"/>
    </row>
    <row r="1407" spans="5:8" ht="30" customHeight="1">
      <c r="E1407" s="11"/>
      <c r="F1407" s="11"/>
      <c r="G1407" s="11"/>
      <c r="H1407" s="11"/>
    </row>
    <row r="1408" spans="5:8" ht="30" customHeight="1">
      <c r="E1408" s="11"/>
      <c r="F1408" s="11"/>
      <c r="G1408" s="11"/>
      <c r="H1408" s="11"/>
    </row>
    <row r="1409" spans="5:8" ht="30" customHeight="1">
      <c r="E1409" s="11"/>
      <c r="F1409" s="11"/>
      <c r="G1409" s="11"/>
      <c r="H1409" s="11"/>
    </row>
    <row r="1410" spans="5:8" ht="30" customHeight="1">
      <c r="E1410" s="11"/>
      <c r="F1410" s="11"/>
      <c r="G1410" s="11"/>
      <c r="H1410" s="11"/>
    </row>
    <row r="1411" spans="5:8" ht="30" customHeight="1">
      <c r="E1411" s="11"/>
      <c r="F1411" s="11"/>
      <c r="G1411" s="11"/>
      <c r="H1411" s="11"/>
    </row>
    <row r="1412" spans="5:8" ht="30" customHeight="1">
      <c r="E1412" s="11"/>
      <c r="F1412" s="11"/>
      <c r="G1412" s="11"/>
      <c r="H1412" s="11"/>
    </row>
    <row r="1413" spans="5:8" ht="30" customHeight="1">
      <c r="E1413" s="11"/>
      <c r="F1413" s="11"/>
      <c r="G1413" s="11"/>
      <c r="H1413" s="11"/>
    </row>
    <row r="1414" spans="5:8" ht="30" customHeight="1">
      <c r="E1414" s="11"/>
      <c r="F1414" s="11"/>
      <c r="G1414" s="11"/>
      <c r="H1414" s="11"/>
    </row>
    <row r="1415" spans="5:8" ht="30" customHeight="1">
      <c r="E1415" s="11"/>
      <c r="F1415" s="11"/>
      <c r="G1415" s="11"/>
      <c r="H1415" s="11"/>
    </row>
    <row r="1416" spans="5:8" ht="30" customHeight="1">
      <c r="E1416" s="11"/>
      <c r="F1416" s="11"/>
      <c r="G1416" s="11"/>
      <c r="H1416" s="11"/>
    </row>
    <row r="1417" spans="5:8" ht="30" customHeight="1">
      <c r="E1417" s="11"/>
      <c r="F1417" s="11"/>
      <c r="G1417" s="11"/>
      <c r="H1417" s="11"/>
    </row>
    <row r="1418" spans="5:8" ht="30" customHeight="1">
      <c r="E1418" s="11"/>
      <c r="F1418" s="11"/>
      <c r="G1418" s="11"/>
      <c r="H1418" s="11"/>
    </row>
    <row r="1419" spans="5:8" ht="30" customHeight="1">
      <c r="E1419" s="11"/>
      <c r="F1419" s="11"/>
      <c r="G1419" s="11"/>
      <c r="H1419" s="11"/>
    </row>
    <row r="1420" spans="5:8" ht="30" customHeight="1">
      <c r="E1420" s="11"/>
      <c r="F1420" s="11"/>
      <c r="G1420" s="11"/>
      <c r="H1420" s="11"/>
    </row>
    <row r="1421" spans="5:8" ht="30" customHeight="1">
      <c r="E1421" s="11"/>
      <c r="F1421" s="11"/>
      <c r="G1421" s="11"/>
      <c r="H1421" s="11"/>
    </row>
    <row r="1422" spans="5:8" ht="30" customHeight="1">
      <c r="E1422" s="11"/>
      <c r="F1422" s="11"/>
      <c r="G1422" s="11"/>
      <c r="H1422" s="11"/>
    </row>
    <row r="1423" spans="5:8" ht="30" customHeight="1">
      <c r="E1423" s="11"/>
      <c r="F1423" s="11"/>
      <c r="G1423" s="11"/>
      <c r="H1423" s="11"/>
    </row>
    <row r="1424" spans="5:8" ht="30" customHeight="1">
      <c r="E1424" s="11"/>
      <c r="F1424" s="11"/>
      <c r="G1424" s="11"/>
      <c r="H1424" s="11"/>
    </row>
    <row r="1425" spans="5:8" ht="30" customHeight="1">
      <c r="E1425" s="11"/>
      <c r="F1425" s="11"/>
      <c r="G1425" s="11"/>
      <c r="H1425" s="11"/>
    </row>
    <row r="1426" spans="5:8" ht="30" customHeight="1">
      <c r="E1426" s="11"/>
      <c r="F1426" s="11"/>
      <c r="G1426" s="11"/>
      <c r="H1426" s="11"/>
    </row>
    <row r="1427" spans="5:8" ht="30" customHeight="1">
      <c r="E1427" s="11"/>
      <c r="F1427" s="11"/>
      <c r="G1427" s="11"/>
      <c r="H1427" s="11"/>
    </row>
    <row r="1428" spans="5:8" ht="30" customHeight="1">
      <c r="E1428" s="11"/>
      <c r="F1428" s="11"/>
      <c r="G1428" s="11"/>
      <c r="H1428" s="11"/>
    </row>
    <row r="1429" spans="5:8" ht="30" customHeight="1">
      <c r="E1429" s="11"/>
      <c r="F1429" s="11"/>
      <c r="G1429" s="11"/>
      <c r="H1429" s="11"/>
    </row>
    <row r="1430" spans="5:8" ht="30" customHeight="1">
      <c r="E1430" s="11"/>
      <c r="F1430" s="11"/>
      <c r="G1430" s="11"/>
      <c r="H1430" s="11"/>
    </row>
    <row r="1431" spans="5:8" ht="30" customHeight="1">
      <c r="E1431" s="11"/>
      <c r="F1431" s="11"/>
      <c r="G1431" s="11"/>
      <c r="H1431" s="11"/>
    </row>
    <row r="1432" spans="5:8" ht="30" customHeight="1">
      <c r="E1432" s="11"/>
      <c r="F1432" s="11"/>
      <c r="G1432" s="11"/>
      <c r="H1432" s="11"/>
    </row>
    <row r="1433" spans="5:8" ht="30" customHeight="1">
      <c r="E1433" s="11"/>
      <c r="F1433" s="11"/>
      <c r="G1433" s="11"/>
      <c r="H1433" s="11"/>
    </row>
    <row r="1434" spans="5:8" ht="30" customHeight="1">
      <c r="E1434" s="11"/>
      <c r="F1434" s="11"/>
      <c r="G1434" s="11"/>
      <c r="H1434" s="11"/>
    </row>
    <row r="1435" spans="5:8" ht="30" customHeight="1">
      <c r="E1435" s="11"/>
      <c r="F1435" s="11"/>
      <c r="G1435" s="11"/>
      <c r="H1435" s="11"/>
    </row>
    <row r="1436" spans="5:8" ht="30" customHeight="1">
      <c r="E1436" s="11"/>
      <c r="F1436" s="11"/>
      <c r="G1436" s="11"/>
      <c r="H1436" s="11"/>
    </row>
    <row r="1437" spans="5:8" ht="30" customHeight="1">
      <c r="E1437" s="11"/>
      <c r="F1437" s="11"/>
      <c r="G1437" s="11"/>
      <c r="H1437" s="11"/>
    </row>
    <row r="1438" spans="5:8" ht="30" customHeight="1">
      <c r="E1438" s="11"/>
      <c r="F1438" s="11"/>
      <c r="G1438" s="11"/>
      <c r="H1438" s="11"/>
    </row>
    <row r="1439" spans="5:8" ht="30" customHeight="1">
      <c r="E1439" s="11"/>
      <c r="F1439" s="11"/>
      <c r="G1439" s="11"/>
      <c r="H1439" s="11"/>
    </row>
    <row r="1440" spans="5:8" ht="30" customHeight="1">
      <c r="E1440" s="11"/>
      <c r="F1440" s="11"/>
      <c r="G1440" s="11"/>
      <c r="H1440" s="11"/>
    </row>
    <row r="1441" spans="5:8" ht="30" customHeight="1">
      <c r="E1441" s="11"/>
      <c r="F1441" s="11"/>
      <c r="G1441" s="11"/>
      <c r="H1441" s="11"/>
    </row>
    <row r="1442" spans="5:8" ht="30" customHeight="1">
      <c r="E1442" s="11"/>
      <c r="F1442" s="11"/>
      <c r="G1442" s="11"/>
      <c r="H1442" s="11"/>
    </row>
    <row r="1443" spans="5:8" ht="30" customHeight="1">
      <c r="E1443" s="11"/>
      <c r="F1443" s="11"/>
      <c r="G1443" s="11"/>
      <c r="H1443" s="11"/>
    </row>
    <row r="1444" spans="5:8" ht="30" customHeight="1">
      <c r="E1444" s="11"/>
      <c r="F1444" s="11"/>
      <c r="G1444" s="11"/>
      <c r="H1444" s="11"/>
    </row>
    <row r="1445" spans="5:8" ht="30" customHeight="1">
      <c r="E1445" s="11"/>
      <c r="F1445" s="11"/>
      <c r="G1445" s="11"/>
      <c r="H1445" s="11"/>
    </row>
    <row r="1446" spans="5:8" ht="30" customHeight="1">
      <c r="E1446" s="11"/>
      <c r="F1446" s="11"/>
      <c r="G1446" s="11"/>
      <c r="H1446" s="11"/>
    </row>
    <row r="1447" spans="5:8" ht="30" customHeight="1">
      <c r="E1447" s="11"/>
      <c r="F1447" s="11"/>
      <c r="G1447" s="11"/>
      <c r="H1447" s="11"/>
    </row>
    <row r="1448" spans="5:8" ht="30" customHeight="1">
      <c r="E1448" s="11"/>
      <c r="F1448" s="11"/>
      <c r="G1448" s="11"/>
      <c r="H1448" s="11"/>
    </row>
    <row r="1449" spans="5:8" ht="30" customHeight="1">
      <c r="E1449" s="11"/>
      <c r="F1449" s="11"/>
      <c r="G1449" s="11"/>
      <c r="H1449" s="11"/>
    </row>
    <row r="1450" spans="5:8" ht="30" customHeight="1">
      <c r="E1450" s="11"/>
      <c r="F1450" s="11"/>
      <c r="G1450" s="11"/>
      <c r="H1450" s="11"/>
    </row>
    <row r="1451" spans="5:8" ht="30" customHeight="1">
      <c r="E1451" s="11"/>
      <c r="F1451" s="11"/>
      <c r="G1451" s="11"/>
      <c r="H1451" s="11"/>
    </row>
    <row r="1452" spans="5:8" ht="30" customHeight="1">
      <c r="E1452" s="11"/>
      <c r="F1452" s="11"/>
      <c r="G1452" s="11"/>
      <c r="H1452" s="11"/>
    </row>
    <row r="1453" spans="5:8" ht="30" customHeight="1">
      <c r="E1453" s="11"/>
      <c r="F1453" s="11"/>
      <c r="G1453" s="11"/>
      <c r="H1453" s="11"/>
    </row>
    <row r="1454" spans="5:8" ht="30" customHeight="1">
      <c r="E1454" s="11"/>
      <c r="F1454" s="11"/>
      <c r="G1454" s="11"/>
      <c r="H1454" s="11"/>
    </row>
    <row r="1455" spans="5:8" ht="30" customHeight="1">
      <c r="E1455" s="11"/>
      <c r="F1455" s="11"/>
      <c r="G1455" s="11"/>
      <c r="H1455" s="11"/>
    </row>
    <row r="1456" spans="5:8" ht="30" customHeight="1">
      <c r="E1456" s="11"/>
      <c r="F1456" s="11"/>
      <c r="G1456" s="11"/>
      <c r="H1456" s="11"/>
    </row>
    <row r="1457" spans="5:8" ht="30" customHeight="1">
      <c r="E1457" s="11"/>
      <c r="F1457" s="11"/>
      <c r="G1457" s="11"/>
      <c r="H1457" s="11"/>
    </row>
    <row r="1458" spans="5:8" ht="30" customHeight="1">
      <c r="E1458" s="11"/>
      <c r="F1458" s="11"/>
      <c r="G1458" s="11"/>
      <c r="H1458" s="11"/>
    </row>
    <row r="1459" spans="5:8" ht="30" customHeight="1">
      <c r="E1459" s="11"/>
      <c r="F1459" s="11"/>
      <c r="G1459" s="11"/>
      <c r="H1459" s="11"/>
    </row>
    <row r="1460" spans="5:8" ht="30" customHeight="1">
      <c r="E1460" s="11"/>
      <c r="F1460" s="11"/>
      <c r="G1460" s="11"/>
      <c r="H1460" s="11"/>
    </row>
    <row r="1461" spans="5:8" ht="30" customHeight="1">
      <c r="E1461" s="11"/>
      <c r="F1461" s="11"/>
      <c r="G1461" s="11"/>
      <c r="H1461" s="11"/>
    </row>
    <row r="1462" spans="5:8" ht="30" customHeight="1">
      <c r="E1462" s="11"/>
      <c r="F1462" s="11"/>
      <c r="G1462" s="11"/>
      <c r="H1462" s="11"/>
    </row>
    <row r="1463" spans="5:8" ht="30" customHeight="1">
      <c r="E1463" s="11"/>
      <c r="F1463" s="11"/>
      <c r="G1463" s="11"/>
      <c r="H1463" s="11"/>
    </row>
    <row r="1464" spans="5:8" ht="30" customHeight="1">
      <c r="E1464" s="11"/>
      <c r="F1464" s="11"/>
      <c r="G1464" s="11"/>
      <c r="H1464" s="11"/>
    </row>
    <row r="1465" spans="5:8" ht="30" customHeight="1">
      <c r="E1465" s="11"/>
      <c r="F1465" s="11"/>
      <c r="G1465" s="11"/>
      <c r="H1465" s="11"/>
    </row>
    <row r="1466" spans="5:8" ht="30" customHeight="1">
      <c r="E1466" s="11"/>
      <c r="F1466" s="11"/>
      <c r="G1466" s="11"/>
      <c r="H1466" s="11"/>
    </row>
    <row r="1467" spans="5:8" ht="30" customHeight="1">
      <c r="E1467" s="11"/>
      <c r="F1467" s="11"/>
      <c r="G1467" s="11"/>
      <c r="H1467" s="11"/>
    </row>
    <row r="1468" spans="5:8" ht="30" customHeight="1">
      <c r="E1468" s="11"/>
      <c r="F1468" s="11"/>
      <c r="G1468" s="11"/>
      <c r="H1468" s="11"/>
    </row>
    <row r="1469" spans="5:8" ht="30" customHeight="1">
      <c r="E1469" s="11"/>
      <c r="F1469" s="11"/>
      <c r="G1469" s="11"/>
      <c r="H1469" s="11"/>
    </row>
    <row r="1470" spans="5:8" ht="30" customHeight="1">
      <c r="E1470" s="11"/>
      <c r="F1470" s="11"/>
      <c r="G1470" s="11"/>
      <c r="H1470" s="11"/>
    </row>
    <row r="1471" spans="5:8" ht="30" customHeight="1">
      <c r="E1471" s="11"/>
      <c r="F1471" s="11"/>
      <c r="G1471" s="11"/>
      <c r="H1471" s="11"/>
    </row>
    <row r="1472" spans="5:8" ht="30" customHeight="1">
      <c r="E1472" s="11"/>
      <c r="F1472" s="11"/>
      <c r="G1472" s="11"/>
      <c r="H1472" s="11"/>
    </row>
    <row r="1473" spans="5:8" ht="30" customHeight="1">
      <c r="E1473" s="11"/>
      <c r="F1473" s="11"/>
      <c r="G1473" s="11"/>
      <c r="H1473" s="11"/>
    </row>
    <row r="1474" spans="5:8" ht="30" customHeight="1">
      <c r="E1474" s="11"/>
      <c r="F1474" s="11"/>
      <c r="G1474" s="11"/>
      <c r="H1474" s="11"/>
    </row>
    <row r="1475" spans="5:8" ht="30" customHeight="1">
      <c r="E1475" s="11"/>
      <c r="F1475" s="11"/>
      <c r="G1475" s="11"/>
      <c r="H1475" s="11"/>
    </row>
    <row r="1476" spans="5:8" ht="30" customHeight="1">
      <c r="E1476" s="11"/>
      <c r="F1476" s="11"/>
      <c r="G1476" s="11"/>
      <c r="H1476" s="11"/>
    </row>
    <row r="1477" spans="5:8" ht="30" customHeight="1">
      <c r="E1477" s="11"/>
      <c r="F1477" s="11"/>
      <c r="G1477" s="11"/>
      <c r="H1477" s="11"/>
    </row>
    <row r="1478" spans="5:8" ht="30" customHeight="1">
      <c r="E1478" s="11"/>
      <c r="F1478" s="11"/>
      <c r="G1478" s="11"/>
      <c r="H1478" s="11"/>
    </row>
    <row r="1479" spans="5:8" ht="30" customHeight="1">
      <c r="E1479" s="11"/>
      <c r="F1479" s="11"/>
      <c r="G1479" s="11"/>
      <c r="H1479" s="11"/>
    </row>
    <row r="1480" spans="5:8" ht="30" customHeight="1">
      <c r="E1480" s="11"/>
      <c r="F1480" s="11"/>
      <c r="G1480" s="11"/>
      <c r="H1480" s="11"/>
    </row>
    <row r="1481" spans="5:8" ht="30" customHeight="1">
      <c r="E1481" s="11"/>
      <c r="F1481" s="11"/>
      <c r="G1481" s="11"/>
      <c r="H1481" s="11"/>
    </row>
    <row r="1482" spans="5:8" ht="30" customHeight="1">
      <c r="E1482" s="11"/>
      <c r="F1482" s="11"/>
      <c r="G1482" s="11"/>
      <c r="H1482" s="11"/>
    </row>
    <row r="1483" spans="5:8" ht="30" customHeight="1">
      <c r="E1483" s="11"/>
      <c r="F1483" s="11"/>
      <c r="G1483" s="11"/>
      <c r="H1483" s="11"/>
    </row>
    <row r="1484" spans="5:8" ht="30" customHeight="1">
      <c r="E1484" s="11"/>
      <c r="F1484" s="11"/>
      <c r="G1484" s="11"/>
      <c r="H1484" s="11"/>
    </row>
    <row r="1485" spans="5:8" ht="30" customHeight="1">
      <c r="E1485" s="11"/>
      <c r="F1485" s="11"/>
      <c r="G1485" s="11"/>
      <c r="H1485" s="11"/>
    </row>
    <row r="1486" spans="5:8" ht="30" customHeight="1">
      <c r="E1486" s="11"/>
      <c r="F1486" s="11"/>
      <c r="G1486" s="11"/>
      <c r="H1486" s="11"/>
    </row>
    <row r="1487" spans="5:8" ht="30" customHeight="1">
      <c r="E1487" s="11"/>
      <c r="F1487" s="11"/>
      <c r="G1487" s="11"/>
      <c r="H1487" s="11"/>
    </row>
    <row r="1488" spans="5:8" ht="30" customHeight="1">
      <c r="E1488" s="11"/>
      <c r="F1488" s="11"/>
      <c r="G1488" s="11"/>
      <c r="H1488" s="11"/>
    </row>
    <row r="1489" spans="5:8" ht="30" customHeight="1">
      <c r="E1489" s="11"/>
      <c r="F1489" s="11"/>
      <c r="G1489" s="11"/>
      <c r="H1489" s="11"/>
    </row>
    <row r="1490" spans="5:8" ht="30" customHeight="1">
      <c r="E1490" s="11"/>
      <c r="F1490" s="11"/>
      <c r="G1490" s="11"/>
      <c r="H1490" s="11"/>
    </row>
    <row r="1491" spans="5:8" ht="30" customHeight="1">
      <c r="E1491" s="11"/>
      <c r="F1491" s="11"/>
      <c r="G1491" s="11"/>
      <c r="H1491" s="11"/>
    </row>
    <row r="1492" spans="5:8" ht="30" customHeight="1">
      <c r="E1492" s="11"/>
      <c r="F1492" s="11"/>
      <c r="G1492" s="11"/>
      <c r="H1492" s="11"/>
    </row>
    <row r="1493" spans="5:8" ht="30" customHeight="1">
      <c r="E1493" s="11"/>
      <c r="F1493" s="11"/>
      <c r="G1493" s="11"/>
      <c r="H1493" s="11"/>
    </row>
    <row r="1494" spans="5:8" ht="30" customHeight="1">
      <c r="E1494" s="11"/>
      <c r="F1494" s="11"/>
      <c r="G1494" s="11"/>
      <c r="H1494" s="11"/>
    </row>
    <row r="1495" spans="5:8" ht="30" customHeight="1">
      <c r="E1495" s="11"/>
      <c r="F1495" s="11"/>
      <c r="G1495" s="11"/>
      <c r="H1495" s="11"/>
    </row>
    <row r="1496" spans="5:8" ht="30" customHeight="1">
      <c r="E1496" s="11"/>
      <c r="F1496" s="11"/>
      <c r="G1496" s="11"/>
      <c r="H1496" s="11"/>
    </row>
    <row r="1497" spans="5:8" ht="30" customHeight="1">
      <c r="E1497" s="11"/>
      <c r="F1497" s="11"/>
      <c r="G1497" s="11"/>
      <c r="H1497" s="11"/>
    </row>
    <row r="1498" spans="5:8" ht="30" customHeight="1">
      <c r="E1498" s="11"/>
      <c r="F1498" s="11"/>
      <c r="G1498" s="11"/>
      <c r="H1498" s="11"/>
    </row>
    <row r="1499" spans="5:8" ht="30" customHeight="1">
      <c r="E1499" s="11"/>
      <c r="F1499" s="11"/>
      <c r="G1499" s="11"/>
      <c r="H1499" s="11"/>
    </row>
    <row r="1500" spans="5:8" ht="30" customHeight="1">
      <c r="E1500" s="11"/>
      <c r="F1500" s="11"/>
      <c r="G1500" s="11"/>
      <c r="H1500" s="11"/>
    </row>
    <row r="1501" spans="5:8" ht="30" customHeight="1">
      <c r="E1501" s="11"/>
      <c r="F1501" s="11"/>
      <c r="G1501" s="11"/>
      <c r="H1501" s="11"/>
    </row>
    <row r="1502" spans="5:8" ht="30" customHeight="1">
      <c r="E1502" s="11"/>
      <c r="F1502" s="11"/>
      <c r="G1502" s="11"/>
      <c r="H1502" s="11"/>
    </row>
    <row r="1503" spans="5:8" ht="30" customHeight="1">
      <c r="E1503" s="11"/>
      <c r="F1503" s="11"/>
      <c r="G1503" s="11"/>
      <c r="H1503" s="11"/>
    </row>
    <row r="1504" spans="5:8" ht="30" customHeight="1">
      <c r="E1504" s="11"/>
      <c r="F1504" s="11"/>
      <c r="G1504" s="11"/>
      <c r="H1504" s="11"/>
    </row>
    <row r="1505" spans="5:8" ht="30" customHeight="1">
      <c r="E1505" s="11"/>
      <c r="F1505" s="11"/>
      <c r="G1505" s="11"/>
      <c r="H1505" s="11"/>
    </row>
    <row r="1506" spans="5:8" ht="30" customHeight="1">
      <c r="E1506" s="11"/>
      <c r="F1506" s="11"/>
      <c r="G1506" s="11"/>
      <c r="H1506" s="11"/>
    </row>
    <row r="1507" spans="5:8" ht="30" customHeight="1">
      <c r="E1507" s="11"/>
      <c r="F1507" s="11"/>
      <c r="G1507" s="11"/>
      <c r="H1507" s="11"/>
    </row>
    <row r="1508" spans="5:8" ht="30" customHeight="1">
      <c r="E1508" s="11"/>
      <c r="F1508" s="11"/>
      <c r="G1508" s="11"/>
      <c r="H1508" s="11"/>
    </row>
    <row r="1509" spans="5:8" ht="30" customHeight="1">
      <c r="E1509" s="11"/>
      <c r="F1509" s="11"/>
      <c r="G1509" s="11"/>
      <c r="H1509" s="11"/>
    </row>
    <row r="1510" spans="5:8" ht="30" customHeight="1">
      <c r="E1510" s="11"/>
      <c r="F1510" s="11"/>
      <c r="G1510" s="11"/>
      <c r="H1510" s="11"/>
    </row>
    <row r="1511" spans="5:8" ht="30" customHeight="1">
      <c r="E1511" s="11"/>
      <c r="F1511" s="11"/>
      <c r="G1511" s="11"/>
      <c r="H1511" s="11"/>
    </row>
    <row r="1512" spans="5:8" ht="30" customHeight="1">
      <c r="E1512" s="11"/>
      <c r="F1512" s="11"/>
      <c r="G1512" s="11"/>
      <c r="H1512" s="11"/>
    </row>
    <row r="1513" spans="5:8" ht="30" customHeight="1">
      <c r="E1513" s="11"/>
      <c r="F1513" s="11"/>
      <c r="G1513" s="11"/>
      <c r="H1513" s="11"/>
    </row>
    <row r="1514" spans="5:8" ht="30" customHeight="1">
      <c r="E1514" s="11"/>
      <c r="F1514" s="11"/>
      <c r="G1514" s="11"/>
      <c r="H1514" s="11"/>
    </row>
    <row r="1515" spans="5:8" ht="30" customHeight="1">
      <c r="E1515" s="11"/>
      <c r="F1515" s="11"/>
      <c r="G1515" s="11"/>
      <c r="H1515" s="11"/>
    </row>
    <row r="1516" spans="5:8" ht="30" customHeight="1">
      <c r="E1516" s="11"/>
      <c r="F1516" s="11"/>
      <c r="G1516" s="11"/>
      <c r="H1516" s="11"/>
    </row>
    <row r="1517" spans="5:8" ht="30" customHeight="1">
      <c r="E1517" s="11"/>
      <c r="F1517" s="11"/>
      <c r="G1517" s="11"/>
      <c r="H1517" s="11"/>
    </row>
    <row r="1518" spans="5:8" ht="30" customHeight="1">
      <c r="E1518" s="11"/>
      <c r="F1518" s="11"/>
      <c r="G1518" s="11"/>
      <c r="H1518" s="11"/>
    </row>
    <row r="1519" spans="5:8" ht="30" customHeight="1">
      <c r="E1519" s="11"/>
      <c r="F1519" s="11"/>
      <c r="G1519" s="11"/>
      <c r="H1519" s="11"/>
    </row>
    <row r="1520" spans="5:8" ht="30" customHeight="1">
      <c r="E1520" s="11"/>
      <c r="F1520" s="11"/>
      <c r="G1520" s="11"/>
      <c r="H1520" s="11"/>
    </row>
    <row r="1521" spans="5:8" ht="30" customHeight="1">
      <c r="E1521" s="11"/>
      <c r="F1521" s="11"/>
      <c r="G1521" s="11"/>
      <c r="H1521" s="11"/>
    </row>
    <row r="1522" spans="5:8" ht="30" customHeight="1">
      <c r="E1522" s="11"/>
      <c r="F1522" s="11"/>
      <c r="G1522" s="11"/>
      <c r="H1522" s="11"/>
    </row>
    <row r="1523" spans="5:8" ht="30" customHeight="1">
      <c r="E1523" s="11"/>
      <c r="F1523" s="11"/>
      <c r="G1523" s="11"/>
      <c r="H1523" s="11"/>
    </row>
    <row r="1524" spans="5:8" ht="30" customHeight="1">
      <c r="E1524" s="11"/>
      <c r="F1524" s="11"/>
      <c r="G1524" s="11"/>
      <c r="H1524" s="11"/>
    </row>
    <row r="1525" spans="5:8" ht="30" customHeight="1">
      <c r="E1525" s="11"/>
      <c r="F1525" s="11"/>
      <c r="G1525" s="11"/>
      <c r="H1525" s="11"/>
    </row>
    <row r="1526" spans="5:8" ht="30" customHeight="1">
      <c r="E1526" s="11"/>
      <c r="F1526" s="11"/>
      <c r="G1526" s="11"/>
      <c r="H1526" s="11"/>
    </row>
    <row r="1527" spans="5:8" ht="30" customHeight="1">
      <c r="E1527" s="11"/>
      <c r="F1527" s="11"/>
      <c r="G1527" s="11"/>
      <c r="H1527" s="11"/>
    </row>
    <row r="1528" spans="5:8" ht="30" customHeight="1">
      <c r="E1528" s="11"/>
      <c r="F1528" s="11"/>
      <c r="G1528" s="11"/>
      <c r="H1528" s="11"/>
    </row>
    <row r="1529" spans="5:8" ht="30" customHeight="1">
      <c r="E1529" s="11"/>
      <c r="F1529" s="11"/>
      <c r="G1529" s="11"/>
      <c r="H1529" s="11"/>
    </row>
    <row r="1530" spans="5:8" ht="30" customHeight="1">
      <c r="E1530" s="11"/>
      <c r="F1530" s="11"/>
      <c r="G1530" s="11"/>
      <c r="H1530" s="11"/>
    </row>
    <row r="1531" spans="5:8" ht="30" customHeight="1">
      <c r="E1531" s="11"/>
      <c r="F1531" s="11"/>
      <c r="G1531" s="11"/>
      <c r="H1531" s="11"/>
    </row>
    <row r="1532" spans="5:8" ht="30" customHeight="1">
      <c r="E1532" s="11"/>
      <c r="F1532" s="11"/>
      <c r="G1532" s="11"/>
      <c r="H1532" s="11"/>
    </row>
    <row r="1533" spans="5:8" ht="30" customHeight="1">
      <c r="E1533" s="11"/>
      <c r="F1533" s="11"/>
      <c r="G1533" s="11"/>
      <c r="H1533" s="11"/>
    </row>
    <row r="1534" spans="5:8" ht="30" customHeight="1">
      <c r="E1534" s="11"/>
      <c r="F1534" s="11"/>
      <c r="G1534" s="11"/>
      <c r="H1534" s="11"/>
    </row>
    <row r="1535" spans="5:8" ht="30" customHeight="1">
      <c r="E1535" s="11"/>
      <c r="F1535" s="11"/>
      <c r="G1535" s="11"/>
      <c r="H1535" s="11"/>
    </row>
    <row r="1536" spans="5:8" ht="30" customHeight="1">
      <c r="E1536" s="11"/>
      <c r="F1536" s="11"/>
      <c r="G1536" s="11"/>
      <c r="H1536" s="11"/>
    </row>
    <row r="1537" spans="5:8" ht="30" customHeight="1">
      <c r="E1537" s="11"/>
      <c r="F1537" s="11"/>
      <c r="G1537" s="11"/>
      <c r="H1537" s="11"/>
    </row>
    <row r="1538" spans="5:8" ht="30" customHeight="1">
      <c r="E1538" s="11"/>
      <c r="F1538" s="11"/>
      <c r="G1538" s="11"/>
      <c r="H1538" s="11"/>
    </row>
    <row r="1539" spans="5:8" ht="30" customHeight="1">
      <c r="E1539" s="11"/>
      <c r="F1539" s="11"/>
      <c r="G1539" s="11"/>
      <c r="H1539" s="11"/>
    </row>
    <row r="1540" spans="5:8" ht="30" customHeight="1">
      <c r="E1540" s="11"/>
      <c r="F1540" s="11"/>
      <c r="G1540" s="11"/>
      <c r="H1540" s="11"/>
    </row>
    <row r="1541" spans="5:8" ht="30" customHeight="1">
      <c r="E1541" s="11"/>
      <c r="F1541" s="11"/>
      <c r="G1541" s="11"/>
      <c r="H1541" s="11"/>
    </row>
    <row r="1542" spans="5:8" ht="30" customHeight="1">
      <c r="E1542" s="11"/>
      <c r="F1542" s="11"/>
      <c r="G1542" s="11"/>
      <c r="H1542" s="11"/>
    </row>
    <row r="1543" spans="5:8" ht="30" customHeight="1">
      <c r="E1543" s="11"/>
      <c r="F1543" s="11"/>
      <c r="G1543" s="11"/>
      <c r="H1543" s="11"/>
    </row>
    <row r="1544" spans="5:8" ht="30" customHeight="1">
      <c r="E1544" s="11"/>
      <c r="F1544" s="11"/>
      <c r="G1544" s="11"/>
      <c r="H1544" s="11"/>
    </row>
    <row r="1545" spans="5:8" ht="30" customHeight="1">
      <c r="E1545" s="11"/>
      <c r="F1545" s="11"/>
      <c r="G1545" s="11"/>
      <c r="H1545" s="11"/>
    </row>
    <row r="1546" spans="5:8" ht="30" customHeight="1">
      <c r="E1546" s="11"/>
      <c r="F1546" s="11"/>
      <c r="G1546" s="11"/>
      <c r="H1546" s="11"/>
    </row>
    <row r="1547" spans="5:8" ht="30" customHeight="1">
      <c r="E1547" s="11"/>
      <c r="F1547" s="11"/>
      <c r="G1547" s="11"/>
      <c r="H1547" s="11"/>
    </row>
    <row r="1548" spans="5:8" ht="30" customHeight="1">
      <c r="E1548" s="11"/>
      <c r="F1548" s="11"/>
      <c r="G1548" s="11"/>
      <c r="H1548" s="11"/>
    </row>
    <row r="1549" spans="5:8" ht="30" customHeight="1">
      <c r="E1549" s="11"/>
      <c r="F1549" s="11"/>
      <c r="G1549" s="11"/>
      <c r="H1549" s="11"/>
    </row>
    <row r="1550" spans="5:8" ht="30" customHeight="1">
      <c r="E1550" s="11"/>
      <c r="F1550" s="11"/>
      <c r="G1550" s="11"/>
      <c r="H1550" s="11"/>
    </row>
    <row r="1551" spans="5:8" ht="30" customHeight="1">
      <c r="E1551" s="11"/>
      <c r="F1551" s="11"/>
      <c r="G1551" s="11"/>
      <c r="H1551" s="11"/>
    </row>
    <row r="1552" spans="5:8" ht="30" customHeight="1">
      <c r="E1552" s="11"/>
      <c r="F1552" s="11"/>
      <c r="G1552" s="11"/>
      <c r="H1552" s="11"/>
    </row>
    <row r="1553" spans="5:8" ht="30" customHeight="1">
      <c r="E1553" s="11"/>
      <c r="F1553" s="11"/>
      <c r="G1553" s="11"/>
      <c r="H1553" s="11"/>
    </row>
    <row r="1554" spans="5:8" ht="30" customHeight="1">
      <c r="E1554" s="11"/>
      <c r="F1554" s="11"/>
      <c r="G1554" s="11"/>
      <c r="H1554" s="11"/>
    </row>
    <row r="1555" spans="5:8" ht="30" customHeight="1">
      <c r="E1555" s="11"/>
      <c r="F1555" s="11"/>
      <c r="G1555" s="11"/>
      <c r="H1555" s="11"/>
    </row>
    <row r="1556" spans="5:8" ht="30" customHeight="1">
      <c r="E1556" s="11"/>
      <c r="F1556" s="11"/>
      <c r="G1556" s="11"/>
      <c r="H1556" s="11"/>
    </row>
    <row r="1557" spans="5:8" ht="30" customHeight="1">
      <c r="E1557" s="11"/>
      <c r="F1557" s="11"/>
      <c r="G1557" s="11"/>
      <c r="H1557" s="11"/>
    </row>
    <row r="1558" spans="5:8" ht="30" customHeight="1">
      <c r="E1558" s="11"/>
      <c r="F1558" s="11"/>
      <c r="G1558" s="11"/>
      <c r="H1558" s="11"/>
    </row>
    <row r="1559" spans="5:8" ht="30" customHeight="1">
      <c r="E1559" s="11"/>
      <c r="F1559" s="11"/>
      <c r="G1559" s="11"/>
      <c r="H1559" s="11"/>
    </row>
    <row r="1560" spans="5:8" ht="30" customHeight="1">
      <c r="E1560" s="11"/>
      <c r="F1560" s="11"/>
      <c r="G1560" s="11"/>
      <c r="H1560" s="11"/>
    </row>
    <row r="1561" spans="5:8" ht="30" customHeight="1">
      <c r="E1561" s="11"/>
      <c r="F1561" s="11"/>
      <c r="G1561" s="11"/>
      <c r="H1561" s="11"/>
    </row>
    <row r="1562" spans="5:8" ht="30" customHeight="1">
      <c r="E1562" s="11"/>
      <c r="F1562" s="11"/>
      <c r="G1562" s="11"/>
      <c r="H1562" s="11"/>
    </row>
    <row r="1563" spans="5:8" ht="30" customHeight="1">
      <c r="E1563" s="11"/>
      <c r="F1563" s="11"/>
      <c r="G1563" s="11"/>
      <c r="H1563" s="11"/>
    </row>
    <row r="1564" spans="5:8" ht="30" customHeight="1">
      <c r="E1564" s="11"/>
      <c r="F1564" s="11"/>
      <c r="G1564" s="11"/>
      <c r="H1564" s="11"/>
    </row>
    <row r="1565" spans="5:8" ht="30" customHeight="1">
      <c r="E1565" s="11"/>
      <c r="F1565" s="11"/>
      <c r="G1565" s="11"/>
      <c r="H1565" s="11"/>
    </row>
    <row r="1566" spans="5:8" ht="30" customHeight="1">
      <c r="E1566" s="11"/>
      <c r="F1566" s="11"/>
      <c r="G1566" s="11"/>
      <c r="H1566" s="11"/>
    </row>
    <row r="1567" spans="5:8" ht="30" customHeight="1">
      <c r="E1567" s="11"/>
      <c r="F1567" s="11"/>
      <c r="G1567" s="11"/>
      <c r="H1567" s="11"/>
    </row>
    <row r="1568" spans="5:8" ht="30" customHeight="1">
      <c r="E1568" s="11"/>
      <c r="F1568" s="11"/>
      <c r="G1568" s="11"/>
      <c r="H1568" s="11"/>
    </row>
    <row r="1569" spans="5:8" ht="30" customHeight="1">
      <c r="E1569" s="11"/>
      <c r="F1569" s="11"/>
      <c r="G1569" s="11"/>
      <c r="H1569" s="11"/>
    </row>
    <row r="1570" spans="5:8" ht="30" customHeight="1">
      <c r="E1570" s="11"/>
      <c r="F1570" s="11"/>
      <c r="G1570" s="11"/>
      <c r="H1570" s="11"/>
    </row>
    <row r="1571" spans="5:8" ht="30" customHeight="1">
      <c r="E1571" s="11"/>
      <c r="F1571" s="11"/>
      <c r="G1571" s="11"/>
      <c r="H1571" s="11"/>
    </row>
    <row r="1572" spans="5:8" ht="30" customHeight="1">
      <c r="E1572" s="11"/>
      <c r="F1572" s="11"/>
      <c r="G1572" s="11"/>
      <c r="H1572" s="11"/>
    </row>
    <row r="1573" spans="5:8" ht="30" customHeight="1">
      <c r="E1573" s="11"/>
      <c r="F1573" s="11"/>
      <c r="G1573" s="11"/>
      <c r="H1573" s="11"/>
    </row>
    <row r="1574" spans="5:8" ht="30" customHeight="1">
      <c r="E1574" s="11"/>
      <c r="F1574" s="11"/>
      <c r="G1574" s="11"/>
      <c r="H1574" s="11"/>
    </row>
    <row r="1575" spans="5:8" ht="30" customHeight="1">
      <c r="E1575" s="11"/>
      <c r="F1575" s="11"/>
      <c r="G1575" s="11"/>
      <c r="H1575" s="11"/>
    </row>
    <row r="1576" spans="5:8" ht="30" customHeight="1">
      <c r="E1576" s="11"/>
      <c r="F1576" s="11"/>
      <c r="G1576" s="11"/>
      <c r="H1576" s="11"/>
    </row>
    <row r="1577" spans="5:8" ht="30" customHeight="1">
      <c r="E1577" s="11"/>
      <c r="F1577" s="11"/>
      <c r="G1577" s="11"/>
      <c r="H1577" s="11"/>
    </row>
    <row r="1578" spans="5:8" ht="30" customHeight="1">
      <c r="E1578" s="11"/>
      <c r="F1578" s="11"/>
      <c r="G1578" s="11"/>
      <c r="H1578" s="11"/>
    </row>
    <row r="1579" spans="5:8" ht="30" customHeight="1">
      <c r="E1579" s="11"/>
      <c r="F1579" s="11"/>
      <c r="G1579" s="11"/>
      <c r="H1579" s="11"/>
    </row>
    <row r="1580" spans="5:8" ht="30" customHeight="1">
      <c r="E1580" s="11"/>
      <c r="F1580" s="11"/>
      <c r="G1580" s="11"/>
      <c r="H1580" s="11"/>
    </row>
    <row r="1581" spans="5:8" ht="30" customHeight="1">
      <c r="E1581" s="11"/>
      <c r="F1581" s="11"/>
      <c r="G1581" s="11"/>
      <c r="H1581" s="11"/>
    </row>
    <row r="1582" spans="5:8" ht="30" customHeight="1">
      <c r="E1582" s="11"/>
      <c r="F1582" s="11"/>
      <c r="G1582" s="11"/>
      <c r="H1582" s="11"/>
    </row>
    <row r="1583" spans="5:8" ht="30" customHeight="1">
      <c r="E1583" s="11"/>
      <c r="F1583" s="11"/>
      <c r="G1583" s="11"/>
      <c r="H1583" s="11"/>
    </row>
    <row r="1584" spans="5:8" ht="30" customHeight="1">
      <c r="E1584" s="11"/>
      <c r="F1584" s="11"/>
      <c r="G1584" s="11"/>
      <c r="H1584" s="11"/>
    </row>
    <row r="1585" spans="5:8" ht="30" customHeight="1">
      <c r="E1585" s="11"/>
      <c r="F1585" s="11"/>
      <c r="G1585" s="11"/>
      <c r="H1585" s="11"/>
    </row>
    <row r="1586" spans="5:8" ht="30" customHeight="1">
      <c r="E1586" s="11"/>
      <c r="F1586" s="11"/>
      <c r="G1586" s="11"/>
      <c r="H1586" s="11"/>
    </row>
    <row r="1587" spans="5:8" ht="30" customHeight="1">
      <c r="E1587" s="11"/>
      <c r="F1587" s="11"/>
      <c r="G1587" s="11"/>
      <c r="H1587" s="11"/>
    </row>
    <row r="1588" spans="5:8" ht="30" customHeight="1">
      <c r="E1588" s="11"/>
      <c r="F1588" s="11"/>
      <c r="G1588" s="11"/>
      <c r="H1588" s="11"/>
    </row>
    <row r="1589" spans="5:8" ht="30" customHeight="1">
      <c r="E1589" s="11"/>
      <c r="F1589" s="11"/>
      <c r="G1589" s="11"/>
      <c r="H1589" s="11"/>
    </row>
    <row r="1590" spans="5:8" ht="30" customHeight="1">
      <c r="E1590" s="11"/>
      <c r="F1590" s="11"/>
      <c r="G1590" s="11"/>
      <c r="H1590" s="11"/>
    </row>
    <row r="1591" spans="5:8" ht="30" customHeight="1">
      <c r="E1591" s="11"/>
      <c r="F1591" s="11"/>
      <c r="G1591" s="11"/>
      <c r="H1591" s="11"/>
    </row>
    <row r="1592" spans="5:8" ht="30" customHeight="1">
      <c r="E1592" s="11"/>
      <c r="F1592" s="11"/>
      <c r="G1592" s="11"/>
      <c r="H1592" s="11"/>
    </row>
    <row r="1593" spans="5:8" ht="30" customHeight="1">
      <c r="E1593" s="11"/>
      <c r="F1593" s="11"/>
      <c r="G1593" s="11"/>
      <c r="H1593" s="11"/>
    </row>
    <row r="1594" spans="5:8" ht="30" customHeight="1">
      <c r="E1594" s="11"/>
      <c r="F1594" s="11"/>
      <c r="G1594" s="11"/>
      <c r="H1594" s="11"/>
    </row>
    <row r="1595" spans="5:8" ht="30" customHeight="1">
      <c r="E1595" s="11"/>
      <c r="F1595" s="11"/>
      <c r="G1595" s="11"/>
      <c r="H1595" s="11"/>
    </row>
    <row r="1596" spans="5:8" ht="30" customHeight="1">
      <c r="E1596" s="11"/>
      <c r="F1596" s="11"/>
      <c r="G1596" s="11"/>
      <c r="H1596" s="11"/>
    </row>
    <row r="1597" spans="5:8" ht="30" customHeight="1">
      <c r="E1597" s="11"/>
      <c r="F1597" s="11"/>
      <c r="G1597" s="11"/>
      <c r="H1597" s="11"/>
    </row>
    <row r="1598" spans="5:8" ht="30" customHeight="1">
      <c r="E1598" s="11"/>
      <c r="F1598" s="11"/>
      <c r="G1598" s="11"/>
      <c r="H1598" s="11"/>
    </row>
    <row r="1599" spans="5:8" ht="30" customHeight="1">
      <c r="E1599" s="11"/>
      <c r="F1599" s="11"/>
      <c r="G1599" s="11"/>
      <c r="H1599" s="11"/>
    </row>
    <row r="1600" spans="5:8" ht="30" customHeight="1">
      <c r="E1600" s="11"/>
      <c r="F1600" s="11"/>
      <c r="G1600" s="11"/>
      <c r="H1600" s="11"/>
    </row>
    <row r="1601" spans="5:8" ht="30" customHeight="1">
      <c r="E1601" s="11"/>
      <c r="F1601" s="11"/>
      <c r="G1601" s="11"/>
      <c r="H1601" s="11"/>
    </row>
    <row r="1602" spans="5:8" ht="30" customHeight="1">
      <c r="E1602" s="11"/>
      <c r="F1602" s="11"/>
      <c r="G1602" s="11"/>
      <c r="H1602" s="11"/>
    </row>
    <row r="1603" spans="5:8" ht="30" customHeight="1">
      <c r="E1603" s="11"/>
      <c r="F1603" s="11"/>
      <c r="G1603" s="11"/>
      <c r="H1603" s="11"/>
    </row>
    <row r="1604" spans="5:8" ht="30" customHeight="1">
      <c r="E1604" s="11"/>
      <c r="F1604" s="11"/>
      <c r="G1604" s="11"/>
      <c r="H1604" s="11"/>
    </row>
    <row r="1605" spans="5:8" ht="30" customHeight="1">
      <c r="E1605" s="11"/>
      <c r="F1605" s="11"/>
      <c r="G1605" s="11"/>
      <c r="H1605" s="11"/>
    </row>
    <row r="1606" spans="5:8" ht="30" customHeight="1">
      <c r="E1606" s="11"/>
      <c r="F1606" s="11"/>
      <c r="G1606" s="11"/>
      <c r="H1606" s="11"/>
    </row>
    <row r="1607" spans="5:8" ht="30" customHeight="1">
      <c r="E1607" s="11"/>
      <c r="F1607" s="11"/>
      <c r="G1607" s="11"/>
      <c r="H1607" s="11"/>
    </row>
    <row r="1608" spans="5:8" ht="30" customHeight="1">
      <c r="E1608" s="11"/>
      <c r="F1608" s="11"/>
      <c r="G1608" s="11"/>
      <c r="H1608" s="11"/>
    </row>
    <row r="1609" spans="5:8" ht="30" customHeight="1">
      <c r="E1609" s="11"/>
      <c r="F1609" s="11"/>
      <c r="G1609" s="11"/>
      <c r="H1609" s="11"/>
    </row>
    <row r="1610" spans="5:8" ht="30" customHeight="1">
      <c r="E1610" s="11"/>
      <c r="F1610" s="11"/>
      <c r="G1610" s="11"/>
      <c r="H1610" s="11"/>
    </row>
    <row r="1611" spans="5:8" ht="30" customHeight="1">
      <c r="E1611" s="11"/>
      <c r="F1611" s="11"/>
      <c r="G1611" s="11"/>
      <c r="H1611" s="11"/>
    </row>
    <row r="1612" spans="5:8" ht="30" customHeight="1">
      <c r="E1612" s="11"/>
      <c r="F1612" s="11"/>
      <c r="G1612" s="11"/>
      <c r="H1612" s="11"/>
    </row>
    <row r="1613" spans="5:8" ht="30" customHeight="1">
      <c r="E1613" s="11"/>
      <c r="F1613" s="11"/>
      <c r="G1613" s="11"/>
      <c r="H1613" s="11"/>
    </row>
    <row r="1614" spans="5:8" ht="30" customHeight="1">
      <c r="E1614" s="11"/>
      <c r="F1614" s="11"/>
      <c r="G1614" s="11"/>
      <c r="H1614" s="11"/>
    </row>
    <row r="1615" spans="5:8" ht="30" customHeight="1">
      <c r="E1615" s="11"/>
      <c r="F1615" s="11"/>
      <c r="G1615" s="11"/>
      <c r="H1615" s="11"/>
    </row>
    <row r="1616" spans="5:8" ht="30" customHeight="1">
      <c r="E1616" s="11"/>
      <c r="F1616" s="11"/>
      <c r="G1616" s="11"/>
      <c r="H1616" s="11"/>
    </row>
    <row r="1617" spans="5:8" ht="30" customHeight="1">
      <c r="E1617" s="11"/>
      <c r="F1617" s="11"/>
      <c r="G1617" s="11"/>
      <c r="H1617" s="11"/>
    </row>
    <row r="1618" spans="5:8" ht="30" customHeight="1">
      <c r="E1618" s="11"/>
      <c r="F1618" s="11"/>
      <c r="G1618" s="11"/>
      <c r="H1618" s="11"/>
    </row>
    <row r="1619" spans="5:8" ht="30" customHeight="1">
      <c r="E1619" s="11"/>
      <c r="F1619" s="11"/>
      <c r="G1619" s="11"/>
      <c r="H1619" s="11"/>
    </row>
    <row r="1620" spans="5:8" ht="30" customHeight="1">
      <c r="E1620" s="11"/>
      <c r="F1620" s="11"/>
      <c r="G1620" s="11"/>
      <c r="H1620" s="11"/>
    </row>
    <row r="1621" spans="5:8" ht="30" customHeight="1">
      <c r="E1621" s="11"/>
      <c r="F1621" s="11"/>
      <c r="G1621" s="11"/>
      <c r="H1621" s="11"/>
    </row>
    <row r="1622" spans="5:8" ht="30" customHeight="1">
      <c r="E1622" s="11"/>
      <c r="F1622" s="11"/>
      <c r="G1622" s="11"/>
      <c r="H1622" s="11"/>
    </row>
    <row r="1623" spans="5:8" ht="30" customHeight="1">
      <c r="E1623" s="11"/>
      <c r="F1623" s="11"/>
      <c r="G1623" s="11"/>
      <c r="H1623" s="11"/>
    </row>
    <row r="1624" spans="5:8" ht="30" customHeight="1">
      <c r="E1624" s="11"/>
      <c r="F1624" s="11"/>
      <c r="G1624" s="11"/>
      <c r="H1624" s="11"/>
    </row>
    <row r="1625" spans="5:8" ht="30" customHeight="1">
      <c r="E1625" s="11"/>
      <c r="F1625" s="11"/>
      <c r="G1625" s="11"/>
      <c r="H1625" s="11"/>
    </row>
    <row r="1626" spans="5:8" ht="30" customHeight="1">
      <c r="E1626" s="11"/>
      <c r="F1626" s="11"/>
      <c r="G1626" s="11"/>
      <c r="H1626" s="11"/>
    </row>
    <row r="1627" spans="5:8" ht="30" customHeight="1">
      <c r="E1627" s="11"/>
      <c r="F1627" s="11"/>
      <c r="G1627" s="11"/>
      <c r="H1627" s="11"/>
    </row>
    <row r="1628" spans="5:8" ht="30" customHeight="1">
      <c r="E1628" s="11"/>
      <c r="F1628" s="11"/>
      <c r="G1628" s="11"/>
      <c r="H1628" s="11"/>
    </row>
    <row r="1629" spans="5:8" ht="30" customHeight="1">
      <c r="E1629" s="11"/>
      <c r="F1629" s="11"/>
      <c r="G1629" s="11"/>
      <c r="H1629" s="11"/>
    </row>
    <row r="1630" spans="5:8" ht="30" customHeight="1">
      <c r="E1630" s="11"/>
      <c r="F1630" s="11"/>
      <c r="G1630" s="11"/>
      <c r="H1630" s="11"/>
    </row>
    <row r="1631" spans="5:8" ht="30" customHeight="1">
      <c r="E1631" s="11"/>
      <c r="F1631" s="11"/>
      <c r="G1631" s="11"/>
      <c r="H1631" s="11"/>
    </row>
    <row r="1632" spans="5:8" ht="30" customHeight="1">
      <c r="E1632" s="11"/>
      <c r="F1632" s="11"/>
      <c r="G1632" s="11"/>
      <c r="H1632" s="11"/>
    </row>
    <row r="1633" spans="5:8" ht="30" customHeight="1">
      <c r="E1633" s="11"/>
      <c r="F1633" s="11"/>
      <c r="G1633" s="11"/>
      <c r="H1633" s="11"/>
    </row>
    <row r="1634" spans="5:8" ht="30" customHeight="1">
      <c r="E1634" s="11"/>
      <c r="F1634" s="11"/>
      <c r="G1634" s="11"/>
      <c r="H1634" s="11"/>
    </row>
    <row r="1635" spans="5:8" ht="30" customHeight="1">
      <c r="E1635" s="11"/>
      <c r="F1635" s="11"/>
      <c r="G1635" s="11"/>
      <c r="H1635" s="11"/>
    </row>
    <row r="1636" spans="5:8" ht="30" customHeight="1">
      <c r="E1636" s="11"/>
      <c r="F1636" s="11"/>
      <c r="G1636" s="11"/>
      <c r="H1636" s="11"/>
    </row>
    <row r="1637" spans="5:8" ht="30" customHeight="1">
      <c r="E1637" s="11"/>
      <c r="F1637" s="11"/>
      <c r="G1637" s="11"/>
      <c r="H1637" s="11"/>
    </row>
    <row r="1638" spans="5:8" ht="30" customHeight="1">
      <c r="E1638" s="11"/>
      <c r="F1638" s="11"/>
      <c r="G1638" s="11"/>
      <c r="H1638" s="11"/>
    </row>
    <row r="1639" spans="5:8" ht="30" customHeight="1">
      <c r="E1639" s="11"/>
      <c r="F1639" s="11"/>
      <c r="G1639" s="11"/>
      <c r="H1639" s="11"/>
    </row>
    <row r="1640" spans="5:8" ht="30" customHeight="1">
      <c r="E1640" s="11"/>
      <c r="F1640" s="11"/>
      <c r="G1640" s="11"/>
      <c r="H1640" s="11"/>
    </row>
    <row r="1641" spans="5:8" ht="30" customHeight="1">
      <c r="E1641" s="11"/>
      <c r="F1641" s="11"/>
      <c r="G1641" s="11"/>
      <c r="H1641" s="11"/>
    </row>
    <row r="1642" spans="5:8" ht="30" customHeight="1">
      <c r="E1642" s="11"/>
      <c r="F1642" s="11"/>
      <c r="G1642" s="11"/>
      <c r="H1642" s="11"/>
    </row>
    <row r="1643" spans="5:8" ht="30" customHeight="1">
      <c r="E1643" s="11"/>
      <c r="F1643" s="11"/>
      <c r="G1643" s="11"/>
      <c r="H1643" s="11"/>
    </row>
    <row r="1644" spans="5:8" ht="30" customHeight="1">
      <c r="E1644" s="11"/>
      <c r="F1644" s="11"/>
      <c r="G1644" s="11"/>
      <c r="H1644" s="11"/>
    </row>
    <row r="1645" spans="5:8" ht="30" customHeight="1">
      <c r="E1645" s="11"/>
      <c r="F1645" s="11"/>
      <c r="G1645" s="11"/>
      <c r="H1645" s="11"/>
    </row>
    <row r="1646" spans="5:8" ht="30" customHeight="1">
      <c r="E1646" s="11"/>
      <c r="F1646" s="11"/>
      <c r="G1646" s="11"/>
      <c r="H1646" s="11"/>
    </row>
    <row r="1647" spans="5:8" ht="30" customHeight="1">
      <c r="E1647" s="11"/>
      <c r="F1647" s="11"/>
      <c r="G1647" s="11"/>
      <c r="H1647" s="11"/>
    </row>
    <row r="1648" spans="5:8" ht="30" customHeight="1">
      <c r="E1648" s="11"/>
      <c r="F1648" s="11"/>
      <c r="G1648" s="11"/>
      <c r="H1648" s="11"/>
    </row>
    <row r="1649" spans="5:8" ht="30" customHeight="1">
      <c r="E1649" s="11"/>
      <c r="F1649" s="11"/>
      <c r="G1649" s="11"/>
      <c r="H1649" s="11"/>
    </row>
    <row r="1650" spans="5:8" ht="30" customHeight="1">
      <c r="E1650" s="11"/>
      <c r="F1650" s="11"/>
      <c r="G1650" s="11"/>
      <c r="H1650" s="11"/>
    </row>
    <row r="1651" spans="5:8" ht="30" customHeight="1">
      <c r="E1651" s="11"/>
      <c r="F1651" s="11"/>
      <c r="G1651" s="11"/>
      <c r="H1651" s="11"/>
    </row>
    <row r="1652" spans="5:8" ht="30" customHeight="1">
      <c r="E1652" s="11"/>
      <c r="F1652" s="11"/>
      <c r="G1652" s="11"/>
      <c r="H1652" s="11"/>
    </row>
    <row r="1653" spans="5:8" ht="30" customHeight="1">
      <c r="E1653" s="11"/>
      <c r="F1653" s="11"/>
      <c r="G1653" s="11"/>
      <c r="H1653" s="11"/>
    </row>
    <row r="1654" spans="5:8" ht="30" customHeight="1">
      <c r="E1654" s="11"/>
      <c r="F1654" s="11"/>
      <c r="G1654" s="11"/>
      <c r="H1654" s="11"/>
    </row>
    <row r="1655" spans="5:8" ht="30" customHeight="1">
      <c r="E1655" s="11"/>
      <c r="F1655" s="11"/>
      <c r="G1655" s="11"/>
      <c r="H1655" s="11"/>
    </row>
    <row r="1656" spans="5:8" ht="30" customHeight="1">
      <c r="E1656" s="11"/>
      <c r="F1656" s="11"/>
      <c r="G1656" s="11"/>
      <c r="H1656" s="11"/>
    </row>
    <row r="1657" spans="5:8" ht="30" customHeight="1">
      <c r="E1657" s="11"/>
      <c r="F1657" s="11"/>
      <c r="G1657" s="11"/>
      <c r="H1657" s="11"/>
    </row>
    <row r="1658" spans="5:8" ht="30" customHeight="1">
      <c r="E1658" s="11"/>
      <c r="F1658" s="11"/>
      <c r="G1658" s="11"/>
      <c r="H1658" s="11"/>
    </row>
    <row r="1659" spans="5:8" ht="30" customHeight="1">
      <c r="E1659" s="11"/>
      <c r="F1659" s="11"/>
      <c r="G1659" s="11"/>
      <c r="H1659" s="11"/>
    </row>
    <row r="1660" spans="5:8" ht="30" customHeight="1">
      <c r="E1660" s="11"/>
      <c r="F1660" s="11"/>
      <c r="G1660" s="11"/>
      <c r="H1660" s="11"/>
    </row>
    <row r="1661" spans="5:8" ht="30" customHeight="1">
      <c r="E1661" s="11"/>
      <c r="F1661" s="11"/>
      <c r="G1661" s="11"/>
      <c r="H1661" s="11"/>
    </row>
    <row r="1662" spans="5:8" ht="30" customHeight="1">
      <c r="E1662" s="11"/>
      <c r="F1662" s="11"/>
      <c r="G1662" s="11"/>
      <c r="H1662" s="11"/>
    </row>
    <row r="1663" spans="5:8" ht="30" customHeight="1">
      <c r="E1663" s="11"/>
      <c r="F1663" s="11"/>
      <c r="G1663" s="11"/>
      <c r="H1663" s="11"/>
    </row>
    <row r="1664" spans="5:8" ht="30" customHeight="1">
      <c r="E1664" s="11"/>
      <c r="F1664" s="11"/>
      <c r="G1664" s="11"/>
      <c r="H1664" s="11"/>
    </row>
    <row r="1665" spans="5:8" ht="30" customHeight="1">
      <c r="E1665" s="11"/>
      <c r="F1665" s="11"/>
      <c r="G1665" s="11"/>
      <c r="H1665" s="11"/>
    </row>
    <row r="1666" spans="5:8" ht="30" customHeight="1">
      <c r="E1666" s="11"/>
      <c r="F1666" s="11"/>
      <c r="G1666" s="11"/>
      <c r="H1666" s="11"/>
    </row>
    <row r="1667" spans="5:8" ht="30" customHeight="1">
      <c r="E1667" s="11"/>
      <c r="F1667" s="11"/>
      <c r="G1667" s="11"/>
      <c r="H1667" s="11"/>
    </row>
    <row r="1668" spans="5:8" ht="30" customHeight="1">
      <c r="E1668" s="11"/>
      <c r="F1668" s="11"/>
      <c r="G1668" s="11"/>
      <c r="H1668" s="11"/>
    </row>
    <row r="1669" spans="5:8" ht="30" customHeight="1">
      <c r="E1669" s="11"/>
      <c r="F1669" s="11"/>
      <c r="G1669" s="11"/>
      <c r="H1669" s="11"/>
    </row>
    <row r="1670" spans="5:8" ht="30" customHeight="1">
      <c r="E1670" s="11"/>
      <c r="F1670" s="11"/>
      <c r="G1670" s="11"/>
      <c r="H1670" s="11"/>
    </row>
    <row r="1671" spans="5:8" ht="30" customHeight="1">
      <c r="E1671" s="11"/>
      <c r="F1671" s="11"/>
      <c r="G1671" s="11"/>
      <c r="H1671" s="11"/>
    </row>
    <row r="1672" spans="5:8" ht="30" customHeight="1">
      <c r="E1672" s="11"/>
      <c r="F1672" s="11"/>
      <c r="G1672" s="11"/>
      <c r="H1672" s="11"/>
    </row>
    <row r="1673" spans="5:8" ht="30" customHeight="1">
      <c r="E1673" s="11"/>
      <c r="F1673" s="11"/>
      <c r="G1673" s="11"/>
      <c r="H1673" s="11"/>
    </row>
    <row r="1674" spans="5:8" ht="30" customHeight="1">
      <c r="E1674" s="11"/>
      <c r="F1674" s="11"/>
      <c r="G1674" s="11"/>
      <c r="H1674" s="11"/>
    </row>
    <row r="1675" spans="5:8" ht="30" customHeight="1">
      <c r="E1675" s="11"/>
      <c r="F1675" s="11"/>
      <c r="G1675" s="11"/>
      <c r="H1675" s="11"/>
    </row>
    <row r="1676" spans="5:8" ht="30" customHeight="1">
      <c r="E1676" s="11"/>
      <c r="F1676" s="11"/>
      <c r="G1676" s="11"/>
      <c r="H1676" s="11"/>
    </row>
    <row r="1677" spans="5:8" ht="30" customHeight="1">
      <c r="E1677" s="11"/>
      <c r="F1677" s="11"/>
      <c r="G1677" s="11"/>
      <c r="H1677" s="11"/>
    </row>
    <row r="1678" spans="5:8" ht="30" customHeight="1">
      <c r="E1678" s="11"/>
      <c r="F1678" s="11"/>
      <c r="G1678" s="11"/>
      <c r="H1678" s="11"/>
    </row>
    <row r="1679" spans="5:8" ht="30" customHeight="1">
      <c r="E1679" s="11"/>
      <c r="F1679" s="11"/>
      <c r="G1679" s="11"/>
      <c r="H1679" s="11"/>
    </row>
    <row r="1680" spans="5:8" ht="30" customHeight="1">
      <c r="E1680" s="11"/>
      <c r="F1680" s="11"/>
      <c r="G1680" s="11"/>
      <c r="H1680" s="11"/>
    </row>
    <row r="1681" spans="5:8" ht="30" customHeight="1">
      <c r="E1681" s="11"/>
      <c r="F1681" s="11"/>
      <c r="G1681" s="11"/>
      <c r="H1681" s="11"/>
    </row>
    <row r="1682" spans="5:8" ht="30" customHeight="1">
      <c r="E1682" s="11"/>
      <c r="F1682" s="11"/>
      <c r="G1682" s="11"/>
      <c r="H1682" s="11"/>
    </row>
    <row r="1683" spans="5:8" ht="30" customHeight="1">
      <c r="E1683" s="11"/>
      <c r="F1683" s="11"/>
      <c r="G1683" s="11"/>
      <c r="H1683" s="11"/>
    </row>
    <row r="1684" spans="5:8" ht="30" customHeight="1">
      <c r="E1684" s="11"/>
      <c r="F1684" s="11"/>
      <c r="G1684" s="11"/>
      <c r="H1684" s="11"/>
    </row>
    <row r="1685" spans="5:8" ht="30" customHeight="1">
      <c r="E1685" s="11"/>
      <c r="F1685" s="11"/>
      <c r="G1685" s="11"/>
      <c r="H1685" s="11"/>
    </row>
    <row r="1686" spans="5:8" ht="30" customHeight="1">
      <c r="E1686" s="11"/>
      <c r="F1686" s="11"/>
      <c r="G1686" s="11"/>
      <c r="H1686" s="11"/>
    </row>
    <row r="1687" spans="5:8" ht="30" customHeight="1">
      <c r="E1687" s="11"/>
      <c r="F1687" s="11"/>
      <c r="G1687" s="11"/>
      <c r="H1687" s="11"/>
    </row>
    <row r="1688" spans="5:8" ht="30" customHeight="1">
      <c r="E1688" s="11"/>
      <c r="F1688" s="11"/>
      <c r="G1688" s="11"/>
      <c r="H1688" s="11"/>
    </row>
    <row r="1689" spans="5:8" ht="30" customHeight="1">
      <c r="E1689" s="11"/>
      <c r="F1689" s="11"/>
      <c r="G1689" s="11"/>
      <c r="H1689" s="11"/>
    </row>
    <row r="1690" spans="5:8" ht="30" customHeight="1">
      <c r="E1690" s="11"/>
      <c r="F1690" s="11"/>
      <c r="G1690" s="11"/>
      <c r="H1690" s="11"/>
    </row>
    <row r="1691" spans="5:8" ht="30" customHeight="1">
      <c r="E1691" s="11"/>
      <c r="F1691" s="11"/>
      <c r="G1691" s="11"/>
      <c r="H1691" s="11"/>
    </row>
    <row r="1692" spans="5:8" ht="30" customHeight="1">
      <c r="E1692" s="11"/>
      <c r="F1692" s="11"/>
      <c r="G1692" s="11"/>
      <c r="H1692" s="11"/>
    </row>
    <row r="1693" spans="5:8" ht="30" customHeight="1">
      <c r="E1693" s="11"/>
      <c r="F1693" s="11"/>
      <c r="G1693" s="11"/>
      <c r="H1693" s="11"/>
    </row>
    <row r="1694" spans="5:8" ht="30" customHeight="1">
      <c r="E1694" s="11"/>
      <c r="F1694" s="11"/>
      <c r="G1694" s="11"/>
      <c r="H1694" s="11"/>
    </row>
    <row r="1695" spans="5:8" ht="30" customHeight="1">
      <c r="E1695" s="11"/>
      <c r="F1695" s="11"/>
      <c r="G1695" s="11"/>
      <c r="H1695" s="11"/>
    </row>
    <row r="1696" spans="5:8" ht="30" customHeight="1">
      <c r="E1696" s="11"/>
      <c r="F1696" s="11"/>
      <c r="G1696" s="11"/>
      <c r="H1696" s="11"/>
    </row>
    <row r="1697" spans="5:8" ht="30" customHeight="1">
      <c r="E1697" s="11"/>
      <c r="F1697" s="11"/>
      <c r="G1697" s="11"/>
      <c r="H1697" s="11"/>
    </row>
    <row r="1698" spans="5:8" ht="30" customHeight="1">
      <c r="E1698" s="11"/>
      <c r="F1698" s="11"/>
      <c r="G1698" s="11"/>
      <c r="H1698" s="11"/>
    </row>
    <row r="1699" spans="5:8" ht="30" customHeight="1">
      <c r="E1699" s="11"/>
      <c r="F1699" s="11"/>
      <c r="G1699" s="11"/>
      <c r="H1699" s="11"/>
    </row>
    <row r="1700" spans="5:8" ht="30" customHeight="1">
      <c r="E1700" s="11"/>
      <c r="F1700" s="11"/>
      <c r="G1700" s="11"/>
      <c r="H1700" s="11"/>
    </row>
    <row r="1701" spans="5:8" ht="30" customHeight="1">
      <c r="E1701" s="11"/>
      <c r="F1701" s="11"/>
      <c r="G1701" s="11"/>
      <c r="H1701" s="11"/>
    </row>
    <row r="1702" spans="5:8" ht="30" customHeight="1">
      <c r="E1702" s="11"/>
      <c r="F1702" s="11"/>
      <c r="G1702" s="11"/>
      <c r="H1702" s="11"/>
    </row>
    <row r="1703" spans="5:8" ht="30" customHeight="1">
      <c r="E1703" s="11"/>
      <c r="F1703" s="11"/>
      <c r="G1703" s="11"/>
      <c r="H1703" s="11"/>
    </row>
    <row r="1704" spans="5:8" ht="30" customHeight="1">
      <c r="E1704" s="11"/>
      <c r="F1704" s="11"/>
      <c r="G1704" s="11"/>
      <c r="H1704" s="11"/>
    </row>
    <row r="1705" spans="5:8" ht="30" customHeight="1">
      <c r="E1705" s="11"/>
      <c r="F1705" s="11"/>
      <c r="G1705" s="11"/>
      <c r="H1705" s="11"/>
    </row>
    <row r="1706" spans="5:8" ht="30" customHeight="1">
      <c r="E1706" s="11"/>
      <c r="F1706" s="11"/>
      <c r="G1706" s="11"/>
      <c r="H1706" s="11"/>
    </row>
    <row r="1707" spans="5:8" ht="30" customHeight="1">
      <c r="E1707" s="11"/>
      <c r="F1707" s="11"/>
      <c r="G1707" s="11"/>
      <c r="H1707" s="11"/>
    </row>
    <row r="1708" spans="5:8" ht="30" customHeight="1">
      <c r="E1708" s="11"/>
      <c r="F1708" s="11"/>
      <c r="G1708" s="11"/>
      <c r="H1708" s="11"/>
    </row>
    <row r="1709" spans="5:8" ht="30" customHeight="1">
      <c r="E1709" s="11"/>
      <c r="F1709" s="11"/>
      <c r="G1709" s="11"/>
      <c r="H1709" s="11"/>
    </row>
    <row r="1710" spans="5:8" ht="30" customHeight="1">
      <c r="E1710" s="11"/>
      <c r="F1710" s="11"/>
      <c r="G1710" s="11"/>
      <c r="H1710" s="11"/>
    </row>
    <row r="1711" spans="5:8" ht="30" customHeight="1">
      <c r="E1711" s="11"/>
      <c r="F1711" s="11"/>
      <c r="G1711" s="11"/>
      <c r="H1711" s="11"/>
    </row>
    <row r="1712" spans="5:8" ht="30" customHeight="1">
      <c r="E1712" s="11"/>
      <c r="F1712" s="11"/>
      <c r="G1712" s="11"/>
      <c r="H1712" s="11"/>
    </row>
    <row r="1713" spans="5:8" ht="30" customHeight="1">
      <c r="E1713" s="11"/>
      <c r="F1713" s="11"/>
      <c r="G1713" s="11"/>
      <c r="H1713" s="11"/>
    </row>
    <row r="1714" spans="5:8" ht="30" customHeight="1">
      <c r="E1714" s="11"/>
      <c r="F1714" s="11"/>
      <c r="G1714" s="11"/>
      <c r="H1714" s="11"/>
    </row>
    <row r="1715" spans="5:8" ht="30" customHeight="1">
      <c r="E1715" s="11"/>
      <c r="F1715" s="11"/>
      <c r="G1715" s="11"/>
      <c r="H1715" s="11"/>
    </row>
    <row r="1716" spans="5:8" ht="30" customHeight="1">
      <c r="E1716" s="11"/>
      <c r="F1716" s="11"/>
      <c r="G1716" s="11"/>
      <c r="H1716" s="11"/>
    </row>
    <row r="1717" spans="5:8" ht="30" customHeight="1">
      <c r="E1717" s="11"/>
      <c r="F1717" s="11"/>
      <c r="G1717" s="11"/>
      <c r="H1717" s="11"/>
    </row>
    <row r="1718" spans="5:8" ht="30" customHeight="1">
      <c r="E1718" s="11"/>
      <c r="F1718" s="11"/>
      <c r="G1718" s="11"/>
      <c r="H1718" s="11"/>
    </row>
    <row r="1719" spans="5:8" ht="30" customHeight="1">
      <c r="E1719" s="11"/>
      <c r="F1719" s="11"/>
      <c r="G1719" s="11"/>
      <c r="H1719" s="11"/>
    </row>
    <row r="1720" spans="5:8" ht="30" customHeight="1">
      <c r="E1720" s="11"/>
      <c r="F1720" s="11"/>
      <c r="G1720" s="11"/>
      <c r="H1720" s="11"/>
    </row>
    <row r="1721" spans="5:8" ht="30" customHeight="1">
      <c r="E1721" s="11"/>
      <c r="F1721" s="11"/>
      <c r="G1721" s="11"/>
      <c r="H1721" s="11"/>
    </row>
    <row r="1722" spans="5:8" ht="30" customHeight="1">
      <c r="E1722" s="11"/>
      <c r="F1722" s="11"/>
      <c r="G1722" s="11"/>
      <c r="H1722" s="11"/>
    </row>
    <row r="1723" spans="5:8" ht="30" customHeight="1">
      <c r="E1723" s="11"/>
      <c r="F1723" s="11"/>
      <c r="G1723" s="11"/>
      <c r="H1723" s="11"/>
    </row>
    <row r="1724" spans="5:8" ht="30" customHeight="1">
      <c r="E1724" s="11"/>
      <c r="F1724" s="11"/>
      <c r="G1724" s="11"/>
      <c r="H1724" s="11"/>
    </row>
    <row r="1725" spans="5:8" ht="30" customHeight="1">
      <c r="E1725" s="11"/>
      <c r="F1725" s="11"/>
      <c r="G1725" s="11"/>
      <c r="H1725" s="11"/>
    </row>
    <row r="1726" spans="5:8" ht="30" customHeight="1">
      <c r="E1726" s="11"/>
      <c r="F1726" s="11"/>
      <c r="G1726" s="11"/>
      <c r="H1726" s="11"/>
    </row>
    <row r="1727" spans="5:8" ht="30" customHeight="1">
      <c r="E1727" s="11"/>
      <c r="F1727" s="11"/>
      <c r="G1727" s="11"/>
      <c r="H1727" s="11"/>
    </row>
    <row r="1728" spans="5:8" ht="30" customHeight="1">
      <c r="E1728" s="11"/>
      <c r="F1728" s="11"/>
      <c r="G1728" s="11"/>
      <c r="H1728" s="11"/>
    </row>
    <row r="1729" spans="5:8" ht="30" customHeight="1">
      <c r="E1729" s="11"/>
      <c r="F1729" s="11"/>
      <c r="G1729" s="11"/>
      <c r="H1729" s="11"/>
    </row>
    <row r="1730" spans="5:8" ht="30" customHeight="1">
      <c r="E1730" s="11"/>
      <c r="F1730" s="11"/>
      <c r="G1730" s="11"/>
      <c r="H1730" s="11"/>
    </row>
    <row r="1731" spans="5:8" ht="30" customHeight="1">
      <c r="E1731" s="11"/>
      <c r="F1731" s="11"/>
      <c r="G1731" s="11"/>
      <c r="H1731" s="11"/>
    </row>
    <row r="1732" spans="5:8" ht="30" customHeight="1">
      <c r="E1732" s="11"/>
      <c r="F1732" s="11"/>
      <c r="G1732" s="11"/>
      <c r="H1732" s="11"/>
    </row>
    <row r="1733" spans="5:8" ht="30" customHeight="1">
      <c r="E1733" s="11"/>
      <c r="F1733" s="11"/>
      <c r="G1733" s="11"/>
      <c r="H1733" s="11"/>
    </row>
    <row r="1734" spans="5:8" ht="30" customHeight="1">
      <c r="E1734" s="11"/>
      <c r="F1734" s="11"/>
      <c r="G1734" s="11"/>
      <c r="H1734" s="11"/>
    </row>
    <row r="1735" spans="5:8" ht="30" customHeight="1">
      <c r="E1735" s="11"/>
      <c r="F1735" s="11"/>
      <c r="G1735" s="11"/>
      <c r="H1735" s="11"/>
    </row>
    <row r="1736" spans="5:8" ht="30" customHeight="1">
      <c r="E1736" s="11"/>
      <c r="F1736" s="11"/>
      <c r="G1736" s="11"/>
      <c r="H1736" s="11"/>
    </row>
    <row r="1737" spans="5:8" ht="30" customHeight="1">
      <c r="E1737" s="11"/>
      <c r="F1737" s="11"/>
      <c r="G1737" s="11"/>
      <c r="H1737" s="11"/>
    </row>
    <row r="1738" spans="5:8" ht="30" customHeight="1">
      <c r="E1738" s="11"/>
      <c r="F1738" s="11"/>
      <c r="G1738" s="11"/>
      <c r="H1738" s="11"/>
    </row>
    <row r="1739" spans="5:8" ht="30" customHeight="1">
      <c r="E1739" s="11"/>
      <c r="F1739" s="11"/>
      <c r="G1739" s="11"/>
      <c r="H1739" s="11"/>
    </row>
    <row r="1740" spans="5:8" ht="30" customHeight="1">
      <c r="E1740" s="11"/>
      <c r="F1740" s="11"/>
      <c r="G1740" s="11"/>
      <c r="H1740" s="11"/>
    </row>
    <row r="1741" spans="5:8" ht="30" customHeight="1">
      <c r="E1741" s="11"/>
      <c r="F1741" s="11"/>
      <c r="G1741" s="11"/>
      <c r="H1741" s="11"/>
    </row>
    <row r="1742" spans="5:8" ht="30" customHeight="1">
      <c r="E1742" s="11"/>
      <c r="F1742" s="11"/>
      <c r="G1742" s="11"/>
      <c r="H1742" s="11"/>
    </row>
    <row r="1743" spans="5:8" ht="30" customHeight="1">
      <c r="E1743" s="11"/>
      <c r="F1743" s="11"/>
      <c r="G1743" s="11"/>
      <c r="H1743" s="11"/>
    </row>
    <row r="1744" spans="5:8" ht="30" customHeight="1">
      <c r="E1744" s="11"/>
      <c r="F1744" s="11"/>
      <c r="G1744" s="11"/>
      <c r="H1744" s="11"/>
    </row>
    <row r="1745" spans="5:8" ht="30" customHeight="1">
      <c r="E1745" s="11"/>
      <c r="F1745" s="11"/>
      <c r="G1745" s="11"/>
      <c r="H1745" s="11"/>
    </row>
    <row r="1746" spans="5:8" ht="30" customHeight="1">
      <c r="E1746" s="11"/>
      <c r="F1746" s="11"/>
      <c r="G1746" s="11"/>
      <c r="H1746" s="11"/>
    </row>
    <row r="1747" spans="5:8" ht="30" customHeight="1">
      <c r="E1747" s="11"/>
      <c r="F1747" s="11"/>
      <c r="G1747" s="11"/>
      <c r="H1747" s="11"/>
    </row>
    <row r="1748" spans="5:8" ht="30" customHeight="1">
      <c r="E1748" s="11"/>
      <c r="F1748" s="11"/>
      <c r="G1748" s="11"/>
      <c r="H1748" s="11"/>
    </row>
    <row r="1749" spans="5:8" ht="30" customHeight="1">
      <c r="E1749" s="11"/>
      <c r="F1749" s="11"/>
      <c r="G1749" s="11"/>
      <c r="H1749" s="11"/>
    </row>
    <row r="1750" spans="5:8" ht="30" customHeight="1">
      <c r="E1750" s="11"/>
      <c r="F1750" s="11"/>
      <c r="G1750" s="11"/>
      <c r="H1750" s="11"/>
    </row>
    <row r="1751" spans="5:8" ht="30" customHeight="1">
      <c r="E1751" s="11"/>
      <c r="F1751" s="11"/>
      <c r="G1751" s="11"/>
      <c r="H1751" s="11"/>
    </row>
    <row r="1752" spans="5:8" ht="30" customHeight="1">
      <c r="E1752" s="11"/>
      <c r="F1752" s="11"/>
      <c r="G1752" s="11"/>
      <c r="H1752" s="11"/>
    </row>
    <row r="1753" spans="5:8" ht="30" customHeight="1">
      <c r="E1753" s="11"/>
      <c r="F1753" s="11"/>
      <c r="G1753" s="11"/>
      <c r="H1753" s="11"/>
    </row>
    <row r="1754" spans="5:8" ht="30" customHeight="1">
      <c r="E1754" s="11"/>
      <c r="F1754" s="11"/>
      <c r="G1754" s="11"/>
      <c r="H1754" s="11"/>
    </row>
    <row r="1755" spans="5:8" ht="30" customHeight="1">
      <c r="E1755" s="11"/>
      <c r="F1755" s="11"/>
      <c r="G1755" s="11"/>
      <c r="H1755" s="11"/>
    </row>
    <row r="1756" spans="5:8" ht="30" customHeight="1">
      <c r="E1756" s="11"/>
      <c r="F1756" s="11"/>
      <c r="G1756" s="11"/>
      <c r="H1756" s="11"/>
    </row>
    <row r="1757" spans="5:8" ht="30" customHeight="1">
      <c r="E1757" s="11"/>
      <c r="F1757" s="11"/>
      <c r="G1757" s="11"/>
      <c r="H1757" s="11"/>
    </row>
    <row r="1758" spans="5:8" ht="30" customHeight="1">
      <c r="E1758" s="11"/>
      <c r="F1758" s="11"/>
      <c r="G1758" s="11"/>
      <c r="H1758" s="11"/>
    </row>
    <row r="1759" spans="5:8" ht="30" customHeight="1">
      <c r="E1759" s="11"/>
      <c r="F1759" s="11"/>
      <c r="G1759" s="11"/>
      <c r="H1759" s="11"/>
    </row>
    <row r="1760" spans="5:8" ht="30" customHeight="1">
      <c r="E1760" s="11"/>
      <c r="F1760" s="11"/>
      <c r="G1760" s="11"/>
      <c r="H1760" s="11"/>
    </row>
    <row r="1761" spans="5:8" ht="30" customHeight="1">
      <c r="E1761" s="11"/>
      <c r="F1761" s="11"/>
      <c r="G1761" s="11"/>
      <c r="H1761" s="11"/>
    </row>
    <row r="1762" spans="5:8" ht="30" customHeight="1">
      <c r="E1762" s="11"/>
      <c r="F1762" s="11"/>
      <c r="G1762" s="11"/>
      <c r="H1762" s="11"/>
    </row>
    <row r="1763" spans="5:8" ht="30" customHeight="1">
      <c r="E1763" s="11"/>
      <c r="F1763" s="11"/>
      <c r="G1763" s="11"/>
      <c r="H1763" s="11"/>
    </row>
    <row r="1764" spans="5:8" ht="30" customHeight="1">
      <c r="E1764" s="11"/>
      <c r="F1764" s="11"/>
      <c r="G1764" s="11"/>
      <c r="H1764" s="11"/>
    </row>
    <row r="1765" spans="5:8" ht="30" customHeight="1">
      <c r="E1765" s="11"/>
      <c r="F1765" s="11"/>
      <c r="G1765" s="11"/>
      <c r="H1765" s="11"/>
    </row>
    <row r="1766" spans="5:8" ht="30" customHeight="1">
      <c r="E1766" s="11"/>
      <c r="F1766" s="11"/>
      <c r="G1766" s="11"/>
      <c r="H1766" s="11"/>
    </row>
    <row r="1767" spans="5:8" ht="30" customHeight="1">
      <c r="E1767" s="11"/>
      <c r="F1767" s="11"/>
      <c r="G1767" s="11"/>
      <c r="H1767" s="11"/>
    </row>
    <row r="1768" spans="5:8" ht="30" customHeight="1">
      <c r="E1768" s="11"/>
      <c r="F1768" s="11"/>
      <c r="G1768" s="11"/>
      <c r="H1768" s="11"/>
    </row>
    <row r="1769" spans="5:8" ht="30" customHeight="1">
      <c r="E1769" s="11"/>
      <c r="F1769" s="11"/>
      <c r="G1769" s="11"/>
      <c r="H1769" s="11"/>
    </row>
    <row r="1770" spans="5:8" ht="30" customHeight="1">
      <c r="E1770" s="11"/>
      <c r="F1770" s="11"/>
      <c r="G1770" s="11"/>
      <c r="H1770" s="11"/>
    </row>
    <row r="1771" spans="5:8" ht="30" customHeight="1">
      <c r="E1771" s="11"/>
      <c r="F1771" s="11"/>
      <c r="G1771" s="11"/>
      <c r="H1771" s="11"/>
    </row>
    <row r="1772" spans="5:8" ht="30" customHeight="1">
      <c r="E1772" s="11"/>
      <c r="F1772" s="11"/>
      <c r="G1772" s="11"/>
      <c r="H1772" s="11"/>
    </row>
    <row r="1773" spans="5:8" ht="30" customHeight="1">
      <c r="E1773" s="11"/>
      <c r="F1773" s="11"/>
      <c r="G1773" s="11"/>
      <c r="H1773" s="11"/>
    </row>
    <row r="1774" spans="5:8" ht="30" customHeight="1">
      <c r="E1774" s="11"/>
      <c r="F1774" s="11"/>
      <c r="G1774" s="11"/>
      <c r="H1774" s="11"/>
    </row>
    <row r="1775" spans="5:8" ht="30" customHeight="1">
      <c r="E1775" s="11"/>
      <c r="F1775" s="11"/>
      <c r="G1775" s="11"/>
      <c r="H1775" s="11"/>
    </row>
    <row r="1776" spans="5:8" ht="30" customHeight="1">
      <c r="E1776" s="11"/>
      <c r="F1776" s="11"/>
      <c r="G1776" s="11"/>
      <c r="H1776" s="11"/>
    </row>
    <row r="1777" spans="5:8" ht="30" customHeight="1">
      <c r="E1777" s="11"/>
      <c r="F1777" s="11"/>
      <c r="G1777" s="11"/>
      <c r="H1777" s="11"/>
    </row>
    <row r="1778" spans="5:8" ht="30" customHeight="1">
      <c r="E1778" s="11"/>
      <c r="F1778" s="11"/>
      <c r="G1778" s="11"/>
      <c r="H1778" s="11"/>
    </row>
    <row r="1779" spans="5:8" ht="30" customHeight="1">
      <c r="E1779" s="11"/>
      <c r="F1779" s="11"/>
      <c r="G1779" s="11"/>
      <c r="H1779" s="11"/>
    </row>
    <row r="1780" spans="5:8" ht="30" customHeight="1">
      <c r="E1780" s="11"/>
      <c r="F1780" s="11"/>
      <c r="G1780" s="11"/>
      <c r="H1780" s="11"/>
    </row>
    <row r="1781" spans="5:8" ht="30" customHeight="1">
      <c r="E1781" s="11"/>
      <c r="F1781" s="11"/>
      <c r="G1781" s="11"/>
      <c r="H1781" s="11"/>
    </row>
    <row r="1782" spans="5:8" ht="30" customHeight="1">
      <c r="E1782" s="11"/>
      <c r="F1782" s="11"/>
      <c r="G1782" s="11"/>
      <c r="H1782" s="11"/>
    </row>
    <row r="1783" spans="5:8" ht="30" customHeight="1">
      <c r="E1783" s="11"/>
      <c r="F1783" s="11"/>
      <c r="G1783" s="11"/>
      <c r="H1783" s="11"/>
    </row>
    <row r="1784" spans="5:8" ht="30" customHeight="1">
      <c r="E1784" s="11"/>
      <c r="F1784" s="11"/>
      <c r="G1784" s="11"/>
      <c r="H1784" s="11"/>
    </row>
    <row r="1785" spans="5:8" ht="30" customHeight="1">
      <c r="E1785" s="11"/>
      <c r="F1785" s="11"/>
      <c r="G1785" s="11"/>
      <c r="H1785" s="11"/>
    </row>
    <row r="1786" spans="5:8" ht="30" customHeight="1">
      <c r="E1786" s="11"/>
      <c r="F1786" s="11"/>
      <c r="G1786" s="11"/>
      <c r="H1786" s="11"/>
    </row>
    <row r="1787" spans="5:8" ht="30" customHeight="1">
      <c r="E1787" s="11"/>
      <c r="F1787" s="11"/>
      <c r="G1787" s="11"/>
      <c r="H1787" s="11"/>
    </row>
    <row r="1788" spans="5:8" ht="30" customHeight="1">
      <c r="E1788" s="11"/>
      <c r="F1788" s="11"/>
      <c r="G1788" s="11"/>
      <c r="H1788" s="11"/>
    </row>
    <row r="1789" spans="5:8" ht="30" customHeight="1">
      <c r="E1789" s="11"/>
      <c r="F1789" s="11"/>
      <c r="G1789" s="11"/>
      <c r="H1789" s="11"/>
    </row>
    <row r="1790" spans="5:8" ht="30" customHeight="1">
      <c r="E1790" s="11"/>
      <c r="F1790" s="11"/>
      <c r="G1790" s="11"/>
      <c r="H1790" s="11"/>
    </row>
    <row r="1791" spans="5:8" ht="30" customHeight="1">
      <c r="E1791" s="11"/>
      <c r="F1791" s="11"/>
      <c r="G1791" s="11"/>
      <c r="H1791" s="11"/>
    </row>
    <row r="1792" spans="5:8" ht="30" customHeight="1">
      <c r="E1792" s="11"/>
      <c r="F1792" s="11"/>
      <c r="G1792" s="11"/>
      <c r="H1792" s="11"/>
    </row>
    <row r="1793" spans="5:8" ht="30" customHeight="1">
      <c r="E1793" s="11"/>
      <c r="F1793" s="11"/>
      <c r="G1793" s="11"/>
      <c r="H1793" s="11"/>
    </row>
    <row r="1794" spans="5:8" ht="30" customHeight="1">
      <c r="E1794" s="11"/>
      <c r="F1794" s="11"/>
      <c r="G1794" s="11"/>
      <c r="H1794" s="11"/>
    </row>
    <row r="1795" spans="5:8" ht="30" customHeight="1">
      <c r="E1795" s="11"/>
      <c r="F1795" s="11"/>
      <c r="G1795" s="11"/>
      <c r="H1795" s="11"/>
    </row>
    <row r="1796" spans="5:8" ht="30" customHeight="1">
      <c r="E1796" s="11"/>
      <c r="F1796" s="11"/>
      <c r="G1796" s="11"/>
      <c r="H1796" s="11"/>
    </row>
    <row r="1797" spans="5:8" ht="30" customHeight="1">
      <c r="E1797" s="11"/>
      <c r="F1797" s="11"/>
      <c r="G1797" s="11"/>
      <c r="H1797" s="11"/>
    </row>
    <row r="1798" spans="5:8" ht="30" customHeight="1">
      <c r="E1798" s="11"/>
      <c r="F1798" s="11"/>
      <c r="G1798" s="11"/>
      <c r="H1798" s="11"/>
    </row>
    <row r="1799" spans="5:8" ht="30" customHeight="1">
      <c r="E1799" s="11"/>
      <c r="F1799" s="11"/>
      <c r="G1799" s="11"/>
      <c r="H1799" s="11"/>
    </row>
    <row r="1800" spans="5:8" ht="30" customHeight="1">
      <c r="E1800" s="11"/>
      <c r="F1800" s="11"/>
      <c r="G1800" s="11"/>
      <c r="H1800" s="11"/>
    </row>
    <row r="1801" spans="5:8" ht="30" customHeight="1">
      <c r="E1801" s="11"/>
      <c r="F1801" s="11"/>
      <c r="G1801" s="11"/>
      <c r="H1801" s="11"/>
    </row>
    <row r="1802" spans="5:8" ht="30" customHeight="1">
      <c r="E1802" s="11"/>
      <c r="F1802" s="11"/>
      <c r="G1802" s="11"/>
      <c r="H1802" s="11"/>
    </row>
    <row r="1803" spans="5:8" ht="30" customHeight="1">
      <c r="E1803" s="11"/>
      <c r="F1803" s="11"/>
      <c r="G1803" s="11"/>
      <c r="H1803" s="11"/>
    </row>
    <row r="1804" spans="5:8" ht="30" customHeight="1">
      <c r="E1804" s="11"/>
      <c r="F1804" s="11"/>
      <c r="G1804" s="11"/>
      <c r="H1804" s="11"/>
    </row>
    <row r="1805" spans="5:8" ht="30" customHeight="1">
      <c r="E1805" s="11"/>
      <c r="F1805" s="11"/>
      <c r="G1805" s="11"/>
      <c r="H1805" s="11"/>
    </row>
    <row r="1806" spans="5:8" ht="30" customHeight="1">
      <c r="E1806" s="11"/>
      <c r="F1806" s="11"/>
      <c r="G1806" s="11"/>
      <c r="H1806" s="11"/>
    </row>
    <row r="1807" spans="5:8" ht="30" customHeight="1">
      <c r="E1807" s="11"/>
      <c r="F1807" s="11"/>
      <c r="G1807" s="11"/>
      <c r="H1807" s="11"/>
    </row>
    <row r="1808" spans="5:8" ht="30" customHeight="1">
      <c r="E1808" s="11"/>
      <c r="F1808" s="11"/>
      <c r="G1808" s="11"/>
      <c r="H1808" s="11"/>
    </row>
    <row r="1809" spans="5:8" ht="30" customHeight="1">
      <c r="E1809" s="11"/>
      <c r="F1809" s="11"/>
      <c r="G1809" s="11"/>
      <c r="H1809" s="11"/>
    </row>
    <row r="1810" spans="5:8" ht="30" customHeight="1">
      <c r="E1810" s="11"/>
      <c r="F1810" s="11"/>
      <c r="G1810" s="11"/>
      <c r="H1810" s="11"/>
    </row>
    <row r="1811" spans="5:8" ht="30" customHeight="1">
      <c r="E1811" s="11"/>
      <c r="F1811" s="11"/>
      <c r="G1811" s="11"/>
      <c r="H1811" s="11"/>
    </row>
    <row r="1812" spans="5:8" ht="30" customHeight="1">
      <c r="E1812" s="11"/>
      <c r="F1812" s="11"/>
      <c r="G1812" s="11"/>
      <c r="H1812" s="11"/>
    </row>
    <row r="1813" spans="5:8" ht="30" customHeight="1">
      <c r="E1813" s="11"/>
      <c r="F1813" s="11"/>
      <c r="G1813" s="11"/>
      <c r="H1813" s="11"/>
    </row>
    <row r="1814" spans="5:8" ht="30" customHeight="1">
      <c r="E1814" s="11"/>
      <c r="F1814" s="11"/>
      <c r="G1814" s="11"/>
      <c r="H1814" s="11"/>
    </row>
    <row r="1815" spans="5:8" ht="30" customHeight="1">
      <c r="E1815" s="11"/>
      <c r="F1815" s="11"/>
      <c r="G1815" s="11"/>
      <c r="H1815" s="11"/>
    </row>
    <row r="1816" spans="5:8" ht="30" customHeight="1">
      <c r="E1816" s="11"/>
      <c r="F1816" s="11"/>
      <c r="G1816" s="11"/>
      <c r="H1816" s="11"/>
    </row>
    <row r="1817" spans="5:8" ht="30" customHeight="1">
      <c r="E1817" s="11"/>
      <c r="F1817" s="11"/>
      <c r="G1817" s="11"/>
      <c r="H1817" s="11"/>
    </row>
    <row r="1818" spans="5:8" ht="30" customHeight="1">
      <c r="E1818" s="11"/>
      <c r="F1818" s="11"/>
      <c r="G1818" s="11"/>
      <c r="H1818" s="11"/>
    </row>
    <row r="1819" spans="5:8" ht="30" customHeight="1">
      <c r="E1819" s="11"/>
      <c r="F1819" s="11"/>
      <c r="G1819" s="11"/>
      <c r="H1819" s="11"/>
    </row>
    <row r="1820" spans="5:8" ht="30" customHeight="1">
      <c r="E1820" s="11"/>
      <c r="F1820" s="11"/>
      <c r="G1820" s="11"/>
      <c r="H1820" s="11"/>
    </row>
    <row r="1821" spans="5:8" ht="30" customHeight="1">
      <c r="E1821" s="11"/>
      <c r="F1821" s="11"/>
      <c r="G1821" s="11"/>
      <c r="H1821" s="11"/>
    </row>
    <row r="1822" spans="5:8" ht="30" customHeight="1">
      <c r="E1822" s="11"/>
      <c r="F1822" s="11"/>
      <c r="G1822" s="11"/>
      <c r="H1822" s="11"/>
    </row>
    <row r="1823" spans="5:8" ht="30" customHeight="1">
      <c r="E1823" s="11"/>
      <c r="F1823" s="11"/>
      <c r="G1823" s="11"/>
      <c r="H1823" s="11"/>
    </row>
    <row r="1824" spans="5:8" ht="30" customHeight="1">
      <c r="E1824" s="11"/>
      <c r="F1824" s="11"/>
      <c r="G1824" s="11"/>
      <c r="H1824" s="11"/>
    </row>
    <row r="1825" spans="5:8" ht="30" customHeight="1">
      <c r="E1825" s="11"/>
      <c r="F1825" s="11"/>
      <c r="G1825" s="11"/>
      <c r="H1825" s="11"/>
    </row>
    <row r="1826" spans="5:8" ht="30" customHeight="1">
      <c r="E1826" s="11"/>
      <c r="F1826" s="11"/>
      <c r="G1826" s="11"/>
      <c r="H1826" s="11"/>
    </row>
    <row r="1827" spans="5:8" ht="30" customHeight="1">
      <c r="E1827" s="11"/>
      <c r="F1827" s="11"/>
      <c r="G1827" s="11"/>
      <c r="H1827" s="11"/>
    </row>
    <row r="1828" spans="5:8" ht="30" customHeight="1">
      <c r="E1828" s="11"/>
      <c r="F1828" s="11"/>
      <c r="G1828" s="11"/>
      <c r="H1828" s="11"/>
    </row>
    <row r="1829" spans="5:8" ht="30" customHeight="1">
      <c r="E1829" s="11"/>
      <c r="F1829" s="11"/>
      <c r="G1829" s="11"/>
      <c r="H1829" s="11"/>
    </row>
    <row r="1830" spans="5:8" ht="30" customHeight="1">
      <c r="E1830" s="11"/>
      <c r="F1830" s="11"/>
      <c r="G1830" s="11"/>
      <c r="H1830" s="11"/>
    </row>
    <row r="1831" spans="5:8" ht="30" customHeight="1">
      <c r="E1831" s="11"/>
      <c r="F1831" s="11"/>
      <c r="G1831" s="11"/>
      <c r="H1831" s="11"/>
    </row>
    <row r="1832" spans="5:8" ht="30" customHeight="1">
      <c r="E1832" s="11"/>
      <c r="F1832" s="11"/>
      <c r="G1832" s="11"/>
      <c r="H1832" s="11"/>
    </row>
    <row r="1833" spans="5:8" ht="30" customHeight="1">
      <c r="E1833" s="11"/>
      <c r="F1833" s="11"/>
      <c r="G1833" s="11"/>
      <c r="H1833" s="11"/>
    </row>
    <row r="1834" spans="5:8" ht="30" customHeight="1">
      <c r="E1834" s="11"/>
      <c r="F1834" s="11"/>
      <c r="G1834" s="11"/>
      <c r="H1834" s="11"/>
    </row>
    <row r="1835" spans="5:8" ht="30" customHeight="1">
      <c r="E1835" s="11"/>
      <c r="F1835" s="11"/>
      <c r="G1835" s="11"/>
      <c r="H1835" s="11"/>
    </row>
    <row r="1836" spans="5:8" ht="30" customHeight="1">
      <c r="E1836" s="11"/>
      <c r="F1836" s="11"/>
      <c r="G1836" s="11"/>
      <c r="H1836" s="11"/>
    </row>
    <row r="1837" spans="5:8" ht="30" customHeight="1">
      <c r="E1837" s="11"/>
      <c r="F1837" s="11"/>
      <c r="G1837" s="11"/>
      <c r="H1837" s="11"/>
    </row>
    <row r="1838" spans="5:8" ht="30" customHeight="1">
      <c r="E1838" s="11"/>
      <c r="F1838" s="11"/>
      <c r="G1838" s="11"/>
      <c r="H1838" s="11"/>
    </row>
    <row r="1839" spans="5:8" ht="30" customHeight="1">
      <c r="E1839" s="11"/>
      <c r="F1839" s="11"/>
      <c r="G1839" s="11"/>
      <c r="H1839" s="11"/>
    </row>
    <row r="1840" spans="5:8" ht="30" customHeight="1">
      <c r="E1840" s="11"/>
      <c r="F1840" s="11"/>
      <c r="G1840" s="11"/>
      <c r="H1840" s="11"/>
    </row>
    <row r="1841" spans="5:8" ht="30" customHeight="1">
      <c r="E1841" s="11"/>
      <c r="F1841" s="11"/>
      <c r="G1841" s="11"/>
      <c r="H1841" s="11"/>
    </row>
    <row r="1842" spans="5:8" ht="30" customHeight="1">
      <c r="E1842" s="11"/>
      <c r="F1842" s="11"/>
      <c r="G1842" s="11"/>
      <c r="H1842" s="11"/>
    </row>
    <row r="1843" spans="5:8" ht="30" customHeight="1">
      <c r="E1843" s="11"/>
      <c r="F1843" s="11"/>
      <c r="G1843" s="11"/>
      <c r="H1843" s="11"/>
    </row>
    <row r="1844" spans="5:8" ht="30" customHeight="1">
      <c r="E1844" s="11"/>
      <c r="F1844" s="11"/>
      <c r="G1844" s="11"/>
      <c r="H1844" s="11"/>
    </row>
    <row r="1845" spans="5:8" ht="30" customHeight="1">
      <c r="E1845" s="11"/>
      <c r="F1845" s="11"/>
      <c r="G1845" s="11"/>
      <c r="H1845" s="11"/>
    </row>
    <row r="1846" spans="5:8" ht="30" customHeight="1">
      <c r="E1846" s="11"/>
      <c r="F1846" s="11"/>
      <c r="G1846" s="11"/>
      <c r="H1846" s="11"/>
    </row>
    <row r="1847" spans="5:8" ht="30" customHeight="1">
      <c r="E1847" s="11"/>
      <c r="F1847" s="11"/>
      <c r="G1847" s="11"/>
      <c r="H1847" s="11"/>
    </row>
    <row r="1848" spans="5:8" ht="30" customHeight="1">
      <c r="E1848" s="11"/>
      <c r="F1848" s="11"/>
      <c r="G1848" s="11"/>
      <c r="H1848" s="11"/>
    </row>
    <row r="1849" spans="5:8" ht="30" customHeight="1">
      <c r="E1849" s="11"/>
      <c r="F1849" s="11"/>
      <c r="G1849" s="11"/>
      <c r="H1849" s="11"/>
    </row>
    <row r="1850" spans="5:8" ht="30" customHeight="1">
      <c r="E1850" s="11"/>
      <c r="F1850" s="11"/>
      <c r="G1850" s="11"/>
      <c r="H1850" s="11"/>
    </row>
    <row r="1851" spans="5:8" ht="30" customHeight="1">
      <c r="E1851" s="11"/>
      <c r="F1851" s="11"/>
      <c r="G1851" s="11"/>
      <c r="H1851" s="11"/>
    </row>
    <row r="1852" spans="5:8" ht="30" customHeight="1">
      <c r="E1852" s="11"/>
      <c r="F1852" s="11"/>
      <c r="G1852" s="11"/>
      <c r="H1852" s="11"/>
    </row>
    <row r="1853" spans="5:8" ht="30" customHeight="1">
      <c r="E1853" s="11"/>
      <c r="F1853" s="11"/>
      <c r="G1853" s="11"/>
      <c r="H1853" s="11"/>
    </row>
    <row r="1854" spans="5:8" ht="30" customHeight="1">
      <c r="E1854" s="11"/>
      <c r="F1854" s="11"/>
      <c r="G1854" s="11"/>
      <c r="H1854" s="11"/>
    </row>
    <row r="1855" spans="5:8" ht="30" customHeight="1">
      <c r="E1855" s="11"/>
      <c r="F1855" s="11"/>
      <c r="G1855" s="11"/>
      <c r="H1855" s="11"/>
    </row>
    <row r="1856" spans="5:8" ht="30" customHeight="1">
      <c r="E1856" s="11"/>
      <c r="F1856" s="11"/>
      <c r="G1856" s="11"/>
      <c r="H1856" s="11"/>
    </row>
    <row r="1857" spans="5:8" ht="30" customHeight="1">
      <c r="E1857" s="11"/>
      <c r="F1857" s="11"/>
      <c r="G1857" s="11"/>
      <c r="H1857" s="11"/>
    </row>
    <row r="1858" spans="5:8" ht="30" customHeight="1">
      <c r="E1858" s="11"/>
      <c r="F1858" s="11"/>
      <c r="G1858" s="11"/>
      <c r="H1858" s="11"/>
    </row>
    <row r="1859" spans="5:8" ht="30" customHeight="1">
      <c r="E1859" s="11"/>
      <c r="F1859" s="11"/>
      <c r="G1859" s="11"/>
      <c r="H1859" s="11"/>
    </row>
    <row r="1860" spans="5:8" ht="30" customHeight="1">
      <c r="E1860" s="11"/>
      <c r="F1860" s="11"/>
      <c r="G1860" s="11"/>
      <c r="H1860" s="11"/>
    </row>
    <row r="1861" spans="5:8" ht="30" customHeight="1">
      <c r="E1861" s="11"/>
      <c r="F1861" s="11"/>
      <c r="G1861" s="11"/>
      <c r="H1861" s="11"/>
    </row>
    <row r="1862" spans="5:8" ht="30" customHeight="1">
      <c r="E1862" s="11"/>
      <c r="F1862" s="11"/>
      <c r="G1862" s="11"/>
      <c r="H1862" s="11"/>
    </row>
    <row r="1863" spans="5:8" ht="30" customHeight="1">
      <c r="E1863" s="11"/>
      <c r="F1863" s="11"/>
      <c r="G1863" s="11"/>
      <c r="H1863" s="11"/>
    </row>
    <row r="1864" spans="5:8" ht="30" customHeight="1">
      <c r="E1864" s="11"/>
      <c r="F1864" s="11"/>
      <c r="G1864" s="11"/>
      <c r="H1864" s="11"/>
    </row>
    <row r="1865" spans="5:8" ht="30" customHeight="1">
      <c r="E1865" s="11"/>
      <c r="F1865" s="11"/>
      <c r="G1865" s="11"/>
      <c r="H1865" s="11"/>
    </row>
    <row r="1866" spans="5:8" ht="30" customHeight="1">
      <c r="E1866" s="11"/>
      <c r="F1866" s="11"/>
      <c r="G1866" s="11"/>
      <c r="H1866" s="11"/>
    </row>
    <row r="1867" spans="5:8" ht="30" customHeight="1">
      <c r="E1867" s="11"/>
      <c r="F1867" s="11"/>
      <c r="G1867" s="11"/>
      <c r="H1867" s="11"/>
    </row>
    <row r="1868" spans="5:8" ht="30" customHeight="1">
      <c r="E1868" s="11"/>
      <c r="F1868" s="11"/>
      <c r="G1868" s="11"/>
      <c r="H1868" s="11"/>
    </row>
    <row r="1869" spans="5:8" ht="30" customHeight="1">
      <c r="E1869" s="11"/>
      <c r="F1869" s="11"/>
      <c r="G1869" s="11"/>
      <c r="H1869" s="11"/>
    </row>
    <row r="1870" spans="5:8" ht="30" customHeight="1">
      <c r="E1870" s="11"/>
      <c r="F1870" s="11"/>
      <c r="G1870" s="11"/>
      <c r="H1870" s="11"/>
    </row>
    <row r="1871" spans="5:8" ht="30" customHeight="1">
      <c r="E1871" s="11"/>
      <c r="F1871" s="11"/>
      <c r="G1871" s="11"/>
      <c r="H1871" s="11"/>
    </row>
    <row r="1872" spans="5:8" ht="30" customHeight="1">
      <c r="E1872" s="11"/>
      <c r="F1872" s="11"/>
      <c r="G1872" s="11"/>
      <c r="H1872" s="11"/>
    </row>
    <row r="1873" spans="5:8" ht="30" customHeight="1">
      <c r="E1873" s="11"/>
      <c r="F1873" s="11"/>
      <c r="G1873" s="11"/>
      <c r="H1873" s="11"/>
    </row>
    <row r="1874" spans="5:8" ht="30" customHeight="1">
      <c r="E1874" s="11"/>
      <c r="F1874" s="11"/>
      <c r="G1874" s="11"/>
      <c r="H1874" s="11"/>
    </row>
    <row r="1875" spans="5:8" ht="30" customHeight="1">
      <c r="E1875" s="11"/>
      <c r="F1875" s="11"/>
      <c r="G1875" s="11"/>
      <c r="H1875" s="11"/>
    </row>
    <row r="1876" spans="5:8" ht="30" customHeight="1">
      <c r="E1876" s="11"/>
      <c r="F1876" s="11"/>
      <c r="G1876" s="11"/>
      <c r="H1876" s="11"/>
    </row>
    <row r="1877" spans="5:8" ht="30" customHeight="1">
      <c r="E1877" s="11"/>
      <c r="F1877" s="11"/>
      <c r="G1877" s="11"/>
      <c r="H1877" s="11"/>
    </row>
    <row r="1878" spans="5:8" ht="30" customHeight="1">
      <c r="E1878" s="11"/>
      <c r="F1878" s="11"/>
      <c r="G1878" s="11"/>
      <c r="H1878" s="11"/>
    </row>
    <row r="1879" spans="5:8" ht="30" customHeight="1">
      <c r="E1879" s="11"/>
      <c r="F1879" s="11"/>
      <c r="G1879" s="11"/>
      <c r="H1879" s="11"/>
    </row>
    <row r="1880" spans="5:8" ht="30" customHeight="1">
      <c r="E1880" s="11"/>
      <c r="F1880" s="11"/>
      <c r="G1880" s="11"/>
      <c r="H1880" s="11"/>
    </row>
    <row r="1881" spans="5:8" ht="30" customHeight="1">
      <c r="E1881" s="11"/>
      <c r="F1881" s="11"/>
      <c r="G1881" s="11"/>
      <c r="H1881" s="11"/>
    </row>
    <row r="1882" spans="5:8" ht="30" customHeight="1">
      <c r="E1882" s="11"/>
      <c r="F1882" s="11"/>
      <c r="G1882" s="11"/>
      <c r="H1882" s="11"/>
    </row>
    <row r="1883" spans="5:8" ht="30" customHeight="1">
      <c r="E1883" s="11"/>
      <c r="F1883" s="11"/>
      <c r="G1883" s="11"/>
      <c r="H1883" s="11"/>
    </row>
    <row r="1884" spans="5:8" ht="30" customHeight="1">
      <c r="E1884" s="11"/>
      <c r="F1884" s="11"/>
      <c r="G1884" s="11"/>
      <c r="H1884" s="11"/>
    </row>
    <row r="1885" spans="5:8" ht="30" customHeight="1">
      <c r="E1885" s="11"/>
      <c r="F1885" s="11"/>
      <c r="G1885" s="11"/>
      <c r="H1885" s="11"/>
    </row>
    <row r="1886" spans="5:8" ht="30" customHeight="1">
      <c r="E1886" s="11"/>
      <c r="F1886" s="11"/>
      <c r="G1886" s="11"/>
      <c r="H1886" s="11"/>
    </row>
    <row r="1887" spans="5:8" ht="30" customHeight="1">
      <c r="E1887" s="11"/>
      <c r="F1887" s="11"/>
      <c r="G1887" s="11"/>
      <c r="H1887" s="11"/>
    </row>
    <row r="1888" spans="5:8" ht="30" customHeight="1">
      <c r="E1888" s="11"/>
      <c r="F1888" s="11"/>
      <c r="G1888" s="11"/>
      <c r="H1888" s="11"/>
    </row>
    <row r="1889" spans="5:8" ht="30" customHeight="1">
      <c r="E1889" s="11"/>
      <c r="F1889" s="11"/>
      <c r="G1889" s="11"/>
      <c r="H1889" s="11"/>
    </row>
    <row r="1890" spans="5:8" ht="30" customHeight="1">
      <c r="E1890" s="11"/>
      <c r="F1890" s="11"/>
      <c r="G1890" s="11"/>
      <c r="H1890" s="11"/>
    </row>
    <row r="1891" spans="5:8" ht="30" customHeight="1">
      <c r="E1891" s="11"/>
      <c r="F1891" s="11"/>
      <c r="G1891" s="11"/>
      <c r="H1891" s="11"/>
    </row>
    <row r="1892" spans="5:8" ht="30" customHeight="1">
      <c r="E1892" s="11"/>
      <c r="F1892" s="11"/>
      <c r="G1892" s="11"/>
      <c r="H1892" s="11"/>
    </row>
    <row r="1893" spans="5:8" ht="30" customHeight="1">
      <c r="E1893" s="11"/>
      <c r="F1893" s="11"/>
      <c r="G1893" s="11"/>
      <c r="H1893" s="11"/>
    </row>
    <row r="1894" spans="5:8" ht="30" customHeight="1">
      <c r="E1894" s="11"/>
      <c r="F1894" s="11"/>
      <c r="G1894" s="11"/>
      <c r="H1894" s="11"/>
    </row>
    <row r="1895" spans="5:8" ht="30" customHeight="1">
      <c r="E1895" s="11"/>
      <c r="F1895" s="11"/>
      <c r="G1895" s="11"/>
      <c r="H1895" s="11"/>
    </row>
    <row r="1896" spans="5:8" ht="30" customHeight="1">
      <c r="E1896" s="11"/>
      <c r="F1896" s="11"/>
      <c r="G1896" s="11"/>
      <c r="H1896" s="11"/>
    </row>
    <row r="1897" spans="5:8" ht="30" customHeight="1">
      <c r="E1897" s="11"/>
      <c r="F1897" s="11"/>
      <c r="G1897" s="11"/>
      <c r="H1897" s="11"/>
    </row>
    <row r="1898" spans="5:8" ht="30" customHeight="1">
      <c r="E1898" s="11"/>
      <c r="F1898" s="11"/>
      <c r="G1898" s="11"/>
      <c r="H1898" s="11"/>
    </row>
    <row r="1899" spans="5:8" ht="30" customHeight="1">
      <c r="E1899" s="11"/>
      <c r="F1899" s="11"/>
      <c r="G1899" s="11"/>
      <c r="H1899" s="11"/>
    </row>
    <row r="1900" spans="5:8" ht="30" customHeight="1">
      <c r="E1900" s="11"/>
      <c r="F1900" s="11"/>
      <c r="G1900" s="11"/>
      <c r="H1900" s="11"/>
    </row>
    <row r="1901" spans="5:8" ht="30" customHeight="1">
      <c r="E1901" s="11"/>
      <c r="F1901" s="11"/>
      <c r="G1901" s="11"/>
      <c r="H1901" s="11"/>
    </row>
    <row r="1902" spans="5:8" ht="30" customHeight="1">
      <c r="E1902" s="11"/>
      <c r="F1902" s="11"/>
      <c r="G1902" s="11"/>
      <c r="H1902" s="11"/>
    </row>
    <row r="1903" spans="5:8" ht="30" customHeight="1">
      <c r="E1903" s="11"/>
      <c r="F1903" s="11"/>
      <c r="G1903" s="11"/>
      <c r="H1903" s="11"/>
    </row>
    <row r="1904" spans="5:8" ht="30" customHeight="1">
      <c r="E1904" s="11"/>
      <c r="F1904" s="11"/>
      <c r="G1904" s="11"/>
      <c r="H1904" s="11"/>
    </row>
    <row r="1905" spans="5:8" ht="30" customHeight="1">
      <c r="E1905" s="11"/>
      <c r="F1905" s="11"/>
      <c r="G1905" s="11"/>
      <c r="H1905" s="11"/>
    </row>
    <row r="1906" spans="5:8" ht="30" customHeight="1">
      <c r="E1906" s="11"/>
      <c r="F1906" s="11"/>
      <c r="G1906" s="11"/>
      <c r="H1906" s="11"/>
    </row>
    <row r="1907" spans="5:8" ht="30" customHeight="1">
      <c r="E1907" s="11"/>
      <c r="F1907" s="11"/>
      <c r="G1907" s="11"/>
      <c r="H1907" s="11"/>
    </row>
    <row r="1908" spans="5:8" ht="30" customHeight="1">
      <c r="E1908" s="11"/>
      <c r="F1908" s="11"/>
      <c r="G1908" s="11"/>
      <c r="H1908" s="11"/>
    </row>
    <row r="1909" spans="5:8" ht="30" customHeight="1">
      <c r="E1909" s="11"/>
      <c r="F1909" s="11"/>
      <c r="G1909" s="11"/>
      <c r="H1909" s="11"/>
    </row>
    <row r="1910" spans="5:8" ht="30" customHeight="1">
      <c r="E1910" s="11"/>
      <c r="F1910" s="11"/>
      <c r="G1910" s="11"/>
      <c r="H1910" s="11"/>
    </row>
    <row r="1911" spans="5:8" ht="30" customHeight="1">
      <c r="E1911" s="11"/>
      <c r="F1911" s="11"/>
      <c r="G1911" s="11"/>
      <c r="H1911" s="11"/>
    </row>
    <row r="1912" spans="5:8" ht="30" customHeight="1">
      <c r="E1912" s="11"/>
      <c r="F1912" s="11"/>
      <c r="G1912" s="11"/>
      <c r="H1912" s="11"/>
    </row>
    <row r="1913" spans="5:8" ht="30" customHeight="1">
      <c r="E1913" s="11"/>
      <c r="F1913" s="11"/>
      <c r="G1913" s="11"/>
      <c r="H1913" s="11"/>
    </row>
    <row r="1914" spans="5:8" ht="30" customHeight="1">
      <c r="E1914" s="11"/>
      <c r="F1914" s="11"/>
      <c r="G1914" s="11"/>
      <c r="H1914" s="11"/>
    </row>
    <row r="1915" spans="5:8" ht="30" customHeight="1">
      <c r="E1915" s="11"/>
      <c r="F1915" s="11"/>
      <c r="G1915" s="11"/>
      <c r="H1915" s="11"/>
    </row>
    <row r="1916" spans="5:8" ht="30" customHeight="1">
      <c r="E1916" s="11"/>
      <c r="F1916" s="11"/>
      <c r="G1916" s="11"/>
      <c r="H1916" s="11"/>
    </row>
    <row r="1917" spans="5:8" ht="30" customHeight="1">
      <c r="E1917" s="11"/>
      <c r="F1917" s="11"/>
      <c r="G1917" s="11"/>
      <c r="H1917" s="11"/>
    </row>
    <row r="1918" spans="5:8" ht="30" customHeight="1">
      <c r="E1918" s="11"/>
      <c r="F1918" s="11"/>
      <c r="G1918" s="11"/>
      <c r="H1918" s="11"/>
    </row>
    <row r="1919" spans="5:8" ht="30" customHeight="1">
      <c r="E1919" s="11"/>
      <c r="F1919" s="11"/>
      <c r="G1919" s="11"/>
      <c r="H1919" s="11"/>
    </row>
    <row r="1920" spans="5:8" ht="30" customHeight="1">
      <c r="E1920" s="11"/>
      <c r="F1920" s="11"/>
      <c r="G1920" s="11"/>
      <c r="H1920" s="11"/>
    </row>
    <row r="1921" spans="5:8" ht="30" customHeight="1">
      <c r="E1921" s="11"/>
      <c r="F1921" s="11"/>
      <c r="G1921" s="11"/>
      <c r="H1921" s="11"/>
    </row>
    <row r="1922" spans="5:8" ht="30" customHeight="1">
      <c r="E1922" s="11"/>
      <c r="F1922" s="11"/>
      <c r="G1922" s="11"/>
      <c r="H1922" s="11"/>
    </row>
    <row r="1923" spans="5:8" ht="30" customHeight="1">
      <c r="E1923" s="11"/>
      <c r="F1923" s="11"/>
      <c r="G1923" s="11"/>
      <c r="H1923" s="11"/>
    </row>
    <row r="1924" spans="5:8" ht="30" customHeight="1">
      <c r="E1924" s="11"/>
      <c r="F1924" s="11"/>
      <c r="G1924" s="11"/>
      <c r="H1924" s="11"/>
    </row>
    <row r="1925" spans="5:8" ht="30" customHeight="1">
      <c r="E1925" s="11"/>
      <c r="F1925" s="11"/>
      <c r="G1925" s="11"/>
      <c r="H1925" s="11"/>
    </row>
    <row r="1926" spans="5:8" ht="30" customHeight="1">
      <c r="E1926" s="11"/>
      <c r="F1926" s="11"/>
      <c r="G1926" s="11"/>
      <c r="H1926" s="11"/>
    </row>
    <row r="1927" spans="5:8" ht="30" customHeight="1">
      <c r="E1927" s="11"/>
      <c r="F1927" s="11"/>
      <c r="G1927" s="11"/>
      <c r="H1927" s="11"/>
    </row>
    <row r="1928" spans="5:8" ht="30" customHeight="1">
      <c r="E1928" s="11"/>
      <c r="F1928" s="11"/>
      <c r="G1928" s="11"/>
      <c r="H1928" s="11"/>
    </row>
    <row r="1929" spans="5:8" ht="30" customHeight="1">
      <c r="E1929" s="11"/>
      <c r="F1929" s="11"/>
      <c r="G1929" s="11"/>
      <c r="H1929" s="11"/>
    </row>
    <row r="1930" spans="5:8" ht="30" customHeight="1">
      <c r="E1930" s="11"/>
      <c r="F1930" s="11"/>
      <c r="G1930" s="11"/>
      <c r="H1930" s="11"/>
    </row>
    <row r="1931" spans="5:8" ht="30" customHeight="1">
      <c r="E1931" s="11"/>
      <c r="F1931" s="11"/>
      <c r="G1931" s="11"/>
      <c r="H1931" s="11"/>
    </row>
    <row r="1932" spans="5:8" ht="30" customHeight="1">
      <c r="E1932" s="11"/>
      <c r="F1932" s="11"/>
      <c r="G1932" s="11"/>
      <c r="H1932" s="11"/>
    </row>
    <row r="1933" spans="5:8" ht="30" customHeight="1">
      <c r="E1933" s="11"/>
      <c r="F1933" s="11"/>
      <c r="G1933" s="11"/>
      <c r="H1933" s="11"/>
    </row>
    <row r="1934" spans="5:8" ht="30" customHeight="1">
      <c r="E1934" s="11"/>
      <c r="F1934" s="11"/>
      <c r="G1934" s="11"/>
      <c r="H1934" s="11"/>
    </row>
    <row r="1935" spans="5:8" ht="30" customHeight="1">
      <c r="E1935" s="11"/>
      <c r="F1935" s="11"/>
      <c r="G1935" s="11"/>
      <c r="H1935" s="11"/>
    </row>
    <row r="1936" spans="5:8" ht="30" customHeight="1">
      <c r="E1936" s="11"/>
      <c r="F1936" s="11"/>
      <c r="G1936" s="11"/>
      <c r="H1936" s="11"/>
    </row>
    <row r="1937" spans="5:8" ht="30" customHeight="1">
      <c r="E1937" s="11"/>
      <c r="F1937" s="11"/>
      <c r="G1937" s="11"/>
      <c r="H1937" s="11"/>
    </row>
    <row r="1938" spans="5:8" ht="30" customHeight="1">
      <c r="E1938" s="11"/>
      <c r="F1938" s="11"/>
      <c r="G1938" s="11"/>
      <c r="H1938" s="11"/>
    </row>
    <row r="1939" spans="5:8" ht="30" customHeight="1">
      <c r="E1939" s="11"/>
      <c r="F1939" s="11"/>
      <c r="G1939" s="11"/>
      <c r="H1939" s="11"/>
    </row>
    <row r="1940" spans="5:8" ht="30" customHeight="1">
      <c r="E1940" s="11"/>
      <c r="F1940" s="11"/>
      <c r="G1940" s="11"/>
      <c r="H1940" s="11"/>
    </row>
    <row r="1941" spans="5:8" ht="30" customHeight="1">
      <c r="E1941" s="11"/>
      <c r="F1941" s="11"/>
      <c r="G1941" s="11"/>
      <c r="H1941" s="11"/>
    </row>
    <row r="1942" spans="5:8" ht="30" customHeight="1">
      <c r="E1942" s="11"/>
      <c r="F1942" s="11"/>
      <c r="G1942" s="11"/>
      <c r="H1942" s="11"/>
    </row>
    <row r="1943" spans="5:8" ht="30" customHeight="1">
      <c r="E1943" s="11"/>
      <c r="F1943" s="11"/>
      <c r="G1943" s="11"/>
      <c r="H1943" s="11"/>
    </row>
    <row r="1944" spans="5:8" ht="30" customHeight="1">
      <c r="E1944" s="11"/>
      <c r="F1944" s="11"/>
      <c r="G1944" s="11"/>
      <c r="H1944" s="11"/>
    </row>
    <row r="1945" spans="5:8" ht="30" customHeight="1">
      <c r="E1945" s="11"/>
      <c r="F1945" s="11"/>
      <c r="G1945" s="11"/>
      <c r="H1945" s="11"/>
    </row>
    <row r="1946" spans="5:8" ht="30" customHeight="1">
      <c r="E1946" s="11"/>
      <c r="F1946" s="11"/>
      <c r="G1946" s="11"/>
      <c r="H1946" s="11"/>
    </row>
    <row r="1947" spans="5:8" ht="30" customHeight="1">
      <c r="E1947" s="11"/>
      <c r="F1947" s="11"/>
      <c r="G1947" s="11"/>
      <c r="H1947" s="11"/>
    </row>
    <row r="1948" spans="5:8" ht="30" customHeight="1">
      <c r="E1948" s="11"/>
      <c r="F1948" s="11"/>
      <c r="G1948" s="11"/>
      <c r="H1948" s="11"/>
    </row>
    <row r="1949" spans="5:8" ht="30" customHeight="1">
      <c r="E1949" s="11"/>
      <c r="F1949" s="11"/>
      <c r="G1949" s="11"/>
      <c r="H1949" s="11"/>
    </row>
    <row r="1950" spans="5:8" ht="30" customHeight="1">
      <c r="E1950" s="11"/>
      <c r="F1950" s="11"/>
      <c r="G1950" s="11"/>
      <c r="H1950" s="11"/>
    </row>
    <row r="1951" spans="5:8" ht="30" customHeight="1">
      <c r="E1951" s="11"/>
      <c r="F1951" s="11"/>
      <c r="G1951" s="11"/>
      <c r="H1951" s="11"/>
    </row>
    <row r="1952" spans="5:8" ht="30" customHeight="1">
      <c r="E1952" s="11"/>
      <c r="F1952" s="11"/>
      <c r="G1952" s="11"/>
      <c r="H1952" s="11"/>
    </row>
    <row r="1953" spans="5:8" ht="30" customHeight="1">
      <c r="E1953" s="11"/>
      <c r="F1953" s="11"/>
      <c r="G1953" s="11"/>
      <c r="H1953" s="11"/>
    </row>
    <row r="1954" spans="5:8" ht="30" customHeight="1">
      <c r="E1954" s="11"/>
      <c r="F1954" s="11"/>
      <c r="G1954" s="11"/>
      <c r="H1954" s="11"/>
    </row>
    <row r="1955" spans="5:8" ht="30" customHeight="1">
      <c r="E1955" s="11"/>
      <c r="F1955" s="11"/>
      <c r="G1955" s="11"/>
      <c r="H1955" s="11"/>
    </row>
    <row r="1956" spans="5:8" ht="30" customHeight="1">
      <c r="E1956" s="11"/>
      <c r="F1956" s="11"/>
      <c r="G1956" s="11"/>
      <c r="H1956" s="11"/>
    </row>
    <row r="1957" spans="5:8" ht="30" customHeight="1">
      <c r="E1957" s="11"/>
      <c r="F1957" s="11"/>
      <c r="G1957" s="11"/>
      <c r="H1957" s="11"/>
    </row>
    <row r="1958" spans="5:8" ht="30" customHeight="1">
      <c r="E1958" s="11"/>
      <c r="F1958" s="11"/>
      <c r="G1958" s="11"/>
      <c r="H1958" s="11"/>
    </row>
    <row r="1959" spans="5:8" ht="30" customHeight="1">
      <c r="E1959" s="11"/>
      <c r="F1959" s="11"/>
      <c r="G1959" s="11"/>
      <c r="H1959" s="11"/>
    </row>
    <row r="1960" spans="5:8" ht="30" customHeight="1">
      <c r="E1960" s="11"/>
      <c r="F1960" s="11"/>
      <c r="G1960" s="11"/>
      <c r="H1960" s="11"/>
    </row>
    <row r="1961" spans="5:8" ht="30" customHeight="1">
      <c r="E1961" s="11"/>
      <c r="F1961" s="11"/>
      <c r="G1961" s="11"/>
      <c r="H1961" s="11"/>
    </row>
    <row r="1962" spans="5:8" ht="30" customHeight="1">
      <c r="E1962" s="11"/>
      <c r="F1962" s="11"/>
      <c r="G1962" s="11"/>
      <c r="H1962" s="11"/>
    </row>
    <row r="1963" spans="5:8" ht="30" customHeight="1">
      <c r="E1963" s="11"/>
      <c r="F1963" s="11"/>
      <c r="G1963" s="11"/>
      <c r="H1963" s="11"/>
    </row>
    <row r="1964" spans="5:8" ht="30" customHeight="1">
      <c r="E1964" s="11"/>
      <c r="F1964" s="11"/>
      <c r="G1964" s="11"/>
      <c r="H1964" s="11"/>
    </row>
    <row r="1965" spans="5:8" ht="30" customHeight="1">
      <c r="E1965" s="11"/>
      <c r="F1965" s="11"/>
      <c r="G1965" s="11"/>
      <c r="H1965" s="11"/>
    </row>
    <row r="1966" spans="5:8" ht="30" customHeight="1">
      <c r="E1966" s="11"/>
      <c r="F1966" s="11"/>
      <c r="G1966" s="11"/>
      <c r="H1966" s="11"/>
    </row>
    <row r="1967" spans="5:8" ht="30" customHeight="1">
      <c r="E1967" s="11"/>
      <c r="F1967" s="11"/>
      <c r="G1967" s="11"/>
      <c r="H1967" s="11"/>
    </row>
    <row r="1968" spans="5:8" ht="30" customHeight="1">
      <c r="E1968" s="11"/>
      <c r="F1968" s="11"/>
      <c r="G1968" s="11"/>
      <c r="H1968" s="11"/>
    </row>
    <row r="1969" spans="5:8" ht="30" customHeight="1">
      <c r="E1969" s="11"/>
      <c r="F1969" s="11"/>
      <c r="G1969" s="11"/>
      <c r="H1969" s="11"/>
    </row>
    <row r="1970" spans="5:8" ht="30" customHeight="1">
      <c r="E1970" s="11"/>
      <c r="F1970" s="11"/>
      <c r="G1970" s="11"/>
      <c r="H1970" s="11"/>
    </row>
    <row r="1971" spans="5:8" ht="30" customHeight="1">
      <c r="E1971" s="11"/>
      <c r="F1971" s="11"/>
      <c r="G1971" s="11"/>
      <c r="H1971" s="11"/>
    </row>
    <row r="1972" spans="5:8" ht="30" customHeight="1">
      <c r="E1972" s="11"/>
      <c r="F1972" s="11"/>
      <c r="G1972" s="11"/>
      <c r="H1972" s="11"/>
    </row>
    <row r="1973" spans="5:8" ht="30" customHeight="1">
      <c r="E1973" s="11"/>
      <c r="F1973" s="11"/>
      <c r="G1973" s="11"/>
      <c r="H1973" s="11"/>
    </row>
    <row r="1974" spans="5:8" ht="30" customHeight="1">
      <c r="E1974" s="11"/>
      <c r="F1974" s="11"/>
      <c r="G1974" s="11"/>
      <c r="H1974" s="11"/>
    </row>
    <row r="1975" spans="5:8" ht="30" customHeight="1">
      <c r="E1975" s="11"/>
      <c r="F1975" s="11"/>
      <c r="G1975" s="11"/>
      <c r="H1975" s="11"/>
    </row>
    <row r="1976" spans="5:8" ht="30" customHeight="1">
      <c r="E1976" s="11"/>
      <c r="F1976" s="11"/>
      <c r="G1976" s="11"/>
      <c r="H1976" s="11"/>
    </row>
    <row r="1977" spans="5:8" ht="30" customHeight="1">
      <c r="E1977" s="11"/>
      <c r="F1977" s="11"/>
      <c r="G1977" s="11"/>
      <c r="H1977" s="11"/>
    </row>
    <row r="1978" spans="5:8" ht="30" customHeight="1">
      <c r="E1978" s="11"/>
      <c r="F1978" s="11"/>
      <c r="G1978" s="11"/>
      <c r="H1978" s="11"/>
    </row>
    <row r="1979" spans="5:8" ht="30" customHeight="1">
      <c r="E1979" s="11"/>
      <c r="F1979" s="11"/>
      <c r="G1979" s="11"/>
      <c r="H1979" s="11"/>
    </row>
    <row r="1980" spans="5:8" ht="30" customHeight="1">
      <c r="E1980" s="11"/>
      <c r="F1980" s="11"/>
      <c r="G1980" s="11"/>
      <c r="H1980" s="11"/>
    </row>
    <row r="1981" spans="5:8" ht="30" customHeight="1">
      <c r="E1981" s="11"/>
      <c r="F1981" s="11"/>
      <c r="G1981" s="11"/>
      <c r="H1981" s="11"/>
    </row>
    <row r="1982" spans="5:8" ht="30" customHeight="1">
      <c r="E1982" s="11"/>
      <c r="F1982" s="11"/>
      <c r="G1982" s="11"/>
      <c r="H1982" s="11"/>
    </row>
    <row r="1983" spans="5:8" ht="30" customHeight="1">
      <c r="E1983" s="11"/>
      <c r="F1983" s="11"/>
      <c r="G1983" s="11"/>
      <c r="H1983" s="11"/>
    </row>
    <row r="1984" spans="5:8" ht="30" customHeight="1">
      <c r="E1984" s="11"/>
      <c r="F1984" s="11"/>
      <c r="G1984" s="11"/>
      <c r="H1984" s="11"/>
    </row>
    <row r="1985" spans="5:8" ht="30" customHeight="1">
      <c r="E1985" s="11"/>
      <c r="F1985" s="11"/>
      <c r="G1985" s="11"/>
      <c r="H1985" s="11"/>
    </row>
    <row r="1986" spans="5:8" ht="30" customHeight="1">
      <c r="E1986" s="11"/>
      <c r="F1986" s="11"/>
      <c r="G1986" s="11"/>
      <c r="H1986" s="11"/>
    </row>
    <row r="1987" spans="5:8" ht="30" customHeight="1">
      <c r="E1987" s="11"/>
      <c r="F1987" s="11"/>
      <c r="G1987" s="11"/>
      <c r="H1987" s="11"/>
    </row>
    <row r="1988" spans="5:8" ht="30" customHeight="1">
      <c r="E1988" s="11"/>
      <c r="F1988" s="11"/>
      <c r="G1988" s="11"/>
      <c r="H1988" s="11"/>
    </row>
    <row r="1989" spans="5:8" ht="30" customHeight="1">
      <c r="E1989" s="11"/>
      <c r="F1989" s="11"/>
      <c r="G1989" s="11"/>
      <c r="H1989" s="11"/>
    </row>
    <row r="1990" spans="5:8" ht="30" customHeight="1">
      <c r="E1990" s="11"/>
      <c r="F1990" s="11"/>
      <c r="G1990" s="11"/>
      <c r="H1990" s="11"/>
    </row>
    <row r="1991" spans="5:8" ht="30" customHeight="1">
      <c r="E1991" s="11"/>
      <c r="F1991" s="11"/>
      <c r="G1991" s="11"/>
      <c r="H1991" s="11"/>
    </row>
    <row r="1992" spans="5:8" ht="30" customHeight="1">
      <c r="E1992" s="11"/>
      <c r="F1992" s="11"/>
      <c r="G1992" s="11"/>
      <c r="H1992" s="11"/>
    </row>
    <row r="1993" spans="5:8" ht="30" customHeight="1">
      <c r="E1993" s="11"/>
      <c r="F1993" s="11"/>
      <c r="G1993" s="11"/>
      <c r="H1993" s="11"/>
    </row>
    <row r="1994" spans="5:8" ht="30" customHeight="1">
      <c r="E1994" s="11"/>
      <c r="F1994" s="11"/>
      <c r="G1994" s="11"/>
      <c r="H1994" s="11"/>
    </row>
    <row r="1995" spans="5:8" ht="30" customHeight="1">
      <c r="E1995" s="11"/>
      <c r="F1995" s="11"/>
      <c r="G1995" s="11"/>
      <c r="H1995" s="11"/>
    </row>
    <row r="1996" spans="5:8" ht="30" customHeight="1">
      <c r="E1996" s="11"/>
      <c r="F1996" s="11"/>
      <c r="G1996" s="11"/>
      <c r="H1996" s="11"/>
    </row>
    <row r="1997" spans="5:8" ht="30" customHeight="1">
      <c r="E1997" s="11"/>
      <c r="F1997" s="11"/>
      <c r="G1997" s="11"/>
      <c r="H1997" s="11"/>
    </row>
    <row r="1998" spans="5:8" ht="30" customHeight="1">
      <c r="E1998" s="11"/>
      <c r="F1998" s="11"/>
      <c r="G1998" s="11"/>
      <c r="H1998" s="11"/>
    </row>
    <row r="1999" spans="5:8" ht="30" customHeight="1">
      <c r="E1999" s="11"/>
      <c r="F1999" s="11"/>
      <c r="G1999" s="11"/>
      <c r="H1999" s="11"/>
    </row>
    <row r="2000" spans="5:8" ht="30" customHeight="1">
      <c r="E2000" s="11"/>
      <c r="F2000" s="11"/>
      <c r="G2000" s="11"/>
      <c r="H2000" s="11"/>
    </row>
    <row r="2001" spans="5:8" ht="30" customHeight="1">
      <c r="E2001" s="11"/>
      <c r="F2001" s="11"/>
      <c r="G2001" s="11"/>
      <c r="H2001" s="11"/>
    </row>
    <row r="2002" spans="5:8" ht="30" customHeight="1">
      <c r="E2002" s="11"/>
      <c r="F2002" s="11"/>
      <c r="G2002" s="11"/>
      <c r="H2002" s="11"/>
    </row>
    <row r="2003" spans="5:8" ht="30" customHeight="1">
      <c r="E2003" s="11"/>
      <c r="F2003" s="11"/>
      <c r="G2003" s="11"/>
      <c r="H2003" s="11"/>
    </row>
    <row r="2004" spans="5:8" ht="30" customHeight="1">
      <c r="E2004" s="11"/>
      <c r="F2004" s="11"/>
      <c r="G2004" s="11"/>
      <c r="H2004" s="11"/>
    </row>
    <row r="2005" spans="5:8" ht="30" customHeight="1">
      <c r="E2005" s="11"/>
      <c r="F2005" s="11"/>
      <c r="G2005" s="11"/>
      <c r="H2005" s="11"/>
    </row>
    <row r="2006" spans="5:8" ht="30" customHeight="1">
      <c r="E2006" s="11"/>
      <c r="F2006" s="11"/>
      <c r="G2006" s="11"/>
      <c r="H2006" s="11"/>
    </row>
    <row r="2007" spans="5:8" ht="30" customHeight="1">
      <c r="E2007" s="11"/>
      <c r="F2007" s="11"/>
      <c r="G2007" s="11"/>
      <c r="H2007" s="11"/>
    </row>
    <row r="2008" spans="5:8" ht="30" customHeight="1">
      <c r="E2008" s="11"/>
      <c r="F2008" s="11"/>
      <c r="G2008" s="11"/>
      <c r="H2008" s="11"/>
    </row>
    <row r="2009" spans="5:8" ht="30" customHeight="1">
      <c r="E2009" s="11"/>
      <c r="F2009" s="11"/>
      <c r="G2009" s="11"/>
      <c r="H2009" s="11"/>
    </row>
    <row r="2010" spans="5:8" ht="30" customHeight="1">
      <c r="E2010" s="11"/>
      <c r="F2010" s="11"/>
      <c r="G2010" s="11"/>
      <c r="H2010" s="11"/>
    </row>
    <row r="2011" spans="5:8" ht="30" customHeight="1">
      <c r="E2011" s="11"/>
      <c r="F2011" s="11"/>
      <c r="G2011" s="11"/>
      <c r="H2011" s="11"/>
    </row>
    <row r="2012" spans="5:8" ht="30" customHeight="1">
      <c r="E2012" s="11"/>
      <c r="F2012" s="11"/>
      <c r="G2012" s="11"/>
      <c r="H2012" s="11"/>
    </row>
    <row r="2013" spans="5:8" ht="30" customHeight="1">
      <c r="E2013" s="11"/>
      <c r="F2013" s="11"/>
      <c r="G2013" s="11"/>
      <c r="H2013" s="11"/>
    </row>
    <row r="2014" spans="5:8" ht="30" customHeight="1">
      <c r="E2014" s="11"/>
      <c r="F2014" s="11"/>
      <c r="G2014" s="11"/>
      <c r="H2014" s="11"/>
    </row>
    <row r="2015" spans="5:8" ht="30" customHeight="1">
      <c r="E2015" s="11"/>
      <c r="F2015" s="11"/>
      <c r="G2015" s="11"/>
      <c r="H2015" s="11"/>
    </row>
    <row r="2016" spans="5:8" ht="30" customHeight="1">
      <c r="E2016" s="11"/>
      <c r="F2016" s="11"/>
      <c r="G2016" s="11"/>
      <c r="H2016" s="11"/>
    </row>
    <row r="2017" spans="5:8" ht="30" customHeight="1">
      <c r="E2017" s="11"/>
      <c r="F2017" s="11"/>
      <c r="G2017" s="11"/>
      <c r="H2017" s="11"/>
    </row>
    <row r="2018" spans="5:8" ht="30" customHeight="1">
      <c r="E2018" s="11"/>
      <c r="F2018" s="11"/>
      <c r="G2018" s="11"/>
      <c r="H2018" s="11"/>
    </row>
    <row r="2019" spans="5:8" ht="30" customHeight="1">
      <c r="E2019" s="11"/>
      <c r="F2019" s="11"/>
      <c r="G2019" s="11"/>
      <c r="H2019" s="11"/>
    </row>
    <row r="2020" spans="5:8" ht="30" customHeight="1">
      <c r="E2020" s="11"/>
      <c r="F2020" s="11"/>
      <c r="G2020" s="11"/>
      <c r="H2020" s="11"/>
    </row>
    <row r="2021" spans="5:8" ht="30" customHeight="1">
      <c r="E2021" s="11"/>
      <c r="F2021" s="11"/>
      <c r="G2021" s="11"/>
      <c r="H2021" s="11"/>
    </row>
    <row r="2022" spans="5:8" ht="30" customHeight="1">
      <c r="E2022" s="11"/>
      <c r="F2022" s="11"/>
      <c r="G2022" s="11"/>
      <c r="H2022" s="11"/>
    </row>
    <row r="2023" spans="5:8" ht="30" customHeight="1">
      <c r="E2023" s="11"/>
      <c r="F2023" s="11"/>
      <c r="G2023" s="11"/>
      <c r="H2023" s="11"/>
    </row>
    <row r="2024" spans="5:8" ht="30" customHeight="1">
      <c r="E2024" s="11"/>
      <c r="F2024" s="11"/>
      <c r="G2024" s="11"/>
      <c r="H2024" s="11"/>
    </row>
    <row r="2025" spans="5:8" ht="30" customHeight="1">
      <c r="E2025" s="11"/>
      <c r="F2025" s="11"/>
      <c r="G2025" s="11"/>
      <c r="H2025" s="11"/>
    </row>
    <row r="2026" spans="5:8" ht="30" customHeight="1">
      <c r="E2026" s="11"/>
      <c r="F2026" s="11"/>
      <c r="G2026" s="11"/>
      <c r="H2026" s="11"/>
    </row>
    <row r="2027" spans="5:8" ht="30" customHeight="1">
      <c r="E2027" s="11"/>
      <c r="F2027" s="11"/>
      <c r="G2027" s="11"/>
      <c r="H2027" s="11"/>
    </row>
    <row r="2028" spans="5:8" ht="30" customHeight="1">
      <c r="E2028" s="11"/>
      <c r="F2028" s="11"/>
      <c r="G2028" s="11"/>
      <c r="H2028" s="11"/>
    </row>
    <row r="2029" spans="5:8" ht="30" customHeight="1">
      <c r="E2029" s="11"/>
      <c r="F2029" s="11"/>
      <c r="G2029" s="11"/>
      <c r="H2029" s="11"/>
    </row>
    <row r="2030" spans="5:8" ht="30" customHeight="1">
      <c r="E2030" s="11"/>
      <c r="F2030" s="11"/>
      <c r="G2030" s="11"/>
      <c r="H2030" s="11"/>
    </row>
    <row r="2031" spans="5:8" ht="30" customHeight="1">
      <c r="E2031" s="11"/>
      <c r="F2031" s="11"/>
      <c r="G2031" s="11"/>
      <c r="H2031" s="11"/>
    </row>
    <row r="2032" spans="5:8" ht="30" customHeight="1">
      <c r="E2032" s="11"/>
      <c r="F2032" s="11"/>
      <c r="G2032" s="11"/>
      <c r="H2032" s="11"/>
    </row>
    <row r="2033" spans="5:8" ht="30" customHeight="1">
      <c r="E2033" s="11"/>
      <c r="F2033" s="11"/>
      <c r="G2033" s="11"/>
      <c r="H2033" s="11"/>
    </row>
    <row r="2034" spans="5:8" ht="30" customHeight="1">
      <c r="E2034" s="11"/>
      <c r="F2034" s="11"/>
      <c r="G2034" s="11"/>
      <c r="H2034" s="11"/>
    </row>
    <row r="2035" spans="5:8" ht="30" customHeight="1">
      <c r="E2035" s="11"/>
      <c r="F2035" s="11"/>
      <c r="G2035" s="11"/>
      <c r="H2035" s="11"/>
    </row>
    <row r="2036" spans="5:8" ht="30" customHeight="1">
      <c r="E2036" s="11"/>
      <c r="F2036" s="11"/>
      <c r="G2036" s="11"/>
      <c r="H2036" s="11"/>
    </row>
    <row r="2037" spans="5:8" ht="30" customHeight="1">
      <c r="E2037" s="11"/>
      <c r="F2037" s="11"/>
      <c r="G2037" s="11"/>
      <c r="H2037" s="11"/>
    </row>
    <row r="2038" spans="5:8" ht="30" customHeight="1">
      <c r="E2038" s="11"/>
      <c r="F2038" s="11"/>
      <c r="G2038" s="11"/>
      <c r="H2038" s="11"/>
    </row>
    <row r="2039" spans="5:8" ht="30" customHeight="1">
      <c r="E2039" s="11"/>
      <c r="F2039" s="11"/>
      <c r="G2039" s="11"/>
      <c r="H2039" s="11"/>
    </row>
    <row r="2040" spans="5:8" ht="30" customHeight="1">
      <c r="E2040" s="11"/>
      <c r="F2040" s="11"/>
      <c r="G2040" s="11"/>
      <c r="H2040" s="11"/>
    </row>
    <row r="2041" spans="5:8" ht="30" customHeight="1">
      <c r="E2041" s="11"/>
      <c r="F2041" s="11"/>
      <c r="G2041" s="11"/>
      <c r="H2041" s="11"/>
    </row>
    <row r="2042" spans="5:8" ht="30" customHeight="1">
      <c r="E2042" s="11"/>
      <c r="F2042" s="11"/>
      <c r="G2042" s="11"/>
      <c r="H2042" s="11"/>
    </row>
    <row r="2043" spans="5:8" ht="30" customHeight="1">
      <c r="E2043" s="11"/>
      <c r="F2043" s="11"/>
      <c r="G2043" s="11"/>
      <c r="H2043" s="11"/>
    </row>
    <row r="2044" spans="5:8" ht="30" customHeight="1">
      <c r="E2044" s="11"/>
      <c r="F2044" s="11"/>
      <c r="G2044" s="11"/>
      <c r="H2044" s="11"/>
    </row>
    <row r="2045" spans="5:8" ht="30" customHeight="1">
      <c r="E2045" s="11"/>
      <c r="F2045" s="11"/>
      <c r="G2045" s="11"/>
      <c r="H2045" s="11"/>
    </row>
    <row r="2046" spans="5:8" ht="30" customHeight="1">
      <c r="E2046" s="11"/>
      <c r="F2046" s="11"/>
      <c r="G2046" s="11"/>
      <c r="H2046" s="11"/>
    </row>
    <row r="2047" spans="5:8" ht="30" customHeight="1">
      <c r="E2047" s="11"/>
      <c r="F2047" s="11"/>
      <c r="G2047" s="11"/>
      <c r="H2047" s="11"/>
    </row>
    <row r="2048" spans="5:8" ht="30" customHeight="1">
      <c r="E2048" s="11"/>
      <c r="F2048" s="11"/>
      <c r="G2048" s="11"/>
      <c r="H2048" s="11"/>
    </row>
    <row r="2049" spans="5:8" ht="30" customHeight="1">
      <c r="E2049" s="11"/>
      <c r="F2049" s="11"/>
      <c r="G2049" s="11"/>
      <c r="H2049" s="11"/>
    </row>
    <row r="2050" spans="5:8" ht="30" customHeight="1">
      <c r="E2050" s="11"/>
      <c r="F2050" s="11"/>
      <c r="G2050" s="11"/>
      <c r="H2050" s="11"/>
    </row>
    <row r="2051" spans="5:8" ht="30" customHeight="1">
      <c r="E2051" s="11"/>
      <c r="F2051" s="11"/>
      <c r="G2051" s="11"/>
      <c r="H2051" s="11"/>
    </row>
    <row r="2052" spans="5:8" ht="30" customHeight="1">
      <c r="E2052" s="11"/>
      <c r="F2052" s="11"/>
      <c r="G2052" s="11"/>
      <c r="H2052" s="11"/>
    </row>
    <row r="2053" spans="5:8" ht="30" customHeight="1">
      <c r="E2053" s="11"/>
      <c r="F2053" s="11"/>
      <c r="G2053" s="11"/>
      <c r="H2053" s="11"/>
    </row>
    <row r="2054" spans="5:8" ht="30" customHeight="1">
      <c r="E2054" s="11"/>
      <c r="F2054" s="11"/>
      <c r="G2054" s="11"/>
      <c r="H2054" s="11"/>
    </row>
    <row r="2055" spans="5:8" ht="30" customHeight="1">
      <c r="E2055" s="11"/>
      <c r="F2055" s="11"/>
      <c r="G2055" s="11"/>
      <c r="H2055" s="11"/>
    </row>
    <row r="2056" spans="5:8" ht="30" customHeight="1">
      <c r="E2056" s="11"/>
      <c r="F2056" s="11"/>
      <c r="G2056" s="11"/>
      <c r="H2056" s="11"/>
    </row>
    <row r="2057" spans="5:8" ht="30" customHeight="1">
      <c r="E2057" s="11"/>
      <c r="F2057" s="11"/>
      <c r="G2057" s="11"/>
      <c r="H2057" s="11"/>
    </row>
    <row r="2058" spans="5:8" ht="30" customHeight="1">
      <c r="E2058" s="11"/>
      <c r="F2058" s="11"/>
      <c r="G2058" s="11"/>
      <c r="H2058" s="11"/>
    </row>
    <row r="2059" spans="5:8" ht="30" customHeight="1">
      <c r="E2059" s="11"/>
      <c r="F2059" s="11"/>
      <c r="G2059" s="11"/>
      <c r="H2059" s="11"/>
    </row>
    <row r="2060" spans="5:8" ht="30" customHeight="1">
      <c r="E2060" s="11"/>
      <c r="F2060" s="11"/>
      <c r="G2060" s="11"/>
      <c r="H2060" s="11"/>
    </row>
    <row r="2061" spans="5:8" ht="30" customHeight="1">
      <c r="E2061" s="11"/>
      <c r="F2061" s="11"/>
      <c r="G2061" s="11"/>
      <c r="H2061" s="11"/>
    </row>
    <row r="2062" spans="5:8" ht="30" customHeight="1">
      <c r="E2062" s="11"/>
      <c r="F2062" s="11"/>
      <c r="G2062" s="11"/>
      <c r="H2062" s="11"/>
    </row>
    <row r="2063" spans="5:8" ht="30" customHeight="1">
      <c r="E2063" s="11"/>
      <c r="F2063" s="11"/>
      <c r="G2063" s="11"/>
      <c r="H2063" s="11"/>
    </row>
    <row r="2064" spans="5:8" ht="30" customHeight="1">
      <c r="E2064" s="11"/>
      <c r="F2064" s="11"/>
      <c r="G2064" s="11"/>
      <c r="H2064" s="11"/>
    </row>
    <row r="2065" spans="5:8" ht="30" customHeight="1">
      <c r="E2065" s="11"/>
      <c r="F2065" s="11"/>
      <c r="G2065" s="11"/>
      <c r="H2065" s="11"/>
    </row>
    <row r="2066" spans="5:8" ht="30" customHeight="1">
      <c r="E2066" s="11"/>
      <c r="F2066" s="11"/>
      <c r="G2066" s="11"/>
      <c r="H2066" s="11"/>
    </row>
    <row r="2067" spans="5:8" ht="30" customHeight="1">
      <c r="E2067" s="11"/>
      <c r="F2067" s="11"/>
      <c r="G2067" s="11"/>
      <c r="H2067" s="11"/>
    </row>
    <row r="2068" spans="5:8" ht="30" customHeight="1">
      <c r="E2068" s="11"/>
      <c r="F2068" s="11"/>
      <c r="G2068" s="11"/>
      <c r="H2068" s="11"/>
    </row>
    <row r="2069" spans="5:8" ht="30" customHeight="1">
      <c r="E2069" s="11"/>
      <c r="F2069" s="11"/>
      <c r="G2069" s="11"/>
      <c r="H2069" s="11"/>
    </row>
    <row r="2070" spans="5:8" ht="30" customHeight="1">
      <c r="E2070" s="11"/>
      <c r="F2070" s="11"/>
      <c r="G2070" s="11"/>
      <c r="H2070" s="11"/>
    </row>
    <row r="2071" spans="5:8" ht="30" customHeight="1">
      <c r="E2071" s="11"/>
      <c r="F2071" s="11"/>
      <c r="G2071" s="11"/>
      <c r="H2071" s="11"/>
    </row>
    <row r="2072" spans="5:8" ht="30" customHeight="1">
      <c r="E2072" s="11"/>
      <c r="F2072" s="11"/>
      <c r="G2072" s="11"/>
      <c r="H2072" s="11"/>
    </row>
    <row r="2073" spans="5:8" ht="30" customHeight="1">
      <c r="E2073" s="11"/>
      <c r="F2073" s="11"/>
      <c r="G2073" s="11"/>
      <c r="H2073" s="11"/>
    </row>
    <row r="2074" spans="5:8" ht="30" customHeight="1">
      <c r="E2074" s="11"/>
      <c r="F2074" s="11"/>
      <c r="G2074" s="11"/>
      <c r="H2074" s="11"/>
    </row>
    <row r="2075" spans="5:8" ht="30" customHeight="1">
      <c r="E2075" s="11"/>
      <c r="F2075" s="11"/>
      <c r="G2075" s="11"/>
      <c r="H2075" s="11"/>
    </row>
    <row r="2076" spans="5:8" ht="30" customHeight="1">
      <c r="E2076" s="11"/>
      <c r="F2076" s="11"/>
      <c r="G2076" s="11"/>
      <c r="H2076" s="11"/>
    </row>
    <row r="2077" spans="5:8" ht="30" customHeight="1">
      <c r="E2077" s="11"/>
      <c r="F2077" s="11"/>
      <c r="G2077" s="11"/>
      <c r="H2077" s="11"/>
    </row>
    <row r="2078" spans="5:8" ht="30" customHeight="1">
      <c r="E2078" s="11"/>
      <c r="F2078" s="11"/>
      <c r="G2078" s="11"/>
      <c r="H2078" s="11"/>
    </row>
    <row r="2079" spans="5:8" ht="30" customHeight="1">
      <c r="E2079" s="11"/>
      <c r="F2079" s="11"/>
      <c r="G2079" s="11"/>
      <c r="H2079" s="11"/>
    </row>
    <row r="2080" spans="5:8" ht="30" customHeight="1">
      <c r="E2080" s="11"/>
      <c r="F2080" s="11"/>
      <c r="G2080" s="11"/>
      <c r="H2080" s="11"/>
    </row>
    <row r="2081" spans="5:8" ht="30" customHeight="1">
      <c r="E2081" s="11"/>
      <c r="F2081" s="11"/>
      <c r="G2081" s="11"/>
      <c r="H2081" s="11"/>
    </row>
    <row r="2082" spans="5:8" ht="30" customHeight="1">
      <c r="E2082" s="11"/>
      <c r="F2082" s="11"/>
      <c r="G2082" s="11"/>
      <c r="H2082" s="11"/>
    </row>
    <row r="2083" spans="5:8" ht="30" customHeight="1">
      <c r="E2083" s="11"/>
      <c r="F2083" s="11"/>
      <c r="G2083" s="11"/>
      <c r="H2083" s="11"/>
    </row>
    <row r="2084" spans="5:8" ht="30" customHeight="1">
      <c r="E2084" s="11"/>
      <c r="F2084" s="11"/>
      <c r="G2084" s="11"/>
      <c r="H2084" s="11"/>
    </row>
    <row r="2085" spans="5:8" ht="30" customHeight="1">
      <c r="E2085" s="11"/>
      <c r="F2085" s="11"/>
      <c r="G2085" s="11"/>
      <c r="H2085" s="11"/>
    </row>
    <row r="2086" spans="5:8" ht="30" customHeight="1">
      <c r="E2086" s="11"/>
      <c r="F2086" s="11"/>
      <c r="G2086" s="11"/>
      <c r="H2086" s="11"/>
    </row>
    <row r="2087" spans="5:8" ht="30" customHeight="1">
      <c r="E2087" s="11"/>
      <c r="F2087" s="11"/>
      <c r="G2087" s="11"/>
      <c r="H2087" s="11"/>
    </row>
    <row r="2088" spans="5:8" ht="30" customHeight="1">
      <c r="E2088" s="11"/>
      <c r="F2088" s="11"/>
      <c r="G2088" s="11"/>
      <c r="H2088" s="11"/>
    </row>
    <row r="2089" spans="5:8" ht="30" customHeight="1">
      <c r="E2089" s="11"/>
      <c r="F2089" s="11"/>
      <c r="G2089" s="11"/>
      <c r="H2089" s="11"/>
    </row>
    <row r="2090" spans="5:8" ht="30" customHeight="1">
      <c r="E2090" s="11"/>
      <c r="F2090" s="11"/>
      <c r="G2090" s="11"/>
      <c r="H2090" s="11"/>
    </row>
    <row r="2091" spans="5:8" ht="30" customHeight="1">
      <c r="E2091" s="11"/>
      <c r="F2091" s="11"/>
      <c r="G2091" s="11"/>
      <c r="H2091" s="11"/>
    </row>
    <row r="2092" spans="5:8" ht="30" customHeight="1">
      <c r="E2092" s="11"/>
      <c r="F2092" s="11"/>
      <c r="G2092" s="11"/>
      <c r="H2092" s="11"/>
    </row>
    <row r="2093" spans="5:8" ht="30" customHeight="1">
      <c r="E2093" s="11"/>
      <c r="F2093" s="11"/>
      <c r="G2093" s="11"/>
      <c r="H2093" s="11"/>
    </row>
    <row r="2094" spans="5:8" ht="30" customHeight="1">
      <c r="E2094" s="11"/>
      <c r="F2094" s="11"/>
      <c r="G2094" s="11"/>
      <c r="H2094" s="11"/>
    </row>
    <row r="2095" spans="5:8" ht="30" customHeight="1">
      <c r="E2095" s="11"/>
      <c r="F2095" s="11"/>
      <c r="G2095" s="11"/>
      <c r="H2095" s="11"/>
    </row>
    <row r="2096" spans="5:8" ht="30" customHeight="1">
      <c r="E2096" s="11"/>
      <c r="F2096" s="11"/>
      <c r="G2096" s="11"/>
      <c r="H2096" s="11"/>
    </row>
    <row r="2097" spans="5:8" ht="30" customHeight="1">
      <c r="E2097" s="11"/>
      <c r="F2097" s="11"/>
      <c r="G2097" s="11"/>
      <c r="H2097" s="11"/>
    </row>
    <row r="2098" spans="5:8" ht="30" customHeight="1">
      <c r="E2098" s="11"/>
      <c r="F2098" s="11"/>
      <c r="G2098" s="11"/>
      <c r="H2098" s="11"/>
    </row>
    <row r="2099" spans="5:8" ht="30" customHeight="1">
      <c r="E2099" s="11"/>
      <c r="F2099" s="11"/>
      <c r="G2099" s="11"/>
      <c r="H2099" s="11"/>
    </row>
    <row r="2100" spans="5:8" ht="30" customHeight="1">
      <c r="E2100" s="11"/>
      <c r="F2100" s="11"/>
      <c r="G2100" s="11"/>
      <c r="H2100" s="11"/>
    </row>
    <row r="2101" spans="5:8" ht="30" customHeight="1">
      <c r="E2101" s="11"/>
      <c r="F2101" s="11"/>
      <c r="G2101" s="11"/>
      <c r="H2101" s="11"/>
    </row>
    <row r="2102" spans="5:8" ht="30" customHeight="1">
      <c r="E2102" s="11"/>
      <c r="F2102" s="11"/>
      <c r="G2102" s="11"/>
      <c r="H2102" s="11"/>
    </row>
    <row r="2103" spans="5:8" ht="30" customHeight="1">
      <c r="E2103" s="11"/>
      <c r="F2103" s="11"/>
      <c r="G2103" s="11"/>
      <c r="H2103" s="11"/>
    </row>
    <row r="2104" spans="5:8" ht="30" customHeight="1">
      <c r="E2104" s="11"/>
      <c r="F2104" s="11"/>
      <c r="G2104" s="11"/>
      <c r="H2104" s="11"/>
    </row>
    <row r="2105" spans="5:8" ht="30" customHeight="1">
      <c r="E2105" s="11"/>
      <c r="F2105" s="11"/>
      <c r="G2105" s="11"/>
      <c r="H2105" s="11"/>
    </row>
    <row r="2106" spans="5:8" ht="30" customHeight="1">
      <c r="E2106" s="11"/>
      <c r="F2106" s="11"/>
      <c r="G2106" s="11"/>
      <c r="H2106" s="11"/>
    </row>
    <row r="2107" spans="5:8" ht="30" customHeight="1">
      <c r="E2107" s="11"/>
      <c r="F2107" s="11"/>
      <c r="G2107" s="11"/>
      <c r="H2107" s="11"/>
    </row>
    <row r="2108" spans="5:8" ht="30" customHeight="1">
      <c r="E2108" s="11"/>
      <c r="F2108" s="11"/>
      <c r="G2108" s="11"/>
      <c r="H2108" s="11"/>
    </row>
    <row r="2109" spans="5:8" ht="30" customHeight="1">
      <c r="E2109" s="11"/>
      <c r="F2109" s="11"/>
      <c r="G2109" s="11"/>
      <c r="H2109" s="11"/>
    </row>
    <row r="2110" spans="5:8" ht="30" customHeight="1">
      <c r="E2110" s="11"/>
      <c r="F2110" s="11"/>
      <c r="G2110" s="11"/>
      <c r="H2110" s="11"/>
    </row>
    <row r="2111" spans="5:8" ht="30" customHeight="1">
      <c r="E2111" s="11"/>
      <c r="F2111" s="11"/>
      <c r="G2111" s="11"/>
      <c r="H2111" s="11"/>
    </row>
    <row r="2112" spans="5:8" ht="30" customHeight="1">
      <c r="E2112" s="11"/>
      <c r="F2112" s="11"/>
      <c r="G2112" s="11"/>
      <c r="H2112" s="11"/>
    </row>
    <row r="2113" spans="5:8" ht="30" customHeight="1">
      <c r="E2113" s="11"/>
      <c r="F2113" s="11"/>
      <c r="G2113" s="11"/>
      <c r="H2113" s="11"/>
    </row>
    <row r="2114" spans="5:8" ht="30" customHeight="1">
      <c r="E2114" s="11"/>
      <c r="F2114" s="11"/>
      <c r="G2114" s="11"/>
      <c r="H2114" s="11"/>
    </row>
    <row r="2115" spans="5:8" ht="30" customHeight="1">
      <c r="E2115" s="11"/>
      <c r="F2115" s="11"/>
      <c r="G2115" s="11"/>
      <c r="H2115" s="11"/>
    </row>
    <row r="2116" spans="5:8" ht="30" customHeight="1">
      <c r="E2116" s="11"/>
      <c r="F2116" s="11"/>
      <c r="G2116" s="11"/>
      <c r="H2116" s="11"/>
    </row>
    <row r="2117" spans="5:8" ht="30" customHeight="1">
      <c r="E2117" s="11"/>
      <c r="F2117" s="11"/>
      <c r="G2117" s="11"/>
      <c r="H2117" s="11"/>
    </row>
    <row r="2118" spans="5:8" ht="30" customHeight="1">
      <c r="E2118" s="11"/>
      <c r="F2118" s="11"/>
      <c r="G2118" s="11"/>
      <c r="H2118" s="11"/>
    </row>
    <row r="2119" spans="5:8" ht="30" customHeight="1">
      <c r="E2119" s="11"/>
      <c r="F2119" s="11"/>
      <c r="G2119" s="11"/>
      <c r="H2119" s="11"/>
    </row>
    <row r="2120" spans="5:8" ht="30" customHeight="1">
      <c r="E2120" s="11"/>
      <c r="F2120" s="11"/>
      <c r="G2120" s="11"/>
      <c r="H2120" s="11"/>
    </row>
    <row r="2121" spans="5:8" ht="30" customHeight="1">
      <c r="E2121" s="11"/>
      <c r="F2121" s="11"/>
      <c r="G2121" s="11"/>
      <c r="H2121" s="11"/>
    </row>
    <row r="2122" spans="5:8" ht="30" customHeight="1">
      <c r="E2122" s="11"/>
      <c r="F2122" s="11"/>
      <c r="G2122" s="11"/>
      <c r="H2122" s="11"/>
    </row>
    <row r="2123" spans="5:8" ht="30" customHeight="1">
      <c r="E2123" s="11"/>
      <c r="F2123" s="11"/>
      <c r="G2123" s="11"/>
      <c r="H2123" s="11"/>
    </row>
    <row r="2124" spans="5:8" ht="30" customHeight="1">
      <c r="E2124" s="11"/>
      <c r="F2124" s="11"/>
      <c r="G2124" s="11"/>
      <c r="H2124" s="11"/>
    </row>
    <row r="2125" spans="5:8" ht="30" customHeight="1">
      <c r="E2125" s="11"/>
      <c r="F2125" s="11"/>
      <c r="G2125" s="11"/>
      <c r="H2125" s="11"/>
    </row>
    <row r="2126" spans="5:8" ht="30" customHeight="1">
      <c r="E2126" s="11"/>
      <c r="F2126" s="11"/>
      <c r="G2126" s="11"/>
      <c r="H2126" s="11"/>
    </row>
    <row r="2127" spans="5:8" ht="30" customHeight="1">
      <c r="E2127" s="11"/>
      <c r="F2127" s="11"/>
      <c r="G2127" s="11"/>
      <c r="H2127" s="11"/>
    </row>
    <row r="2128" spans="5:8" ht="30" customHeight="1">
      <c r="E2128" s="11"/>
      <c r="F2128" s="11"/>
      <c r="G2128" s="11"/>
      <c r="H2128" s="11"/>
    </row>
    <row r="2129" spans="5:8" ht="30" customHeight="1">
      <c r="E2129" s="11"/>
      <c r="F2129" s="11"/>
      <c r="G2129" s="11"/>
      <c r="H2129" s="11"/>
    </row>
    <row r="2130" spans="5:8" ht="30" customHeight="1">
      <c r="E2130" s="11"/>
      <c r="F2130" s="11"/>
      <c r="G2130" s="11"/>
      <c r="H2130" s="11"/>
    </row>
    <row r="2131" spans="5:8" ht="30" customHeight="1">
      <c r="E2131" s="11"/>
      <c r="F2131" s="11"/>
      <c r="G2131" s="11"/>
      <c r="H2131" s="11"/>
    </row>
    <row r="2132" spans="5:8" ht="30" customHeight="1">
      <c r="E2132" s="11"/>
      <c r="F2132" s="11"/>
      <c r="G2132" s="11"/>
      <c r="H2132" s="11"/>
    </row>
    <row r="2133" spans="5:8" ht="30" customHeight="1">
      <c r="E2133" s="11"/>
      <c r="F2133" s="11"/>
      <c r="G2133" s="11"/>
      <c r="H2133" s="11"/>
    </row>
    <row r="2134" spans="5:8" ht="30" customHeight="1">
      <c r="E2134" s="11"/>
      <c r="F2134" s="11"/>
      <c r="G2134" s="11"/>
      <c r="H2134" s="11"/>
    </row>
    <row r="2135" spans="5:8" ht="30" customHeight="1">
      <c r="E2135" s="11"/>
      <c r="F2135" s="11"/>
      <c r="G2135" s="11"/>
      <c r="H2135" s="11"/>
    </row>
    <row r="2136" spans="5:8" ht="30" customHeight="1">
      <c r="E2136" s="11"/>
      <c r="F2136" s="11"/>
      <c r="G2136" s="11"/>
      <c r="H2136" s="11"/>
    </row>
    <row r="2137" spans="5:8" ht="30" customHeight="1">
      <c r="E2137" s="11"/>
      <c r="F2137" s="11"/>
      <c r="G2137" s="11"/>
      <c r="H2137" s="11"/>
    </row>
    <row r="2138" spans="5:8" ht="30" customHeight="1">
      <c r="E2138" s="11"/>
      <c r="F2138" s="11"/>
      <c r="G2138" s="11"/>
      <c r="H2138" s="11"/>
    </row>
    <row r="2139" spans="5:8" ht="30" customHeight="1">
      <c r="E2139" s="11"/>
      <c r="F2139" s="11"/>
      <c r="G2139" s="11"/>
      <c r="H2139" s="11"/>
    </row>
    <row r="2140" spans="5:8" ht="30" customHeight="1">
      <c r="E2140" s="11"/>
      <c r="F2140" s="11"/>
      <c r="G2140" s="11"/>
      <c r="H2140" s="11"/>
    </row>
    <row r="2141" spans="5:8" ht="30" customHeight="1">
      <c r="E2141" s="11"/>
      <c r="F2141" s="11"/>
      <c r="G2141" s="11"/>
      <c r="H2141" s="11"/>
    </row>
    <row r="2142" spans="5:8" ht="30" customHeight="1">
      <c r="E2142" s="11"/>
      <c r="F2142" s="11"/>
      <c r="G2142" s="11"/>
      <c r="H2142" s="11"/>
    </row>
    <row r="2143" spans="5:8" ht="30" customHeight="1">
      <c r="E2143" s="11"/>
      <c r="F2143" s="11"/>
      <c r="G2143" s="11"/>
      <c r="H2143" s="11"/>
    </row>
    <row r="2144" spans="5:8" ht="30" customHeight="1">
      <c r="E2144" s="11"/>
      <c r="F2144" s="11"/>
      <c r="G2144" s="11"/>
      <c r="H2144" s="11"/>
    </row>
    <row r="2145" spans="5:8" ht="30" customHeight="1">
      <c r="E2145" s="11"/>
      <c r="F2145" s="11"/>
      <c r="G2145" s="11"/>
      <c r="H2145" s="11"/>
    </row>
    <row r="2146" spans="5:8" ht="30" customHeight="1">
      <c r="E2146" s="11"/>
      <c r="F2146" s="11"/>
      <c r="G2146" s="11"/>
      <c r="H2146" s="11"/>
    </row>
    <row r="2147" spans="5:8" ht="30" customHeight="1">
      <c r="E2147" s="11"/>
      <c r="F2147" s="11"/>
      <c r="G2147" s="11"/>
      <c r="H2147" s="11"/>
    </row>
    <row r="2148" spans="5:8" ht="30" customHeight="1">
      <c r="E2148" s="11"/>
      <c r="F2148" s="11"/>
      <c r="G2148" s="11"/>
      <c r="H2148" s="11"/>
    </row>
    <row r="2149" spans="5:8" ht="30" customHeight="1">
      <c r="E2149" s="11"/>
      <c r="F2149" s="11"/>
      <c r="G2149" s="11"/>
      <c r="H2149" s="11"/>
    </row>
    <row r="2150" spans="5:8" ht="30" customHeight="1">
      <c r="E2150" s="11"/>
      <c r="F2150" s="11"/>
      <c r="G2150" s="11"/>
      <c r="H2150" s="11"/>
    </row>
    <row r="2151" spans="5:8" ht="30" customHeight="1">
      <c r="E2151" s="11"/>
      <c r="F2151" s="11"/>
      <c r="G2151" s="11"/>
      <c r="H2151" s="11"/>
    </row>
    <row r="2152" spans="5:8" ht="30" customHeight="1">
      <c r="E2152" s="11"/>
      <c r="F2152" s="11"/>
      <c r="G2152" s="11"/>
      <c r="H2152" s="11"/>
    </row>
    <row r="2153" spans="5:8" ht="30" customHeight="1">
      <c r="E2153" s="11"/>
      <c r="F2153" s="11"/>
      <c r="G2153" s="11"/>
      <c r="H2153" s="11"/>
    </row>
    <row r="2154" spans="5:8" ht="30" customHeight="1">
      <c r="E2154" s="11"/>
      <c r="F2154" s="11"/>
      <c r="G2154" s="11"/>
      <c r="H2154" s="11"/>
    </row>
    <row r="2155" spans="5:8" ht="30" customHeight="1">
      <c r="E2155" s="11"/>
      <c r="F2155" s="11"/>
      <c r="G2155" s="11"/>
      <c r="H2155" s="11"/>
    </row>
    <row r="2156" spans="5:8" ht="30" customHeight="1">
      <c r="E2156" s="11"/>
      <c r="F2156" s="11"/>
      <c r="G2156" s="11"/>
      <c r="H2156" s="11"/>
    </row>
    <row r="2157" spans="5:8" ht="30" customHeight="1">
      <c r="E2157" s="11"/>
      <c r="F2157" s="11"/>
      <c r="G2157" s="11"/>
      <c r="H2157" s="11"/>
    </row>
    <row r="2158" spans="5:8" ht="30" customHeight="1">
      <c r="E2158" s="11"/>
      <c r="F2158" s="11"/>
      <c r="G2158" s="11"/>
      <c r="H2158" s="11"/>
    </row>
    <row r="2159" spans="5:8" ht="30" customHeight="1">
      <c r="E2159" s="11"/>
      <c r="F2159" s="11"/>
      <c r="G2159" s="11"/>
      <c r="H2159" s="11"/>
    </row>
    <row r="2160" spans="5:8" ht="30" customHeight="1">
      <c r="E2160" s="11"/>
      <c r="F2160" s="11"/>
      <c r="G2160" s="11"/>
      <c r="H2160" s="11"/>
    </row>
    <row r="2161" spans="5:8" ht="30" customHeight="1">
      <c r="E2161" s="11"/>
      <c r="F2161" s="11"/>
      <c r="G2161" s="11"/>
      <c r="H2161" s="11"/>
    </row>
    <row r="2162" spans="5:8" ht="30" customHeight="1">
      <c r="E2162" s="11"/>
      <c r="F2162" s="11"/>
      <c r="G2162" s="11"/>
      <c r="H2162" s="11"/>
    </row>
    <row r="2163" spans="5:8" ht="30" customHeight="1">
      <c r="E2163" s="11"/>
      <c r="F2163" s="11"/>
      <c r="G2163" s="11"/>
      <c r="H2163" s="11"/>
    </row>
    <row r="2164" spans="5:8" ht="30" customHeight="1">
      <c r="E2164" s="11"/>
      <c r="F2164" s="11"/>
      <c r="G2164" s="11"/>
      <c r="H2164" s="11"/>
    </row>
    <row r="2165" spans="5:8" ht="30" customHeight="1">
      <c r="E2165" s="11"/>
      <c r="F2165" s="11"/>
      <c r="G2165" s="11"/>
      <c r="H2165" s="11"/>
    </row>
    <row r="2166" spans="5:8" ht="30" customHeight="1">
      <c r="E2166" s="11"/>
      <c r="F2166" s="11"/>
      <c r="G2166" s="11"/>
      <c r="H2166" s="11"/>
    </row>
    <row r="2167" spans="5:8" ht="30" customHeight="1">
      <c r="E2167" s="11"/>
      <c r="F2167" s="11"/>
      <c r="G2167" s="11"/>
      <c r="H2167" s="11"/>
    </row>
    <row r="2168" spans="5:8" ht="30" customHeight="1">
      <c r="E2168" s="11"/>
      <c r="F2168" s="11"/>
      <c r="G2168" s="11"/>
      <c r="H2168" s="11"/>
    </row>
    <row r="2169" spans="5:8" ht="30" customHeight="1">
      <c r="E2169" s="11"/>
      <c r="F2169" s="11"/>
      <c r="G2169" s="11"/>
      <c r="H2169" s="11"/>
    </row>
    <row r="2170" spans="5:8" ht="30" customHeight="1">
      <c r="E2170" s="11"/>
      <c r="F2170" s="11"/>
      <c r="G2170" s="11"/>
      <c r="H2170" s="11"/>
    </row>
    <row r="2171" spans="5:8" ht="30" customHeight="1">
      <c r="E2171" s="11"/>
      <c r="F2171" s="11"/>
      <c r="G2171" s="11"/>
      <c r="H2171" s="11"/>
    </row>
    <row r="2172" spans="5:8" ht="30" customHeight="1">
      <c r="E2172" s="11"/>
      <c r="F2172" s="11"/>
      <c r="G2172" s="11"/>
      <c r="H2172" s="11"/>
    </row>
    <row r="2173" spans="5:8" ht="30" customHeight="1">
      <c r="E2173" s="11"/>
      <c r="F2173" s="11"/>
      <c r="G2173" s="11"/>
      <c r="H2173" s="11"/>
    </row>
    <row r="2174" spans="5:8" ht="30" customHeight="1">
      <c r="E2174" s="11"/>
      <c r="F2174" s="11"/>
      <c r="G2174" s="11"/>
      <c r="H2174" s="11"/>
    </row>
    <row r="2175" spans="5:8" ht="30" customHeight="1">
      <c r="E2175" s="11"/>
      <c r="F2175" s="11"/>
      <c r="G2175" s="11"/>
      <c r="H2175" s="11"/>
    </row>
    <row r="2176" spans="5:8" ht="30" customHeight="1">
      <c r="E2176" s="11"/>
      <c r="F2176" s="11"/>
      <c r="G2176" s="11"/>
      <c r="H2176" s="11"/>
    </row>
    <row r="2177" spans="5:8" ht="30" customHeight="1">
      <c r="E2177" s="11"/>
      <c r="F2177" s="11"/>
      <c r="G2177" s="11"/>
      <c r="H2177" s="11"/>
    </row>
    <row r="2178" spans="5:8" ht="30" customHeight="1">
      <c r="E2178" s="11"/>
      <c r="F2178" s="11"/>
      <c r="G2178" s="11"/>
      <c r="H2178" s="11"/>
    </row>
    <row r="2179" spans="5:8" ht="30" customHeight="1">
      <c r="E2179" s="11"/>
      <c r="F2179" s="11"/>
      <c r="G2179" s="11"/>
      <c r="H2179" s="11"/>
    </row>
    <row r="2180" spans="5:8" ht="30" customHeight="1">
      <c r="E2180" s="11"/>
      <c r="F2180" s="11"/>
      <c r="G2180" s="11"/>
      <c r="H2180" s="11"/>
    </row>
    <row r="2181" spans="5:8" ht="30" customHeight="1">
      <c r="E2181" s="11"/>
      <c r="F2181" s="11"/>
      <c r="G2181" s="11"/>
      <c r="H2181" s="11"/>
    </row>
    <row r="2182" spans="5:8" ht="30" customHeight="1">
      <c r="E2182" s="11"/>
      <c r="F2182" s="11"/>
      <c r="G2182" s="11"/>
      <c r="H2182" s="11"/>
    </row>
    <row r="2183" spans="5:8" ht="30" customHeight="1">
      <c r="E2183" s="11"/>
      <c r="F2183" s="11"/>
      <c r="G2183" s="11"/>
      <c r="H2183" s="11"/>
    </row>
    <row r="2184" spans="5:8" ht="30" customHeight="1">
      <c r="E2184" s="11"/>
      <c r="F2184" s="11"/>
      <c r="G2184" s="11"/>
      <c r="H2184" s="11"/>
    </row>
    <row r="2185" spans="5:8" ht="30" customHeight="1">
      <c r="E2185" s="11"/>
      <c r="F2185" s="11"/>
      <c r="G2185" s="11"/>
      <c r="H2185" s="11"/>
    </row>
    <row r="2186" spans="5:8" ht="30" customHeight="1">
      <c r="E2186" s="11"/>
      <c r="F2186" s="11"/>
      <c r="G2186" s="11"/>
      <c r="H2186" s="11"/>
    </row>
    <row r="2187" spans="5:8" ht="30" customHeight="1">
      <c r="E2187" s="11"/>
      <c r="F2187" s="11"/>
      <c r="G2187" s="11"/>
      <c r="H2187" s="11"/>
    </row>
    <row r="2188" spans="5:8" ht="30" customHeight="1">
      <c r="E2188" s="11"/>
      <c r="F2188" s="11"/>
      <c r="G2188" s="11"/>
      <c r="H2188" s="11"/>
    </row>
    <row r="2189" spans="5:8" ht="30" customHeight="1">
      <c r="E2189" s="11"/>
      <c r="F2189" s="11"/>
      <c r="G2189" s="11"/>
      <c r="H2189" s="11"/>
    </row>
    <row r="2190" spans="5:8" ht="30" customHeight="1">
      <c r="E2190" s="11"/>
      <c r="F2190" s="11"/>
      <c r="G2190" s="11"/>
      <c r="H2190" s="11"/>
    </row>
    <row r="2191" spans="5:8" ht="30" customHeight="1">
      <c r="E2191" s="11"/>
      <c r="F2191" s="11"/>
      <c r="G2191" s="11"/>
      <c r="H2191" s="11"/>
    </row>
    <row r="2192" spans="5:8" ht="30" customHeight="1">
      <c r="E2192" s="11"/>
      <c r="F2192" s="11"/>
      <c r="G2192" s="11"/>
      <c r="H2192" s="11"/>
    </row>
    <row r="2193" spans="5:8" ht="30" customHeight="1">
      <c r="E2193" s="11"/>
      <c r="F2193" s="11"/>
      <c r="G2193" s="11"/>
      <c r="H2193" s="11"/>
    </row>
    <row r="2194" spans="5:8" ht="30" customHeight="1">
      <c r="E2194" s="11"/>
      <c r="F2194" s="11"/>
      <c r="G2194" s="11"/>
      <c r="H2194" s="11"/>
    </row>
    <row r="2195" spans="5:8" ht="30" customHeight="1">
      <c r="E2195" s="11"/>
      <c r="F2195" s="11"/>
      <c r="G2195" s="11"/>
      <c r="H2195" s="11"/>
    </row>
    <row r="2196" spans="5:8" ht="30" customHeight="1">
      <c r="E2196" s="11"/>
      <c r="F2196" s="11"/>
      <c r="G2196" s="11"/>
      <c r="H2196" s="11"/>
    </row>
    <row r="2197" spans="5:8" ht="30" customHeight="1">
      <c r="E2197" s="11"/>
      <c r="F2197" s="11"/>
      <c r="G2197" s="11"/>
      <c r="H2197" s="11"/>
    </row>
    <row r="2198" spans="5:8" ht="30" customHeight="1">
      <c r="E2198" s="11"/>
      <c r="F2198" s="11"/>
      <c r="G2198" s="11"/>
      <c r="H2198" s="11"/>
    </row>
    <row r="2199" spans="5:8" ht="30" customHeight="1">
      <c r="E2199" s="11"/>
      <c r="F2199" s="11"/>
      <c r="G2199" s="11"/>
      <c r="H2199" s="11"/>
    </row>
    <row r="2200" spans="5:8" ht="30" customHeight="1">
      <c r="E2200" s="11"/>
      <c r="F2200" s="11"/>
      <c r="G2200" s="11"/>
      <c r="H2200" s="11"/>
    </row>
    <row r="2201" spans="5:8" ht="30" customHeight="1">
      <c r="E2201" s="11"/>
      <c r="F2201" s="11"/>
      <c r="G2201" s="11"/>
      <c r="H2201" s="11"/>
    </row>
    <row r="2202" spans="5:8" ht="30" customHeight="1">
      <c r="E2202" s="11"/>
      <c r="F2202" s="11"/>
      <c r="G2202" s="11"/>
      <c r="H2202" s="11"/>
    </row>
    <row r="2203" spans="5:8" ht="30" customHeight="1">
      <c r="E2203" s="11"/>
      <c r="F2203" s="11"/>
      <c r="G2203" s="11"/>
      <c r="H2203" s="11"/>
    </row>
    <row r="2204" spans="5:8" ht="30" customHeight="1">
      <c r="E2204" s="11"/>
      <c r="F2204" s="11"/>
      <c r="G2204" s="11"/>
      <c r="H2204" s="11"/>
    </row>
    <row r="2205" spans="5:8" ht="30" customHeight="1">
      <c r="E2205" s="11"/>
      <c r="F2205" s="11"/>
      <c r="G2205" s="11"/>
      <c r="H2205" s="11"/>
    </row>
    <row r="2206" spans="5:8" ht="30" customHeight="1">
      <c r="E2206" s="11"/>
      <c r="F2206" s="11"/>
      <c r="G2206" s="11"/>
      <c r="H2206" s="11"/>
    </row>
    <row r="2207" spans="5:8" ht="30" customHeight="1">
      <c r="E2207" s="11"/>
      <c r="F2207" s="11"/>
      <c r="G2207" s="11"/>
      <c r="H2207" s="11"/>
    </row>
    <row r="2208" spans="5:8" ht="30" customHeight="1">
      <c r="E2208" s="11"/>
      <c r="F2208" s="11"/>
      <c r="G2208" s="11"/>
      <c r="H2208" s="11"/>
    </row>
    <row r="2209" spans="5:8" ht="30" customHeight="1">
      <c r="E2209" s="11"/>
      <c r="F2209" s="11"/>
      <c r="G2209" s="11"/>
      <c r="H2209" s="11"/>
    </row>
    <row r="2210" spans="5:8" ht="30" customHeight="1">
      <c r="E2210" s="11"/>
      <c r="F2210" s="11"/>
      <c r="G2210" s="11"/>
      <c r="H2210" s="11"/>
    </row>
    <row r="2211" spans="5:8" ht="30" customHeight="1">
      <c r="E2211" s="11"/>
      <c r="F2211" s="11"/>
      <c r="G2211" s="11"/>
      <c r="H2211" s="11"/>
    </row>
    <row r="2212" spans="5:8" ht="30" customHeight="1">
      <c r="E2212" s="11"/>
      <c r="F2212" s="11"/>
      <c r="G2212" s="11"/>
      <c r="H2212" s="11"/>
    </row>
    <row r="2213" spans="5:8" ht="30" customHeight="1">
      <c r="E2213" s="11"/>
      <c r="F2213" s="11"/>
      <c r="G2213" s="11"/>
      <c r="H2213" s="11"/>
    </row>
    <row r="2214" spans="5:8" ht="30" customHeight="1">
      <c r="E2214" s="11"/>
      <c r="F2214" s="11"/>
      <c r="G2214" s="11"/>
      <c r="H2214" s="11"/>
    </row>
    <row r="2215" spans="5:8" ht="30" customHeight="1">
      <c r="E2215" s="11"/>
      <c r="F2215" s="11"/>
      <c r="G2215" s="11"/>
      <c r="H2215" s="11"/>
    </row>
    <row r="2216" spans="5:8" ht="30" customHeight="1">
      <c r="E2216" s="11"/>
      <c r="F2216" s="11"/>
      <c r="G2216" s="11"/>
      <c r="H2216" s="11"/>
    </row>
    <row r="2217" spans="5:8" ht="30" customHeight="1">
      <c r="E2217" s="11"/>
      <c r="F2217" s="11"/>
      <c r="G2217" s="11"/>
      <c r="H2217" s="11"/>
    </row>
    <row r="2218" spans="5:8" ht="30" customHeight="1">
      <c r="E2218" s="11"/>
      <c r="F2218" s="11"/>
      <c r="G2218" s="11"/>
      <c r="H2218" s="11"/>
    </row>
    <row r="2219" spans="5:8" ht="30" customHeight="1">
      <c r="E2219" s="11"/>
      <c r="F2219" s="11"/>
      <c r="G2219" s="11"/>
      <c r="H2219" s="11"/>
    </row>
    <row r="2220" spans="5:8" ht="30" customHeight="1">
      <c r="E2220" s="11"/>
      <c r="F2220" s="11"/>
      <c r="G2220" s="11"/>
      <c r="H2220" s="11"/>
    </row>
    <row r="2221" spans="5:8" ht="30" customHeight="1">
      <c r="E2221" s="11"/>
      <c r="F2221" s="11"/>
      <c r="G2221" s="11"/>
      <c r="H2221" s="11"/>
    </row>
    <row r="2222" spans="5:8" ht="30" customHeight="1">
      <c r="E2222" s="11"/>
      <c r="F2222" s="11"/>
      <c r="G2222" s="11"/>
      <c r="H2222" s="11"/>
    </row>
    <row r="2223" spans="5:8" ht="30" customHeight="1">
      <c r="E2223" s="11"/>
      <c r="F2223" s="11"/>
      <c r="G2223" s="11"/>
      <c r="H2223" s="11"/>
    </row>
    <row r="2224" spans="5:8" ht="30" customHeight="1">
      <c r="E2224" s="11"/>
      <c r="F2224" s="11"/>
      <c r="G2224" s="11"/>
      <c r="H2224" s="11"/>
    </row>
    <row r="2225" spans="5:8" ht="30" customHeight="1">
      <c r="E2225" s="11"/>
      <c r="F2225" s="11"/>
      <c r="G2225" s="11"/>
      <c r="H2225" s="11"/>
    </row>
    <row r="2226" spans="5:8" ht="30" customHeight="1">
      <c r="E2226" s="11"/>
      <c r="F2226" s="11"/>
      <c r="G2226" s="11"/>
      <c r="H2226" s="11"/>
    </row>
    <row r="2227" spans="5:8" ht="30" customHeight="1">
      <c r="E2227" s="11"/>
      <c r="F2227" s="11"/>
      <c r="G2227" s="11"/>
      <c r="H2227" s="11"/>
    </row>
    <row r="2228" spans="5:8" ht="30" customHeight="1">
      <c r="E2228" s="11"/>
      <c r="F2228" s="11"/>
      <c r="G2228" s="11"/>
      <c r="H2228" s="11"/>
    </row>
    <row r="2229" spans="5:8" ht="30" customHeight="1">
      <c r="E2229" s="11"/>
      <c r="F2229" s="11"/>
      <c r="G2229" s="11"/>
      <c r="H2229" s="11"/>
    </row>
    <row r="2230" spans="5:8" ht="30" customHeight="1">
      <c r="E2230" s="11"/>
      <c r="F2230" s="11"/>
      <c r="G2230" s="11"/>
      <c r="H2230" s="11"/>
    </row>
    <row r="2231" spans="5:8" ht="30" customHeight="1">
      <c r="E2231" s="11"/>
      <c r="F2231" s="11"/>
      <c r="G2231" s="11"/>
      <c r="H2231" s="11"/>
    </row>
    <row r="2232" spans="5:8" ht="30" customHeight="1">
      <c r="E2232" s="11"/>
      <c r="F2232" s="11"/>
      <c r="G2232" s="11"/>
      <c r="H2232" s="11"/>
    </row>
    <row r="2233" spans="5:8" ht="30" customHeight="1">
      <c r="E2233" s="11"/>
      <c r="F2233" s="11"/>
      <c r="G2233" s="11"/>
      <c r="H2233" s="11"/>
    </row>
    <row r="2234" spans="5:8" ht="30" customHeight="1">
      <c r="E2234" s="11"/>
      <c r="F2234" s="11"/>
      <c r="G2234" s="11"/>
      <c r="H2234" s="11"/>
    </row>
    <row r="2235" spans="5:8" ht="30" customHeight="1">
      <c r="E2235" s="11"/>
      <c r="F2235" s="11"/>
      <c r="G2235" s="11"/>
      <c r="H2235" s="11"/>
    </row>
    <row r="2236" spans="5:8" ht="30" customHeight="1">
      <c r="E2236" s="11"/>
      <c r="F2236" s="11"/>
      <c r="G2236" s="11"/>
      <c r="H2236" s="11"/>
    </row>
    <row r="2237" spans="5:8" ht="30" customHeight="1">
      <c r="E2237" s="11"/>
      <c r="F2237" s="11"/>
      <c r="G2237" s="11"/>
      <c r="H2237" s="11"/>
    </row>
    <row r="2238" spans="5:8" ht="30" customHeight="1">
      <c r="E2238" s="11"/>
      <c r="F2238" s="11"/>
      <c r="G2238" s="11"/>
      <c r="H2238" s="11"/>
    </row>
    <row r="2239" spans="5:8" ht="30" customHeight="1">
      <c r="E2239" s="11"/>
      <c r="F2239" s="11"/>
      <c r="G2239" s="11"/>
      <c r="H2239" s="11"/>
    </row>
    <row r="2240" spans="5:8" ht="30" customHeight="1">
      <c r="E2240" s="11"/>
      <c r="F2240" s="11"/>
      <c r="G2240" s="11"/>
      <c r="H2240" s="11"/>
    </row>
    <row r="2241" spans="5:8" ht="30" customHeight="1">
      <c r="E2241" s="11"/>
      <c r="F2241" s="11"/>
      <c r="G2241" s="11"/>
      <c r="H2241" s="11"/>
    </row>
    <row r="2242" spans="5:8" ht="30" customHeight="1">
      <c r="E2242" s="11"/>
      <c r="F2242" s="11"/>
      <c r="G2242" s="11"/>
      <c r="H2242" s="11"/>
    </row>
    <row r="2243" spans="5:8" ht="30" customHeight="1">
      <c r="E2243" s="11"/>
      <c r="F2243" s="11"/>
      <c r="G2243" s="11"/>
      <c r="H2243" s="11"/>
    </row>
    <row r="2244" spans="5:8" ht="30" customHeight="1">
      <c r="E2244" s="11"/>
      <c r="F2244" s="11"/>
      <c r="G2244" s="11"/>
      <c r="H2244" s="11"/>
    </row>
    <row r="2245" spans="5:8" ht="30" customHeight="1">
      <c r="E2245" s="11"/>
      <c r="F2245" s="11"/>
      <c r="G2245" s="11"/>
      <c r="H2245" s="11"/>
    </row>
    <row r="2246" spans="5:8" ht="30" customHeight="1">
      <c r="E2246" s="11"/>
      <c r="F2246" s="11"/>
      <c r="G2246" s="11"/>
      <c r="H2246" s="11"/>
    </row>
    <row r="2247" spans="5:8" ht="30" customHeight="1">
      <c r="E2247" s="11"/>
      <c r="F2247" s="11"/>
      <c r="G2247" s="11"/>
      <c r="H2247" s="11"/>
    </row>
    <row r="2248" spans="5:8" ht="30" customHeight="1">
      <c r="E2248" s="11"/>
      <c r="F2248" s="11"/>
      <c r="G2248" s="11"/>
      <c r="H2248" s="11"/>
    </row>
    <row r="2249" spans="5:8" ht="30" customHeight="1">
      <c r="E2249" s="11"/>
      <c r="F2249" s="11"/>
      <c r="G2249" s="11"/>
      <c r="H2249" s="11"/>
    </row>
    <row r="2250" spans="5:8" ht="30" customHeight="1">
      <c r="E2250" s="11"/>
      <c r="F2250" s="11"/>
      <c r="G2250" s="11"/>
      <c r="H2250" s="11"/>
    </row>
    <row r="2251" spans="5:8" ht="30" customHeight="1">
      <c r="E2251" s="11"/>
      <c r="F2251" s="11"/>
      <c r="G2251" s="11"/>
      <c r="H2251" s="11"/>
    </row>
    <row r="2252" spans="5:8" ht="30" customHeight="1">
      <c r="E2252" s="11"/>
      <c r="F2252" s="11"/>
      <c r="G2252" s="11"/>
      <c r="H2252" s="11"/>
    </row>
    <row r="2253" spans="5:8" ht="30" customHeight="1">
      <c r="E2253" s="11"/>
      <c r="F2253" s="11"/>
      <c r="G2253" s="11"/>
      <c r="H2253" s="11"/>
    </row>
    <row r="2254" spans="5:8" ht="30" customHeight="1">
      <c r="E2254" s="11"/>
      <c r="F2254" s="11"/>
      <c r="G2254" s="11"/>
      <c r="H2254" s="11"/>
    </row>
    <row r="2255" spans="5:8" ht="30" customHeight="1">
      <c r="E2255" s="11"/>
      <c r="F2255" s="11"/>
      <c r="G2255" s="11"/>
      <c r="H2255" s="11"/>
    </row>
    <row r="2256" spans="5:8" ht="30" customHeight="1">
      <c r="E2256" s="11"/>
      <c r="F2256" s="11"/>
      <c r="G2256" s="11"/>
      <c r="H2256" s="11"/>
    </row>
    <row r="2257" spans="5:8" ht="30" customHeight="1">
      <c r="E2257" s="11"/>
      <c r="F2257" s="11"/>
      <c r="G2257" s="11"/>
      <c r="H2257" s="11"/>
    </row>
    <row r="2258" spans="5:8" ht="30" customHeight="1">
      <c r="E2258" s="11"/>
      <c r="F2258" s="11"/>
      <c r="G2258" s="11"/>
      <c r="H2258" s="11"/>
    </row>
    <row r="2259" spans="5:8" ht="30" customHeight="1">
      <c r="E2259" s="11"/>
      <c r="F2259" s="11"/>
      <c r="G2259" s="11"/>
      <c r="H2259" s="11"/>
    </row>
    <row r="2260" spans="5:8" ht="30" customHeight="1">
      <c r="E2260" s="11"/>
      <c r="F2260" s="11"/>
      <c r="G2260" s="11"/>
      <c r="H2260" s="11"/>
    </row>
    <row r="2261" spans="5:8" ht="30" customHeight="1">
      <c r="E2261" s="11"/>
      <c r="F2261" s="11"/>
      <c r="G2261" s="11"/>
      <c r="H2261" s="11"/>
    </row>
    <row r="2262" spans="5:8" ht="30" customHeight="1">
      <c r="E2262" s="11"/>
      <c r="F2262" s="11"/>
      <c r="G2262" s="11"/>
      <c r="H2262" s="11"/>
    </row>
    <row r="2263" spans="5:8" ht="30" customHeight="1">
      <c r="E2263" s="11"/>
      <c r="F2263" s="11"/>
      <c r="G2263" s="11"/>
      <c r="H2263" s="11"/>
    </row>
    <row r="2264" spans="5:8" ht="30" customHeight="1">
      <c r="E2264" s="11"/>
      <c r="F2264" s="11"/>
      <c r="G2264" s="11"/>
      <c r="H2264" s="11"/>
    </row>
    <row r="2265" spans="5:8" ht="30" customHeight="1">
      <c r="E2265" s="11"/>
      <c r="F2265" s="11"/>
      <c r="G2265" s="11"/>
      <c r="H2265" s="11"/>
    </row>
    <row r="2266" spans="5:8" ht="30" customHeight="1">
      <c r="E2266" s="11"/>
      <c r="F2266" s="11"/>
      <c r="G2266" s="11"/>
      <c r="H2266" s="11"/>
    </row>
    <row r="2267" spans="5:8" ht="30" customHeight="1">
      <c r="E2267" s="11"/>
      <c r="F2267" s="11"/>
      <c r="G2267" s="11"/>
      <c r="H2267" s="11"/>
    </row>
    <row r="2268" spans="5:8" ht="30" customHeight="1">
      <c r="E2268" s="11"/>
      <c r="F2268" s="11"/>
      <c r="G2268" s="11"/>
      <c r="H2268" s="11"/>
    </row>
    <row r="2269" spans="5:8" ht="30" customHeight="1">
      <c r="E2269" s="11"/>
      <c r="F2269" s="11"/>
      <c r="G2269" s="11"/>
      <c r="H2269" s="11"/>
    </row>
    <row r="2270" spans="5:8" ht="30" customHeight="1">
      <c r="E2270" s="11"/>
      <c r="F2270" s="11"/>
      <c r="G2270" s="11"/>
      <c r="H2270" s="11"/>
    </row>
    <row r="2271" spans="5:8" ht="30" customHeight="1">
      <c r="E2271" s="11"/>
      <c r="F2271" s="11"/>
      <c r="G2271" s="11"/>
      <c r="H2271" s="11"/>
    </row>
    <row r="2272" spans="5:8" ht="30" customHeight="1">
      <c r="E2272" s="11"/>
      <c r="F2272" s="11"/>
      <c r="G2272" s="11"/>
      <c r="H2272" s="11"/>
    </row>
    <row r="2273" spans="5:8" ht="30" customHeight="1">
      <c r="E2273" s="11"/>
      <c r="F2273" s="11"/>
      <c r="G2273" s="11"/>
      <c r="H2273" s="11"/>
    </row>
    <row r="2274" spans="5:8" ht="30" customHeight="1">
      <c r="E2274" s="11"/>
      <c r="F2274" s="11"/>
      <c r="G2274" s="11"/>
      <c r="H2274" s="11"/>
    </row>
    <row r="2275" spans="5:8" ht="30" customHeight="1">
      <c r="E2275" s="11"/>
      <c r="F2275" s="11"/>
      <c r="G2275" s="11"/>
      <c r="H2275" s="11"/>
    </row>
    <row r="2276" spans="5:8" ht="30" customHeight="1">
      <c r="E2276" s="11"/>
      <c r="F2276" s="11"/>
      <c r="G2276" s="11"/>
      <c r="H2276" s="11"/>
    </row>
    <row r="2277" spans="5:8" ht="30" customHeight="1">
      <c r="E2277" s="11"/>
      <c r="F2277" s="11"/>
      <c r="G2277" s="11"/>
      <c r="H2277" s="11"/>
    </row>
    <row r="2278" spans="5:8" ht="30" customHeight="1">
      <c r="E2278" s="11"/>
      <c r="F2278" s="11"/>
      <c r="G2278" s="11"/>
      <c r="H2278" s="11"/>
    </row>
    <row r="2279" spans="5:8" ht="30" customHeight="1">
      <c r="E2279" s="11"/>
      <c r="F2279" s="11"/>
      <c r="G2279" s="11"/>
      <c r="H2279" s="11"/>
    </row>
    <row r="2280" spans="5:8" ht="30" customHeight="1">
      <c r="E2280" s="11"/>
      <c r="F2280" s="11"/>
      <c r="G2280" s="11"/>
      <c r="H2280" s="11"/>
    </row>
    <row r="2281" spans="5:8" ht="30" customHeight="1">
      <c r="E2281" s="11"/>
      <c r="F2281" s="11"/>
      <c r="G2281" s="11"/>
      <c r="H2281" s="11"/>
    </row>
    <row r="2282" spans="5:8" ht="30" customHeight="1">
      <c r="E2282" s="11"/>
      <c r="F2282" s="11"/>
      <c r="G2282" s="11"/>
      <c r="H2282" s="11"/>
    </row>
    <row r="2283" spans="5:8" ht="30" customHeight="1">
      <c r="E2283" s="11"/>
      <c r="F2283" s="11"/>
      <c r="G2283" s="11"/>
      <c r="H2283" s="11"/>
    </row>
    <row r="2284" spans="5:8" ht="30" customHeight="1">
      <c r="E2284" s="11"/>
      <c r="F2284" s="11"/>
      <c r="G2284" s="11"/>
      <c r="H2284" s="11"/>
    </row>
    <row r="2285" spans="5:8" ht="30" customHeight="1">
      <c r="E2285" s="11"/>
      <c r="F2285" s="11"/>
      <c r="G2285" s="11"/>
      <c r="H2285" s="11"/>
    </row>
    <row r="2286" spans="5:8" ht="30" customHeight="1">
      <c r="E2286" s="11"/>
      <c r="F2286" s="11"/>
      <c r="G2286" s="11"/>
      <c r="H2286" s="11"/>
    </row>
    <row r="2287" spans="5:8" ht="30" customHeight="1">
      <c r="E2287" s="11"/>
      <c r="F2287" s="11"/>
      <c r="G2287" s="11"/>
      <c r="H2287" s="11"/>
    </row>
    <row r="2288" spans="5:8" ht="30" customHeight="1">
      <c r="E2288" s="11"/>
      <c r="F2288" s="11"/>
      <c r="G2288" s="11"/>
      <c r="H2288" s="11"/>
    </row>
    <row r="2289" spans="5:8" ht="30" customHeight="1">
      <c r="E2289" s="11"/>
      <c r="F2289" s="11"/>
      <c r="G2289" s="11"/>
      <c r="H2289" s="11"/>
    </row>
    <row r="2290" spans="5:8" ht="30" customHeight="1">
      <c r="E2290" s="11"/>
      <c r="F2290" s="11"/>
      <c r="G2290" s="11"/>
      <c r="H2290" s="11"/>
    </row>
    <row r="2291" spans="5:8" ht="30" customHeight="1">
      <c r="E2291" s="11"/>
      <c r="F2291" s="11"/>
      <c r="G2291" s="11"/>
      <c r="H2291" s="11"/>
    </row>
    <row r="2292" spans="5:8" ht="30" customHeight="1">
      <c r="E2292" s="11"/>
      <c r="F2292" s="11"/>
      <c r="G2292" s="11"/>
      <c r="H2292" s="11"/>
    </row>
    <row r="2293" spans="5:8" ht="30" customHeight="1">
      <c r="E2293" s="11"/>
      <c r="F2293" s="11"/>
      <c r="G2293" s="11"/>
      <c r="H2293" s="11"/>
    </row>
    <row r="2294" spans="5:8" ht="30" customHeight="1">
      <c r="E2294" s="11"/>
      <c r="F2294" s="11"/>
      <c r="G2294" s="11"/>
      <c r="H2294" s="11"/>
    </row>
    <row r="2295" spans="5:8" ht="30" customHeight="1">
      <c r="E2295" s="11"/>
      <c r="F2295" s="11"/>
      <c r="G2295" s="11"/>
      <c r="H2295" s="11"/>
    </row>
    <row r="2296" spans="5:8" ht="30" customHeight="1">
      <c r="E2296" s="11"/>
      <c r="F2296" s="11"/>
      <c r="G2296" s="11"/>
      <c r="H2296" s="11"/>
    </row>
    <row r="2297" spans="5:8" ht="30" customHeight="1">
      <c r="E2297" s="11"/>
      <c r="F2297" s="11"/>
      <c r="G2297" s="11"/>
      <c r="H2297" s="11"/>
    </row>
    <row r="2298" spans="5:8" ht="30" customHeight="1">
      <c r="E2298" s="11"/>
      <c r="F2298" s="11"/>
      <c r="G2298" s="11"/>
      <c r="H2298" s="11"/>
    </row>
    <row r="2299" spans="5:8" ht="30" customHeight="1">
      <c r="E2299" s="11"/>
      <c r="F2299" s="11"/>
      <c r="G2299" s="11"/>
      <c r="H2299" s="11"/>
    </row>
    <row r="2300" spans="5:8" ht="30" customHeight="1">
      <c r="E2300" s="11"/>
      <c r="F2300" s="11"/>
      <c r="G2300" s="11"/>
      <c r="H2300" s="11"/>
    </row>
    <row r="2301" spans="5:8" ht="30" customHeight="1">
      <c r="E2301" s="11"/>
      <c r="F2301" s="11"/>
      <c r="G2301" s="11"/>
      <c r="H2301" s="11"/>
    </row>
    <row r="2302" spans="5:8" ht="30" customHeight="1">
      <c r="E2302" s="11"/>
      <c r="F2302" s="11"/>
      <c r="G2302" s="11"/>
      <c r="H2302" s="11"/>
    </row>
    <row r="2303" spans="5:8" ht="30" customHeight="1">
      <c r="E2303" s="11"/>
      <c r="F2303" s="11"/>
      <c r="G2303" s="11"/>
      <c r="H2303" s="11"/>
    </row>
    <row r="2304" spans="5:8" ht="30" customHeight="1">
      <c r="E2304" s="11"/>
      <c r="F2304" s="11"/>
      <c r="G2304" s="11"/>
      <c r="H2304" s="11"/>
    </row>
    <row r="2305" spans="5:8" ht="30" customHeight="1">
      <c r="E2305" s="11"/>
      <c r="F2305" s="11"/>
      <c r="G2305" s="11"/>
      <c r="H2305" s="11"/>
    </row>
    <row r="2306" spans="5:8" ht="30" customHeight="1">
      <c r="E2306" s="11"/>
      <c r="F2306" s="11"/>
      <c r="G2306" s="11"/>
      <c r="H2306" s="11"/>
    </row>
    <row r="2307" spans="5:8" ht="30" customHeight="1">
      <c r="E2307" s="11"/>
      <c r="F2307" s="11"/>
      <c r="G2307" s="11"/>
      <c r="H2307" s="11"/>
    </row>
    <row r="2308" spans="5:8" ht="30" customHeight="1">
      <c r="E2308" s="11"/>
      <c r="F2308" s="11"/>
      <c r="G2308" s="11"/>
      <c r="H2308" s="11"/>
    </row>
    <row r="2309" spans="5:8" ht="30" customHeight="1">
      <c r="E2309" s="11"/>
      <c r="F2309" s="11"/>
      <c r="G2309" s="11"/>
      <c r="H2309" s="11"/>
    </row>
    <row r="2310" spans="5:8" ht="30" customHeight="1">
      <c r="E2310" s="11"/>
      <c r="F2310" s="11"/>
      <c r="G2310" s="11"/>
      <c r="H2310" s="11"/>
    </row>
    <row r="2311" spans="5:8" ht="30" customHeight="1">
      <c r="E2311" s="11"/>
      <c r="F2311" s="11"/>
      <c r="G2311" s="11"/>
      <c r="H2311" s="11"/>
    </row>
    <row r="2312" spans="5:8" ht="30" customHeight="1">
      <c r="E2312" s="11"/>
      <c r="F2312" s="11"/>
      <c r="G2312" s="11"/>
      <c r="H2312" s="11"/>
    </row>
    <row r="2313" spans="5:8" ht="30" customHeight="1">
      <c r="E2313" s="11"/>
      <c r="F2313" s="11"/>
      <c r="G2313" s="11"/>
      <c r="H2313" s="11"/>
    </row>
    <row r="2314" spans="5:8" ht="30" customHeight="1">
      <c r="E2314" s="11"/>
      <c r="F2314" s="11"/>
      <c r="G2314" s="11"/>
      <c r="H2314" s="11"/>
    </row>
    <row r="2315" spans="5:8" ht="30" customHeight="1">
      <c r="E2315" s="11"/>
      <c r="F2315" s="11"/>
      <c r="G2315" s="11"/>
      <c r="H2315" s="11"/>
    </row>
    <row r="2316" spans="5:8" ht="30" customHeight="1">
      <c r="E2316" s="11"/>
      <c r="F2316" s="11"/>
      <c r="G2316" s="11"/>
      <c r="H2316" s="11"/>
    </row>
    <row r="2317" spans="5:8" ht="30" customHeight="1">
      <c r="E2317" s="11"/>
      <c r="F2317" s="11"/>
      <c r="G2317" s="11"/>
      <c r="H2317" s="11"/>
    </row>
    <row r="2318" spans="5:8" ht="30" customHeight="1">
      <c r="E2318" s="11"/>
      <c r="F2318" s="11"/>
      <c r="G2318" s="11"/>
      <c r="H2318" s="11"/>
    </row>
    <row r="2319" spans="5:8" ht="30" customHeight="1">
      <c r="E2319" s="11"/>
      <c r="F2319" s="11"/>
      <c r="G2319" s="11"/>
      <c r="H2319" s="11"/>
    </row>
    <row r="2320" spans="5:8" ht="30" customHeight="1">
      <c r="E2320" s="11"/>
      <c r="F2320" s="11"/>
      <c r="G2320" s="11"/>
      <c r="H2320" s="11"/>
    </row>
    <row r="2321" spans="5:8" ht="30" customHeight="1">
      <c r="E2321" s="11"/>
      <c r="F2321" s="11"/>
      <c r="G2321" s="11"/>
      <c r="H2321" s="11"/>
    </row>
    <row r="2322" spans="5:8" ht="30" customHeight="1">
      <c r="E2322" s="11"/>
      <c r="F2322" s="11"/>
      <c r="G2322" s="11"/>
      <c r="H2322" s="11"/>
    </row>
    <row r="2323" spans="5:8" ht="30" customHeight="1">
      <c r="E2323" s="11"/>
      <c r="F2323" s="11"/>
      <c r="G2323" s="11"/>
      <c r="H2323" s="11"/>
    </row>
    <row r="2324" spans="5:8" ht="30" customHeight="1">
      <c r="E2324" s="11"/>
      <c r="F2324" s="11"/>
      <c r="G2324" s="11"/>
      <c r="H2324" s="11"/>
    </row>
    <row r="2325" spans="5:8" ht="30" customHeight="1">
      <c r="E2325" s="11"/>
      <c r="F2325" s="11"/>
      <c r="G2325" s="11"/>
      <c r="H2325" s="11"/>
    </row>
    <row r="2326" spans="5:8" ht="30" customHeight="1">
      <c r="E2326" s="11"/>
      <c r="F2326" s="11"/>
      <c r="G2326" s="11"/>
      <c r="H2326" s="11"/>
    </row>
    <row r="2327" spans="5:8" ht="30" customHeight="1">
      <c r="E2327" s="11"/>
      <c r="F2327" s="11"/>
      <c r="G2327" s="11"/>
      <c r="H2327" s="11"/>
    </row>
    <row r="2328" spans="5:8" ht="30" customHeight="1">
      <c r="E2328" s="11"/>
      <c r="F2328" s="11"/>
      <c r="G2328" s="11"/>
      <c r="H2328" s="11"/>
    </row>
    <row r="2329" spans="5:8" ht="30" customHeight="1">
      <c r="E2329" s="11"/>
      <c r="F2329" s="11"/>
      <c r="G2329" s="11"/>
      <c r="H2329" s="11"/>
    </row>
    <row r="2330" spans="5:8" ht="30" customHeight="1">
      <c r="E2330" s="11"/>
      <c r="F2330" s="11"/>
      <c r="G2330" s="11"/>
      <c r="H2330" s="11"/>
    </row>
    <row r="2331" spans="5:8" ht="30" customHeight="1">
      <c r="E2331" s="11"/>
      <c r="F2331" s="11"/>
      <c r="G2331" s="11"/>
      <c r="H2331" s="11"/>
    </row>
    <row r="2332" spans="5:8" ht="30" customHeight="1">
      <c r="E2332" s="11"/>
      <c r="F2332" s="11"/>
      <c r="G2332" s="11"/>
      <c r="H2332" s="11"/>
    </row>
    <row r="2333" spans="5:8" ht="30" customHeight="1">
      <c r="E2333" s="11"/>
      <c r="F2333" s="11"/>
      <c r="G2333" s="11"/>
      <c r="H2333" s="11"/>
    </row>
    <row r="2334" spans="5:8" ht="30" customHeight="1">
      <c r="E2334" s="11"/>
      <c r="F2334" s="11"/>
      <c r="G2334" s="11"/>
      <c r="H2334" s="11"/>
    </row>
    <row r="2335" spans="5:8" ht="30" customHeight="1">
      <c r="E2335" s="11"/>
      <c r="F2335" s="11"/>
      <c r="G2335" s="11"/>
      <c r="H2335" s="11"/>
    </row>
    <row r="2336" spans="5:8" ht="30" customHeight="1">
      <c r="E2336" s="11"/>
      <c r="F2336" s="11"/>
      <c r="G2336" s="11"/>
      <c r="H2336" s="11"/>
    </row>
    <row r="2337" spans="5:8" ht="30" customHeight="1">
      <c r="E2337" s="11"/>
      <c r="F2337" s="11"/>
      <c r="G2337" s="11"/>
      <c r="H2337" s="11"/>
    </row>
    <row r="2338" spans="5:8" ht="30" customHeight="1">
      <c r="E2338" s="11"/>
      <c r="F2338" s="11"/>
      <c r="G2338" s="11"/>
      <c r="H2338" s="11"/>
    </row>
    <row r="2339" spans="5:8" ht="30" customHeight="1">
      <c r="E2339" s="11"/>
      <c r="F2339" s="11"/>
      <c r="G2339" s="11"/>
      <c r="H2339" s="11"/>
    </row>
    <row r="2340" spans="5:8" ht="30" customHeight="1">
      <c r="E2340" s="11"/>
      <c r="F2340" s="11"/>
      <c r="G2340" s="11"/>
      <c r="H2340" s="11"/>
    </row>
    <row r="2341" spans="5:8" ht="30" customHeight="1">
      <c r="E2341" s="11"/>
      <c r="F2341" s="11"/>
      <c r="G2341" s="11"/>
      <c r="H2341" s="11"/>
    </row>
    <row r="2342" spans="5:8" ht="30" customHeight="1">
      <c r="E2342" s="11"/>
      <c r="F2342" s="11"/>
      <c r="G2342" s="11"/>
      <c r="H2342" s="11"/>
    </row>
    <row r="2343" spans="5:8" ht="30" customHeight="1">
      <c r="E2343" s="11"/>
      <c r="F2343" s="11"/>
      <c r="G2343" s="11"/>
      <c r="H2343" s="11"/>
    </row>
    <row r="2344" spans="5:8" ht="30" customHeight="1">
      <c r="E2344" s="11"/>
      <c r="F2344" s="11"/>
      <c r="G2344" s="11"/>
      <c r="H2344" s="11"/>
    </row>
    <row r="2345" spans="5:8" ht="30" customHeight="1">
      <c r="E2345" s="11"/>
      <c r="F2345" s="11"/>
      <c r="G2345" s="11"/>
      <c r="H2345" s="11"/>
    </row>
    <row r="2346" spans="5:8" ht="30" customHeight="1">
      <c r="E2346" s="11"/>
      <c r="F2346" s="11"/>
      <c r="G2346" s="11"/>
      <c r="H2346" s="11"/>
    </row>
    <row r="2347" spans="5:8" ht="30" customHeight="1">
      <c r="E2347" s="11"/>
      <c r="F2347" s="11"/>
      <c r="G2347" s="11"/>
      <c r="H2347" s="11"/>
    </row>
    <row r="2348" spans="5:8" ht="30" customHeight="1">
      <c r="E2348" s="11"/>
      <c r="F2348" s="11"/>
      <c r="G2348" s="11"/>
      <c r="H2348" s="11"/>
    </row>
    <row r="2349" spans="5:8" ht="30" customHeight="1">
      <c r="E2349" s="11"/>
      <c r="F2349" s="11"/>
      <c r="G2349" s="11"/>
      <c r="H2349" s="11"/>
    </row>
    <row r="2350" spans="5:8" ht="30" customHeight="1">
      <c r="E2350" s="11"/>
      <c r="F2350" s="11"/>
      <c r="G2350" s="11"/>
      <c r="H2350" s="11"/>
    </row>
    <row r="2351" spans="5:8" ht="30" customHeight="1">
      <c r="E2351" s="11"/>
      <c r="F2351" s="11"/>
      <c r="G2351" s="11"/>
      <c r="H2351" s="11"/>
    </row>
    <row r="2352" spans="5:8" ht="30" customHeight="1">
      <c r="E2352" s="11"/>
      <c r="F2352" s="11"/>
      <c r="G2352" s="11"/>
      <c r="H2352" s="11"/>
    </row>
    <row r="2353" spans="5:8" ht="30" customHeight="1">
      <c r="E2353" s="11"/>
      <c r="F2353" s="11"/>
      <c r="G2353" s="11"/>
      <c r="H2353" s="11"/>
    </row>
    <row r="2354" spans="5:8" ht="30" customHeight="1">
      <c r="E2354" s="11"/>
      <c r="F2354" s="11"/>
      <c r="G2354" s="11"/>
      <c r="H2354" s="11"/>
    </row>
    <row r="2355" spans="5:8" ht="30" customHeight="1">
      <c r="E2355" s="11"/>
      <c r="F2355" s="11"/>
      <c r="G2355" s="11"/>
      <c r="H2355" s="11"/>
    </row>
    <row r="2356" spans="5:8" ht="30" customHeight="1">
      <c r="E2356" s="11"/>
      <c r="F2356" s="11"/>
      <c r="G2356" s="11"/>
      <c r="H2356" s="11"/>
    </row>
    <row r="2357" spans="5:8" ht="30" customHeight="1">
      <c r="E2357" s="11"/>
      <c r="F2357" s="11"/>
      <c r="G2357" s="11"/>
      <c r="H2357" s="11"/>
    </row>
    <row r="2358" spans="5:8" ht="30" customHeight="1">
      <c r="E2358" s="11"/>
      <c r="F2358" s="11"/>
      <c r="G2358" s="11"/>
      <c r="H2358" s="11"/>
    </row>
    <row r="2359" spans="5:8" ht="30" customHeight="1">
      <c r="E2359" s="11"/>
      <c r="F2359" s="11"/>
      <c r="G2359" s="11"/>
      <c r="H2359" s="11"/>
    </row>
    <row r="2360" spans="5:8" ht="30" customHeight="1">
      <c r="E2360" s="11"/>
      <c r="F2360" s="11"/>
      <c r="G2360" s="11"/>
      <c r="H2360" s="11"/>
    </row>
    <row r="2361" spans="5:8" ht="30" customHeight="1">
      <c r="E2361" s="11"/>
      <c r="F2361" s="11"/>
      <c r="G2361" s="11"/>
      <c r="H2361" s="11"/>
    </row>
    <row r="2362" spans="5:8" ht="30" customHeight="1">
      <c r="E2362" s="11"/>
      <c r="F2362" s="11"/>
      <c r="G2362" s="11"/>
      <c r="H2362" s="11"/>
    </row>
    <row r="2363" spans="5:8" ht="30" customHeight="1">
      <c r="E2363" s="11"/>
      <c r="F2363" s="11"/>
      <c r="G2363" s="11"/>
      <c r="H2363" s="11"/>
    </row>
    <row r="2364" spans="5:8" ht="30" customHeight="1">
      <c r="E2364" s="11"/>
      <c r="F2364" s="11"/>
      <c r="G2364" s="11"/>
      <c r="H2364" s="11"/>
    </row>
    <row r="2365" spans="5:8" ht="30" customHeight="1">
      <c r="E2365" s="11"/>
      <c r="F2365" s="11"/>
      <c r="G2365" s="11"/>
      <c r="H2365" s="11"/>
    </row>
    <row r="2366" spans="5:8" ht="30" customHeight="1">
      <c r="E2366" s="11"/>
      <c r="F2366" s="11"/>
      <c r="G2366" s="11"/>
      <c r="H2366" s="11"/>
    </row>
    <row r="2367" spans="5:8" ht="30" customHeight="1">
      <c r="E2367" s="11"/>
      <c r="F2367" s="11"/>
      <c r="G2367" s="11"/>
      <c r="H2367" s="11"/>
    </row>
    <row r="2368" spans="5:8" ht="30" customHeight="1">
      <c r="E2368" s="11"/>
      <c r="F2368" s="11"/>
      <c r="G2368" s="11"/>
      <c r="H2368" s="11"/>
    </row>
    <row r="2369" spans="5:8" ht="30" customHeight="1">
      <c r="E2369" s="11"/>
      <c r="F2369" s="11"/>
      <c r="G2369" s="11"/>
      <c r="H2369" s="11"/>
    </row>
    <row r="2370" spans="5:8" ht="30" customHeight="1">
      <c r="E2370" s="11"/>
      <c r="F2370" s="11"/>
      <c r="G2370" s="11"/>
      <c r="H2370" s="11"/>
    </row>
    <row r="2371" spans="5:8" ht="30" customHeight="1">
      <c r="E2371" s="11"/>
      <c r="F2371" s="11"/>
      <c r="G2371" s="11"/>
      <c r="H2371" s="11"/>
    </row>
    <row r="2372" spans="5:8" ht="30" customHeight="1">
      <c r="E2372" s="11"/>
      <c r="F2372" s="11"/>
      <c r="G2372" s="11"/>
      <c r="H2372" s="11"/>
    </row>
    <row r="2373" spans="5:8" ht="30" customHeight="1">
      <c r="E2373" s="11"/>
      <c r="F2373" s="11"/>
      <c r="G2373" s="11"/>
      <c r="H2373" s="11"/>
    </row>
    <row r="2374" spans="5:8" ht="30" customHeight="1">
      <c r="E2374" s="11"/>
      <c r="F2374" s="11"/>
      <c r="G2374" s="11"/>
      <c r="H2374" s="11"/>
    </row>
    <row r="2375" spans="5:8" ht="30" customHeight="1">
      <c r="E2375" s="11"/>
      <c r="F2375" s="11"/>
      <c r="G2375" s="11"/>
      <c r="H2375" s="11"/>
    </row>
    <row r="2376" spans="5:8" ht="30" customHeight="1">
      <c r="E2376" s="11"/>
      <c r="F2376" s="11"/>
      <c r="G2376" s="11"/>
      <c r="H2376" s="11"/>
    </row>
    <row r="2377" spans="5:8" ht="30" customHeight="1">
      <c r="E2377" s="11"/>
      <c r="F2377" s="11"/>
      <c r="G2377" s="11"/>
      <c r="H2377" s="11"/>
    </row>
    <row r="2378" spans="5:8" ht="30" customHeight="1">
      <c r="E2378" s="11"/>
      <c r="F2378" s="11"/>
      <c r="G2378" s="11"/>
      <c r="H2378" s="11"/>
    </row>
    <row r="2379" spans="5:8" ht="30" customHeight="1">
      <c r="E2379" s="11"/>
      <c r="F2379" s="11"/>
      <c r="G2379" s="11"/>
      <c r="H2379" s="11"/>
    </row>
    <row r="2380" spans="5:8" ht="30" customHeight="1">
      <c r="E2380" s="11"/>
      <c r="F2380" s="11"/>
      <c r="G2380" s="11"/>
      <c r="H2380" s="11"/>
    </row>
    <row r="2381" spans="5:8" ht="30" customHeight="1">
      <c r="E2381" s="11"/>
      <c r="F2381" s="11"/>
      <c r="G2381" s="11"/>
      <c r="H2381" s="11"/>
    </row>
    <row r="2382" spans="5:8" ht="30" customHeight="1">
      <c r="E2382" s="11"/>
      <c r="F2382" s="11"/>
      <c r="G2382" s="11"/>
      <c r="H2382" s="11"/>
    </row>
    <row r="2383" spans="5:8" ht="30" customHeight="1">
      <c r="E2383" s="11"/>
      <c r="F2383" s="11"/>
      <c r="G2383" s="11"/>
      <c r="H2383" s="11"/>
    </row>
    <row r="2384" spans="5:8" ht="30" customHeight="1">
      <c r="E2384" s="11"/>
      <c r="F2384" s="11"/>
      <c r="G2384" s="11"/>
      <c r="H2384" s="11"/>
    </row>
    <row r="2385" spans="5:8" ht="30" customHeight="1">
      <c r="E2385" s="11"/>
      <c r="F2385" s="11"/>
      <c r="G2385" s="11"/>
      <c r="H2385" s="11"/>
    </row>
    <row r="2386" spans="5:8" ht="30" customHeight="1">
      <c r="E2386" s="11"/>
      <c r="F2386" s="11"/>
      <c r="G2386" s="11"/>
      <c r="H2386" s="11"/>
    </row>
    <row r="2387" spans="5:8" ht="30" customHeight="1">
      <c r="E2387" s="11"/>
      <c r="F2387" s="11"/>
      <c r="G2387" s="11"/>
      <c r="H2387" s="11"/>
    </row>
    <row r="2388" spans="5:8" ht="30" customHeight="1">
      <c r="E2388" s="11"/>
      <c r="F2388" s="11"/>
      <c r="G2388" s="11"/>
      <c r="H2388" s="11"/>
    </row>
    <row r="2389" spans="5:8" ht="30" customHeight="1">
      <c r="E2389" s="11"/>
      <c r="F2389" s="11"/>
      <c r="G2389" s="11"/>
      <c r="H2389" s="11"/>
    </row>
    <row r="2390" spans="5:8" ht="30" customHeight="1">
      <c r="E2390" s="11"/>
      <c r="F2390" s="11"/>
      <c r="G2390" s="11"/>
      <c r="H2390" s="11"/>
    </row>
    <row r="2391" spans="5:8" ht="30" customHeight="1">
      <c r="E2391" s="11"/>
      <c r="F2391" s="11"/>
      <c r="G2391" s="11"/>
      <c r="H2391" s="11"/>
    </row>
    <row r="2392" spans="5:8" ht="30" customHeight="1">
      <c r="E2392" s="11"/>
      <c r="F2392" s="11"/>
      <c r="G2392" s="11"/>
      <c r="H2392" s="11"/>
    </row>
    <row r="2393" spans="5:8" ht="30" customHeight="1">
      <c r="E2393" s="11"/>
      <c r="F2393" s="11"/>
      <c r="G2393" s="11"/>
      <c r="H2393" s="11"/>
    </row>
    <row r="2394" spans="5:8" ht="30" customHeight="1">
      <c r="E2394" s="11"/>
      <c r="F2394" s="11"/>
      <c r="G2394" s="11"/>
      <c r="H2394" s="11"/>
    </row>
    <row r="2395" spans="5:8" ht="30" customHeight="1">
      <c r="E2395" s="11"/>
      <c r="F2395" s="11"/>
      <c r="G2395" s="11"/>
      <c r="H2395" s="11"/>
    </row>
    <row r="2396" spans="5:8" ht="30" customHeight="1">
      <c r="E2396" s="11"/>
      <c r="F2396" s="11"/>
      <c r="G2396" s="11"/>
      <c r="H2396" s="11"/>
    </row>
    <row r="2397" spans="5:8" ht="30" customHeight="1">
      <c r="E2397" s="11"/>
      <c r="F2397" s="11"/>
      <c r="G2397" s="11"/>
      <c r="H2397" s="11"/>
    </row>
    <row r="2398" spans="5:8" ht="30" customHeight="1">
      <c r="E2398" s="11"/>
      <c r="F2398" s="11"/>
      <c r="G2398" s="11"/>
      <c r="H2398" s="11"/>
    </row>
    <row r="2399" spans="5:8" ht="30" customHeight="1">
      <c r="E2399" s="11"/>
      <c r="F2399" s="11"/>
      <c r="G2399" s="11"/>
      <c r="H2399" s="11"/>
    </row>
    <row r="2400" spans="5:8" ht="30" customHeight="1">
      <c r="E2400" s="11"/>
      <c r="F2400" s="11"/>
      <c r="G2400" s="11"/>
      <c r="H2400" s="11"/>
    </row>
    <row r="2401" spans="5:8" ht="30" customHeight="1">
      <c r="E2401" s="11"/>
      <c r="F2401" s="11"/>
      <c r="G2401" s="11"/>
      <c r="H2401" s="11"/>
    </row>
    <row r="2402" spans="5:8" ht="30" customHeight="1">
      <c r="E2402" s="11"/>
      <c r="F2402" s="11"/>
      <c r="G2402" s="11"/>
      <c r="H2402" s="11"/>
    </row>
    <row r="2403" spans="5:8" ht="30" customHeight="1">
      <c r="E2403" s="11"/>
      <c r="F2403" s="11"/>
      <c r="G2403" s="11"/>
      <c r="H2403" s="11"/>
    </row>
    <row r="2404" spans="5:8" ht="30" customHeight="1">
      <c r="E2404" s="11"/>
      <c r="F2404" s="11"/>
      <c r="G2404" s="11"/>
      <c r="H2404" s="11"/>
    </row>
    <row r="2405" spans="5:8" ht="30" customHeight="1">
      <c r="E2405" s="11"/>
      <c r="F2405" s="11"/>
      <c r="G2405" s="11"/>
      <c r="H2405" s="11"/>
    </row>
    <row r="2406" spans="5:8" ht="30" customHeight="1">
      <c r="E2406" s="11"/>
      <c r="F2406" s="11"/>
      <c r="G2406" s="11"/>
      <c r="H2406" s="11"/>
    </row>
    <row r="2407" spans="5:8" ht="30" customHeight="1">
      <c r="E2407" s="11"/>
      <c r="F2407" s="11"/>
      <c r="G2407" s="11"/>
      <c r="H2407" s="11"/>
    </row>
    <row r="2408" spans="5:8" ht="30" customHeight="1">
      <c r="E2408" s="11"/>
      <c r="F2408" s="11"/>
      <c r="G2408" s="11"/>
      <c r="H2408" s="11"/>
    </row>
    <row r="2409" spans="5:8" ht="30" customHeight="1">
      <c r="E2409" s="11"/>
      <c r="F2409" s="11"/>
      <c r="G2409" s="11"/>
      <c r="H2409" s="11"/>
    </row>
    <row r="2410" spans="5:8" ht="30" customHeight="1">
      <c r="E2410" s="11"/>
      <c r="F2410" s="11"/>
      <c r="G2410" s="11"/>
      <c r="H2410" s="11"/>
    </row>
    <row r="2411" spans="5:8" ht="30" customHeight="1">
      <c r="E2411" s="11"/>
      <c r="F2411" s="11"/>
      <c r="G2411" s="11"/>
      <c r="H2411" s="11"/>
    </row>
    <row r="2412" spans="5:8" ht="30" customHeight="1">
      <c r="E2412" s="11"/>
      <c r="F2412" s="11"/>
      <c r="G2412" s="11"/>
      <c r="H2412" s="11"/>
    </row>
    <row r="2413" spans="5:8" ht="30" customHeight="1">
      <c r="E2413" s="11"/>
      <c r="F2413" s="11"/>
      <c r="G2413" s="11"/>
      <c r="H2413" s="11"/>
    </row>
    <row r="2414" spans="5:8" ht="30" customHeight="1">
      <c r="E2414" s="11"/>
      <c r="F2414" s="11"/>
      <c r="G2414" s="11"/>
      <c r="H2414" s="11"/>
    </row>
    <row r="2415" spans="5:8" ht="30" customHeight="1">
      <c r="E2415" s="11"/>
      <c r="F2415" s="11"/>
      <c r="G2415" s="11"/>
      <c r="H2415" s="11"/>
    </row>
    <row r="2416" spans="5:8" ht="30" customHeight="1">
      <c r="E2416" s="11"/>
      <c r="F2416" s="11"/>
      <c r="G2416" s="11"/>
      <c r="H2416" s="11"/>
    </row>
    <row r="2417" spans="5:8" ht="30" customHeight="1">
      <c r="E2417" s="11"/>
      <c r="F2417" s="11"/>
      <c r="G2417" s="11"/>
      <c r="H2417" s="11"/>
    </row>
    <row r="2418" spans="5:8" ht="30" customHeight="1">
      <c r="E2418" s="11"/>
      <c r="F2418" s="11"/>
      <c r="G2418" s="11"/>
      <c r="H2418" s="11"/>
    </row>
    <row r="2419" spans="5:8" ht="30" customHeight="1">
      <c r="E2419" s="11"/>
      <c r="F2419" s="11"/>
      <c r="G2419" s="11"/>
      <c r="H2419" s="11"/>
    </row>
    <row r="2420" spans="5:8" ht="30" customHeight="1">
      <c r="E2420" s="11"/>
      <c r="F2420" s="11"/>
      <c r="G2420" s="11"/>
      <c r="H2420" s="11"/>
    </row>
    <row r="2421" spans="5:8" ht="30" customHeight="1">
      <c r="E2421" s="11"/>
      <c r="F2421" s="11"/>
      <c r="G2421" s="11"/>
      <c r="H2421" s="11"/>
    </row>
    <row r="2422" spans="5:8" ht="30" customHeight="1">
      <c r="E2422" s="11"/>
      <c r="F2422" s="11"/>
      <c r="G2422" s="11"/>
      <c r="H2422" s="11"/>
    </row>
    <row r="2423" spans="5:8" ht="30" customHeight="1">
      <c r="E2423" s="11"/>
      <c r="F2423" s="11"/>
      <c r="G2423" s="11"/>
      <c r="H2423" s="11"/>
    </row>
    <row r="2424" spans="5:8" ht="30" customHeight="1">
      <c r="E2424" s="11"/>
      <c r="F2424" s="11"/>
      <c r="G2424" s="11"/>
      <c r="H2424" s="11"/>
    </row>
    <row r="2425" spans="5:8" ht="30" customHeight="1">
      <c r="E2425" s="11"/>
      <c r="F2425" s="11"/>
      <c r="G2425" s="11"/>
      <c r="H2425" s="11"/>
    </row>
    <row r="2426" spans="5:8" ht="30" customHeight="1">
      <c r="E2426" s="11"/>
      <c r="F2426" s="11"/>
      <c r="G2426" s="11"/>
      <c r="H2426" s="11"/>
    </row>
    <row r="2427" spans="5:8" ht="30" customHeight="1">
      <c r="E2427" s="11"/>
      <c r="F2427" s="11"/>
      <c r="G2427" s="11"/>
      <c r="H2427" s="11"/>
    </row>
    <row r="2428" spans="5:8" ht="30" customHeight="1">
      <c r="E2428" s="11"/>
      <c r="F2428" s="11"/>
      <c r="G2428" s="11"/>
      <c r="H2428" s="11"/>
    </row>
    <row r="2429" spans="5:8" ht="30" customHeight="1">
      <c r="E2429" s="11"/>
      <c r="F2429" s="11"/>
      <c r="G2429" s="11"/>
      <c r="H2429" s="11"/>
    </row>
    <row r="2430" spans="5:8" ht="30" customHeight="1">
      <c r="E2430" s="11"/>
      <c r="F2430" s="11"/>
      <c r="G2430" s="11"/>
      <c r="H2430" s="11"/>
    </row>
    <row r="2431" spans="5:8" ht="30" customHeight="1">
      <c r="E2431" s="11"/>
      <c r="F2431" s="11"/>
      <c r="G2431" s="11"/>
      <c r="H2431" s="11"/>
    </row>
    <row r="2432" spans="5:8" ht="30" customHeight="1">
      <c r="E2432" s="11"/>
      <c r="F2432" s="11"/>
      <c r="G2432" s="11"/>
      <c r="H2432" s="11"/>
    </row>
    <row r="2433" spans="5:8" ht="30" customHeight="1">
      <c r="E2433" s="11"/>
      <c r="F2433" s="11"/>
      <c r="G2433" s="11"/>
      <c r="H2433" s="11"/>
    </row>
    <row r="2434" spans="5:8" ht="30" customHeight="1">
      <c r="E2434" s="11"/>
      <c r="F2434" s="11"/>
      <c r="G2434" s="11"/>
      <c r="H2434" s="11"/>
    </row>
    <row r="2435" spans="5:8" ht="30" customHeight="1">
      <c r="E2435" s="11"/>
      <c r="F2435" s="11"/>
      <c r="G2435" s="11"/>
      <c r="H2435" s="11"/>
    </row>
    <row r="2436" spans="5:8" ht="30" customHeight="1">
      <c r="E2436" s="11"/>
      <c r="F2436" s="11"/>
      <c r="G2436" s="11"/>
      <c r="H2436" s="11"/>
    </row>
    <row r="2437" spans="5:8" ht="30" customHeight="1">
      <c r="E2437" s="11"/>
      <c r="F2437" s="11"/>
      <c r="G2437" s="11"/>
      <c r="H2437" s="11"/>
    </row>
    <row r="2438" spans="5:8" ht="30" customHeight="1">
      <c r="E2438" s="11"/>
      <c r="F2438" s="11"/>
      <c r="G2438" s="11"/>
      <c r="H2438" s="11"/>
    </row>
    <row r="2439" spans="5:8" ht="30" customHeight="1">
      <c r="E2439" s="11"/>
      <c r="F2439" s="11"/>
      <c r="G2439" s="11"/>
      <c r="H2439" s="11"/>
    </row>
    <row r="2440" spans="5:8" ht="30" customHeight="1">
      <c r="E2440" s="11"/>
      <c r="F2440" s="11"/>
      <c r="G2440" s="11"/>
      <c r="H2440" s="11"/>
    </row>
    <row r="2441" spans="5:8" ht="30" customHeight="1">
      <c r="E2441" s="11"/>
      <c r="F2441" s="11"/>
      <c r="G2441" s="11"/>
      <c r="H2441" s="11"/>
    </row>
    <row r="2442" spans="5:8" ht="30" customHeight="1">
      <c r="E2442" s="11"/>
      <c r="F2442" s="11"/>
      <c r="G2442" s="11"/>
      <c r="H2442" s="11"/>
    </row>
    <row r="2443" spans="5:8" ht="30" customHeight="1">
      <c r="E2443" s="11"/>
      <c r="F2443" s="11"/>
      <c r="G2443" s="11"/>
      <c r="H2443" s="11"/>
    </row>
    <row r="2444" spans="5:8" ht="30" customHeight="1">
      <c r="E2444" s="11"/>
      <c r="F2444" s="11"/>
      <c r="G2444" s="11"/>
      <c r="H2444" s="11"/>
    </row>
    <row r="2445" spans="5:8" ht="30" customHeight="1">
      <c r="E2445" s="11"/>
      <c r="F2445" s="11"/>
      <c r="G2445" s="11"/>
      <c r="H2445" s="11"/>
    </row>
    <row r="2446" spans="5:8" ht="30" customHeight="1">
      <c r="E2446" s="11"/>
      <c r="F2446" s="11"/>
      <c r="G2446" s="11"/>
      <c r="H2446" s="11"/>
    </row>
    <row r="2447" spans="5:8" ht="30" customHeight="1">
      <c r="E2447" s="11"/>
      <c r="F2447" s="11"/>
      <c r="G2447" s="11"/>
      <c r="H2447" s="11"/>
    </row>
    <row r="2448" spans="5:8" ht="30" customHeight="1">
      <c r="E2448" s="11"/>
      <c r="F2448" s="11"/>
      <c r="G2448" s="11"/>
      <c r="H2448" s="11"/>
    </row>
    <row r="2449" spans="5:8" ht="30" customHeight="1">
      <c r="E2449" s="11"/>
      <c r="F2449" s="11"/>
      <c r="G2449" s="11"/>
      <c r="H2449" s="11"/>
    </row>
    <row r="2450" spans="5:8" ht="30" customHeight="1">
      <c r="E2450" s="11"/>
      <c r="F2450" s="11"/>
      <c r="G2450" s="11"/>
      <c r="H2450" s="11"/>
    </row>
    <row r="2451" spans="5:8" ht="30" customHeight="1">
      <c r="E2451" s="11"/>
      <c r="F2451" s="11"/>
      <c r="G2451" s="11"/>
      <c r="H2451" s="11"/>
    </row>
    <row r="2452" spans="5:8" ht="30" customHeight="1">
      <c r="E2452" s="11"/>
      <c r="F2452" s="11"/>
      <c r="G2452" s="11"/>
      <c r="H2452" s="11"/>
    </row>
    <row r="2453" spans="5:8" ht="30" customHeight="1">
      <c r="E2453" s="11"/>
      <c r="F2453" s="11"/>
      <c r="G2453" s="11"/>
      <c r="H2453" s="11"/>
    </row>
    <row r="2454" spans="5:8" ht="30" customHeight="1">
      <c r="E2454" s="11"/>
      <c r="F2454" s="11"/>
      <c r="G2454" s="11"/>
      <c r="H2454" s="11"/>
    </row>
    <row r="2455" spans="5:8" ht="30" customHeight="1">
      <c r="E2455" s="11"/>
      <c r="F2455" s="11"/>
      <c r="G2455" s="11"/>
      <c r="H2455" s="11"/>
    </row>
    <row r="2456" spans="5:8" ht="30" customHeight="1">
      <c r="E2456" s="11"/>
      <c r="F2456" s="11"/>
      <c r="G2456" s="11"/>
      <c r="H2456" s="11"/>
    </row>
    <row r="2457" spans="5:8" ht="30" customHeight="1">
      <c r="E2457" s="11"/>
      <c r="F2457" s="11"/>
      <c r="G2457" s="11"/>
      <c r="H2457" s="11"/>
    </row>
    <row r="2458" spans="5:8" ht="30" customHeight="1">
      <c r="E2458" s="11"/>
      <c r="F2458" s="11"/>
      <c r="G2458" s="11"/>
      <c r="H2458" s="11"/>
    </row>
    <row r="2459" spans="5:8" ht="30" customHeight="1">
      <c r="E2459" s="11"/>
      <c r="F2459" s="11"/>
      <c r="G2459" s="11"/>
      <c r="H2459" s="11"/>
    </row>
    <row r="2460" spans="5:8" ht="30" customHeight="1">
      <c r="E2460" s="11"/>
      <c r="F2460" s="11"/>
      <c r="G2460" s="11"/>
      <c r="H2460" s="11"/>
    </row>
    <row r="2461" spans="5:8" ht="30" customHeight="1">
      <c r="E2461" s="11"/>
      <c r="F2461" s="11"/>
      <c r="G2461" s="11"/>
      <c r="H2461" s="11"/>
    </row>
    <row r="2462" spans="5:8" ht="30" customHeight="1">
      <c r="E2462" s="11"/>
      <c r="F2462" s="11"/>
      <c r="G2462" s="11"/>
      <c r="H2462" s="11"/>
    </row>
    <row r="2463" spans="5:8" ht="30" customHeight="1">
      <c r="E2463" s="11"/>
      <c r="F2463" s="11"/>
      <c r="G2463" s="11"/>
      <c r="H2463" s="11"/>
    </row>
    <row r="2464" spans="5:8" ht="30" customHeight="1">
      <c r="E2464" s="11"/>
      <c r="F2464" s="11"/>
      <c r="G2464" s="11"/>
      <c r="H2464" s="11"/>
    </row>
    <row r="2465" spans="5:8" ht="30" customHeight="1">
      <c r="E2465" s="11"/>
      <c r="F2465" s="11"/>
      <c r="G2465" s="11"/>
      <c r="H2465" s="11"/>
    </row>
    <row r="2466" spans="5:8" ht="30" customHeight="1">
      <c r="E2466" s="11"/>
      <c r="F2466" s="11"/>
      <c r="G2466" s="11"/>
      <c r="H2466" s="11"/>
    </row>
    <row r="2467" spans="5:8" ht="30" customHeight="1">
      <c r="E2467" s="11"/>
      <c r="F2467" s="11"/>
      <c r="G2467" s="11"/>
      <c r="H2467" s="11"/>
    </row>
    <row r="2468" spans="5:8" ht="30" customHeight="1">
      <c r="E2468" s="11"/>
      <c r="F2468" s="11"/>
      <c r="G2468" s="11"/>
      <c r="H2468" s="11"/>
    </row>
    <row r="2469" spans="5:8" ht="30" customHeight="1">
      <c r="E2469" s="11"/>
      <c r="F2469" s="11"/>
      <c r="G2469" s="11"/>
      <c r="H2469" s="11"/>
    </row>
    <row r="2470" spans="5:8" ht="30" customHeight="1">
      <c r="E2470" s="11"/>
      <c r="F2470" s="11"/>
      <c r="G2470" s="11"/>
      <c r="H2470" s="11"/>
    </row>
    <row r="2471" spans="5:8" ht="30" customHeight="1">
      <c r="E2471" s="11"/>
      <c r="F2471" s="11"/>
      <c r="G2471" s="11"/>
      <c r="H2471" s="11"/>
    </row>
    <row r="2472" spans="5:8" ht="30" customHeight="1">
      <c r="E2472" s="11"/>
      <c r="F2472" s="11"/>
      <c r="G2472" s="11"/>
      <c r="H2472" s="11"/>
    </row>
    <row r="2473" spans="5:8" ht="30" customHeight="1">
      <c r="E2473" s="11"/>
      <c r="F2473" s="11"/>
      <c r="G2473" s="11"/>
      <c r="H2473" s="11"/>
    </row>
    <row r="2474" spans="5:8" ht="30" customHeight="1">
      <c r="E2474" s="11"/>
      <c r="F2474" s="11"/>
      <c r="G2474" s="11"/>
      <c r="H2474" s="11"/>
    </row>
    <row r="2475" spans="5:8" ht="30" customHeight="1">
      <c r="E2475" s="11"/>
      <c r="F2475" s="11"/>
      <c r="G2475" s="11"/>
      <c r="H2475" s="11"/>
    </row>
    <row r="2476" spans="5:8" ht="30" customHeight="1">
      <c r="E2476" s="11"/>
      <c r="F2476" s="11"/>
      <c r="G2476" s="11"/>
      <c r="H2476" s="11"/>
    </row>
    <row r="2477" spans="5:8" ht="30" customHeight="1">
      <c r="E2477" s="11"/>
      <c r="F2477" s="11"/>
      <c r="G2477" s="11"/>
      <c r="H2477" s="11"/>
    </row>
    <row r="2478" spans="5:8" ht="30" customHeight="1">
      <c r="E2478" s="11"/>
      <c r="F2478" s="11"/>
      <c r="G2478" s="11"/>
      <c r="H2478" s="11"/>
    </row>
    <row r="2479" spans="5:8" ht="30" customHeight="1">
      <c r="E2479" s="11"/>
      <c r="F2479" s="11"/>
      <c r="G2479" s="11"/>
      <c r="H2479" s="11"/>
    </row>
    <row r="2480" spans="5:8" ht="30" customHeight="1">
      <c r="E2480" s="11"/>
      <c r="F2480" s="11"/>
      <c r="G2480" s="11"/>
      <c r="H2480" s="11"/>
    </row>
    <row r="2481" spans="5:8" ht="30" customHeight="1">
      <c r="E2481" s="11"/>
      <c r="F2481" s="11"/>
      <c r="G2481" s="11"/>
      <c r="H2481" s="11"/>
    </row>
    <row r="2482" spans="5:8" ht="30" customHeight="1">
      <c r="E2482" s="11"/>
      <c r="F2482" s="11"/>
      <c r="G2482" s="11"/>
      <c r="H2482" s="11"/>
    </row>
    <row r="2483" spans="5:8" ht="30" customHeight="1">
      <c r="E2483" s="11"/>
      <c r="F2483" s="11"/>
      <c r="G2483" s="11"/>
      <c r="H2483" s="11"/>
    </row>
    <row r="2484" spans="5:8" ht="30" customHeight="1">
      <c r="E2484" s="11"/>
      <c r="F2484" s="11"/>
      <c r="G2484" s="11"/>
      <c r="H2484" s="11"/>
    </row>
    <row r="2485" spans="5:8" ht="30" customHeight="1">
      <c r="E2485" s="11"/>
      <c r="F2485" s="11"/>
      <c r="G2485" s="11"/>
      <c r="H2485" s="11"/>
    </row>
    <row r="2486" spans="5:8" ht="30" customHeight="1">
      <c r="E2486" s="11"/>
      <c r="F2486" s="11"/>
      <c r="G2486" s="11"/>
      <c r="H2486" s="11"/>
    </row>
    <row r="2487" spans="5:8" ht="30" customHeight="1">
      <c r="E2487" s="11"/>
      <c r="F2487" s="11"/>
      <c r="G2487" s="11"/>
      <c r="H2487" s="11"/>
    </row>
    <row r="2488" spans="5:8" ht="30" customHeight="1">
      <c r="E2488" s="11"/>
      <c r="F2488" s="11"/>
      <c r="G2488" s="11"/>
      <c r="H2488" s="11"/>
    </row>
    <row r="2489" spans="5:8" ht="30" customHeight="1">
      <c r="E2489" s="11"/>
      <c r="F2489" s="11"/>
      <c r="G2489" s="11"/>
      <c r="H2489" s="11"/>
    </row>
    <row r="2490" spans="5:8" ht="30" customHeight="1">
      <c r="E2490" s="11"/>
      <c r="F2490" s="11"/>
      <c r="G2490" s="11"/>
      <c r="H2490" s="11"/>
    </row>
    <row r="2491" spans="5:8" ht="30" customHeight="1">
      <c r="E2491" s="11"/>
      <c r="F2491" s="11"/>
      <c r="G2491" s="11"/>
      <c r="H2491" s="11"/>
    </row>
    <row r="2492" spans="5:8" ht="30" customHeight="1">
      <c r="E2492" s="11"/>
      <c r="F2492" s="11"/>
      <c r="G2492" s="11"/>
      <c r="H2492" s="11"/>
    </row>
    <row r="2493" spans="5:8" ht="30" customHeight="1">
      <c r="E2493" s="11"/>
      <c r="F2493" s="11"/>
      <c r="G2493" s="11"/>
      <c r="H2493" s="11"/>
    </row>
    <row r="2494" spans="5:8" ht="30" customHeight="1">
      <c r="E2494" s="11"/>
      <c r="F2494" s="11"/>
      <c r="G2494" s="11"/>
      <c r="H2494" s="11"/>
    </row>
    <row r="2495" spans="5:8" ht="30" customHeight="1">
      <c r="E2495" s="11"/>
      <c r="F2495" s="11"/>
      <c r="G2495" s="11"/>
      <c r="H2495" s="11"/>
    </row>
    <row r="2496" spans="5:8" ht="30" customHeight="1">
      <c r="E2496" s="11"/>
      <c r="F2496" s="11"/>
      <c r="G2496" s="11"/>
      <c r="H2496" s="11"/>
    </row>
    <row r="2497" spans="5:8" ht="30" customHeight="1">
      <c r="E2497" s="11"/>
      <c r="F2497" s="11"/>
      <c r="G2497" s="11"/>
      <c r="H2497" s="11"/>
    </row>
    <row r="2498" spans="5:8" ht="30" customHeight="1">
      <c r="E2498" s="11"/>
      <c r="F2498" s="11"/>
      <c r="G2498" s="11"/>
      <c r="H2498" s="11"/>
    </row>
    <row r="2499" spans="5:8" ht="30" customHeight="1">
      <c r="E2499" s="11"/>
      <c r="F2499" s="11"/>
      <c r="G2499" s="11"/>
      <c r="H2499" s="11"/>
    </row>
    <row r="2500" spans="5:8" ht="30" customHeight="1">
      <c r="E2500" s="11"/>
      <c r="F2500" s="11"/>
      <c r="G2500" s="11"/>
      <c r="H2500" s="11"/>
    </row>
    <row r="2501" spans="5:8" ht="30" customHeight="1">
      <c r="E2501" s="11"/>
      <c r="F2501" s="11"/>
      <c r="G2501" s="11"/>
      <c r="H2501" s="11"/>
    </row>
    <row r="2502" spans="5:8" ht="30" customHeight="1">
      <c r="E2502" s="11"/>
      <c r="F2502" s="11"/>
      <c r="G2502" s="11"/>
      <c r="H2502" s="11"/>
    </row>
    <row r="2503" spans="5:8" ht="30" customHeight="1">
      <c r="E2503" s="11"/>
      <c r="F2503" s="11"/>
      <c r="G2503" s="11"/>
      <c r="H2503" s="11"/>
    </row>
    <row r="2504" spans="5:8" ht="30" customHeight="1">
      <c r="E2504" s="11"/>
      <c r="F2504" s="11"/>
      <c r="G2504" s="11"/>
      <c r="H2504" s="11"/>
    </row>
    <row r="2505" spans="5:8" ht="30" customHeight="1">
      <c r="E2505" s="11"/>
      <c r="F2505" s="11"/>
      <c r="G2505" s="11"/>
      <c r="H2505" s="11"/>
    </row>
    <row r="2506" spans="5:8" ht="30" customHeight="1">
      <c r="E2506" s="11"/>
      <c r="F2506" s="11"/>
      <c r="G2506" s="11"/>
      <c r="H2506" s="11"/>
    </row>
    <row r="2507" spans="5:8" ht="30" customHeight="1">
      <c r="E2507" s="11"/>
      <c r="F2507" s="11"/>
      <c r="G2507" s="11"/>
      <c r="H2507" s="11"/>
    </row>
    <row r="2508" spans="5:8" ht="30" customHeight="1">
      <c r="E2508" s="11"/>
      <c r="F2508" s="11"/>
      <c r="G2508" s="11"/>
      <c r="H2508" s="11"/>
    </row>
    <row r="2509" spans="5:8" ht="30" customHeight="1">
      <c r="E2509" s="11"/>
      <c r="F2509" s="11"/>
      <c r="G2509" s="11"/>
      <c r="H2509" s="11"/>
    </row>
    <row r="2510" spans="5:8" ht="30" customHeight="1">
      <c r="E2510" s="11"/>
      <c r="F2510" s="11"/>
      <c r="G2510" s="11"/>
      <c r="H2510" s="11"/>
    </row>
    <row r="2511" spans="5:8" ht="30" customHeight="1">
      <c r="E2511" s="11"/>
      <c r="F2511" s="11"/>
      <c r="G2511" s="11"/>
      <c r="H2511" s="11"/>
    </row>
    <row r="2512" spans="5:8" ht="30" customHeight="1">
      <c r="E2512" s="11"/>
      <c r="F2512" s="11"/>
      <c r="G2512" s="11"/>
      <c r="H2512" s="11"/>
    </row>
    <row r="2513" spans="5:8" ht="30" customHeight="1">
      <c r="E2513" s="11"/>
      <c r="F2513" s="11"/>
      <c r="G2513" s="11"/>
      <c r="H2513" s="11"/>
    </row>
    <row r="2514" spans="5:8" ht="30" customHeight="1">
      <c r="E2514" s="11"/>
      <c r="F2514" s="11"/>
      <c r="G2514" s="11"/>
      <c r="H2514" s="11"/>
    </row>
    <row r="2515" spans="5:8" ht="30" customHeight="1">
      <c r="E2515" s="11"/>
      <c r="F2515" s="11"/>
      <c r="G2515" s="11"/>
      <c r="H2515" s="11"/>
    </row>
    <row r="2516" spans="5:8" ht="30" customHeight="1">
      <c r="E2516" s="11"/>
      <c r="F2516" s="11"/>
      <c r="G2516" s="11"/>
      <c r="H2516" s="11"/>
    </row>
    <row r="2517" spans="5:8" ht="30" customHeight="1">
      <c r="E2517" s="11"/>
      <c r="F2517" s="11"/>
      <c r="G2517" s="11"/>
      <c r="H2517" s="11"/>
    </row>
    <row r="2518" spans="5:8" ht="30" customHeight="1">
      <c r="E2518" s="11"/>
      <c r="F2518" s="11"/>
      <c r="G2518" s="11"/>
      <c r="H2518" s="11"/>
    </row>
    <row r="2519" spans="5:8" ht="30" customHeight="1">
      <c r="E2519" s="11"/>
      <c r="F2519" s="11"/>
      <c r="G2519" s="11"/>
      <c r="H2519" s="11"/>
    </row>
    <row r="2520" spans="5:8" ht="30" customHeight="1">
      <c r="E2520" s="11"/>
      <c r="F2520" s="11"/>
      <c r="G2520" s="11"/>
      <c r="H2520" s="11"/>
    </row>
    <row r="2521" spans="5:8" ht="30" customHeight="1">
      <c r="E2521" s="11"/>
      <c r="F2521" s="11"/>
      <c r="G2521" s="11"/>
      <c r="H2521" s="11"/>
    </row>
    <row r="2522" spans="5:8" ht="30" customHeight="1">
      <c r="E2522" s="11"/>
      <c r="F2522" s="11"/>
      <c r="G2522" s="11"/>
      <c r="H2522" s="11"/>
    </row>
    <row r="2523" spans="5:8" ht="30" customHeight="1">
      <c r="E2523" s="11"/>
      <c r="F2523" s="11"/>
      <c r="G2523" s="11"/>
      <c r="H2523" s="11"/>
    </row>
    <row r="2524" spans="5:8" ht="30" customHeight="1">
      <c r="E2524" s="11"/>
      <c r="F2524" s="11"/>
      <c r="G2524" s="11"/>
      <c r="H2524" s="11"/>
    </row>
    <row r="2525" spans="5:8" ht="30" customHeight="1">
      <c r="E2525" s="11"/>
      <c r="F2525" s="11"/>
      <c r="G2525" s="11"/>
      <c r="H2525" s="11"/>
    </row>
    <row r="2526" spans="5:8" ht="30" customHeight="1">
      <c r="E2526" s="11"/>
      <c r="F2526" s="11"/>
      <c r="G2526" s="11"/>
      <c r="H2526" s="11"/>
    </row>
    <row r="2527" spans="5:8" ht="30" customHeight="1">
      <c r="E2527" s="11"/>
      <c r="F2527" s="11"/>
      <c r="G2527" s="11"/>
      <c r="H2527" s="11"/>
    </row>
    <row r="2528" spans="5:8" ht="30" customHeight="1">
      <c r="E2528" s="11"/>
      <c r="F2528" s="11"/>
      <c r="G2528" s="11"/>
      <c r="H2528" s="11"/>
    </row>
    <row r="2529" spans="5:8" ht="30" customHeight="1">
      <c r="E2529" s="11"/>
      <c r="F2529" s="11"/>
      <c r="G2529" s="11"/>
      <c r="H2529" s="11"/>
    </row>
    <row r="2530" spans="5:8" ht="30" customHeight="1">
      <c r="E2530" s="11"/>
      <c r="F2530" s="11"/>
      <c r="G2530" s="11"/>
      <c r="H2530" s="11"/>
    </row>
    <row r="2531" spans="5:8" ht="30" customHeight="1">
      <c r="E2531" s="11"/>
      <c r="F2531" s="11"/>
      <c r="G2531" s="11"/>
      <c r="H2531" s="11"/>
    </row>
    <row r="2532" spans="5:8" ht="30" customHeight="1">
      <c r="E2532" s="11"/>
      <c r="F2532" s="11"/>
      <c r="G2532" s="11"/>
      <c r="H2532" s="11"/>
    </row>
    <row r="2533" spans="5:8" ht="30" customHeight="1">
      <c r="E2533" s="11"/>
      <c r="F2533" s="11"/>
      <c r="G2533" s="11"/>
      <c r="H2533" s="11"/>
    </row>
    <row r="2534" spans="5:8" ht="30" customHeight="1">
      <c r="E2534" s="11"/>
      <c r="F2534" s="11"/>
      <c r="G2534" s="11"/>
      <c r="H2534" s="11"/>
    </row>
    <row r="2535" spans="5:8" ht="30" customHeight="1">
      <c r="E2535" s="11"/>
      <c r="F2535" s="11"/>
      <c r="G2535" s="11"/>
      <c r="H2535" s="11"/>
    </row>
    <row r="2536" spans="5:8" ht="30" customHeight="1">
      <c r="E2536" s="11"/>
      <c r="F2536" s="11"/>
      <c r="G2536" s="11"/>
      <c r="H2536" s="11"/>
    </row>
    <row r="2537" spans="5:8" ht="30" customHeight="1">
      <c r="E2537" s="11"/>
      <c r="F2537" s="11"/>
      <c r="G2537" s="11"/>
      <c r="H2537" s="11"/>
    </row>
    <row r="2538" spans="5:8" ht="30" customHeight="1">
      <c r="E2538" s="11"/>
      <c r="F2538" s="11"/>
      <c r="G2538" s="11"/>
      <c r="H2538" s="11"/>
    </row>
    <row r="2539" spans="5:8" ht="30" customHeight="1">
      <c r="E2539" s="11"/>
      <c r="F2539" s="11"/>
      <c r="G2539" s="11"/>
      <c r="H2539" s="11"/>
    </row>
    <row r="2540" spans="5:8" ht="30" customHeight="1">
      <c r="E2540" s="11"/>
      <c r="F2540" s="11"/>
      <c r="G2540" s="11"/>
      <c r="H2540" s="11"/>
    </row>
    <row r="2541" spans="5:8" ht="30" customHeight="1">
      <c r="E2541" s="11"/>
      <c r="F2541" s="11"/>
      <c r="G2541" s="11"/>
      <c r="H2541" s="11"/>
    </row>
    <row r="2542" spans="5:8" ht="30" customHeight="1">
      <c r="E2542" s="11"/>
      <c r="F2542" s="11"/>
      <c r="G2542" s="11"/>
      <c r="H2542" s="11"/>
    </row>
    <row r="2543" spans="5:8" ht="30" customHeight="1">
      <c r="E2543" s="11"/>
      <c r="F2543" s="11"/>
      <c r="G2543" s="11"/>
      <c r="H2543" s="11"/>
    </row>
    <row r="2544" spans="5:8" ht="30" customHeight="1">
      <c r="E2544" s="11"/>
      <c r="F2544" s="11"/>
      <c r="G2544" s="11"/>
      <c r="H2544" s="11"/>
    </row>
    <row r="2545" spans="5:8" ht="30" customHeight="1">
      <c r="E2545" s="11"/>
      <c r="F2545" s="11"/>
      <c r="G2545" s="11"/>
      <c r="H2545" s="11"/>
    </row>
    <row r="2546" spans="5:8" ht="30" customHeight="1">
      <c r="E2546" s="11"/>
      <c r="F2546" s="11"/>
      <c r="G2546" s="11"/>
      <c r="H2546" s="11"/>
    </row>
    <row r="2547" spans="5:8" ht="30" customHeight="1">
      <c r="E2547" s="11"/>
      <c r="F2547" s="11"/>
      <c r="G2547" s="11"/>
      <c r="H2547" s="11"/>
    </row>
    <row r="2548" spans="5:8" ht="30" customHeight="1">
      <c r="E2548" s="11"/>
      <c r="F2548" s="11"/>
      <c r="G2548" s="11"/>
      <c r="H2548" s="11"/>
    </row>
    <row r="2549" spans="5:8" ht="30" customHeight="1">
      <c r="E2549" s="11"/>
      <c r="F2549" s="11"/>
      <c r="G2549" s="11"/>
      <c r="H2549" s="11"/>
    </row>
    <row r="2550" spans="5:8" ht="30" customHeight="1">
      <c r="E2550" s="11"/>
      <c r="F2550" s="11"/>
      <c r="G2550" s="11"/>
      <c r="H2550" s="11"/>
    </row>
    <row r="2551" spans="5:8" ht="30" customHeight="1">
      <c r="E2551" s="11"/>
      <c r="F2551" s="11"/>
      <c r="G2551" s="11"/>
      <c r="H2551" s="11"/>
    </row>
    <row r="2552" spans="5:8" ht="30" customHeight="1">
      <c r="E2552" s="11"/>
      <c r="F2552" s="11"/>
      <c r="G2552" s="11"/>
      <c r="H2552" s="11"/>
    </row>
    <row r="2553" spans="5:8" ht="30" customHeight="1">
      <c r="E2553" s="11"/>
      <c r="F2553" s="11"/>
      <c r="G2553" s="11"/>
      <c r="H2553" s="11"/>
    </row>
    <row r="2554" spans="5:8" ht="30" customHeight="1">
      <c r="E2554" s="11"/>
      <c r="F2554" s="11"/>
      <c r="G2554" s="11"/>
      <c r="H2554" s="11"/>
    </row>
    <row r="2555" spans="5:8" ht="30" customHeight="1">
      <c r="E2555" s="11"/>
      <c r="F2555" s="11"/>
      <c r="G2555" s="11"/>
      <c r="H2555" s="11"/>
    </row>
    <row r="2556" spans="5:8" ht="30" customHeight="1">
      <c r="E2556" s="11"/>
      <c r="F2556" s="11"/>
      <c r="G2556" s="11"/>
      <c r="H2556" s="11"/>
    </row>
    <row r="2557" spans="5:8" ht="30" customHeight="1">
      <c r="E2557" s="11"/>
      <c r="F2557" s="11"/>
      <c r="G2557" s="11"/>
      <c r="H2557" s="11"/>
    </row>
    <row r="2558" spans="5:8" ht="30" customHeight="1">
      <c r="E2558" s="11"/>
      <c r="F2558" s="11"/>
      <c r="G2558" s="11"/>
      <c r="H2558" s="11"/>
    </row>
    <row r="2559" spans="5:8" ht="30" customHeight="1">
      <c r="E2559" s="11"/>
      <c r="F2559" s="11"/>
      <c r="G2559" s="11"/>
      <c r="H2559" s="11"/>
    </row>
    <row r="2560" spans="5:8" ht="30" customHeight="1">
      <c r="E2560" s="11"/>
      <c r="F2560" s="11"/>
      <c r="G2560" s="11"/>
      <c r="H2560" s="11"/>
    </row>
    <row r="2561" spans="5:8" ht="30" customHeight="1">
      <c r="E2561" s="11"/>
      <c r="F2561" s="11"/>
      <c r="G2561" s="11"/>
      <c r="H2561" s="11"/>
    </row>
    <row r="2562" spans="5:8" ht="30" customHeight="1">
      <c r="E2562" s="11"/>
      <c r="F2562" s="11"/>
      <c r="G2562" s="11"/>
      <c r="H2562" s="11"/>
    </row>
    <row r="2563" spans="5:8" ht="30" customHeight="1">
      <c r="E2563" s="11"/>
      <c r="F2563" s="11"/>
      <c r="G2563" s="11"/>
      <c r="H2563" s="11"/>
    </row>
    <row r="2564" spans="5:8" ht="30" customHeight="1">
      <c r="E2564" s="11"/>
      <c r="F2564" s="11"/>
      <c r="G2564" s="11"/>
      <c r="H2564" s="11"/>
    </row>
    <row r="2565" spans="5:8" ht="30" customHeight="1">
      <c r="E2565" s="11"/>
      <c r="F2565" s="11"/>
      <c r="G2565" s="11"/>
      <c r="H2565" s="11"/>
    </row>
    <row r="2566" spans="5:8" ht="30" customHeight="1">
      <c r="E2566" s="11"/>
      <c r="F2566" s="11"/>
      <c r="G2566" s="11"/>
      <c r="H2566" s="11"/>
    </row>
    <row r="2567" spans="5:8" ht="30" customHeight="1">
      <c r="E2567" s="11"/>
      <c r="F2567" s="11"/>
      <c r="G2567" s="11"/>
      <c r="H2567" s="11"/>
    </row>
    <row r="2568" spans="5:8" ht="30" customHeight="1">
      <c r="E2568" s="11"/>
      <c r="F2568" s="11"/>
      <c r="G2568" s="11"/>
      <c r="H2568" s="11"/>
    </row>
    <row r="2569" spans="5:8" ht="30" customHeight="1">
      <c r="E2569" s="11"/>
      <c r="F2569" s="11"/>
      <c r="G2569" s="11"/>
      <c r="H2569" s="11"/>
    </row>
    <row r="2570" spans="5:8" ht="30" customHeight="1">
      <c r="E2570" s="11"/>
      <c r="F2570" s="11"/>
      <c r="G2570" s="11"/>
      <c r="H2570" s="11"/>
    </row>
    <row r="2571" spans="5:8" ht="30" customHeight="1">
      <c r="E2571" s="11"/>
      <c r="F2571" s="11"/>
      <c r="G2571" s="11"/>
      <c r="H2571" s="11"/>
    </row>
    <row r="2572" spans="5:8" ht="30" customHeight="1">
      <c r="E2572" s="11"/>
      <c r="F2572" s="11"/>
      <c r="G2572" s="11"/>
      <c r="H2572" s="11"/>
    </row>
    <row r="2573" spans="5:8" ht="30" customHeight="1">
      <c r="E2573" s="11"/>
      <c r="F2573" s="11"/>
      <c r="G2573" s="11"/>
      <c r="H2573" s="11"/>
    </row>
    <row r="2574" spans="5:8" ht="30" customHeight="1">
      <c r="E2574" s="11"/>
      <c r="F2574" s="11"/>
      <c r="G2574" s="11"/>
      <c r="H2574" s="11"/>
    </row>
    <row r="2575" spans="5:8" ht="30" customHeight="1">
      <c r="E2575" s="11"/>
      <c r="F2575" s="11"/>
      <c r="G2575" s="11"/>
      <c r="H2575" s="11"/>
    </row>
    <row r="2576" spans="5:8" ht="30" customHeight="1">
      <c r="E2576" s="11"/>
      <c r="F2576" s="11"/>
      <c r="G2576" s="11"/>
      <c r="H2576" s="11"/>
    </row>
    <row r="2577" spans="5:8" ht="30" customHeight="1">
      <c r="E2577" s="11"/>
      <c r="F2577" s="11"/>
      <c r="G2577" s="11"/>
      <c r="H2577" s="11"/>
    </row>
    <row r="2578" spans="5:8" ht="30" customHeight="1">
      <c r="E2578" s="11"/>
      <c r="F2578" s="11"/>
      <c r="G2578" s="11"/>
      <c r="H2578" s="11"/>
    </row>
    <row r="2579" spans="5:8" ht="30" customHeight="1">
      <c r="E2579" s="11"/>
      <c r="F2579" s="11"/>
      <c r="G2579" s="11"/>
      <c r="H2579" s="11"/>
    </row>
    <row r="2580" spans="5:8" ht="30" customHeight="1">
      <c r="E2580" s="11"/>
      <c r="F2580" s="11"/>
      <c r="G2580" s="11"/>
      <c r="H2580" s="11"/>
    </row>
    <row r="2581" spans="5:8" ht="30" customHeight="1">
      <c r="E2581" s="11"/>
      <c r="F2581" s="11"/>
      <c r="G2581" s="11"/>
      <c r="H2581" s="11"/>
    </row>
    <row r="2582" spans="5:8" ht="30" customHeight="1">
      <c r="E2582" s="11"/>
      <c r="F2582" s="11"/>
      <c r="G2582" s="11"/>
      <c r="H2582" s="11"/>
    </row>
    <row r="2583" spans="5:8" ht="30" customHeight="1">
      <c r="E2583" s="11"/>
      <c r="F2583" s="11"/>
      <c r="G2583" s="11"/>
      <c r="H2583" s="11"/>
    </row>
    <row r="2584" spans="5:8" ht="30" customHeight="1">
      <c r="E2584" s="11"/>
      <c r="F2584" s="11"/>
      <c r="G2584" s="11"/>
      <c r="H2584" s="11"/>
    </row>
    <row r="2585" spans="5:8" ht="30" customHeight="1">
      <c r="E2585" s="11"/>
      <c r="F2585" s="11"/>
      <c r="G2585" s="11"/>
      <c r="H2585" s="11"/>
    </row>
    <row r="2586" spans="5:8" ht="30" customHeight="1">
      <c r="E2586" s="11"/>
      <c r="F2586" s="11"/>
      <c r="G2586" s="11"/>
      <c r="H2586" s="11"/>
    </row>
    <row r="2587" spans="5:8" ht="30" customHeight="1">
      <c r="E2587" s="11"/>
      <c r="F2587" s="11"/>
      <c r="G2587" s="11"/>
      <c r="H2587" s="11"/>
    </row>
    <row r="2588" spans="5:8" ht="30" customHeight="1">
      <c r="E2588" s="11"/>
      <c r="F2588" s="11"/>
      <c r="G2588" s="11"/>
      <c r="H2588" s="11"/>
    </row>
    <row r="2589" spans="5:8" ht="30" customHeight="1">
      <c r="E2589" s="11"/>
      <c r="F2589" s="11"/>
      <c r="G2589" s="11"/>
      <c r="H2589" s="11"/>
    </row>
    <row r="2590" spans="5:8" ht="30" customHeight="1">
      <c r="E2590" s="11"/>
      <c r="F2590" s="11"/>
      <c r="G2590" s="11"/>
      <c r="H2590" s="11"/>
    </row>
    <row r="2591" spans="5:8" ht="30" customHeight="1">
      <c r="E2591" s="11"/>
      <c r="F2591" s="11"/>
      <c r="G2591" s="11"/>
      <c r="H2591" s="11"/>
    </row>
    <row r="2592" spans="5:8" ht="30" customHeight="1">
      <c r="E2592" s="11"/>
      <c r="F2592" s="11"/>
      <c r="G2592" s="11"/>
      <c r="H2592" s="11"/>
    </row>
    <row r="2593" spans="5:8" ht="30" customHeight="1">
      <c r="E2593" s="11"/>
      <c r="F2593" s="11"/>
      <c r="G2593" s="11"/>
      <c r="H2593" s="11"/>
    </row>
    <row r="2594" spans="5:8" ht="30" customHeight="1">
      <c r="E2594" s="11"/>
      <c r="F2594" s="11"/>
      <c r="G2594" s="11"/>
      <c r="H2594" s="11"/>
    </row>
    <row r="2595" spans="5:8" ht="30" customHeight="1">
      <c r="E2595" s="11"/>
      <c r="F2595" s="11"/>
      <c r="G2595" s="11"/>
      <c r="H2595" s="11"/>
    </row>
    <row r="2596" spans="5:8" ht="30" customHeight="1">
      <c r="E2596" s="11"/>
      <c r="F2596" s="11"/>
      <c r="G2596" s="11"/>
      <c r="H2596" s="11"/>
    </row>
    <row r="2597" spans="5:8" ht="30" customHeight="1">
      <c r="E2597" s="11"/>
      <c r="F2597" s="11"/>
      <c r="G2597" s="11"/>
      <c r="H2597" s="11"/>
    </row>
    <row r="2598" spans="5:8" ht="30" customHeight="1">
      <c r="E2598" s="11"/>
      <c r="F2598" s="11"/>
      <c r="G2598" s="11"/>
      <c r="H2598" s="11"/>
    </row>
    <row r="2599" spans="5:8" ht="30" customHeight="1">
      <c r="E2599" s="11"/>
      <c r="F2599" s="11"/>
      <c r="G2599" s="11"/>
      <c r="H2599" s="11"/>
    </row>
    <row r="2600" spans="5:8" ht="30" customHeight="1">
      <c r="E2600" s="11"/>
      <c r="F2600" s="11"/>
      <c r="G2600" s="11"/>
      <c r="H2600" s="11"/>
    </row>
    <row r="2601" spans="5:8" ht="30" customHeight="1">
      <c r="E2601" s="11"/>
      <c r="F2601" s="11"/>
      <c r="G2601" s="11"/>
      <c r="H2601" s="11"/>
    </row>
    <row r="2602" spans="5:8" ht="30" customHeight="1">
      <c r="E2602" s="11"/>
      <c r="F2602" s="11"/>
      <c r="G2602" s="11"/>
      <c r="H2602" s="11"/>
    </row>
    <row r="2603" spans="5:8" ht="30" customHeight="1">
      <c r="E2603" s="11"/>
      <c r="F2603" s="11"/>
      <c r="G2603" s="11"/>
      <c r="H2603" s="11"/>
    </row>
    <row r="2604" spans="5:8" ht="30" customHeight="1">
      <c r="E2604" s="11"/>
      <c r="F2604" s="11"/>
      <c r="G2604" s="11"/>
      <c r="H2604" s="11"/>
    </row>
    <row r="2605" spans="5:8" ht="30" customHeight="1">
      <c r="E2605" s="11"/>
      <c r="F2605" s="11"/>
      <c r="G2605" s="11"/>
      <c r="H2605" s="11"/>
    </row>
    <row r="2606" spans="5:8" ht="30" customHeight="1">
      <c r="E2606" s="11"/>
      <c r="F2606" s="11"/>
      <c r="G2606" s="11"/>
      <c r="H2606" s="11"/>
    </row>
    <row r="2607" spans="5:8" ht="30" customHeight="1">
      <c r="E2607" s="11"/>
      <c r="F2607" s="11"/>
      <c r="G2607" s="11"/>
      <c r="H2607" s="11"/>
    </row>
    <row r="2608" spans="5:8" ht="30" customHeight="1">
      <c r="E2608" s="11"/>
      <c r="F2608" s="11"/>
      <c r="G2608" s="11"/>
      <c r="H2608" s="11"/>
    </row>
    <row r="2609" spans="5:8" ht="30" customHeight="1">
      <c r="E2609" s="11"/>
      <c r="F2609" s="11"/>
      <c r="G2609" s="11"/>
      <c r="H2609" s="11"/>
    </row>
    <row r="2610" spans="5:8" ht="30" customHeight="1">
      <c r="E2610" s="11"/>
      <c r="F2610" s="11"/>
      <c r="G2610" s="11"/>
      <c r="H2610" s="11"/>
    </row>
    <row r="2611" spans="5:8" ht="30" customHeight="1">
      <c r="E2611" s="11"/>
      <c r="F2611" s="11"/>
      <c r="G2611" s="11"/>
      <c r="H2611" s="11"/>
    </row>
    <row r="2612" spans="5:8" ht="30" customHeight="1">
      <c r="E2612" s="11"/>
      <c r="F2612" s="11"/>
      <c r="G2612" s="11"/>
      <c r="H2612" s="11"/>
    </row>
    <row r="2613" spans="5:8" ht="30" customHeight="1">
      <c r="E2613" s="11"/>
      <c r="F2613" s="11"/>
      <c r="G2613" s="11"/>
      <c r="H2613" s="11"/>
    </row>
    <row r="2614" spans="5:8" ht="30" customHeight="1">
      <c r="E2614" s="11"/>
      <c r="F2614" s="11"/>
      <c r="G2614" s="11"/>
      <c r="H2614" s="11"/>
    </row>
    <row r="2615" spans="5:8" ht="30" customHeight="1">
      <c r="E2615" s="11"/>
      <c r="F2615" s="11"/>
      <c r="G2615" s="11"/>
      <c r="H2615" s="11"/>
    </row>
    <row r="2616" spans="5:8" ht="30" customHeight="1">
      <c r="E2616" s="11"/>
      <c r="F2616" s="11"/>
      <c r="G2616" s="11"/>
      <c r="H2616" s="11"/>
    </row>
    <row r="2617" spans="5:8" ht="30" customHeight="1">
      <c r="E2617" s="11"/>
      <c r="F2617" s="11"/>
      <c r="G2617" s="11"/>
      <c r="H2617" s="11"/>
    </row>
    <row r="2618" spans="5:8" ht="30" customHeight="1">
      <c r="E2618" s="11"/>
      <c r="F2618" s="11"/>
      <c r="G2618" s="11"/>
      <c r="H2618" s="11"/>
    </row>
    <row r="2619" spans="5:8" ht="30" customHeight="1">
      <c r="E2619" s="11"/>
      <c r="F2619" s="11"/>
      <c r="G2619" s="11"/>
      <c r="H2619" s="11"/>
    </row>
    <row r="2620" spans="5:8" ht="30" customHeight="1">
      <c r="E2620" s="11"/>
      <c r="F2620" s="11"/>
      <c r="G2620" s="11"/>
      <c r="H2620" s="11"/>
    </row>
    <row r="2621" spans="5:8" ht="30" customHeight="1">
      <c r="E2621" s="11"/>
      <c r="F2621" s="11"/>
      <c r="G2621" s="11"/>
      <c r="H2621" s="11"/>
    </row>
    <row r="2622" spans="5:8" ht="30" customHeight="1">
      <c r="E2622" s="11"/>
      <c r="F2622" s="11"/>
      <c r="G2622" s="11"/>
      <c r="H2622" s="11"/>
    </row>
    <row r="2623" spans="5:8" ht="30" customHeight="1">
      <c r="E2623" s="11"/>
      <c r="F2623" s="11"/>
      <c r="G2623" s="11"/>
      <c r="H2623" s="11"/>
    </row>
    <row r="2624" spans="5:8" ht="30" customHeight="1">
      <c r="E2624" s="11"/>
      <c r="F2624" s="11"/>
      <c r="G2624" s="11"/>
      <c r="H2624" s="11"/>
    </row>
    <row r="2625" spans="5:8" ht="30" customHeight="1">
      <c r="E2625" s="11"/>
      <c r="F2625" s="11"/>
      <c r="G2625" s="11"/>
      <c r="H2625" s="11"/>
    </row>
    <row r="2626" spans="5:8" ht="30" customHeight="1">
      <c r="E2626" s="11"/>
      <c r="F2626" s="11"/>
      <c r="G2626" s="11"/>
      <c r="H2626" s="11"/>
    </row>
    <row r="2627" spans="5:8" ht="30" customHeight="1">
      <c r="E2627" s="11"/>
      <c r="F2627" s="11"/>
      <c r="G2627" s="11"/>
      <c r="H2627" s="11"/>
    </row>
    <row r="2628" spans="5:8" ht="30" customHeight="1">
      <c r="E2628" s="11"/>
      <c r="F2628" s="11"/>
      <c r="G2628" s="11"/>
      <c r="H2628" s="11"/>
    </row>
    <row r="2629" spans="5:8" ht="30" customHeight="1">
      <c r="E2629" s="11"/>
      <c r="F2629" s="11"/>
      <c r="G2629" s="11"/>
      <c r="H2629" s="11"/>
    </row>
    <row r="2630" spans="5:8" ht="30" customHeight="1">
      <c r="E2630" s="11"/>
      <c r="F2630" s="11"/>
      <c r="G2630" s="11"/>
      <c r="H2630" s="11"/>
    </row>
    <row r="2631" spans="5:8" ht="30" customHeight="1">
      <c r="E2631" s="11"/>
      <c r="F2631" s="11"/>
      <c r="G2631" s="11"/>
      <c r="H2631" s="11"/>
    </row>
    <row r="2632" spans="5:8" ht="30" customHeight="1">
      <c r="E2632" s="11"/>
      <c r="F2632" s="11"/>
      <c r="G2632" s="11"/>
      <c r="H2632" s="11"/>
    </row>
    <row r="2633" spans="5:8" ht="30" customHeight="1">
      <c r="E2633" s="11"/>
      <c r="F2633" s="11"/>
      <c r="G2633" s="11"/>
      <c r="H2633" s="11"/>
    </row>
    <row r="2634" spans="5:8" ht="30" customHeight="1">
      <c r="E2634" s="11"/>
      <c r="F2634" s="11"/>
      <c r="G2634" s="11"/>
      <c r="H2634" s="11"/>
    </row>
    <row r="2635" spans="5:8" ht="30" customHeight="1">
      <c r="E2635" s="11"/>
      <c r="F2635" s="11"/>
      <c r="G2635" s="11"/>
      <c r="H2635" s="11"/>
    </row>
    <row r="2636" spans="5:8" ht="30" customHeight="1">
      <c r="E2636" s="11"/>
      <c r="F2636" s="11"/>
      <c r="G2636" s="11"/>
      <c r="H2636" s="11"/>
    </row>
    <row r="2637" spans="5:8" ht="30" customHeight="1">
      <c r="E2637" s="11"/>
      <c r="F2637" s="11"/>
      <c r="G2637" s="11"/>
      <c r="H2637" s="11"/>
    </row>
    <row r="2638" spans="5:8" ht="30" customHeight="1">
      <c r="E2638" s="11"/>
      <c r="F2638" s="11"/>
      <c r="G2638" s="11"/>
      <c r="H2638" s="11"/>
    </row>
    <row r="2639" spans="5:8" ht="30" customHeight="1">
      <c r="E2639" s="11"/>
      <c r="F2639" s="11"/>
      <c r="G2639" s="11"/>
      <c r="H2639" s="11"/>
    </row>
    <row r="2640" spans="5:8" ht="30" customHeight="1">
      <c r="E2640" s="11"/>
      <c r="F2640" s="11"/>
      <c r="G2640" s="11"/>
      <c r="H2640" s="11"/>
    </row>
    <row r="2641" spans="5:8" ht="30" customHeight="1">
      <c r="E2641" s="11"/>
      <c r="F2641" s="11"/>
      <c r="G2641" s="11"/>
      <c r="H2641" s="11"/>
    </row>
    <row r="2642" spans="5:8" ht="30" customHeight="1">
      <c r="E2642" s="11"/>
      <c r="F2642" s="11"/>
      <c r="G2642" s="11"/>
      <c r="H2642" s="11"/>
    </row>
    <row r="2643" spans="5:8" ht="30" customHeight="1">
      <c r="E2643" s="11"/>
      <c r="F2643" s="11"/>
      <c r="G2643" s="11"/>
      <c r="H2643" s="11"/>
    </row>
    <row r="2644" spans="5:8" ht="30" customHeight="1">
      <c r="E2644" s="11"/>
      <c r="F2644" s="11"/>
      <c r="G2644" s="11"/>
      <c r="H2644" s="11"/>
    </row>
    <row r="2645" spans="5:8" ht="30" customHeight="1">
      <c r="E2645" s="11"/>
      <c r="F2645" s="11"/>
      <c r="G2645" s="11"/>
      <c r="H2645" s="11"/>
    </row>
    <row r="2646" spans="5:8" ht="30" customHeight="1">
      <c r="E2646" s="11"/>
      <c r="F2646" s="11"/>
      <c r="G2646" s="11"/>
      <c r="H2646" s="11"/>
    </row>
    <row r="2647" spans="5:8" ht="30" customHeight="1">
      <c r="E2647" s="11"/>
      <c r="F2647" s="11"/>
      <c r="G2647" s="11"/>
      <c r="H2647" s="11"/>
    </row>
    <row r="2648" spans="5:8" ht="30" customHeight="1">
      <c r="E2648" s="11"/>
      <c r="F2648" s="11"/>
      <c r="G2648" s="11"/>
      <c r="H2648" s="11"/>
    </row>
    <row r="2649" spans="5:8" ht="30" customHeight="1">
      <c r="E2649" s="11"/>
      <c r="F2649" s="11"/>
      <c r="G2649" s="11"/>
      <c r="H2649" s="11"/>
    </row>
    <row r="2650" spans="5:8" ht="30" customHeight="1">
      <c r="E2650" s="11"/>
      <c r="F2650" s="11"/>
      <c r="G2650" s="11"/>
      <c r="H2650" s="11"/>
    </row>
    <row r="2651" spans="5:8" ht="30" customHeight="1">
      <c r="E2651" s="11"/>
      <c r="F2651" s="11"/>
      <c r="G2651" s="11"/>
      <c r="H2651" s="11"/>
    </row>
    <row r="2652" spans="5:8" ht="30" customHeight="1">
      <c r="E2652" s="11"/>
      <c r="F2652" s="11"/>
      <c r="G2652" s="11"/>
      <c r="H2652" s="11"/>
    </row>
    <row r="2653" spans="5:8" ht="30" customHeight="1">
      <c r="E2653" s="11"/>
      <c r="F2653" s="11"/>
      <c r="G2653" s="11"/>
      <c r="H2653" s="11"/>
    </row>
    <row r="2654" spans="5:8" ht="30" customHeight="1">
      <c r="E2654" s="11"/>
      <c r="F2654" s="11"/>
      <c r="G2654" s="11"/>
      <c r="H2654" s="11"/>
    </row>
    <row r="2655" spans="5:8" ht="30" customHeight="1">
      <c r="E2655" s="11"/>
      <c r="F2655" s="11"/>
      <c r="G2655" s="11"/>
      <c r="H2655" s="11"/>
    </row>
    <row r="2656" spans="5:8" ht="30" customHeight="1">
      <c r="E2656" s="11"/>
      <c r="F2656" s="11"/>
      <c r="G2656" s="11"/>
      <c r="H2656" s="11"/>
    </row>
    <row r="2657" spans="5:8" ht="30" customHeight="1">
      <c r="E2657" s="11"/>
      <c r="F2657" s="11"/>
      <c r="G2657" s="11"/>
      <c r="H2657" s="11"/>
    </row>
    <row r="2658" spans="5:8" ht="30" customHeight="1">
      <c r="E2658" s="11"/>
      <c r="F2658" s="11"/>
      <c r="G2658" s="11"/>
      <c r="H2658" s="11"/>
    </row>
    <row r="2659" spans="5:8" ht="30" customHeight="1">
      <c r="E2659" s="11"/>
      <c r="F2659" s="11"/>
      <c r="G2659" s="11"/>
      <c r="H2659" s="11"/>
    </row>
    <row r="2660" spans="5:8" ht="30" customHeight="1">
      <c r="E2660" s="11"/>
      <c r="F2660" s="11"/>
      <c r="G2660" s="11"/>
      <c r="H2660" s="11"/>
    </row>
    <row r="2661" spans="5:8" ht="30" customHeight="1">
      <c r="E2661" s="11"/>
      <c r="F2661" s="11"/>
      <c r="G2661" s="11"/>
      <c r="H2661" s="11"/>
    </row>
    <row r="2662" spans="5:8" ht="30" customHeight="1">
      <c r="E2662" s="11"/>
      <c r="F2662" s="11"/>
      <c r="G2662" s="11"/>
      <c r="H2662" s="11"/>
    </row>
    <row r="2663" spans="5:8" ht="30" customHeight="1">
      <c r="E2663" s="11"/>
      <c r="F2663" s="11"/>
      <c r="G2663" s="11"/>
      <c r="H2663" s="11"/>
    </row>
    <row r="2664" spans="5:8" ht="30" customHeight="1">
      <c r="E2664" s="11"/>
      <c r="F2664" s="11"/>
      <c r="G2664" s="11"/>
      <c r="H2664" s="11"/>
    </row>
    <row r="2665" spans="5:8" ht="30" customHeight="1">
      <c r="E2665" s="11"/>
      <c r="F2665" s="11"/>
      <c r="G2665" s="11"/>
      <c r="H2665" s="11"/>
    </row>
    <row r="2666" spans="5:8" ht="30" customHeight="1">
      <c r="E2666" s="11"/>
      <c r="F2666" s="11"/>
      <c r="G2666" s="11"/>
      <c r="H2666" s="11"/>
    </row>
    <row r="2667" spans="5:8" ht="30" customHeight="1">
      <c r="E2667" s="11"/>
      <c r="F2667" s="11"/>
      <c r="G2667" s="11"/>
      <c r="H2667" s="11"/>
    </row>
    <row r="2668" spans="5:8" ht="30" customHeight="1">
      <c r="E2668" s="11"/>
      <c r="F2668" s="11"/>
      <c r="G2668" s="11"/>
      <c r="H2668" s="11"/>
    </row>
    <row r="2669" spans="5:8" ht="30" customHeight="1">
      <c r="E2669" s="11"/>
      <c r="F2669" s="11"/>
      <c r="G2669" s="11"/>
      <c r="H2669" s="11"/>
    </row>
    <row r="2670" spans="5:8" ht="30" customHeight="1">
      <c r="E2670" s="11"/>
      <c r="F2670" s="11"/>
      <c r="G2670" s="11"/>
      <c r="H2670" s="11"/>
    </row>
    <row r="2671" spans="5:8" ht="30" customHeight="1">
      <c r="E2671" s="11"/>
      <c r="F2671" s="11"/>
      <c r="G2671" s="11"/>
      <c r="H2671" s="11"/>
    </row>
    <row r="2672" spans="5:8" ht="30" customHeight="1">
      <c r="E2672" s="11"/>
      <c r="F2672" s="11"/>
      <c r="G2672" s="11"/>
      <c r="H2672" s="11"/>
    </row>
    <row r="2673" spans="5:8" ht="30" customHeight="1">
      <c r="E2673" s="11"/>
      <c r="F2673" s="11"/>
      <c r="G2673" s="11"/>
      <c r="H2673" s="11"/>
    </row>
    <row r="2674" spans="5:8" ht="30" customHeight="1">
      <c r="E2674" s="11"/>
      <c r="F2674" s="11"/>
      <c r="G2674" s="11"/>
      <c r="H2674" s="11"/>
    </row>
    <row r="2675" spans="5:8" ht="30" customHeight="1">
      <c r="E2675" s="11"/>
      <c r="F2675" s="11"/>
      <c r="G2675" s="11"/>
      <c r="H2675" s="11"/>
    </row>
    <row r="2676" spans="5:8" ht="30" customHeight="1">
      <c r="E2676" s="11"/>
      <c r="F2676" s="11"/>
      <c r="G2676" s="11"/>
      <c r="H2676" s="11"/>
    </row>
    <row r="2677" spans="5:8" ht="30" customHeight="1">
      <c r="E2677" s="11"/>
      <c r="F2677" s="11"/>
      <c r="G2677" s="11"/>
      <c r="H2677" s="11"/>
    </row>
    <row r="2678" spans="5:8" ht="30" customHeight="1">
      <c r="E2678" s="11"/>
      <c r="F2678" s="11"/>
      <c r="G2678" s="11"/>
      <c r="H2678" s="11"/>
    </row>
    <row r="2679" spans="5:8" ht="30" customHeight="1">
      <c r="E2679" s="11"/>
      <c r="F2679" s="11"/>
      <c r="G2679" s="11"/>
      <c r="H2679" s="11"/>
    </row>
    <row r="2680" spans="5:8" ht="30" customHeight="1">
      <c r="E2680" s="11"/>
      <c r="F2680" s="11"/>
      <c r="G2680" s="11"/>
      <c r="H2680" s="11"/>
    </row>
    <row r="2681" spans="5:8" ht="30" customHeight="1">
      <c r="E2681" s="11"/>
      <c r="F2681" s="11"/>
      <c r="G2681" s="11"/>
      <c r="H2681" s="11"/>
    </row>
    <row r="2682" spans="5:8" ht="30" customHeight="1">
      <c r="E2682" s="11"/>
      <c r="F2682" s="11"/>
      <c r="G2682" s="11"/>
      <c r="H2682" s="11"/>
    </row>
    <row r="2683" spans="5:8" ht="30" customHeight="1">
      <c r="E2683" s="11"/>
      <c r="F2683" s="11"/>
      <c r="G2683" s="11"/>
      <c r="H2683" s="11"/>
    </row>
    <row r="2684" spans="5:8" ht="30" customHeight="1">
      <c r="E2684" s="11"/>
      <c r="F2684" s="11"/>
      <c r="G2684" s="11"/>
      <c r="H2684" s="11"/>
    </row>
    <row r="2685" spans="5:8" ht="30" customHeight="1">
      <c r="E2685" s="11"/>
      <c r="F2685" s="11"/>
      <c r="G2685" s="11"/>
      <c r="H2685" s="11"/>
    </row>
    <row r="2686" spans="5:8" ht="30" customHeight="1">
      <c r="E2686" s="11"/>
      <c r="F2686" s="11"/>
      <c r="G2686" s="11"/>
      <c r="H2686" s="11"/>
    </row>
    <row r="2687" spans="5:8" ht="30" customHeight="1">
      <c r="E2687" s="11"/>
      <c r="F2687" s="11"/>
      <c r="G2687" s="11"/>
      <c r="H2687" s="11"/>
    </row>
    <row r="2688" spans="5:8" ht="30" customHeight="1">
      <c r="E2688" s="11"/>
      <c r="F2688" s="11"/>
      <c r="G2688" s="11"/>
      <c r="H2688" s="11"/>
    </row>
    <row r="2689" spans="5:8" ht="30" customHeight="1">
      <c r="E2689" s="11"/>
      <c r="F2689" s="11"/>
      <c r="G2689" s="11"/>
      <c r="H2689" s="11"/>
    </row>
    <row r="2690" spans="5:8" ht="30" customHeight="1">
      <c r="E2690" s="11"/>
      <c r="F2690" s="11"/>
      <c r="G2690" s="11"/>
      <c r="H2690" s="11"/>
    </row>
    <row r="2691" spans="5:8" ht="30" customHeight="1">
      <c r="E2691" s="11"/>
      <c r="F2691" s="11"/>
      <c r="G2691" s="11"/>
      <c r="H2691" s="11"/>
    </row>
    <row r="2692" spans="5:8" ht="30" customHeight="1">
      <c r="E2692" s="11"/>
      <c r="F2692" s="11"/>
      <c r="G2692" s="11"/>
      <c r="H2692" s="11"/>
    </row>
    <row r="2693" spans="5:8" ht="30" customHeight="1">
      <c r="E2693" s="11"/>
      <c r="F2693" s="11"/>
      <c r="G2693" s="11"/>
      <c r="H2693" s="11"/>
    </row>
    <row r="2694" spans="5:8" ht="30" customHeight="1">
      <c r="E2694" s="11"/>
      <c r="F2694" s="11"/>
      <c r="G2694" s="11"/>
      <c r="H2694" s="11"/>
    </row>
    <row r="2695" spans="5:8" ht="30" customHeight="1">
      <c r="E2695" s="11"/>
      <c r="F2695" s="11"/>
      <c r="G2695" s="11"/>
      <c r="H2695" s="11"/>
    </row>
    <row r="2696" spans="5:8" ht="30" customHeight="1">
      <c r="E2696" s="11"/>
      <c r="F2696" s="11"/>
      <c r="G2696" s="11"/>
      <c r="H2696" s="11"/>
    </row>
    <row r="2697" spans="5:8" ht="30" customHeight="1">
      <c r="E2697" s="11"/>
      <c r="F2697" s="11"/>
      <c r="G2697" s="11"/>
      <c r="H2697" s="11"/>
    </row>
    <row r="2698" spans="5:8" ht="30" customHeight="1">
      <c r="E2698" s="11"/>
      <c r="F2698" s="11"/>
      <c r="G2698" s="11"/>
      <c r="H2698" s="11"/>
    </row>
    <row r="2699" spans="5:8" ht="30" customHeight="1">
      <c r="E2699" s="11"/>
      <c r="F2699" s="11"/>
      <c r="G2699" s="11"/>
      <c r="H2699" s="11"/>
    </row>
    <row r="2700" spans="5:8" ht="30" customHeight="1">
      <c r="E2700" s="11"/>
      <c r="F2700" s="11"/>
      <c r="G2700" s="11"/>
      <c r="H2700" s="11"/>
    </row>
    <row r="2701" spans="5:8" ht="30" customHeight="1">
      <c r="E2701" s="11"/>
      <c r="F2701" s="11"/>
      <c r="G2701" s="11"/>
      <c r="H2701" s="11"/>
    </row>
    <row r="2702" spans="5:8" ht="30" customHeight="1">
      <c r="E2702" s="11"/>
      <c r="F2702" s="11"/>
      <c r="G2702" s="11"/>
      <c r="H2702" s="11"/>
    </row>
    <row r="2703" spans="5:8" ht="30" customHeight="1">
      <c r="E2703" s="11"/>
      <c r="F2703" s="11"/>
      <c r="G2703" s="11"/>
      <c r="H2703" s="11"/>
    </row>
    <row r="2704" spans="5:8" ht="30" customHeight="1">
      <c r="E2704" s="11"/>
      <c r="F2704" s="11"/>
      <c r="G2704" s="11"/>
      <c r="H2704" s="11"/>
    </row>
    <row r="2705" spans="5:8" ht="30" customHeight="1">
      <c r="E2705" s="11"/>
      <c r="F2705" s="11"/>
      <c r="G2705" s="11"/>
      <c r="H2705" s="11"/>
    </row>
    <row r="2706" spans="5:8" ht="30" customHeight="1">
      <c r="E2706" s="11"/>
      <c r="F2706" s="11"/>
      <c r="G2706" s="11"/>
      <c r="H2706" s="11"/>
    </row>
    <row r="2707" spans="5:8" ht="30" customHeight="1">
      <c r="E2707" s="11"/>
      <c r="F2707" s="11"/>
      <c r="G2707" s="11"/>
      <c r="H2707" s="11"/>
    </row>
    <row r="2708" spans="5:8" ht="30" customHeight="1">
      <c r="E2708" s="11"/>
      <c r="F2708" s="11"/>
      <c r="G2708" s="11"/>
      <c r="H2708" s="11"/>
    </row>
    <row r="2709" spans="5:8" ht="30" customHeight="1">
      <c r="E2709" s="11"/>
      <c r="F2709" s="11"/>
      <c r="G2709" s="11"/>
      <c r="H2709" s="11"/>
    </row>
    <row r="2710" spans="5:8" ht="30" customHeight="1">
      <c r="E2710" s="11"/>
      <c r="F2710" s="11"/>
      <c r="G2710" s="11"/>
      <c r="H2710" s="11"/>
    </row>
    <row r="2711" spans="5:8" ht="30" customHeight="1">
      <c r="E2711" s="11"/>
      <c r="F2711" s="11"/>
      <c r="G2711" s="11"/>
      <c r="H2711" s="11"/>
    </row>
    <row r="2712" spans="5:8" ht="30" customHeight="1">
      <c r="E2712" s="11"/>
      <c r="F2712" s="11"/>
      <c r="G2712" s="11"/>
      <c r="H2712" s="11"/>
    </row>
    <row r="2713" spans="5:8" ht="30" customHeight="1">
      <c r="E2713" s="11"/>
      <c r="F2713" s="11"/>
      <c r="G2713" s="11"/>
      <c r="H2713" s="11"/>
    </row>
    <row r="2714" spans="5:8" ht="30" customHeight="1">
      <c r="E2714" s="11"/>
      <c r="F2714" s="11"/>
      <c r="G2714" s="11"/>
      <c r="H2714" s="11"/>
    </row>
    <row r="2715" spans="5:8" ht="30" customHeight="1">
      <c r="E2715" s="11"/>
      <c r="F2715" s="11"/>
      <c r="G2715" s="11"/>
      <c r="H2715" s="11"/>
    </row>
    <row r="2716" spans="5:8" ht="30" customHeight="1">
      <c r="E2716" s="11"/>
      <c r="F2716" s="11"/>
      <c r="G2716" s="11"/>
      <c r="H2716" s="11"/>
    </row>
    <row r="2717" spans="5:8" ht="30" customHeight="1">
      <c r="E2717" s="11"/>
      <c r="F2717" s="11"/>
      <c r="G2717" s="11"/>
      <c r="H2717" s="11"/>
    </row>
    <row r="2718" spans="5:8" ht="30" customHeight="1">
      <c r="E2718" s="11"/>
      <c r="F2718" s="11"/>
      <c r="G2718" s="11"/>
      <c r="H2718" s="11"/>
    </row>
    <row r="2719" spans="5:8" ht="30" customHeight="1">
      <c r="E2719" s="11"/>
      <c r="F2719" s="11"/>
      <c r="G2719" s="11"/>
      <c r="H2719" s="11"/>
    </row>
    <row r="2720" spans="5:8" ht="30" customHeight="1">
      <c r="E2720" s="11"/>
      <c r="F2720" s="11"/>
      <c r="G2720" s="11"/>
      <c r="H2720" s="11"/>
    </row>
    <row r="2721" spans="5:8" ht="30" customHeight="1">
      <c r="E2721" s="11"/>
      <c r="F2721" s="11"/>
      <c r="G2721" s="11"/>
      <c r="H2721" s="11"/>
    </row>
    <row r="2722" spans="5:8" ht="30" customHeight="1">
      <c r="E2722" s="11"/>
      <c r="F2722" s="11"/>
      <c r="G2722" s="11"/>
      <c r="H2722" s="11"/>
    </row>
    <row r="2723" spans="5:8" ht="30" customHeight="1">
      <c r="E2723" s="11"/>
      <c r="F2723" s="11"/>
      <c r="G2723" s="11"/>
      <c r="H2723" s="11"/>
    </row>
    <row r="2724" spans="5:8" ht="30" customHeight="1">
      <c r="E2724" s="11"/>
      <c r="F2724" s="11"/>
      <c r="G2724" s="11"/>
      <c r="H2724" s="11"/>
    </row>
    <row r="2725" spans="5:8" ht="30" customHeight="1">
      <c r="E2725" s="11"/>
      <c r="F2725" s="11"/>
      <c r="G2725" s="11"/>
      <c r="H2725" s="11"/>
    </row>
    <row r="2726" spans="5:8" ht="30" customHeight="1">
      <c r="E2726" s="11"/>
      <c r="F2726" s="11"/>
      <c r="G2726" s="11"/>
      <c r="H2726" s="11"/>
    </row>
    <row r="2727" spans="5:8" ht="30" customHeight="1">
      <c r="E2727" s="11"/>
      <c r="F2727" s="11"/>
      <c r="G2727" s="11"/>
      <c r="H2727" s="11"/>
    </row>
    <row r="2728" spans="5:8" ht="30" customHeight="1">
      <c r="E2728" s="11"/>
      <c r="F2728" s="11"/>
      <c r="G2728" s="11"/>
      <c r="H2728" s="11"/>
    </row>
    <row r="2729" spans="5:8" ht="30" customHeight="1">
      <c r="E2729" s="11"/>
      <c r="F2729" s="11"/>
      <c r="G2729" s="11"/>
      <c r="H2729" s="11"/>
    </row>
    <row r="2730" spans="5:8" ht="30" customHeight="1">
      <c r="E2730" s="11"/>
      <c r="F2730" s="11"/>
      <c r="G2730" s="11"/>
      <c r="H2730" s="11"/>
    </row>
    <row r="2731" spans="5:8" ht="30" customHeight="1">
      <c r="E2731" s="11"/>
      <c r="F2731" s="11"/>
      <c r="G2731" s="11"/>
      <c r="H2731" s="11"/>
    </row>
    <row r="2732" spans="5:8" ht="30" customHeight="1">
      <c r="E2732" s="11"/>
      <c r="F2732" s="11"/>
      <c r="G2732" s="11"/>
      <c r="H2732" s="11"/>
    </row>
    <row r="2733" spans="5:8" ht="30" customHeight="1">
      <c r="E2733" s="11"/>
      <c r="F2733" s="11"/>
      <c r="G2733" s="11"/>
      <c r="H2733" s="11"/>
    </row>
    <row r="2734" spans="5:8" ht="30" customHeight="1">
      <c r="E2734" s="11"/>
      <c r="F2734" s="11"/>
      <c r="G2734" s="11"/>
      <c r="H2734" s="11"/>
    </row>
    <row r="2735" spans="5:8" ht="30" customHeight="1">
      <c r="E2735" s="11"/>
      <c r="F2735" s="11"/>
      <c r="G2735" s="11"/>
      <c r="H2735" s="11"/>
    </row>
    <row r="2736" spans="5:8" ht="30" customHeight="1">
      <c r="E2736" s="11"/>
      <c r="F2736" s="11"/>
      <c r="G2736" s="11"/>
      <c r="H2736" s="11"/>
    </row>
    <row r="2737" spans="5:8" ht="30" customHeight="1">
      <c r="E2737" s="11"/>
      <c r="F2737" s="11"/>
      <c r="G2737" s="11"/>
      <c r="H2737" s="11"/>
    </row>
    <row r="2738" spans="5:8" ht="30" customHeight="1">
      <c r="E2738" s="11"/>
      <c r="F2738" s="11"/>
      <c r="G2738" s="11"/>
      <c r="H2738" s="11"/>
    </row>
    <row r="2739" spans="5:8" ht="30" customHeight="1">
      <c r="E2739" s="11"/>
      <c r="F2739" s="11"/>
      <c r="G2739" s="11"/>
      <c r="H2739" s="11"/>
    </row>
    <row r="2740" spans="5:8" ht="30" customHeight="1">
      <c r="E2740" s="11"/>
      <c r="F2740" s="11"/>
      <c r="G2740" s="11"/>
      <c r="H2740" s="11"/>
    </row>
    <row r="2741" spans="5:8" ht="30" customHeight="1">
      <c r="E2741" s="11"/>
      <c r="F2741" s="11"/>
      <c r="G2741" s="11"/>
      <c r="H2741" s="11"/>
    </row>
    <row r="2742" spans="5:8" ht="30" customHeight="1">
      <c r="E2742" s="11"/>
      <c r="F2742" s="11"/>
      <c r="G2742" s="11"/>
      <c r="H2742" s="11"/>
    </row>
    <row r="2743" spans="5:8" ht="30" customHeight="1">
      <c r="E2743" s="11"/>
      <c r="F2743" s="11"/>
      <c r="G2743" s="11"/>
      <c r="H2743" s="11"/>
    </row>
    <row r="2744" spans="5:8" ht="30" customHeight="1">
      <c r="E2744" s="11"/>
      <c r="F2744" s="11"/>
      <c r="G2744" s="11"/>
      <c r="H2744" s="11"/>
    </row>
    <row r="2745" spans="5:8" ht="30" customHeight="1">
      <c r="E2745" s="11"/>
      <c r="F2745" s="11"/>
      <c r="G2745" s="11"/>
      <c r="H2745" s="11"/>
    </row>
    <row r="2746" spans="5:8" ht="30" customHeight="1">
      <c r="E2746" s="11"/>
      <c r="F2746" s="11"/>
      <c r="G2746" s="11"/>
      <c r="H2746" s="11"/>
    </row>
    <row r="2747" spans="5:8" ht="30" customHeight="1">
      <c r="E2747" s="11"/>
      <c r="F2747" s="11"/>
      <c r="G2747" s="11"/>
      <c r="H2747" s="11"/>
    </row>
    <row r="2748" spans="5:8" ht="30" customHeight="1">
      <c r="E2748" s="11"/>
      <c r="F2748" s="11"/>
      <c r="G2748" s="11"/>
      <c r="H2748" s="11"/>
    </row>
    <row r="2749" spans="5:8" ht="30" customHeight="1">
      <c r="E2749" s="11"/>
      <c r="F2749" s="11"/>
      <c r="G2749" s="11"/>
      <c r="H2749" s="11"/>
    </row>
    <row r="2750" spans="5:8" ht="30" customHeight="1">
      <c r="E2750" s="11"/>
      <c r="F2750" s="11"/>
      <c r="G2750" s="11"/>
      <c r="H2750" s="11"/>
    </row>
    <row r="2751" spans="5:8" ht="30" customHeight="1">
      <c r="E2751" s="11"/>
      <c r="F2751" s="11"/>
      <c r="G2751" s="11"/>
      <c r="H2751" s="11"/>
    </row>
    <row r="2752" spans="5:8" ht="30" customHeight="1">
      <c r="E2752" s="11"/>
      <c r="F2752" s="11"/>
      <c r="G2752" s="11"/>
      <c r="H2752" s="11"/>
    </row>
    <row r="2753" spans="5:8" ht="30" customHeight="1">
      <c r="E2753" s="11"/>
      <c r="F2753" s="11"/>
      <c r="G2753" s="11"/>
      <c r="H2753" s="11"/>
    </row>
    <row r="2754" spans="5:8" ht="30" customHeight="1">
      <c r="E2754" s="11"/>
      <c r="F2754" s="11"/>
      <c r="G2754" s="11"/>
      <c r="H2754" s="11"/>
    </row>
    <row r="2755" spans="5:8" ht="30" customHeight="1">
      <c r="E2755" s="11"/>
      <c r="F2755" s="11"/>
      <c r="G2755" s="11"/>
      <c r="H2755" s="11"/>
    </row>
    <row r="2756" spans="5:8" ht="30" customHeight="1">
      <c r="E2756" s="11"/>
      <c r="F2756" s="11"/>
      <c r="G2756" s="11"/>
      <c r="H2756" s="11"/>
    </row>
    <row r="2757" spans="5:8" ht="30" customHeight="1">
      <c r="E2757" s="11"/>
      <c r="F2757" s="11"/>
      <c r="G2757" s="11"/>
      <c r="H2757" s="11"/>
    </row>
    <row r="2758" spans="5:8" ht="30" customHeight="1">
      <c r="E2758" s="11"/>
      <c r="F2758" s="11"/>
      <c r="G2758" s="11"/>
      <c r="H2758" s="11"/>
    </row>
    <row r="2759" spans="5:8" ht="30" customHeight="1">
      <c r="E2759" s="11"/>
      <c r="F2759" s="11"/>
      <c r="G2759" s="11"/>
      <c r="H2759" s="11"/>
    </row>
    <row r="2760" spans="5:8" ht="30" customHeight="1">
      <c r="E2760" s="11"/>
      <c r="F2760" s="11"/>
      <c r="G2760" s="11"/>
      <c r="H2760" s="11"/>
    </row>
    <row r="2761" spans="5:8" ht="30" customHeight="1">
      <c r="E2761" s="11"/>
      <c r="F2761" s="11"/>
      <c r="G2761" s="11"/>
      <c r="H2761" s="11"/>
    </row>
    <row r="2762" spans="5:8" ht="30" customHeight="1">
      <c r="E2762" s="11"/>
      <c r="F2762" s="11"/>
      <c r="G2762" s="11"/>
      <c r="H2762" s="11"/>
    </row>
    <row r="2763" spans="5:8" ht="30" customHeight="1">
      <c r="E2763" s="11"/>
      <c r="F2763" s="11"/>
      <c r="G2763" s="11"/>
      <c r="H2763" s="11"/>
    </row>
    <row r="2764" spans="5:8" ht="30" customHeight="1">
      <c r="E2764" s="11"/>
      <c r="F2764" s="11"/>
      <c r="G2764" s="11"/>
      <c r="H2764" s="11"/>
    </row>
    <row r="2765" spans="5:8" ht="30" customHeight="1">
      <c r="E2765" s="11"/>
      <c r="F2765" s="11"/>
      <c r="G2765" s="11"/>
      <c r="H2765" s="11"/>
    </row>
    <row r="2766" spans="5:8" ht="30" customHeight="1">
      <c r="E2766" s="11"/>
      <c r="F2766" s="11"/>
      <c r="G2766" s="11"/>
      <c r="H2766" s="11"/>
    </row>
    <row r="2767" spans="5:8" ht="30" customHeight="1">
      <c r="E2767" s="11"/>
      <c r="F2767" s="11"/>
      <c r="G2767" s="11"/>
      <c r="H2767" s="11"/>
    </row>
    <row r="2768" spans="5:8" ht="30" customHeight="1">
      <c r="E2768" s="11"/>
      <c r="F2768" s="11"/>
      <c r="G2768" s="11"/>
      <c r="H2768" s="11"/>
    </row>
    <row r="2769" spans="5:8" ht="30" customHeight="1">
      <c r="E2769" s="11"/>
      <c r="F2769" s="11"/>
      <c r="G2769" s="11"/>
      <c r="H2769" s="11"/>
    </row>
    <row r="2770" spans="5:8" ht="30" customHeight="1">
      <c r="E2770" s="11"/>
      <c r="F2770" s="11"/>
      <c r="G2770" s="11"/>
      <c r="H2770" s="11"/>
    </row>
    <row r="2771" spans="5:8" ht="30" customHeight="1">
      <c r="E2771" s="11"/>
      <c r="F2771" s="11"/>
      <c r="G2771" s="11"/>
      <c r="H2771" s="11"/>
    </row>
    <row r="2772" spans="5:8" ht="30" customHeight="1">
      <c r="E2772" s="11"/>
      <c r="F2772" s="11"/>
      <c r="G2772" s="11"/>
      <c r="H2772" s="11"/>
    </row>
    <row r="2773" spans="5:8" ht="30" customHeight="1">
      <c r="E2773" s="11"/>
      <c r="F2773" s="11"/>
      <c r="G2773" s="11"/>
      <c r="H2773" s="11"/>
    </row>
    <row r="2774" spans="5:8" ht="30" customHeight="1">
      <c r="E2774" s="11"/>
      <c r="F2774" s="11"/>
      <c r="G2774" s="11"/>
      <c r="H2774" s="11"/>
    </row>
    <row r="2775" spans="5:8" ht="30" customHeight="1">
      <c r="E2775" s="11"/>
      <c r="F2775" s="11"/>
      <c r="G2775" s="11"/>
      <c r="H2775" s="11"/>
    </row>
    <row r="2776" spans="5:8" ht="30" customHeight="1">
      <c r="E2776" s="11"/>
      <c r="F2776" s="11"/>
      <c r="G2776" s="11"/>
      <c r="H2776" s="11"/>
    </row>
    <row r="2777" spans="5:8" ht="30" customHeight="1">
      <c r="E2777" s="11"/>
      <c r="F2777" s="11"/>
      <c r="G2777" s="11"/>
      <c r="H2777" s="11"/>
    </row>
    <row r="2778" spans="5:8" ht="30" customHeight="1">
      <c r="E2778" s="11"/>
      <c r="F2778" s="11"/>
      <c r="G2778" s="11"/>
      <c r="H2778" s="11"/>
    </row>
    <row r="2779" spans="5:8" ht="30" customHeight="1">
      <c r="E2779" s="11"/>
      <c r="F2779" s="11"/>
      <c r="G2779" s="11"/>
      <c r="H2779" s="11"/>
    </row>
    <row r="2780" spans="5:8" ht="30" customHeight="1">
      <c r="E2780" s="11"/>
      <c r="F2780" s="11"/>
      <c r="G2780" s="11"/>
      <c r="H2780" s="11"/>
    </row>
    <row r="2781" spans="5:8" ht="30" customHeight="1">
      <c r="E2781" s="11"/>
      <c r="F2781" s="11"/>
      <c r="G2781" s="11"/>
      <c r="H2781" s="11"/>
    </row>
    <row r="2782" spans="5:8" ht="30" customHeight="1">
      <c r="E2782" s="11"/>
      <c r="F2782" s="11"/>
      <c r="G2782" s="11"/>
      <c r="H2782" s="11"/>
    </row>
    <row r="2783" spans="5:8" ht="30" customHeight="1">
      <c r="E2783" s="11"/>
      <c r="F2783" s="11"/>
      <c r="G2783" s="11"/>
      <c r="H2783" s="11"/>
    </row>
    <row r="2784" spans="5:8" ht="30" customHeight="1">
      <c r="E2784" s="11"/>
      <c r="F2784" s="11"/>
      <c r="G2784" s="11"/>
      <c r="H2784" s="11"/>
    </row>
    <row r="2785" spans="5:8" ht="30" customHeight="1">
      <c r="E2785" s="11"/>
      <c r="F2785" s="11"/>
      <c r="G2785" s="11"/>
      <c r="H2785" s="11"/>
    </row>
    <row r="2786" spans="5:8" ht="30" customHeight="1">
      <c r="E2786" s="11"/>
      <c r="F2786" s="11"/>
      <c r="G2786" s="11"/>
      <c r="H2786" s="11"/>
    </row>
    <row r="2787" spans="5:8" ht="30" customHeight="1">
      <c r="E2787" s="11"/>
      <c r="F2787" s="11"/>
      <c r="G2787" s="11"/>
      <c r="H2787" s="11"/>
    </row>
    <row r="2788" spans="5:8" ht="30" customHeight="1">
      <c r="E2788" s="11"/>
      <c r="F2788" s="11"/>
      <c r="G2788" s="11"/>
      <c r="H2788" s="11"/>
    </row>
    <row r="2789" spans="5:8" ht="30" customHeight="1">
      <c r="E2789" s="11"/>
      <c r="F2789" s="11"/>
      <c r="G2789" s="11"/>
      <c r="H2789" s="11"/>
    </row>
    <row r="2790" spans="5:8" ht="30" customHeight="1">
      <c r="E2790" s="11"/>
      <c r="F2790" s="11"/>
      <c r="G2790" s="11"/>
      <c r="H2790" s="11"/>
    </row>
    <row r="2791" spans="5:8" ht="30" customHeight="1">
      <c r="E2791" s="11"/>
      <c r="F2791" s="11"/>
      <c r="G2791" s="11"/>
      <c r="H2791" s="11"/>
    </row>
    <row r="2792" spans="5:8" ht="30" customHeight="1">
      <c r="E2792" s="11"/>
      <c r="F2792" s="11"/>
      <c r="G2792" s="11"/>
      <c r="H2792" s="11"/>
    </row>
    <row r="2793" spans="5:8" ht="30" customHeight="1">
      <c r="E2793" s="11"/>
      <c r="F2793" s="11"/>
      <c r="G2793" s="11"/>
      <c r="H2793" s="11"/>
    </row>
    <row r="2794" spans="5:8" ht="30" customHeight="1">
      <c r="E2794" s="11"/>
      <c r="F2794" s="11"/>
      <c r="G2794" s="11"/>
      <c r="H2794" s="11"/>
    </row>
    <row r="2795" spans="5:8" ht="30" customHeight="1">
      <c r="E2795" s="11"/>
      <c r="F2795" s="11"/>
      <c r="G2795" s="11"/>
      <c r="H2795" s="11"/>
    </row>
    <row r="2796" spans="5:8" ht="30" customHeight="1">
      <c r="E2796" s="11"/>
      <c r="F2796" s="11"/>
      <c r="G2796" s="11"/>
      <c r="H2796" s="11"/>
    </row>
    <row r="2797" spans="5:8" ht="30" customHeight="1">
      <c r="E2797" s="11"/>
      <c r="F2797" s="11"/>
      <c r="G2797" s="11"/>
      <c r="H2797" s="11"/>
    </row>
    <row r="2798" spans="5:8" ht="30" customHeight="1">
      <c r="E2798" s="11"/>
      <c r="F2798" s="11"/>
      <c r="G2798" s="11"/>
      <c r="H2798" s="11"/>
    </row>
    <row r="2799" spans="5:8" ht="30" customHeight="1">
      <c r="E2799" s="11"/>
      <c r="F2799" s="11"/>
      <c r="G2799" s="11"/>
      <c r="H2799" s="11"/>
    </row>
    <row r="2800" spans="5:8" ht="30" customHeight="1">
      <c r="E2800" s="11"/>
      <c r="F2800" s="11"/>
      <c r="G2800" s="11"/>
      <c r="H2800" s="11"/>
    </row>
    <row r="2801" spans="5:8" ht="30" customHeight="1">
      <c r="E2801" s="11"/>
      <c r="F2801" s="11"/>
      <c r="G2801" s="11"/>
      <c r="H2801" s="11"/>
    </row>
    <row r="2802" spans="5:8" ht="30" customHeight="1">
      <c r="E2802" s="11"/>
      <c r="F2802" s="11"/>
      <c r="G2802" s="11"/>
      <c r="H2802" s="11"/>
    </row>
    <row r="2803" spans="5:8" ht="30" customHeight="1">
      <c r="E2803" s="11"/>
      <c r="F2803" s="11"/>
      <c r="G2803" s="11"/>
      <c r="H2803" s="11"/>
    </row>
    <row r="2804" spans="5:8" ht="30" customHeight="1">
      <c r="E2804" s="11"/>
      <c r="F2804" s="11"/>
      <c r="G2804" s="11"/>
      <c r="H2804" s="11"/>
    </row>
    <row r="2805" spans="5:8" ht="30" customHeight="1">
      <c r="E2805" s="11"/>
      <c r="F2805" s="11"/>
      <c r="G2805" s="11"/>
      <c r="H2805" s="11"/>
    </row>
    <row r="2806" spans="5:8" ht="30" customHeight="1">
      <c r="E2806" s="11"/>
      <c r="F2806" s="11"/>
      <c r="G2806" s="11"/>
      <c r="H2806" s="11"/>
    </row>
    <row r="2807" spans="5:8" ht="30" customHeight="1">
      <c r="E2807" s="11"/>
      <c r="F2807" s="11"/>
      <c r="G2807" s="11"/>
      <c r="H2807" s="11"/>
    </row>
    <row r="2808" spans="5:8" ht="30" customHeight="1">
      <c r="E2808" s="11"/>
      <c r="F2808" s="11"/>
      <c r="G2808" s="11"/>
      <c r="H2808" s="11"/>
    </row>
    <row r="2809" spans="5:8" ht="30" customHeight="1">
      <c r="E2809" s="11"/>
      <c r="F2809" s="11"/>
      <c r="G2809" s="11"/>
      <c r="H2809" s="11"/>
    </row>
    <row r="2810" spans="5:8" ht="30" customHeight="1">
      <c r="E2810" s="11"/>
      <c r="F2810" s="11"/>
      <c r="G2810" s="11"/>
      <c r="H2810" s="11"/>
    </row>
    <row r="2811" spans="5:8" ht="30" customHeight="1">
      <c r="E2811" s="11"/>
      <c r="F2811" s="11"/>
      <c r="G2811" s="11"/>
      <c r="H2811" s="11"/>
    </row>
    <row r="2812" spans="5:8" ht="30" customHeight="1">
      <c r="E2812" s="11"/>
      <c r="F2812" s="11"/>
      <c r="G2812" s="11"/>
      <c r="H2812" s="11"/>
    </row>
    <row r="2813" spans="5:8" ht="30" customHeight="1">
      <c r="E2813" s="11"/>
      <c r="F2813" s="11"/>
      <c r="G2813" s="11"/>
      <c r="H2813" s="11"/>
    </row>
    <row r="2814" spans="5:8" ht="30" customHeight="1">
      <c r="E2814" s="11"/>
      <c r="F2814" s="11"/>
      <c r="G2814" s="11"/>
      <c r="H2814" s="11"/>
    </row>
    <row r="2815" spans="5:8" ht="30" customHeight="1">
      <c r="E2815" s="11"/>
      <c r="F2815" s="11"/>
      <c r="G2815" s="11"/>
      <c r="H2815" s="11"/>
    </row>
    <row r="2816" spans="5:8" ht="30" customHeight="1">
      <c r="E2816" s="11"/>
      <c r="F2816" s="11"/>
      <c r="G2816" s="11"/>
      <c r="H2816" s="11"/>
    </row>
    <row r="2817" spans="5:8" ht="30" customHeight="1">
      <c r="E2817" s="11"/>
      <c r="F2817" s="11"/>
      <c r="G2817" s="11"/>
      <c r="H2817" s="11"/>
    </row>
    <row r="2818" spans="5:8" ht="30" customHeight="1">
      <c r="E2818" s="11"/>
      <c r="F2818" s="11"/>
      <c r="G2818" s="11"/>
      <c r="H2818" s="11"/>
    </row>
    <row r="2819" spans="5:8" ht="30" customHeight="1">
      <c r="E2819" s="11"/>
      <c r="F2819" s="11"/>
      <c r="G2819" s="11"/>
      <c r="H2819" s="11"/>
    </row>
    <row r="2820" spans="5:8" ht="30" customHeight="1">
      <c r="E2820" s="11"/>
      <c r="F2820" s="11"/>
      <c r="G2820" s="11"/>
      <c r="H2820" s="11"/>
    </row>
    <row r="2821" spans="5:8" ht="30" customHeight="1">
      <c r="E2821" s="11"/>
      <c r="F2821" s="11"/>
      <c r="G2821" s="11"/>
      <c r="H2821" s="11"/>
    </row>
    <row r="2822" spans="5:8" ht="30" customHeight="1">
      <c r="E2822" s="11"/>
      <c r="F2822" s="11"/>
      <c r="G2822" s="11"/>
      <c r="H2822" s="11"/>
    </row>
    <row r="2823" spans="5:8" ht="30" customHeight="1">
      <c r="E2823" s="11"/>
      <c r="F2823" s="11"/>
      <c r="G2823" s="11"/>
      <c r="H2823" s="11"/>
    </row>
    <row r="2824" spans="5:8" ht="30" customHeight="1">
      <c r="E2824" s="11"/>
      <c r="F2824" s="11"/>
      <c r="G2824" s="11"/>
      <c r="H2824" s="11"/>
    </row>
    <row r="2825" spans="5:8" ht="30" customHeight="1">
      <c r="E2825" s="11"/>
      <c r="F2825" s="11"/>
      <c r="G2825" s="11"/>
      <c r="H2825" s="11"/>
    </row>
    <row r="2826" spans="5:8" ht="30" customHeight="1">
      <c r="E2826" s="11"/>
      <c r="F2826" s="11"/>
      <c r="G2826" s="11"/>
      <c r="H2826" s="11"/>
    </row>
    <row r="2827" spans="5:8" ht="30" customHeight="1">
      <c r="E2827" s="11"/>
      <c r="F2827" s="11"/>
      <c r="G2827" s="11"/>
      <c r="H2827" s="11"/>
    </row>
    <row r="2828" spans="5:8" ht="30" customHeight="1">
      <c r="E2828" s="11"/>
      <c r="F2828" s="11"/>
      <c r="G2828" s="11"/>
      <c r="H2828" s="11"/>
    </row>
    <row r="2829" spans="5:8" ht="30" customHeight="1">
      <c r="E2829" s="11"/>
      <c r="F2829" s="11"/>
      <c r="G2829" s="11"/>
      <c r="H2829" s="11"/>
    </row>
    <row r="2830" spans="5:8" ht="30" customHeight="1">
      <c r="E2830" s="11"/>
      <c r="F2830" s="11"/>
      <c r="G2830" s="11"/>
      <c r="H2830" s="11"/>
    </row>
    <row r="2831" spans="5:8" ht="30" customHeight="1">
      <c r="E2831" s="11"/>
      <c r="F2831" s="11"/>
      <c r="G2831" s="11"/>
      <c r="H2831" s="11"/>
    </row>
    <row r="2832" spans="5:8" ht="30" customHeight="1">
      <c r="E2832" s="11"/>
      <c r="F2832" s="11"/>
      <c r="G2832" s="11"/>
      <c r="H2832" s="11"/>
    </row>
    <row r="2833" spans="5:8" ht="30" customHeight="1">
      <c r="E2833" s="11"/>
      <c r="F2833" s="11"/>
      <c r="G2833" s="11"/>
      <c r="H2833" s="11"/>
    </row>
    <row r="2834" spans="5:8" ht="30" customHeight="1">
      <c r="E2834" s="11"/>
      <c r="F2834" s="11"/>
      <c r="G2834" s="11"/>
      <c r="H2834" s="11"/>
    </row>
    <row r="2835" spans="5:8" ht="30" customHeight="1">
      <c r="E2835" s="11"/>
      <c r="F2835" s="11"/>
      <c r="G2835" s="11"/>
      <c r="H2835" s="11"/>
    </row>
    <row r="2836" spans="5:8" ht="30" customHeight="1">
      <c r="E2836" s="11"/>
      <c r="F2836" s="11"/>
      <c r="G2836" s="11"/>
      <c r="H2836" s="11"/>
    </row>
    <row r="2837" spans="5:8" ht="30" customHeight="1">
      <c r="E2837" s="11"/>
      <c r="F2837" s="11"/>
      <c r="G2837" s="11"/>
      <c r="H2837" s="11"/>
    </row>
    <row r="2838" spans="5:8" ht="30" customHeight="1">
      <c r="E2838" s="11"/>
      <c r="F2838" s="11"/>
      <c r="G2838" s="11"/>
      <c r="H2838" s="11"/>
    </row>
    <row r="2839" spans="5:8" ht="30" customHeight="1">
      <c r="E2839" s="11"/>
      <c r="F2839" s="11"/>
      <c r="G2839" s="11"/>
      <c r="H2839" s="11"/>
    </row>
    <row r="2840" spans="5:8" ht="30" customHeight="1">
      <c r="E2840" s="11"/>
      <c r="F2840" s="11"/>
      <c r="G2840" s="11"/>
      <c r="H2840" s="11"/>
    </row>
    <row r="2841" spans="5:8" ht="30" customHeight="1">
      <c r="E2841" s="11"/>
      <c r="F2841" s="11"/>
      <c r="G2841" s="11"/>
      <c r="H2841" s="11"/>
    </row>
    <row r="2842" spans="5:8" ht="30" customHeight="1">
      <c r="E2842" s="11"/>
      <c r="F2842" s="11"/>
      <c r="G2842" s="11"/>
      <c r="H2842" s="11"/>
    </row>
    <row r="2843" spans="5:8" ht="30" customHeight="1">
      <c r="E2843" s="11"/>
      <c r="F2843" s="11"/>
      <c r="G2843" s="11"/>
      <c r="H2843" s="11"/>
    </row>
    <row r="2844" spans="5:8" ht="30" customHeight="1">
      <c r="E2844" s="11"/>
      <c r="F2844" s="11"/>
      <c r="G2844" s="11"/>
      <c r="H2844" s="11"/>
    </row>
    <row r="2845" spans="5:8" ht="30" customHeight="1">
      <c r="E2845" s="11"/>
      <c r="F2845" s="11"/>
      <c r="G2845" s="11"/>
      <c r="H2845" s="11"/>
    </row>
    <row r="2846" spans="5:8" ht="30" customHeight="1">
      <c r="E2846" s="11"/>
      <c r="F2846" s="11"/>
      <c r="G2846" s="11"/>
      <c r="H2846" s="11"/>
    </row>
    <row r="2847" spans="5:8" ht="30" customHeight="1">
      <c r="E2847" s="11"/>
      <c r="F2847" s="11"/>
      <c r="G2847" s="11"/>
      <c r="H2847" s="11"/>
    </row>
    <row r="2848" spans="5:8" ht="30" customHeight="1">
      <c r="E2848" s="11"/>
      <c r="F2848" s="11"/>
      <c r="G2848" s="11"/>
      <c r="H2848" s="11"/>
    </row>
    <row r="2849" spans="5:8" ht="30" customHeight="1">
      <c r="E2849" s="11"/>
      <c r="F2849" s="11"/>
      <c r="G2849" s="11"/>
      <c r="H2849" s="11"/>
    </row>
    <row r="2850" spans="5:8" ht="30" customHeight="1">
      <c r="E2850" s="11"/>
      <c r="F2850" s="11"/>
      <c r="G2850" s="11"/>
      <c r="H2850" s="11"/>
    </row>
    <row r="2851" spans="5:8" ht="30" customHeight="1">
      <c r="E2851" s="11"/>
      <c r="F2851" s="11"/>
      <c r="G2851" s="11"/>
      <c r="H2851" s="11"/>
    </row>
    <row r="2852" spans="5:8" ht="30" customHeight="1">
      <c r="E2852" s="11"/>
      <c r="F2852" s="11"/>
      <c r="G2852" s="11"/>
      <c r="H2852" s="11"/>
    </row>
    <row r="2853" spans="5:8" ht="30" customHeight="1">
      <c r="E2853" s="11"/>
      <c r="F2853" s="11"/>
      <c r="G2853" s="11"/>
      <c r="H2853" s="11"/>
    </row>
    <row r="2854" spans="5:8" ht="30" customHeight="1">
      <c r="E2854" s="11"/>
      <c r="F2854" s="11"/>
      <c r="G2854" s="11"/>
      <c r="H2854" s="11"/>
    </row>
    <row r="2855" spans="5:8" ht="30" customHeight="1">
      <c r="E2855" s="11"/>
      <c r="F2855" s="11"/>
      <c r="G2855" s="11"/>
      <c r="H2855" s="11"/>
    </row>
    <row r="2856" spans="5:8" ht="30" customHeight="1">
      <c r="E2856" s="11"/>
      <c r="F2856" s="11"/>
      <c r="G2856" s="11"/>
      <c r="H2856" s="11"/>
    </row>
    <row r="2857" spans="5:8" ht="30" customHeight="1">
      <c r="E2857" s="11"/>
      <c r="F2857" s="11"/>
      <c r="G2857" s="11"/>
      <c r="H2857" s="11"/>
    </row>
    <row r="2858" spans="5:8" ht="30" customHeight="1">
      <c r="E2858" s="11"/>
      <c r="F2858" s="11"/>
      <c r="G2858" s="11"/>
      <c r="H2858" s="11"/>
    </row>
    <row r="2859" spans="5:8" ht="30" customHeight="1">
      <c r="E2859" s="11"/>
      <c r="F2859" s="11"/>
      <c r="G2859" s="11"/>
      <c r="H2859" s="11"/>
    </row>
    <row r="2860" spans="5:8" ht="30" customHeight="1">
      <c r="E2860" s="11"/>
      <c r="F2860" s="11"/>
      <c r="G2860" s="11"/>
      <c r="H2860" s="11"/>
    </row>
    <row r="2861" spans="5:8" ht="30" customHeight="1">
      <c r="E2861" s="11"/>
      <c r="F2861" s="11"/>
      <c r="G2861" s="11"/>
      <c r="H2861" s="11"/>
    </row>
    <row r="2862" spans="5:8" ht="30" customHeight="1">
      <c r="E2862" s="11"/>
      <c r="F2862" s="11"/>
      <c r="G2862" s="11"/>
      <c r="H2862" s="11"/>
    </row>
    <row r="2863" spans="5:8" ht="30" customHeight="1">
      <c r="E2863" s="11"/>
      <c r="F2863" s="11"/>
      <c r="G2863" s="11"/>
      <c r="H2863" s="11"/>
    </row>
    <row r="2864" spans="5:8" ht="30" customHeight="1">
      <c r="E2864" s="11"/>
      <c r="F2864" s="11"/>
      <c r="G2864" s="11"/>
      <c r="H2864" s="11"/>
    </row>
    <row r="2865" spans="5:8" ht="30" customHeight="1">
      <c r="E2865" s="11"/>
      <c r="F2865" s="11"/>
      <c r="G2865" s="11"/>
      <c r="H2865" s="11"/>
    </row>
    <row r="2866" spans="5:8" ht="30" customHeight="1">
      <c r="E2866" s="11"/>
      <c r="F2866" s="11"/>
      <c r="G2866" s="11"/>
      <c r="H2866" s="11"/>
    </row>
    <row r="2867" spans="5:8" ht="30" customHeight="1">
      <c r="E2867" s="11"/>
      <c r="F2867" s="11"/>
      <c r="G2867" s="11"/>
      <c r="H2867" s="11"/>
    </row>
    <row r="2868" spans="5:8" ht="30" customHeight="1">
      <c r="E2868" s="11"/>
      <c r="F2868" s="11"/>
      <c r="G2868" s="11"/>
      <c r="H2868" s="11"/>
    </row>
    <row r="2869" spans="5:8" ht="30" customHeight="1">
      <c r="E2869" s="11"/>
      <c r="F2869" s="11"/>
      <c r="G2869" s="11"/>
      <c r="H2869" s="11"/>
    </row>
    <row r="2870" spans="5:8" ht="30" customHeight="1">
      <c r="E2870" s="11"/>
      <c r="F2870" s="11"/>
      <c r="G2870" s="11"/>
      <c r="H2870" s="11"/>
    </row>
    <row r="2871" spans="5:8" ht="30" customHeight="1">
      <c r="E2871" s="11"/>
      <c r="F2871" s="11"/>
      <c r="G2871" s="11"/>
      <c r="H2871" s="11"/>
    </row>
    <row r="2872" spans="5:8" ht="30" customHeight="1">
      <c r="E2872" s="11"/>
      <c r="F2872" s="11"/>
      <c r="G2872" s="11"/>
      <c r="H2872" s="11"/>
    </row>
    <row r="2873" spans="5:8" ht="30" customHeight="1">
      <c r="E2873" s="11"/>
      <c r="F2873" s="11"/>
      <c r="G2873" s="11"/>
      <c r="H2873" s="11"/>
    </row>
    <row r="2874" spans="5:8" ht="30" customHeight="1">
      <c r="E2874" s="11"/>
      <c r="F2874" s="11"/>
      <c r="G2874" s="11"/>
      <c r="H2874" s="11"/>
    </row>
    <row r="2875" spans="5:8" ht="30" customHeight="1">
      <c r="E2875" s="11"/>
      <c r="F2875" s="11"/>
      <c r="G2875" s="11"/>
      <c r="H2875" s="11"/>
    </row>
    <row r="2876" spans="5:8" ht="30" customHeight="1">
      <c r="E2876" s="11"/>
      <c r="F2876" s="11"/>
      <c r="G2876" s="11"/>
      <c r="H2876" s="11"/>
    </row>
    <row r="2877" spans="5:8" ht="30" customHeight="1">
      <c r="E2877" s="11"/>
      <c r="F2877" s="11"/>
      <c r="G2877" s="11"/>
      <c r="H2877" s="11"/>
    </row>
    <row r="2878" spans="5:8" ht="30" customHeight="1">
      <c r="E2878" s="11"/>
      <c r="F2878" s="11"/>
      <c r="G2878" s="11"/>
      <c r="H2878" s="11"/>
    </row>
    <row r="2879" spans="5:8" ht="30" customHeight="1">
      <c r="E2879" s="11"/>
      <c r="F2879" s="11"/>
      <c r="G2879" s="11"/>
      <c r="H2879" s="11"/>
    </row>
    <row r="2880" spans="5:8" ht="30" customHeight="1">
      <c r="E2880" s="11"/>
      <c r="F2880" s="11"/>
      <c r="G2880" s="11"/>
      <c r="H2880" s="11"/>
    </row>
    <row r="2881" spans="5:8" ht="30" customHeight="1">
      <c r="E2881" s="11"/>
      <c r="F2881" s="11"/>
      <c r="G2881" s="11"/>
      <c r="H2881" s="11"/>
    </row>
    <row r="2882" spans="5:8" ht="30" customHeight="1">
      <c r="E2882" s="11"/>
      <c r="F2882" s="11"/>
      <c r="G2882" s="11"/>
      <c r="H2882" s="11"/>
    </row>
    <row r="2883" spans="5:8" ht="30" customHeight="1">
      <c r="E2883" s="11"/>
      <c r="F2883" s="11"/>
      <c r="G2883" s="11"/>
      <c r="H2883" s="11"/>
    </row>
    <row r="2884" spans="5:8" ht="30" customHeight="1">
      <c r="E2884" s="11"/>
      <c r="F2884" s="11"/>
      <c r="G2884" s="11"/>
      <c r="H2884" s="11"/>
    </row>
    <row r="2885" spans="5:8" ht="30" customHeight="1">
      <c r="E2885" s="11"/>
      <c r="F2885" s="11"/>
      <c r="G2885" s="11"/>
      <c r="H2885" s="11"/>
    </row>
    <row r="2886" spans="5:8" ht="30" customHeight="1">
      <c r="E2886" s="11"/>
      <c r="F2886" s="11"/>
      <c r="G2886" s="11"/>
      <c r="H2886" s="11"/>
    </row>
    <row r="2887" spans="5:8" ht="30" customHeight="1">
      <c r="E2887" s="11"/>
      <c r="F2887" s="11"/>
      <c r="G2887" s="11"/>
      <c r="H2887" s="11"/>
    </row>
    <row r="2888" spans="5:8" ht="30" customHeight="1">
      <c r="E2888" s="11"/>
      <c r="F2888" s="11"/>
      <c r="G2888" s="11"/>
      <c r="H2888" s="11"/>
    </row>
    <row r="2889" spans="5:8" ht="30" customHeight="1">
      <c r="E2889" s="11"/>
      <c r="F2889" s="11"/>
      <c r="G2889" s="11"/>
      <c r="H2889" s="11"/>
    </row>
    <row r="2890" spans="5:8" ht="30" customHeight="1">
      <c r="E2890" s="11"/>
      <c r="F2890" s="11"/>
      <c r="G2890" s="11"/>
      <c r="H2890" s="11"/>
    </row>
    <row r="2891" spans="5:8" ht="30" customHeight="1">
      <c r="E2891" s="11"/>
      <c r="F2891" s="11"/>
      <c r="G2891" s="11"/>
      <c r="H2891" s="11"/>
    </row>
    <row r="2892" spans="5:8" ht="30" customHeight="1">
      <c r="E2892" s="11"/>
      <c r="F2892" s="11"/>
      <c r="G2892" s="11"/>
      <c r="H2892" s="11"/>
    </row>
    <row r="2893" spans="5:8" ht="30" customHeight="1">
      <c r="E2893" s="11"/>
      <c r="F2893" s="11"/>
      <c r="G2893" s="11"/>
      <c r="H2893" s="11"/>
    </row>
    <row r="2894" spans="5:8" ht="30" customHeight="1">
      <c r="E2894" s="11"/>
      <c r="F2894" s="11"/>
      <c r="G2894" s="11"/>
      <c r="H2894" s="11"/>
    </row>
    <row r="2895" spans="5:8" ht="30" customHeight="1">
      <c r="E2895" s="11"/>
      <c r="F2895" s="11"/>
      <c r="G2895" s="11"/>
      <c r="H2895" s="11"/>
    </row>
    <row r="2896" spans="5:8" ht="30" customHeight="1">
      <c r="E2896" s="11"/>
      <c r="F2896" s="11"/>
      <c r="G2896" s="11"/>
      <c r="H2896" s="11"/>
    </row>
    <row r="2897" spans="5:8" ht="30" customHeight="1">
      <c r="E2897" s="11"/>
      <c r="F2897" s="11"/>
      <c r="G2897" s="11"/>
      <c r="H2897" s="11"/>
    </row>
    <row r="2898" spans="5:8" ht="30" customHeight="1">
      <c r="E2898" s="11"/>
      <c r="F2898" s="11"/>
      <c r="G2898" s="11"/>
      <c r="H2898" s="11"/>
    </row>
    <row r="2899" spans="5:8" ht="30" customHeight="1">
      <c r="E2899" s="11"/>
      <c r="F2899" s="11"/>
      <c r="G2899" s="11"/>
      <c r="H2899" s="11"/>
    </row>
    <row r="2900" spans="5:8" ht="30" customHeight="1">
      <c r="E2900" s="11"/>
      <c r="F2900" s="11"/>
      <c r="G2900" s="11"/>
      <c r="H2900" s="11"/>
    </row>
    <row r="2901" spans="5:8" ht="30" customHeight="1">
      <c r="E2901" s="11"/>
      <c r="F2901" s="11"/>
      <c r="G2901" s="11"/>
      <c r="H2901" s="11"/>
    </row>
    <row r="2902" spans="5:8" ht="30" customHeight="1">
      <c r="E2902" s="11"/>
      <c r="F2902" s="11"/>
      <c r="G2902" s="11"/>
      <c r="H2902" s="11"/>
    </row>
    <row r="2903" spans="5:8" ht="30" customHeight="1">
      <c r="E2903" s="11"/>
      <c r="F2903" s="11"/>
      <c r="G2903" s="11"/>
      <c r="H2903" s="11"/>
    </row>
    <row r="2904" spans="5:8" ht="30" customHeight="1">
      <c r="E2904" s="11"/>
      <c r="F2904" s="11"/>
      <c r="G2904" s="11"/>
      <c r="H2904" s="11"/>
    </row>
    <row r="2905" spans="5:8" ht="30" customHeight="1">
      <c r="E2905" s="11"/>
      <c r="F2905" s="11"/>
      <c r="G2905" s="11"/>
      <c r="H2905" s="11"/>
    </row>
    <row r="2906" spans="5:8" ht="30" customHeight="1">
      <c r="E2906" s="11"/>
      <c r="F2906" s="11"/>
      <c r="G2906" s="11"/>
      <c r="H2906" s="11"/>
    </row>
    <row r="2907" spans="5:8" ht="30" customHeight="1">
      <c r="E2907" s="11"/>
      <c r="F2907" s="11"/>
      <c r="G2907" s="11"/>
      <c r="H2907" s="11"/>
    </row>
    <row r="2908" spans="5:8" ht="30" customHeight="1">
      <c r="E2908" s="11"/>
      <c r="F2908" s="11"/>
      <c r="G2908" s="11"/>
      <c r="H2908" s="11"/>
    </row>
    <row r="2909" spans="5:8" ht="30" customHeight="1">
      <c r="E2909" s="11"/>
      <c r="F2909" s="11"/>
      <c r="G2909" s="11"/>
      <c r="H2909" s="11"/>
    </row>
    <row r="2910" spans="5:8" ht="30" customHeight="1">
      <c r="E2910" s="11"/>
      <c r="F2910" s="11"/>
      <c r="G2910" s="11"/>
      <c r="H2910" s="11"/>
    </row>
    <row r="2911" spans="5:8" ht="30" customHeight="1">
      <c r="E2911" s="11"/>
      <c r="F2911" s="11"/>
      <c r="G2911" s="11"/>
      <c r="H2911" s="11"/>
    </row>
    <row r="2912" spans="5:8" ht="30" customHeight="1">
      <c r="E2912" s="11"/>
      <c r="F2912" s="11"/>
      <c r="G2912" s="11"/>
      <c r="H2912" s="11"/>
    </row>
    <row r="2913" spans="5:8" ht="30" customHeight="1">
      <c r="E2913" s="11"/>
      <c r="F2913" s="11"/>
      <c r="G2913" s="11"/>
      <c r="H2913" s="11"/>
    </row>
    <row r="2914" spans="5:8" ht="30" customHeight="1">
      <c r="E2914" s="11"/>
      <c r="F2914" s="11"/>
      <c r="G2914" s="11"/>
      <c r="H2914" s="11"/>
    </row>
    <row r="2915" spans="5:8" ht="30" customHeight="1">
      <c r="E2915" s="11"/>
      <c r="F2915" s="11"/>
      <c r="G2915" s="11"/>
      <c r="H2915" s="11"/>
    </row>
    <row r="2916" spans="5:8" ht="30" customHeight="1">
      <c r="E2916" s="11"/>
      <c r="F2916" s="11"/>
      <c r="G2916" s="11"/>
      <c r="H2916" s="11"/>
    </row>
    <row r="2917" spans="5:8" ht="30" customHeight="1">
      <c r="E2917" s="11"/>
      <c r="F2917" s="11"/>
      <c r="G2917" s="11"/>
      <c r="H2917" s="11"/>
    </row>
    <row r="2918" spans="5:8" ht="30" customHeight="1">
      <c r="E2918" s="11"/>
      <c r="F2918" s="11"/>
      <c r="G2918" s="11"/>
      <c r="H2918" s="11"/>
    </row>
    <row r="2919" spans="5:8" ht="30" customHeight="1">
      <c r="E2919" s="11"/>
      <c r="F2919" s="11"/>
      <c r="G2919" s="11"/>
      <c r="H2919" s="11"/>
    </row>
    <row r="2920" spans="5:8" ht="30" customHeight="1">
      <c r="E2920" s="11"/>
      <c r="F2920" s="11"/>
      <c r="G2920" s="11"/>
      <c r="H2920" s="11"/>
    </row>
    <row r="2921" spans="5:8" ht="30" customHeight="1">
      <c r="E2921" s="11"/>
      <c r="F2921" s="11"/>
      <c r="G2921" s="11"/>
      <c r="H2921" s="11"/>
    </row>
    <row r="2922" spans="5:8" ht="30" customHeight="1">
      <c r="E2922" s="11"/>
      <c r="F2922" s="11"/>
      <c r="G2922" s="11"/>
      <c r="H2922" s="11"/>
    </row>
    <row r="2923" spans="5:8" ht="30" customHeight="1">
      <c r="E2923" s="11"/>
      <c r="F2923" s="11"/>
      <c r="G2923" s="11"/>
      <c r="H2923" s="11"/>
    </row>
    <row r="2924" spans="5:8" ht="30" customHeight="1">
      <c r="E2924" s="11"/>
      <c r="F2924" s="11"/>
      <c r="G2924" s="11"/>
      <c r="H2924" s="11"/>
    </row>
    <row r="2925" spans="5:8" ht="30" customHeight="1">
      <c r="E2925" s="11"/>
      <c r="F2925" s="11"/>
      <c r="G2925" s="11"/>
      <c r="H2925" s="11"/>
    </row>
    <row r="2926" spans="5:8" ht="30" customHeight="1">
      <c r="E2926" s="11"/>
      <c r="F2926" s="11"/>
      <c r="G2926" s="11"/>
      <c r="H2926" s="11"/>
    </row>
    <row r="2927" spans="5:8" ht="30" customHeight="1">
      <c r="E2927" s="11"/>
      <c r="F2927" s="11"/>
      <c r="G2927" s="11"/>
      <c r="H2927" s="11"/>
    </row>
    <row r="2928" spans="5:8" ht="30" customHeight="1">
      <c r="E2928" s="11"/>
      <c r="F2928" s="11"/>
      <c r="G2928" s="11"/>
      <c r="H2928" s="11"/>
    </row>
    <row r="2929" spans="5:8" ht="30" customHeight="1">
      <c r="E2929" s="11"/>
      <c r="F2929" s="11"/>
      <c r="G2929" s="11"/>
      <c r="H2929" s="11"/>
    </row>
    <row r="2930" spans="5:8" ht="30" customHeight="1">
      <c r="E2930" s="11"/>
      <c r="F2930" s="11"/>
      <c r="G2930" s="11"/>
      <c r="H2930" s="11"/>
    </row>
    <row r="2931" spans="5:8" ht="30" customHeight="1">
      <c r="E2931" s="11"/>
      <c r="F2931" s="11"/>
      <c r="G2931" s="11"/>
      <c r="H2931" s="11"/>
    </row>
    <row r="2932" spans="5:8" ht="30" customHeight="1">
      <c r="E2932" s="11"/>
      <c r="F2932" s="11"/>
      <c r="G2932" s="11"/>
      <c r="H2932" s="11"/>
    </row>
    <row r="2933" spans="5:8" ht="30" customHeight="1">
      <c r="E2933" s="11"/>
      <c r="F2933" s="11"/>
      <c r="G2933" s="11"/>
      <c r="H2933" s="11"/>
    </row>
    <row r="2934" spans="5:8" ht="30" customHeight="1">
      <c r="E2934" s="11"/>
      <c r="F2934" s="11"/>
      <c r="G2934" s="11"/>
      <c r="H2934" s="11"/>
    </row>
    <row r="2935" spans="5:8" ht="30" customHeight="1">
      <c r="E2935" s="11"/>
      <c r="F2935" s="11"/>
      <c r="G2935" s="11"/>
      <c r="H2935" s="11"/>
    </row>
    <row r="2936" spans="5:8" ht="30" customHeight="1">
      <c r="E2936" s="11"/>
      <c r="F2936" s="11"/>
      <c r="G2936" s="11"/>
      <c r="H2936" s="11"/>
    </row>
    <row r="2937" spans="5:8" ht="30" customHeight="1">
      <c r="E2937" s="11"/>
      <c r="F2937" s="11"/>
      <c r="G2937" s="11"/>
      <c r="H2937" s="11"/>
    </row>
    <row r="2938" spans="5:8" ht="30" customHeight="1">
      <c r="E2938" s="11"/>
      <c r="F2938" s="11"/>
      <c r="G2938" s="11"/>
      <c r="H2938" s="11"/>
    </row>
    <row r="2939" spans="5:8" ht="30" customHeight="1">
      <c r="E2939" s="11"/>
      <c r="F2939" s="11"/>
      <c r="G2939" s="11"/>
      <c r="H2939" s="11"/>
    </row>
    <row r="2940" spans="5:8" ht="30" customHeight="1">
      <c r="E2940" s="11"/>
      <c r="F2940" s="11"/>
      <c r="G2940" s="11"/>
      <c r="H2940" s="11"/>
    </row>
    <row r="2941" spans="5:8" ht="30" customHeight="1">
      <c r="E2941" s="11"/>
      <c r="F2941" s="11"/>
      <c r="G2941" s="11"/>
      <c r="H2941" s="11"/>
    </row>
    <row r="2942" spans="5:8" ht="30" customHeight="1">
      <c r="E2942" s="11"/>
      <c r="F2942" s="11"/>
      <c r="G2942" s="11"/>
      <c r="H2942" s="11"/>
    </row>
    <row r="2943" spans="5:8" ht="30" customHeight="1">
      <c r="E2943" s="11"/>
      <c r="F2943" s="11"/>
      <c r="G2943" s="11"/>
      <c r="H2943" s="11"/>
    </row>
    <row r="2944" spans="5:8" ht="30" customHeight="1">
      <c r="E2944" s="11"/>
      <c r="F2944" s="11"/>
      <c r="G2944" s="11"/>
      <c r="H2944" s="11"/>
    </row>
    <row r="2945" spans="5:8" ht="30" customHeight="1">
      <c r="E2945" s="11"/>
      <c r="F2945" s="11"/>
      <c r="G2945" s="11"/>
      <c r="H2945" s="11"/>
    </row>
    <row r="2946" spans="5:8" ht="30" customHeight="1">
      <c r="E2946" s="11"/>
      <c r="F2946" s="11"/>
      <c r="G2946" s="11"/>
      <c r="H2946" s="11"/>
    </row>
    <row r="2947" spans="5:8" ht="30" customHeight="1">
      <c r="E2947" s="11"/>
      <c r="F2947" s="11"/>
      <c r="G2947" s="11"/>
      <c r="H2947" s="11"/>
    </row>
    <row r="2948" spans="5:8" ht="30" customHeight="1">
      <c r="E2948" s="11"/>
      <c r="F2948" s="11"/>
      <c r="G2948" s="11"/>
      <c r="H2948" s="11"/>
    </row>
    <row r="2949" spans="5:8" ht="30" customHeight="1">
      <c r="E2949" s="11"/>
      <c r="F2949" s="11"/>
      <c r="G2949" s="11"/>
      <c r="H2949" s="11"/>
    </row>
    <row r="2950" spans="5:8" ht="30" customHeight="1">
      <c r="E2950" s="11"/>
      <c r="F2950" s="11"/>
      <c r="G2950" s="11"/>
      <c r="H2950" s="11"/>
    </row>
    <row r="2951" spans="5:8" ht="30" customHeight="1">
      <c r="E2951" s="11"/>
      <c r="F2951" s="11"/>
      <c r="G2951" s="11"/>
      <c r="H2951" s="11"/>
    </row>
    <row r="2952" spans="5:8" ht="30" customHeight="1">
      <c r="E2952" s="11"/>
      <c r="F2952" s="11"/>
      <c r="G2952" s="11"/>
      <c r="H2952" s="11"/>
    </row>
    <row r="2953" spans="5:8" ht="30" customHeight="1">
      <c r="E2953" s="11"/>
      <c r="F2953" s="11"/>
      <c r="G2953" s="11"/>
      <c r="H2953" s="11"/>
    </row>
    <row r="2954" spans="5:8" ht="30" customHeight="1">
      <c r="E2954" s="11"/>
      <c r="F2954" s="11"/>
      <c r="G2954" s="11"/>
      <c r="H2954" s="11"/>
    </row>
    <row r="2955" spans="5:8" ht="30" customHeight="1">
      <c r="E2955" s="11"/>
      <c r="F2955" s="11"/>
      <c r="G2955" s="11"/>
      <c r="H2955" s="11"/>
    </row>
    <row r="2956" spans="5:8" ht="30" customHeight="1">
      <c r="E2956" s="11"/>
      <c r="F2956" s="11"/>
      <c r="G2956" s="11"/>
      <c r="H2956" s="11"/>
    </row>
    <row r="2957" spans="5:8" ht="30" customHeight="1">
      <c r="E2957" s="11"/>
      <c r="F2957" s="11"/>
      <c r="G2957" s="11"/>
      <c r="H2957" s="11"/>
    </row>
    <row r="2958" spans="5:8" ht="30" customHeight="1">
      <c r="E2958" s="11"/>
      <c r="F2958" s="11"/>
      <c r="G2958" s="11"/>
      <c r="H2958" s="11"/>
    </row>
    <row r="2959" spans="5:8" ht="30" customHeight="1">
      <c r="E2959" s="11"/>
      <c r="F2959" s="11"/>
      <c r="G2959" s="11"/>
      <c r="H2959" s="11"/>
    </row>
    <row r="2960" spans="5:8" ht="30" customHeight="1">
      <c r="E2960" s="11"/>
      <c r="F2960" s="11"/>
      <c r="G2960" s="11"/>
      <c r="H2960" s="11"/>
    </row>
    <row r="2961" spans="5:8" ht="30" customHeight="1">
      <c r="E2961" s="11"/>
      <c r="F2961" s="11"/>
      <c r="G2961" s="11"/>
      <c r="H2961" s="11"/>
    </row>
    <row r="2962" spans="5:8" ht="30" customHeight="1">
      <c r="E2962" s="11"/>
      <c r="F2962" s="11"/>
      <c r="G2962" s="11"/>
      <c r="H2962" s="11"/>
    </row>
    <row r="2963" spans="5:8" ht="30" customHeight="1">
      <c r="E2963" s="11"/>
      <c r="F2963" s="11"/>
      <c r="G2963" s="11"/>
      <c r="H2963" s="11"/>
    </row>
    <row r="2964" spans="5:8" ht="30" customHeight="1">
      <c r="E2964" s="11"/>
      <c r="F2964" s="11"/>
      <c r="G2964" s="11"/>
      <c r="H2964" s="11"/>
    </row>
    <row r="2965" spans="5:8" ht="30" customHeight="1">
      <c r="E2965" s="11"/>
      <c r="F2965" s="11"/>
      <c r="G2965" s="11"/>
      <c r="H2965" s="11"/>
    </row>
    <row r="2966" spans="5:8" ht="30" customHeight="1">
      <c r="E2966" s="11"/>
      <c r="F2966" s="11"/>
      <c r="G2966" s="11"/>
      <c r="H2966" s="11"/>
    </row>
    <row r="2967" spans="5:8" ht="30" customHeight="1">
      <c r="E2967" s="11"/>
      <c r="F2967" s="11"/>
      <c r="G2967" s="11"/>
      <c r="H2967" s="11"/>
    </row>
    <row r="2968" spans="5:8" ht="30" customHeight="1">
      <c r="E2968" s="11"/>
      <c r="F2968" s="11"/>
      <c r="G2968" s="11"/>
      <c r="H2968" s="11"/>
    </row>
    <row r="2969" spans="5:8" ht="30" customHeight="1">
      <c r="E2969" s="11"/>
      <c r="F2969" s="11"/>
      <c r="G2969" s="11"/>
      <c r="H2969" s="11"/>
    </row>
    <row r="2970" spans="5:8" ht="30" customHeight="1">
      <c r="E2970" s="11"/>
      <c r="F2970" s="11"/>
      <c r="G2970" s="11"/>
      <c r="H2970" s="11"/>
    </row>
    <row r="2971" spans="5:8" ht="30" customHeight="1">
      <c r="E2971" s="11"/>
      <c r="F2971" s="11"/>
      <c r="G2971" s="11"/>
      <c r="H2971" s="11"/>
    </row>
    <row r="2972" spans="5:8" ht="30" customHeight="1">
      <c r="E2972" s="11"/>
      <c r="F2972" s="11"/>
      <c r="G2972" s="11"/>
      <c r="H2972" s="11"/>
    </row>
    <row r="2973" spans="5:8" ht="30" customHeight="1">
      <c r="E2973" s="11"/>
      <c r="F2973" s="11"/>
      <c r="G2973" s="11"/>
      <c r="H2973" s="11"/>
    </row>
    <row r="2974" spans="5:8" ht="30" customHeight="1">
      <c r="E2974" s="11"/>
      <c r="F2974" s="11"/>
      <c r="G2974" s="11"/>
      <c r="H2974" s="11"/>
    </row>
    <row r="2975" spans="5:8" ht="30" customHeight="1">
      <c r="E2975" s="11"/>
      <c r="F2975" s="11"/>
      <c r="G2975" s="11"/>
      <c r="H2975" s="11"/>
    </row>
    <row r="2976" spans="5:8" ht="30" customHeight="1">
      <c r="E2976" s="11"/>
      <c r="F2976" s="11"/>
      <c r="G2976" s="11"/>
      <c r="H2976" s="11"/>
    </row>
    <row r="2977" spans="5:8" ht="30" customHeight="1">
      <c r="E2977" s="11"/>
      <c r="F2977" s="11"/>
      <c r="G2977" s="11"/>
      <c r="H2977" s="11"/>
    </row>
    <row r="2978" spans="5:8" ht="30" customHeight="1">
      <c r="E2978" s="11"/>
      <c r="F2978" s="11"/>
      <c r="G2978" s="11"/>
      <c r="H2978" s="11"/>
    </row>
    <row r="2979" spans="5:8" ht="30" customHeight="1">
      <c r="E2979" s="11"/>
      <c r="F2979" s="11"/>
      <c r="G2979" s="11"/>
      <c r="H2979" s="11"/>
    </row>
    <row r="2980" spans="5:8" ht="30" customHeight="1">
      <c r="E2980" s="11"/>
      <c r="F2980" s="11"/>
      <c r="G2980" s="11"/>
      <c r="H2980" s="11"/>
    </row>
    <row r="2981" spans="5:8" ht="30" customHeight="1">
      <c r="E2981" s="11"/>
      <c r="F2981" s="11"/>
      <c r="G2981" s="11"/>
      <c r="H2981" s="11"/>
    </row>
    <row r="2982" spans="5:8" ht="30" customHeight="1">
      <c r="E2982" s="11"/>
      <c r="F2982" s="11"/>
      <c r="G2982" s="11"/>
      <c r="H2982" s="11"/>
    </row>
    <row r="2983" spans="5:8" ht="30" customHeight="1">
      <c r="E2983" s="11"/>
      <c r="F2983" s="11"/>
      <c r="G2983" s="11"/>
      <c r="H2983" s="11"/>
    </row>
    <row r="2984" spans="5:8" ht="30" customHeight="1">
      <c r="E2984" s="11"/>
      <c r="F2984" s="11"/>
      <c r="G2984" s="11"/>
      <c r="H2984" s="11"/>
    </row>
    <row r="2985" spans="5:8" ht="30" customHeight="1">
      <c r="E2985" s="11"/>
      <c r="F2985" s="11"/>
      <c r="G2985" s="11"/>
      <c r="H2985" s="11"/>
    </row>
    <row r="2986" spans="5:8" ht="30" customHeight="1">
      <c r="E2986" s="11"/>
      <c r="F2986" s="11"/>
      <c r="G2986" s="11"/>
      <c r="H2986" s="11"/>
    </row>
    <row r="2987" spans="5:8" ht="30" customHeight="1">
      <c r="E2987" s="11"/>
      <c r="F2987" s="11"/>
      <c r="G2987" s="11"/>
      <c r="H2987" s="11"/>
    </row>
    <row r="2988" spans="5:8" ht="30" customHeight="1">
      <c r="E2988" s="11"/>
      <c r="F2988" s="11"/>
      <c r="G2988" s="11"/>
      <c r="H2988" s="11"/>
    </row>
    <row r="2989" spans="5:8" ht="30" customHeight="1">
      <c r="E2989" s="11"/>
      <c r="F2989" s="11"/>
      <c r="G2989" s="11"/>
      <c r="H2989" s="11"/>
    </row>
    <row r="2990" spans="5:8" ht="30" customHeight="1">
      <c r="E2990" s="11"/>
      <c r="F2990" s="11"/>
      <c r="G2990" s="11"/>
      <c r="H2990" s="11"/>
    </row>
    <row r="2991" spans="5:8" ht="30" customHeight="1">
      <c r="E2991" s="11"/>
      <c r="F2991" s="11"/>
      <c r="G2991" s="11"/>
      <c r="H2991" s="11"/>
    </row>
    <row r="2992" spans="5:8" ht="30" customHeight="1">
      <c r="E2992" s="11"/>
      <c r="F2992" s="11"/>
      <c r="G2992" s="11"/>
      <c r="H2992" s="11"/>
    </row>
    <row r="2993" spans="5:8" ht="30" customHeight="1">
      <c r="E2993" s="11"/>
      <c r="F2993" s="11"/>
      <c r="G2993" s="11"/>
      <c r="H2993" s="11"/>
    </row>
    <row r="2994" spans="5:8" ht="30" customHeight="1">
      <c r="E2994" s="11"/>
      <c r="F2994" s="11"/>
      <c r="G2994" s="11"/>
      <c r="H2994" s="11"/>
    </row>
    <row r="2995" spans="5:8" ht="30" customHeight="1">
      <c r="E2995" s="11"/>
      <c r="F2995" s="11"/>
      <c r="G2995" s="11"/>
      <c r="H2995" s="11"/>
    </row>
    <row r="2996" spans="5:8" ht="30" customHeight="1">
      <c r="E2996" s="11"/>
      <c r="F2996" s="11"/>
      <c r="G2996" s="11"/>
      <c r="H2996" s="11"/>
    </row>
    <row r="2997" spans="5:8" ht="30" customHeight="1">
      <c r="E2997" s="11"/>
      <c r="F2997" s="11"/>
      <c r="G2997" s="11"/>
      <c r="H2997" s="11"/>
    </row>
    <row r="2998" spans="5:8" ht="30" customHeight="1">
      <c r="E2998" s="11"/>
      <c r="F2998" s="11"/>
      <c r="G2998" s="11"/>
      <c r="H2998" s="11"/>
    </row>
    <row r="2999" spans="5:8" ht="30" customHeight="1">
      <c r="E2999" s="11"/>
      <c r="F2999" s="11"/>
      <c r="G2999" s="11"/>
      <c r="H2999" s="11"/>
    </row>
    <row r="3000" spans="5:8" ht="30" customHeight="1">
      <c r="E3000" s="11"/>
      <c r="F3000" s="11"/>
      <c r="G3000" s="11"/>
      <c r="H3000" s="11"/>
    </row>
    <row r="3001" spans="5:8" ht="30" customHeight="1">
      <c r="E3001" s="11"/>
      <c r="F3001" s="11"/>
      <c r="G3001" s="11"/>
      <c r="H3001" s="11"/>
    </row>
    <row r="3002" spans="5:8" ht="30" customHeight="1">
      <c r="E3002" s="11"/>
      <c r="F3002" s="11"/>
      <c r="G3002" s="11"/>
      <c r="H3002" s="11"/>
    </row>
    <row r="3003" spans="5:8" ht="30" customHeight="1">
      <c r="E3003" s="11"/>
      <c r="F3003" s="11"/>
      <c r="G3003" s="11"/>
      <c r="H3003" s="11"/>
    </row>
    <row r="3004" spans="5:8" ht="30" customHeight="1">
      <c r="E3004" s="11"/>
      <c r="F3004" s="11"/>
      <c r="G3004" s="11"/>
      <c r="H3004" s="11"/>
    </row>
    <row r="3005" spans="5:8" ht="30" customHeight="1">
      <c r="E3005" s="11"/>
      <c r="F3005" s="11"/>
      <c r="G3005" s="11"/>
      <c r="H3005" s="11"/>
    </row>
    <row r="3006" spans="5:8" ht="30" customHeight="1">
      <c r="E3006" s="11"/>
      <c r="F3006" s="11"/>
      <c r="G3006" s="11"/>
      <c r="H3006" s="11"/>
    </row>
    <row r="3007" spans="5:8" ht="30" customHeight="1">
      <c r="E3007" s="11"/>
      <c r="F3007" s="11"/>
      <c r="G3007" s="11"/>
      <c r="H3007" s="11"/>
    </row>
    <row r="3008" spans="5:8" ht="30" customHeight="1">
      <c r="E3008" s="11"/>
      <c r="F3008" s="11"/>
      <c r="G3008" s="11"/>
      <c r="H3008" s="11"/>
    </row>
    <row r="3009" spans="5:8" ht="30" customHeight="1">
      <c r="E3009" s="11"/>
      <c r="F3009" s="11"/>
      <c r="G3009" s="11"/>
      <c r="H3009" s="11"/>
    </row>
    <row r="3010" spans="5:8" ht="30" customHeight="1">
      <c r="E3010" s="11"/>
      <c r="F3010" s="11"/>
      <c r="G3010" s="11"/>
      <c r="H3010" s="11"/>
    </row>
    <row r="3011" spans="5:8" ht="30" customHeight="1">
      <c r="E3011" s="11"/>
      <c r="F3011" s="11"/>
      <c r="G3011" s="11"/>
      <c r="H3011" s="11"/>
    </row>
    <row r="3012" spans="5:8" ht="30" customHeight="1">
      <c r="E3012" s="11"/>
      <c r="F3012" s="11"/>
      <c r="G3012" s="11"/>
      <c r="H3012" s="11"/>
    </row>
    <row r="3013" spans="5:8" ht="30" customHeight="1">
      <c r="E3013" s="11"/>
      <c r="F3013" s="11"/>
      <c r="G3013" s="11"/>
      <c r="H3013" s="11"/>
    </row>
    <row r="3014" spans="5:8" ht="30" customHeight="1">
      <c r="E3014" s="11"/>
      <c r="F3014" s="11"/>
      <c r="G3014" s="11"/>
      <c r="H3014" s="11"/>
    </row>
    <row r="3015" spans="5:8" ht="30" customHeight="1">
      <c r="E3015" s="11"/>
      <c r="F3015" s="11"/>
      <c r="G3015" s="11"/>
      <c r="H3015" s="11"/>
    </row>
    <row r="3016" spans="5:8" ht="30" customHeight="1">
      <c r="E3016" s="11"/>
      <c r="F3016" s="11"/>
      <c r="G3016" s="11"/>
      <c r="H3016" s="11"/>
    </row>
    <row r="3017" spans="5:8" ht="30" customHeight="1">
      <c r="E3017" s="11"/>
      <c r="F3017" s="11"/>
      <c r="G3017" s="11"/>
      <c r="H3017" s="11"/>
    </row>
    <row r="3018" spans="5:8" ht="30" customHeight="1">
      <c r="E3018" s="11"/>
      <c r="F3018" s="11"/>
      <c r="G3018" s="11"/>
      <c r="H3018" s="11"/>
    </row>
    <row r="3019" spans="5:8" ht="30" customHeight="1">
      <c r="E3019" s="11"/>
      <c r="F3019" s="11"/>
      <c r="G3019" s="11"/>
      <c r="H3019" s="11"/>
    </row>
    <row r="3020" spans="5:8" ht="30" customHeight="1">
      <c r="E3020" s="11"/>
      <c r="F3020" s="11"/>
      <c r="G3020" s="11"/>
      <c r="H3020" s="11"/>
    </row>
    <row r="3021" spans="5:8" ht="30" customHeight="1">
      <c r="E3021" s="11"/>
      <c r="F3021" s="11"/>
      <c r="G3021" s="11"/>
      <c r="H3021" s="11"/>
    </row>
    <row r="3022" spans="5:8" ht="30" customHeight="1">
      <c r="E3022" s="11"/>
      <c r="F3022" s="11"/>
      <c r="G3022" s="11"/>
      <c r="H3022" s="11"/>
    </row>
    <row r="3023" spans="5:8" ht="30" customHeight="1">
      <c r="E3023" s="11"/>
      <c r="F3023" s="11"/>
      <c r="G3023" s="11"/>
      <c r="H3023" s="11"/>
    </row>
    <row r="3024" spans="5:8" ht="30" customHeight="1">
      <c r="E3024" s="11"/>
      <c r="F3024" s="11"/>
      <c r="G3024" s="11"/>
      <c r="H3024" s="11"/>
    </row>
    <row r="3025" spans="5:8" ht="30" customHeight="1">
      <c r="E3025" s="11"/>
      <c r="F3025" s="11"/>
      <c r="G3025" s="11"/>
      <c r="H3025" s="11"/>
    </row>
    <row r="3026" spans="5:8" ht="30" customHeight="1">
      <c r="E3026" s="11"/>
      <c r="F3026" s="11"/>
      <c r="G3026" s="11"/>
      <c r="H3026" s="11"/>
    </row>
    <row r="3027" spans="5:8" ht="30" customHeight="1">
      <c r="E3027" s="11"/>
      <c r="F3027" s="11"/>
      <c r="G3027" s="11"/>
      <c r="H3027" s="11"/>
    </row>
    <row r="3028" spans="5:8" ht="30" customHeight="1">
      <c r="E3028" s="11"/>
      <c r="F3028" s="11"/>
      <c r="G3028" s="11"/>
      <c r="H3028" s="11"/>
    </row>
    <row r="3029" spans="5:8" ht="30" customHeight="1">
      <c r="E3029" s="11"/>
      <c r="F3029" s="11"/>
      <c r="G3029" s="11"/>
      <c r="H3029" s="11"/>
    </row>
    <row r="3030" spans="5:8" ht="30" customHeight="1">
      <c r="E3030" s="11"/>
      <c r="F3030" s="11"/>
      <c r="G3030" s="11"/>
      <c r="H3030" s="11"/>
    </row>
    <row r="3031" spans="5:8" ht="30" customHeight="1">
      <c r="E3031" s="11"/>
      <c r="F3031" s="11"/>
      <c r="G3031" s="11"/>
      <c r="H3031" s="11"/>
    </row>
    <row r="3032" spans="5:8" ht="30" customHeight="1">
      <c r="E3032" s="11"/>
      <c r="F3032" s="11"/>
      <c r="G3032" s="11"/>
      <c r="H3032" s="11"/>
    </row>
    <row r="3033" spans="5:8" ht="30" customHeight="1">
      <c r="E3033" s="11"/>
      <c r="F3033" s="11"/>
      <c r="G3033" s="11"/>
      <c r="H3033" s="11"/>
    </row>
    <row r="3034" spans="5:8" ht="30" customHeight="1">
      <c r="E3034" s="11"/>
      <c r="F3034" s="11"/>
      <c r="G3034" s="11"/>
      <c r="H3034" s="11"/>
    </row>
    <row r="3035" spans="5:8" ht="30" customHeight="1">
      <c r="E3035" s="11"/>
      <c r="F3035" s="11"/>
      <c r="G3035" s="11"/>
      <c r="H3035" s="11"/>
    </row>
    <row r="3036" spans="5:8" ht="30" customHeight="1">
      <c r="E3036" s="11"/>
      <c r="F3036" s="11"/>
      <c r="G3036" s="11"/>
      <c r="H3036" s="11"/>
    </row>
    <row r="3037" spans="5:8" ht="30" customHeight="1">
      <c r="E3037" s="11"/>
      <c r="F3037" s="11"/>
      <c r="G3037" s="11"/>
      <c r="H3037" s="11"/>
    </row>
    <row r="3038" spans="5:8" ht="30" customHeight="1">
      <c r="E3038" s="11"/>
      <c r="F3038" s="11"/>
      <c r="G3038" s="11"/>
      <c r="H3038" s="11"/>
    </row>
    <row r="3039" spans="5:8" ht="30" customHeight="1">
      <c r="E3039" s="11"/>
      <c r="F3039" s="11"/>
      <c r="G3039" s="11"/>
      <c r="H3039" s="11"/>
    </row>
    <row r="3040" spans="5:8" ht="30" customHeight="1">
      <c r="E3040" s="11"/>
      <c r="F3040" s="11"/>
      <c r="G3040" s="11"/>
      <c r="H3040" s="11"/>
    </row>
    <row r="3041" spans="5:8" ht="30" customHeight="1">
      <c r="E3041" s="11"/>
      <c r="F3041" s="11"/>
      <c r="G3041" s="11"/>
      <c r="H3041" s="11"/>
    </row>
    <row r="3042" spans="5:8" ht="30" customHeight="1">
      <c r="E3042" s="11"/>
      <c r="F3042" s="11"/>
      <c r="G3042" s="11"/>
      <c r="H3042" s="11"/>
    </row>
    <row r="3043" spans="5:8" ht="30" customHeight="1">
      <c r="E3043" s="11"/>
      <c r="F3043" s="11"/>
      <c r="G3043" s="11"/>
      <c r="H3043" s="11"/>
    </row>
    <row r="3044" spans="5:8" ht="30" customHeight="1">
      <c r="E3044" s="11"/>
      <c r="F3044" s="11"/>
      <c r="G3044" s="11"/>
      <c r="H3044" s="11"/>
    </row>
    <row r="3045" spans="5:8" ht="30" customHeight="1">
      <c r="E3045" s="11"/>
      <c r="F3045" s="11"/>
      <c r="G3045" s="11"/>
      <c r="H3045" s="11"/>
    </row>
    <row r="3046" spans="5:8" ht="30" customHeight="1">
      <c r="E3046" s="11"/>
      <c r="F3046" s="11"/>
      <c r="G3046" s="11"/>
      <c r="H3046" s="11"/>
    </row>
    <row r="3047" spans="5:8" ht="30" customHeight="1">
      <c r="E3047" s="11"/>
      <c r="F3047" s="11"/>
      <c r="G3047" s="11"/>
      <c r="H3047" s="11"/>
    </row>
    <row r="3048" spans="5:8" ht="30" customHeight="1">
      <c r="E3048" s="11"/>
      <c r="F3048" s="11"/>
      <c r="G3048" s="11"/>
      <c r="H3048" s="11"/>
    </row>
    <row r="3049" spans="5:8" ht="30" customHeight="1">
      <c r="E3049" s="11"/>
      <c r="F3049" s="11"/>
      <c r="G3049" s="11"/>
      <c r="H3049" s="11"/>
    </row>
    <row r="3050" spans="5:8" ht="30" customHeight="1">
      <c r="E3050" s="11"/>
      <c r="F3050" s="11"/>
      <c r="G3050" s="11"/>
      <c r="H3050" s="11"/>
    </row>
    <row r="3051" spans="5:8" ht="30" customHeight="1">
      <c r="E3051" s="11"/>
      <c r="F3051" s="11"/>
      <c r="G3051" s="11"/>
      <c r="H3051" s="11"/>
    </row>
    <row r="3052" spans="5:8" ht="30" customHeight="1">
      <c r="E3052" s="11"/>
      <c r="F3052" s="11"/>
      <c r="G3052" s="11"/>
      <c r="H3052" s="11"/>
    </row>
    <row r="3053" spans="5:8" ht="30" customHeight="1">
      <c r="E3053" s="11"/>
      <c r="F3053" s="11"/>
      <c r="G3053" s="11"/>
      <c r="H3053" s="11"/>
    </row>
    <row r="3054" spans="5:8" ht="30" customHeight="1">
      <c r="E3054" s="11"/>
      <c r="F3054" s="11"/>
      <c r="G3054" s="11"/>
      <c r="H3054" s="11"/>
    </row>
    <row r="3055" spans="5:8" ht="30" customHeight="1">
      <c r="E3055" s="11"/>
      <c r="F3055" s="11"/>
      <c r="G3055" s="11"/>
      <c r="H3055" s="11"/>
    </row>
    <row r="3056" spans="5:8" ht="30" customHeight="1">
      <c r="E3056" s="11"/>
      <c r="F3056" s="11"/>
      <c r="G3056" s="11"/>
      <c r="H3056" s="11"/>
    </row>
    <row r="3057" spans="5:8" ht="30" customHeight="1">
      <c r="E3057" s="11"/>
      <c r="F3057" s="11"/>
      <c r="G3057" s="11"/>
      <c r="H3057" s="11"/>
    </row>
    <row r="3058" spans="5:8" ht="30" customHeight="1">
      <c r="E3058" s="11"/>
      <c r="F3058" s="11"/>
      <c r="G3058" s="11"/>
      <c r="H3058" s="11"/>
    </row>
    <row r="3059" spans="5:8" ht="30" customHeight="1">
      <c r="E3059" s="11"/>
      <c r="F3059" s="11"/>
      <c r="G3059" s="11"/>
      <c r="H3059" s="11"/>
    </row>
    <row r="3060" spans="5:8" ht="30" customHeight="1">
      <c r="E3060" s="11"/>
      <c r="F3060" s="11"/>
      <c r="G3060" s="11"/>
      <c r="H3060" s="11"/>
    </row>
    <row r="3061" spans="5:8" ht="30" customHeight="1">
      <c r="E3061" s="11"/>
      <c r="F3061" s="11"/>
      <c r="G3061" s="11"/>
      <c r="H3061" s="11"/>
    </row>
    <row r="3062" spans="5:8" ht="30" customHeight="1">
      <c r="E3062" s="11"/>
      <c r="F3062" s="11"/>
      <c r="G3062" s="11"/>
      <c r="H3062" s="11"/>
    </row>
    <row r="3063" spans="5:8" ht="30" customHeight="1">
      <c r="E3063" s="11"/>
      <c r="F3063" s="11"/>
      <c r="G3063" s="11"/>
      <c r="H3063" s="11"/>
    </row>
    <row r="3064" spans="5:8" ht="30" customHeight="1">
      <c r="E3064" s="11"/>
      <c r="F3064" s="11"/>
      <c r="G3064" s="11"/>
      <c r="H3064" s="11"/>
    </row>
    <row r="3065" spans="5:8" ht="30" customHeight="1">
      <c r="E3065" s="11"/>
      <c r="F3065" s="11"/>
      <c r="G3065" s="11"/>
      <c r="H3065" s="11"/>
    </row>
    <row r="3066" spans="5:8" ht="30" customHeight="1">
      <c r="E3066" s="11"/>
      <c r="F3066" s="11"/>
      <c r="G3066" s="11"/>
      <c r="H3066" s="11"/>
    </row>
    <row r="3067" spans="5:8" ht="30" customHeight="1">
      <c r="E3067" s="11"/>
      <c r="F3067" s="11"/>
      <c r="G3067" s="11"/>
      <c r="H3067" s="11"/>
    </row>
    <row r="3068" spans="5:8" ht="30" customHeight="1">
      <c r="E3068" s="11"/>
      <c r="F3068" s="11"/>
      <c r="G3068" s="11"/>
      <c r="H3068" s="11"/>
    </row>
    <row r="3069" spans="5:8" ht="30" customHeight="1">
      <c r="E3069" s="11"/>
      <c r="F3069" s="11"/>
      <c r="G3069" s="11"/>
      <c r="H3069" s="11"/>
    </row>
    <row r="3070" spans="5:8" ht="30" customHeight="1">
      <c r="E3070" s="11"/>
      <c r="F3070" s="11"/>
      <c r="G3070" s="11"/>
      <c r="H3070" s="11"/>
    </row>
    <row r="3071" spans="5:8" ht="30" customHeight="1">
      <c r="E3071" s="11"/>
      <c r="F3071" s="11"/>
      <c r="G3071" s="11"/>
      <c r="H3071" s="11"/>
    </row>
    <row r="3072" spans="5:8" ht="30" customHeight="1">
      <c r="E3072" s="11"/>
      <c r="F3072" s="11"/>
      <c r="G3072" s="11"/>
      <c r="H3072" s="11"/>
    </row>
    <row r="3073" spans="5:8" ht="30" customHeight="1">
      <c r="E3073" s="11"/>
      <c r="F3073" s="11"/>
      <c r="G3073" s="11"/>
      <c r="H3073" s="11"/>
    </row>
    <row r="3074" spans="5:8" ht="30" customHeight="1">
      <c r="E3074" s="11"/>
      <c r="F3074" s="11"/>
      <c r="G3074" s="11"/>
      <c r="H3074" s="11"/>
    </row>
    <row r="3075" spans="5:8" ht="30" customHeight="1">
      <c r="E3075" s="11"/>
      <c r="F3075" s="11"/>
      <c r="G3075" s="11"/>
      <c r="H3075" s="11"/>
    </row>
    <row r="3076" spans="5:8" ht="30" customHeight="1">
      <c r="E3076" s="11"/>
      <c r="F3076" s="11"/>
      <c r="G3076" s="11"/>
      <c r="H3076" s="11"/>
    </row>
    <row r="3077" spans="5:8" ht="30" customHeight="1">
      <c r="E3077" s="11"/>
      <c r="F3077" s="11"/>
      <c r="G3077" s="11"/>
      <c r="H3077" s="11"/>
    </row>
    <row r="3078" spans="5:8" ht="30" customHeight="1">
      <c r="E3078" s="11"/>
      <c r="F3078" s="11"/>
      <c r="G3078" s="11"/>
      <c r="H3078" s="11"/>
    </row>
    <row r="3079" spans="5:8" ht="30" customHeight="1">
      <c r="E3079" s="11"/>
      <c r="F3079" s="11"/>
      <c r="G3079" s="11"/>
      <c r="H3079" s="11"/>
    </row>
    <row r="3080" spans="5:8" ht="30" customHeight="1">
      <c r="E3080" s="11"/>
      <c r="F3080" s="11"/>
      <c r="G3080" s="11"/>
      <c r="H3080" s="11"/>
    </row>
    <row r="3081" spans="5:8" ht="30" customHeight="1">
      <c r="E3081" s="11"/>
      <c r="F3081" s="11"/>
      <c r="G3081" s="11"/>
      <c r="H3081" s="11"/>
    </row>
    <row r="3082" spans="5:8" ht="30" customHeight="1">
      <c r="E3082" s="11"/>
      <c r="F3082" s="11"/>
      <c r="G3082" s="11"/>
      <c r="H3082" s="11"/>
    </row>
    <row r="3083" spans="5:8" ht="30" customHeight="1">
      <c r="E3083" s="11"/>
      <c r="F3083" s="11"/>
      <c r="G3083" s="11"/>
      <c r="H3083" s="11"/>
    </row>
    <row r="3084" spans="5:8" ht="30" customHeight="1">
      <c r="E3084" s="11"/>
      <c r="F3084" s="11"/>
      <c r="G3084" s="11"/>
      <c r="H3084" s="11"/>
    </row>
    <row r="3085" spans="5:8" ht="30" customHeight="1">
      <c r="E3085" s="11"/>
      <c r="F3085" s="11"/>
      <c r="G3085" s="11"/>
      <c r="H3085" s="11"/>
    </row>
    <row r="3086" spans="5:8" ht="30" customHeight="1">
      <c r="E3086" s="11"/>
      <c r="F3086" s="11"/>
      <c r="G3086" s="11"/>
      <c r="H3086" s="11"/>
    </row>
    <row r="3087" spans="5:8" ht="30" customHeight="1">
      <c r="E3087" s="11"/>
      <c r="F3087" s="11"/>
      <c r="G3087" s="11"/>
      <c r="H3087" s="11"/>
    </row>
    <row r="3088" spans="5:8" ht="30" customHeight="1">
      <c r="E3088" s="11"/>
      <c r="F3088" s="11"/>
      <c r="G3088" s="11"/>
      <c r="H3088" s="11"/>
    </row>
    <row r="3089" spans="5:8" ht="30" customHeight="1">
      <c r="E3089" s="11"/>
      <c r="F3089" s="11"/>
      <c r="G3089" s="11"/>
      <c r="H3089" s="11"/>
    </row>
    <row r="3090" spans="5:8" ht="30" customHeight="1">
      <c r="E3090" s="11"/>
      <c r="F3090" s="11"/>
      <c r="G3090" s="11"/>
      <c r="H3090" s="11"/>
    </row>
    <row r="3091" spans="5:8" ht="30" customHeight="1">
      <c r="E3091" s="11"/>
      <c r="F3091" s="11"/>
      <c r="G3091" s="11"/>
      <c r="H3091" s="11"/>
    </row>
    <row r="3092" spans="5:8" ht="30" customHeight="1">
      <c r="E3092" s="11"/>
      <c r="F3092" s="11"/>
      <c r="G3092" s="11"/>
      <c r="H3092" s="11"/>
    </row>
    <row r="3093" spans="5:8" ht="30" customHeight="1">
      <c r="E3093" s="11"/>
      <c r="F3093" s="11"/>
      <c r="G3093" s="11"/>
      <c r="H3093" s="11"/>
    </row>
    <row r="3094" spans="5:8" ht="30" customHeight="1">
      <c r="E3094" s="11"/>
      <c r="F3094" s="11"/>
      <c r="G3094" s="11"/>
      <c r="H3094" s="11"/>
    </row>
    <row r="3095" spans="5:8" ht="30" customHeight="1">
      <c r="E3095" s="11"/>
      <c r="F3095" s="11"/>
      <c r="G3095" s="11"/>
      <c r="H3095" s="11"/>
    </row>
    <row r="3096" spans="5:8" ht="30" customHeight="1">
      <c r="E3096" s="11"/>
      <c r="F3096" s="11"/>
      <c r="G3096" s="11"/>
      <c r="H3096" s="11"/>
    </row>
    <row r="3097" spans="5:8" ht="30" customHeight="1">
      <c r="E3097" s="11"/>
      <c r="F3097" s="11"/>
      <c r="G3097" s="11"/>
      <c r="H3097" s="11"/>
    </row>
    <row r="3098" spans="5:8" ht="30" customHeight="1">
      <c r="E3098" s="11"/>
      <c r="F3098" s="11"/>
      <c r="G3098" s="11"/>
      <c r="H3098" s="11"/>
    </row>
    <row r="3099" spans="5:8" ht="30" customHeight="1">
      <c r="E3099" s="11"/>
      <c r="F3099" s="11"/>
      <c r="G3099" s="11"/>
      <c r="H3099" s="11"/>
    </row>
    <row r="3100" spans="5:8" ht="30" customHeight="1">
      <c r="E3100" s="11"/>
      <c r="F3100" s="11"/>
      <c r="G3100" s="11"/>
      <c r="H3100" s="11"/>
    </row>
    <row r="3101" spans="5:8" ht="30" customHeight="1">
      <c r="E3101" s="11"/>
      <c r="F3101" s="11"/>
      <c r="G3101" s="11"/>
      <c r="H3101" s="11"/>
    </row>
    <row r="3102" spans="5:8" ht="30" customHeight="1">
      <c r="E3102" s="11"/>
      <c r="F3102" s="11"/>
      <c r="G3102" s="11"/>
      <c r="H3102" s="11"/>
    </row>
    <row r="3103" spans="5:8" ht="30" customHeight="1">
      <c r="E3103" s="11"/>
      <c r="F3103" s="11"/>
      <c r="G3103" s="11"/>
      <c r="H3103" s="11"/>
    </row>
    <row r="3104" spans="5:8" ht="30" customHeight="1">
      <c r="E3104" s="11"/>
      <c r="F3104" s="11"/>
      <c r="G3104" s="11"/>
      <c r="H3104" s="11"/>
    </row>
    <row r="3105" spans="5:8" ht="30" customHeight="1">
      <c r="E3105" s="11"/>
      <c r="F3105" s="11"/>
      <c r="G3105" s="11"/>
      <c r="H3105" s="11"/>
    </row>
    <row r="3106" spans="5:8" ht="30" customHeight="1">
      <c r="E3106" s="11"/>
      <c r="F3106" s="11"/>
      <c r="G3106" s="11"/>
      <c r="H3106" s="11"/>
    </row>
    <row r="3107" spans="5:8" ht="30" customHeight="1">
      <c r="E3107" s="11"/>
      <c r="F3107" s="11"/>
      <c r="G3107" s="11"/>
      <c r="H3107" s="11"/>
    </row>
    <row r="3108" spans="5:8" ht="30" customHeight="1">
      <c r="E3108" s="11"/>
      <c r="F3108" s="11"/>
      <c r="G3108" s="11"/>
      <c r="H3108" s="11"/>
    </row>
    <row r="3109" spans="5:8" ht="30" customHeight="1">
      <c r="E3109" s="11"/>
      <c r="F3109" s="11"/>
      <c r="G3109" s="11"/>
      <c r="H3109" s="11"/>
    </row>
    <row r="3110" spans="5:8" ht="30" customHeight="1">
      <c r="E3110" s="11"/>
      <c r="F3110" s="11"/>
      <c r="G3110" s="11"/>
      <c r="H3110" s="11"/>
    </row>
    <row r="3111" spans="5:8" ht="30" customHeight="1">
      <c r="E3111" s="11"/>
      <c r="F3111" s="11"/>
      <c r="G3111" s="11"/>
      <c r="H3111" s="11"/>
    </row>
    <row r="3112" spans="5:8" ht="30" customHeight="1">
      <c r="E3112" s="11"/>
      <c r="F3112" s="11"/>
      <c r="G3112" s="11"/>
      <c r="H3112" s="11"/>
    </row>
    <row r="3113" spans="5:8" ht="30" customHeight="1">
      <c r="E3113" s="11"/>
      <c r="F3113" s="11"/>
      <c r="G3113" s="11"/>
      <c r="H3113" s="11"/>
    </row>
    <row r="3114" spans="5:8" ht="30" customHeight="1">
      <c r="E3114" s="11"/>
      <c r="F3114" s="11"/>
      <c r="G3114" s="11"/>
      <c r="H3114" s="11"/>
    </row>
    <row r="3115" spans="5:8" ht="30" customHeight="1">
      <c r="E3115" s="11"/>
      <c r="F3115" s="11"/>
      <c r="G3115" s="11"/>
      <c r="H3115" s="11"/>
    </row>
    <row r="3116" spans="5:8" ht="30" customHeight="1">
      <c r="E3116" s="11"/>
      <c r="F3116" s="11"/>
      <c r="G3116" s="11"/>
      <c r="H3116" s="11"/>
    </row>
    <row r="3117" spans="5:8" ht="30" customHeight="1">
      <c r="E3117" s="11"/>
      <c r="F3117" s="11"/>
      <c r="G3117" s="11"/>
      <c r="H3117" s="11"/>
    </row>
    <row r="3118" spans="5:8" ht="30" customHeight="1">
      <c r="E3118" s="11"/>
      <c r="F3118" s="11"/>
      <c r="G3118" s="11"/>
      <c r="H3118" s="11"/>
    </row>
    <row r="3119" spans="5:8" ht="30" customHeight="1">
      <c r="E3119" s="11"/>
      <c r="F3119" s="11"/>
      <c r="G3119" s="11"/>
      <c r="H3119" s="11"/>
    </row>
    <row r="3120" spans="5:8" ht="30" customHeight="1">
      <c r="E3120" s="11"/>
      <c r="F3120" s="11"/>
      <c r="G3120" s="11"/>
      <c r="H3120" s="11"/>
    </row>
    <row r="3121" spans="5:8" ht="30" customHeight="1">
      <c r="E3121" s="11"/>
      <c r="F3121" s="11"/>
      <c r="G3121" s="11"/>
      <c r="H3121" s="11"/>
    </row>
    <row r="3122" spans="5:8" ht="30" customHeight="1">
      <c r="E3122" s="11"/>
      <c r="F3122" s="11"/>
      <c r="G3122" s="11"/>
      <c r="H3122" s="11"/>
    </row>
    <row r="3123" spans="5:8" ht="30" customHeight="1">
      <c r="E3123" s="11"/>
      <c r="F3123" s="11"/>
      <c r="G3123" s="11"/>
      <c r="H3123" s="11"/>
    </row>
    <row r="3124" spans="5:8" ht="30" customHeight="1">
      <c r="E3124" s="11"/>
      <c r="F3124" s="11"/>
      <c r="G3124" s="11"/>
      <c r="H3124" s="11"/>
    </row>
    <row r="3125" spans="5:8" ht="30" customHeight="1">
      <c r="E3125" s="11"/>
      <c r="F3125" s="11"/>
      <c r="G3125" s="11"/>
      <c r="H3125" s="11"/>
    </row>
    <row r="3126" spans="5:8" ht="30" customHeight="1">
      <c r="E3126" s="11"/>
      <c r="F3126" s="11"/>
      <c r="G3126" s="11"/>
      <c r="H3126" s="11"/>
    </row>
    <row r="3127" spans="5:8" ht="30" customHeight="1">
      <c r="E3127" s="11"/>
      <c r="F3127" s="11"/>
      <c r="G3127" s="11"/>
      <c r="H3127" s="11"/>
    </row>
    <row r="3128" spans="5:8" ht="30" customHeight="1">
      <c r="E3128" s="11"/>
      <c r="F3128" s="11"/>
      <c r="G3128" s="11"/>
      <c r="H3128" s="11"/>
    </row>
    <row r="3129" spans="5:8" ht="30" customHeight="1">
      <c r="E3129" s="11"/>
      <c r="F3129" s="11"/>
      <c r="G3129" s="11"/>
      <c r="H3129" s="11"/>
    </row>
    <row r="3130" spans="5:8" ht="30" customHeight="1">
      <c r="E3130" s="11"/>
      <c r="F3130" s="11"/>
      <c r="G3130" s="11"/>
      <c r="H3130" s="11"/>
    </row>
    <row r="3131" spans="5:8" ht="30" customHeight="1">
      <c r="E3131" s="11"/>
      <c r="F3131" s="11"/>
      <c r="G3131" s="11"/>
      <c r="H3131" s="11"/>
    </row>
    <row r="3132" spans="5:8" ht="30" customHeight="1">
      <c r="E3132" s="11"/>
      <c r="F3132" s="11"/>
      <c r="G3132" s="11"/>
      <c r="H3132" s="11"/>
    </row>
    <row r="3133" spans="5:8" ht="30" customHeight="1">
      <c r="E3133" s="11"/>
      <c r="F3133" s="11"/>
      <c r="G3133" s="11"/>
      <c r="H3133" s="11"/>
    </row>
    <row r="3134" spans="5:8" ht="30" customHeight="1">
      <c r="E3134" s="11"/>
      <c r="F3134" s="11"/>
      <c r="G3134" s="11"/>
      <c r="H3134" s="11"/>
    </row>
    <row r="3135" spans="5:8" ht="30" customHeight="1">
      <c r="E3135" s="11"/>
      <c r="F3135" s="11"/>
      <c r="G3135" s="11"/>
      <c r="H3135" s="11"/>
    </row>
    <row r="3136" spans="5:8" ht="30" customHeight="1">
      <c r="E3136" s="11"/>
      <c r="F3136" s="11"/>
      <c r="G3136" s="11"/>
      <c r="H3136" s="11"/>
    </row>
    <row r="3137" spans="5:8" ht="30" customHeight="1">
      <c r="E3137" s="11"/>
      <c r="F3137" s="11"/>
      <c r="G3137" s="11"/>
      <c r="H3137" s="11"/>
    </row>
    <row r="3138" spans="5:8" ht="30" customHeight="1">
      <c r="E3138" s="11"/>
      <c r="F3138" s="11"/>
      <c r="G3138" s="11"/>
      <c r="H3138" s="11"/>
    </row>
    <row r="3139" spans="5:8" ht="30" customHeight="1">
      <c r="E3139" s="11"/>
      <c r="F3139" s="11"/>
      <c r="G3139" s="11"/>
      <c r="H3139" s="11"/>
    </row>
    <row r="3140" spans="5:8" ht="30" customHeight="1">
      <c r="E3140" s="11"/>
      <c r="F3140" s="11"/>
      <c r="G3140" s="11"/>
      <c r="H3140" s="11"/>
    </row>
    <row r="3141" spans="5:8" ht="30" customHeight="1">
      <c r="E3141" s="11"/>
      <c r="F3141" s="11"/>
      <c r="G3141" s="11"/>
      <c r="H3141" s="11"/>
    </row>
    <row r="3142" spans="5:8" ht="30" customHeight="1">
      <c r="E3142" s="11"/>
      <c r="F3142" s="11"/>
      <c r="G3142" s="11"/>
      <c r="H3142" s="11"/>
    </row>
    <row r="3143" spans="5:8" ht="30" customHeight="1">
      <c r="E3143" s="11"/>
      <c r="F3143" s="11"/>
      <c r="G3143" s="11"/>
      <c r="H3143" s="11"/>
    </row>
    <row r="3144" spans="5:8" ht="30" customHeight="1">
      <c r="E3144" s="11"/>
      <c r="F3144" s="11"/>
      <c r="G3144" s="11"/>
      <c r="H3144" s="11"/>
    </row>
    <row r="3145" spans="5:8" ht="30" customHeight="1">
      <c r="E3145" s="11"/>
      <c r="F3145" s="11"/>
      <c r="G3145" s="11"/>
      <c r="H3145" s="11"/>
    </row>
    <row r="3146" spans="5:8" ht="30" customHeight="1">
      <c r="E3146" s="11"/>
      <c r="F3146" s="11"/>
      <c r="G3146" s="11"/>
      <c r="H3146" s="11"/>
    </row>
    <row r="3147" spans="5:8" ht="30" customHeight="1">
      <c r="E3147" s="11"/>
      <c r="F3147" s="11"/>
      <c r="G3147" s="11"/>
      <c r="H3147" s="11"/>
    </row>
    <row r="3148" spans="5:8" ht="30" customHeight="1">
      <c r="E3148" s="11"/>
      <c r="F3148" s="11"/>
      <c r="G3148" s="11"/>
      <c r="H3148" s="11"/>
    </row>
    <row r="3149" spans="5:8" ht="30" customHeight="1">
      <c r="E3149" s="11"/>
      <c r="F3149" s="11"/>
      <c r="G3149" s="11"/>
      <c r="H3149" s="11"/>
    </row>
    <row r="3150" spans="5:8" ht="30" customHeight="1">
      <c r="E3150" s="11"/>
      <c r="F3150" s="11"/>
      <c r="G3150" s="11"/>
      <c r="H3150" s="11"/>
    </row>
    <row r="3151" spans="5:8" ht="30" customHeight="1">
      <c r="E3151" s="11"/>
      <c r="F3151" s="11"/>
      <c r="G3151" s="11"/>
      <c r="H3151" s="11"/>
    </row>
    <row r="3152" spans="5:8" ht="30" customHeight="1">
      <c r="E3152" s="11"/>
      <c r="F3152" s="11"/>
      <c r="G3152" s="11"/>
      <c r="H3152" s="11"/>
    </row>
    <row r="3153" spans="5:8" ht="30" customHeight="1">
      <c r="E3153" s="11"/>
      <c r="F3153" s="11"/>
      <c r="G3153" s="11"/>
      <c r="H3153" s="11"/>
    </row>
    <row r="3154" spans="5:8" ht="30" customHeight="1">
      <c r="E3154" s="11"/>
      <c r="F3154" s="11"/>
      <c r="G3154" s="11"/>
      <c r="H3154" s="11"/>
    </row>
    <row r="3155" spans="5:8" ht="30" customHeight="1">
      <c r="E3155" s="11"/>
      <c r="F3155" s="11"/>
      <c r="G3155" s="11"/>
      <c r="H3155" s="11"/>
    </row>
    <row r="3156" spans="5:8" ht="30" customHeight="1">
      <c r="E3156" s="11"/>
      <c r="F3156" s="11"/>
      <c r="G3156" s="11"/>
      <c r="H3156" s="11"/>
    </row>
    <row r="3157" spans="5:8" ht="30" customHeight="1">
      <c r="E3157" s="11"/>
      <c r="F3157" s="11"/>
      <c r="G3157" s="11"/>
      <c r="H3157" s="11"/>
    </row>
    <row r="3158" spans="5:8" ht="30" customHeight="1">
      <c r="E3158" s="11"/>
      <c r="F3158" s="11"/>
      <c r="G3158" s="11"/>
      <c r="H3158" s="11"/>
    </row>
    <row r="3159" spans="5:8" ht="30" customHeight="1">
      <c r="E3159" s="11"/>
      <c r="F3159" s="11"/>
      <c r="G3159" s="11"/>
      <c r="H3159" s="11"/>
    </row>
    <row r="3160" spans="5:8" ht="30" customHeight="1">
      <c r="E3160" s="11"/>
      <c r="F3160" s="11"/>
      <c r="G3160" s="11"/>
      <c r="H3160" s="11"/>
    </row>
    <row r="3161" spans="5:8" ht="30" customHeight="1">
      <c r="E3161" s="11"/>
      <c r="F3161" s="11"/>
      <c r="G3161" s="11"/>
      <c r="H3161" s="11"/>
    </row>
    <row r="3162" spans="5:8" ht="30" customHeight="1">
      <c r="E3162" s="11"/>
      <c r="F3162" s="11"/>
      <c r="G3162" s="11"/>
      <c r="H3162" s="11"/>
    </row>
    <row r="3163" spans="5:8" ht="30" customHeight="1">
      <c r="E3163" s="11"/>
      <c r="F3163" s="11"/>
      <c r="G3163" s="11"/>
      <c r="H3163" s="11"/>
    </row>
    <row r="3164" spans="5:8" ht="30" customHeight="1">
      <c r="E3164" s="11"/>
      <c r="F3164" s="11"/>
      <c r="G3164" s="11"/>
      <c r="H3164" s="11"/>
    </row>
    <row r="3165" spans="5:8" ht="30" customHeight="1">
      <c r="E3165" s="11"/>
      <c r="F3165" s="11"/>
      <c r="G3165" s="11"/>
      <c r="H3165" s="11"/>
    </row>
    <row r="3166" spans="5:8" ht="30" customHeight="1">
      <c r="E3166" s="11"/>
      <c r="F3166" s="11"/>
      <c r="G3166" s="11"/>
      <c r="H3166" s="11"/>
    </row>
    <row r="3167" spans="5:8" ht="30" customHeight="1">
      <c r="E3167" s="11"/>
      <c r="F3167" s="11"/>
      <c r="G3167" s="11"/>
      <c r="H3167" s="11"/>
    </row>
    <row r="3168" spans="5:8" ht="30" customHeight="1">
      <c r="E3168" s="11"/>
      <c r="F3168" s="11"/>
      <c r="G3168" s="11"/>
      <c r="H3168" s="11"/>
    </row>
    <row r="3169" spans="5:8" ht="30" customHeight="1">
      <c r="E3169" s="11"/>
      <c r="F3169" s="11"/>
      <c r="G3169" s="11"/>
      <c r="H3169" s="11"/>
    </row>
    <row r="3170" spans="5:8" ht="30" customHeight="1">
      <c r="E3170" s="11"/>
      <c r="F3170" s="11"/>
      <c r="G3170" s="11"/>
      <c r="H3170" s="11"/>
    </row>
    <row r="3171" spans="5:8" ht="30" customHeight="1">
      <c r="E3171" s="11"/>
      <c r="F3171" s="11"/>
      <c r="G3171" s="11"/>
      <c r="H3171" s="11"/>
    </row>
    <row r="3172" spans="5:8" ht="30" customHeight="1">
      <c r="E3172" s="11"/>
      <c r="F3172" s="11"/>
      <c r="G3172" s="11"/>
      <c r="H3172" s="11"/>
    </row>
    <row r="3173" spans="5:8" ht="30" customHeight="1">
      <c r="E3173" s="11"/>
      <c r="F3173" s="11"/>
      <c r="G3173" s="11"/>
      <c r="H3173" s="11"/>
    </row>
    <row r="3174" spans="5:8" ht="30" customHeight="1">
      <c r="E3174" s="11"/>
      <c r="F3174" s="11"/>
      <c r="G3174" s="11"/>
      <c r="H3174" s="11"/>
    </row>
    <row r="3175" spans="5:8" ht="30" customHeight="1">
      <c r="E3175" s="11"/>
      <c r="F3175" s="11"/>
      <c r="G3175" s="11"/>
      <c r="H3175" s="11"/>
    </row>
    <row r="3176" spans="5:8" ht="30" customHeight="1">
      <c r="E3176" s="11"/>
      <c r="F3176" s="11"/>
      <c r="G3176" s="11"/>
      <c r="H3176" s="11"/>
    </row>
    <row r="3177" spans="5:8" ht="30" customHeight="1">
      <c r="E3177" s="11"/>
      <c r="F3177" s="11"/>
      <c r="G3177" s="11"/>
      <c r="H3177" s="11"/>
    </row>
    <row r="3178" spans="5:8" ht="30" customHeight="1">
      <c r="E3178" s="11"/>
      <c r="F3178" s="11"/>
      <c r="G3178" s="11"/>
      <c r="H3178" s="11"/>
    </row>
    <row r="3179" spans="5:8" ht="30" customHeight="1">
      <c r="E3179" s="11"/>
      <c r="F3179" s="11"/>
      <c r="G3179" s="11"/>
      <c r="H3179" s="11"/>
    </row>
    <row r="3180" spans="5:8" ht="30" customHeight="1">
      <c r="E3180" s="11"/>
      <c r="F3180" s="11"/>
      <c r="G3180" s="11"/>
      <c r="H3180" s="11"/>
    </row>
    <row r="3181" spans="5:8" ht="30" customHeight="1">
      <c r="E3181" s="11"/>
      <c r="F3181" s="11"/>
      <c r="G3181" s="11"/>
      <c r="H3181" s="11"/>
    </row>
    <row r="3182" spans="5:8" ht="30" customHeight="1">
      <c r="E3182" s="11"/>
      <c r="F3182" s="11"/>
      <c r="G3182" s="11"/>
      <c r="H3182" s="11"/>
    </row>
    <row r="3183" spans="5:8" ht="30" customHeight="1">
      <c r="E3183" s="11"/>
      <c r="F3183" s="11"/>
      <c r="G3183" s="11"/>
      <c r="H3183" s="11"/>
    </row>
    <row r="3184" spans="5:8" ht="30" customHeight="1">
      <c r="E3184" s="11"/>
      <c r="F3184" s="11"/>
      <c r="G3184" s="11"/>
      <c r="H3184" s="11"/>
    </row>
    <row r="3185" spans="5:8" ht="30" customHeight="1">
      <c r="E3185" s="11"/>
      <c r="F3185" s="11"/>
      <c r="G3185" s="11"/>
      <c r="H3185" s="11"/>
    </row>
    <row r="3186" spans="5:8" ht="30" customHeight="1">
      <c r="E3186" s="11"/>
      <c r="F3186" s="11"/>
      <c r="G3186" s="11"/>
      <c r="H3186" s="11"/>
    </row>
    <row r="3187" spans="5:8" ht="30" customHeight="1">
      <c r="E3187" s="11"/>
      <c r="F3187" s="11"/>
      <c r="G3187" s="11"/>
      <c r="H3187" s="11"/>
    </row>
    <row r="3188" spans="5:8" ht="30" customHeight="1">
      <c r="E3188" s="11"/>
      <c r="F3188" s="11"/>
      <c r="G3188" s="11"/>
      <c r="H3188" s="11"/>
    </row>
    <row r="3189" spans="5:8" ht="30" customHeight="1">
      <c r="E3189" s="11"/>
      <c r="F3189" s="11"/>
      <c r="G3189" s="11"/>
      <c r="H3189" s="11"/>
    </row>
    <row r="3190" spans="5:8" ht="30" customHeight="1">
      <c r="E3190" s="11"/>
      <c r="F3190" s="11"/>
      <c r="G3190" s="11"/>
      <c r="H3190" s="11"/>
    </row>
    <row r="3191" spans="5:8" ht="30" customHeight="1">
      <c r="E3191" s="11"/>
      <c r="F3191" s="11"/>
      <c r="G3191" s="11"/>
      <c r="H3191" s="11"/>
    </row>
    <row r="3192" spans="5:8" ht="30" customHeight="1">
      <c r="E3192" s="11"/>
      <c r="F3192" s="11"/>
      <c r="G3192" s="11"/>
      <c r="H3192" s="11"/>
    </row>
    <row r="3193" spans="5:8" ht="30" customHeight="1">
      <c r="E3193" s="11"/>
      <c r="F3193" s="11"/>
      <c r="G3193" s="11"/>
      <c r="H3193" s="11"/>
    </row>
    <row r="3194" spans="5:8" ht="30" customHeight="1">
      <c r="E3194" s="11"/>
      <c r="F3194" s="11"/>
      <c r="G3194" s="11"/>
      <c r="H3194" s="11"/>
    </row>
    <row r="3195" spans="5:8" ht="30" customHeight="1">
      <c r="E3195" s="11"/>
      <c r="F3195" s="11"/>
      <c r="G3195" s="11"/>
      <c r="H3195" s="11"/>
    </row>
    <row r="3196" spans="5:8" ht="30" customHeight="1">
      <c r="E3196" s="11"/>
      <c r="F3196" s="11"/>
      <c r="G3196" s="11"/>
      <c r="H3196" s="11"/>
    </row>
    <row r="3197" spans="5:8" ht="30" customHeight="1">
      <c r="E3197" s="11"/>
      <c r="F3197" s="11"/>
      <c r="G3197" s="11"/>
      <c r="H3197" s="11"/>
    </row>
    <row r="3198" spans="5:8" ht="30" customHeight="1">
      <c r="E3198" s="11"/>
      <c r="F3198" s="11"/>
      <c r="G3198" s="11"/>
      <c r="H3198" s="11"/>
    </row>
    <row r="3199" spans="5:8" ht="30" customHeight="1">
      <c r="E3199" s="11"/>
      <c r="F3199" s="11"/>
      <c r="G3199" s="11"/>
      <c r="H3199" s="11"/>
    </row>
    <row r="3200" spans="5:8" ht="30" customHeight="1">
      <c r="E3200" s="11"/>
      <c r="F3200" s="11"/>
      <c r="G3200" s="11"/>
      <c r="H3200" s="11"/>
    </row>
    <row r="3201" spans="5:8" ht="30" customHeight="1">
      <c r="E3201" s="11"/>
      <c r="F3201" s="11"/>
      <c r="G3201" s="11"/>
      <c r="H3201" s="11"/>
    </row>
    <row r="3202" spans="5:8" ht="30" customHeight="1">
      <c r="E3202" s="11"/>
      <c r="F3202" s="11"/>
      <c r="G3202" s="11"/>
      <c r="H3202" s="11"/>
    </row>
    <row r="3203" spans="5:8" ht="30" customHeight="1">
      <c r="E3203" s="11"/>
      <c r="F3203" s="11"/>
      <c r="G3203" s="11"/>
      <c r="H3203" s="11"/>
    </row>
    <row r="3204" spans="5:8" ht="30" customHeight="1">
      <c r="E3204" s="11"/>
      <c r="F3204" s="11"/>
      <c r="G3204" s="11"/>
      <c r="H3204" s="11"/>
    </row>
    <row r="3205" spans="5:8" ht="30" customHeight="1">
      <c r="E3205" s="11"/>
      <c r="F3205" s="11"/>
      <c r="G3205" s="11"/>
      <c r="H3205" s="11"/>
    </row>
    <row r="3206" spans="5:8" ht="30" customHeight="1">
      <c r="E3206" s="11"/>
      <c r="F3206" s="11"/>
      <c r="G3206" s="11"/>
      <c r="H3206" s="11"/>
    </row>
    <row r="3207" spans="5:8" ht="30" customHeight="1">
      <c r="E3207" s="11"/>
      <c r="F3207" s="11"/>
      <c r="G3207" s="11"/>
      <c r="H3207" s="11"/>
    </row>
    <row r="3208" spans="5:8" ht="30" customHeight="1">
      <c r="E3208" s="11"/>
      <c r="F3208" s="11"/>
      <c r="G3208" s="11"/>
      <c r="H3208" s="11"/>
    </row>
    <row r="3209" spans="5:8" ht="30" customHeight="1">
      <c r="E3209" s="11"/>
      <c r="F3209" s="11"/>
      <c r="G3209" s="11"/>
      <c r="H3209" s="11"/>
    </row>
    <row r="3210" spans="5:8" ht="30" customHeight="1">
      <c r="E3210" s="11"/>
      <c r="F3210" s="11"/>
      <c r="G3210" s="11"/>
      <c r="H3210" s="11"/>
    </row>
    <row r="3211" spans="5:8" ht="30" customHeight="1">
      <c r="E3211" s="11"/>
      <c r="F3211" s="11"/>
      <c r="G3211" s="11"/>
      <c r="H3211" s="11"/>
    </row>
    <row r="3212" spans="5:8" ht="30" customHeight="1">
      <c r="E3212" s="11"/>
      <c r="F3212" s="11"/>
      <c r="G3212" s="11"/>
      <c r="H3212" s="11"/>
    </row>
    <row r="3213" spans="5:8" ht="30" customHeight="1">
      <c r="E3213" s="11"/>
      <c r="F3213" s="11"/>
      <c r="G3213" s="11"/>
      <c r="H3213" s="11"/>
    </row>
    <row r="3214" spans="5:8" ht="30" customHeight="1">
      <c r="E3214" s="11"/>
      <c r="F3214" s="11"/>
      <c r="G3214" s="11"/>
      <c r="H3214" s="11"/>
    </row>
    <row r="3215" spans="5:8" ht="30" customHeight="1">
      <c r="E3215" s="11"/>
      <c r="F3215" s="11"/>
      <c r="G3215" s="11"/>
      <c r="H3215" s="11"/>
    </row>
    <row r="3216" spans="5:8" ht="30" customHeight="1">
      <c r="E3216" s="11"/>
      <c r="F3216" s="11"/>
      <c r="G3216" s="11"/>
      <c r="H3216" s="11"/>
    </row>
    <row r="3217" spans="5:8" ht="30" customHeight="1">
      <c r="E3217" s="11"/>
      <c r="F3217" s="11"/>
      <c r="G3217" s="11"/>
      <c r="H3217" s="11"/>
    </row>
    <row r="3218" spans="5:8" ht="30" customHeight="1">
      <c r="E3218" s="11"/>
      <c r="F3218" s="11"/>
      <c r="G3218" s="11"/>
      <c r="H3218" s="11"/>
    </row>
    <row r="3219" spans="5:8" ht="30" customHeight="1">
      <c r="E3219" s="11"/>
      <c r="F3219" s="11"/>
      <c r="G3219" s="11"/>
      <c r="H3219" s="11"/>
    </row>
    <row r="3220" spans="5:8" ht="30" customHeight="1">
      <c r="E3220" s="11"/>
      <c r="F3220" s="11"/>
      <c r="G3220" s="11"/>
      <c r="H3220" s="11"/>
    </row>
    <row r="3221" spans="5:8" ht="30" customHeight="1">
      <c r="E3221" s="11"/>
      <c r="F3221" s="11"/>
      <c r="G3221" s="11"/>
      <c r="H3221" s="11"/>
    </row>
    <row r="3222" spans="5:8" ht="30" customHeight="1">
      <c r="E3222" s="11"/>
      <c r="F3222" s="11"/>
      <c r="G3222" s="11"/>
      <c r="H3222" s="11"/>
    </row>
    <row r="3223" spans="5:8" ht="30" customHeight="1">
      <c r="E3223" s="11"/>
      <c r="F3223" s="11"/>
      <c r="G3223" s="11"/>
      <c r="H3223" s="11"/>
    </row>
    <row r="3224" spans="5:8" ht="30" customHeight="1">
      <c r="E3224" s="11"/>
      <c r="F3224" s="11"/>
      <c r="G3224" s="11"/>
      <c r="H3224" s="11"/>
    </row>
    <row r="3225" spans="5:8" ht="30" customHeight="1">
      <c r="E3225" s="11"/>
      <c r="F3225" s="11"/>
      <c r="G3225" s="11"/>
      <c r="H3225" s="11"/>
    </row>
    <row r="3226" spans="5:8" ht="30" customHeight="1">
      <c r="E3226" s="11"/>
      <c r="F3226" s="11"/>
      <c r="G3226" s="11"/>
      <c r="H3226" s="11"/>
    </row>
    <row r="3227" spans="5:8" ht="30" customHeight="1">
      <c r="E3227" s="11"/>
      <c r="F3227" s="11"/>
      <c r="G3227" s="11"/>
      <c r="H3227" s="11"/>
    </row>
    <row r="3228" spans="5:8" ht="30" customHeight="1">
      <c r="E3228" s="11"/>
      <c r="F3228" s="11"/>
      <c r="G3228" s="11"/>
      <c r="H3228" s="11"/>
    </row>
    <row r="3229" spans="5:8" ht="30" customHeight="1">
      <c r="E3229" s="11"/>
      <c r="F3229" s="11"/>
      <c r="G3229" s="11"/>
      <c r="H3229" s="11"/>
    </row>
    <row r="3230" spans="5:8" ht="30" customHeight="1">
      <c r="E3230" s="11"/>
      <c r="F3230" s="11"/>
      <c r="G3230" s="11"/>
      <c r="H3230" s="11"/>
    </row>
    <row r="3231" spans="5:8" ht="30" customHeight="1">
      <c r="E3231" s="11"/>
      <c r="F3231" s="11"/>
      <c r="G3231" s="11"/>
      <c r="H3231" s="11"/>
    </row>
    <row r="3232" spans="5:8" ht="30" customHeight="1">
      <c r="E3232" s="11"/>
      <c r="F3232" s="11"/>
      <c r="G3232" s="11"/>
      <c r="H3232" s="11"/>
    </row>
    <row r="3233" spans="5:8" ht="30" customHeight="1">
      <c r="E3233" s="11"/>
      <c r="F3233" s="11"/>
      <c r="G3233" s="11"/>
      <c r="H3233" s="11"/>
    </row>
    <row r="3234" spans="5:8" ht="30" customHeight="1">
      <c r="E3234" s="11"/>
      <c r="F3234" s="11"/>
      <c r="G3234" s="11"/>
      <c r="H3234" s="11"/>
    </row>
    <row r="3235" spans="5:8" ht="30" customHeight="1">
      <c r="E3235" s="11"/>
      <c r="F3235" s="11"/>
      <c r="G3235" s="11"/>
      <c r="H3235" s="11"/>
    </row>
    <row r="3236" spans="5:8" ht="30" customHeight="1">
      <c r="E3236" s="11"/>
      <c r="F3236" s="11"/>
      <c r="G3236" s="11"/>
      <c r="H3236" s="11"/>
    </row>
    <row r="3237" spans="5:8" ht="30" customHeight="1">
      <c r="E3237" s="11"/>
      <c r="F3237" s="11"/>
      <c r="G3237" s="11"/>
      <c r="H3237" s="11"/>
    </row>
    <row r="3238" spans="5:8" ht="30" customHeight="1">
      <c r="E3238" s="11"/>
      <c r="F3238" s="11"/>
      <c r="G3238" s="11"/>
      <c r="H3238" s="11"/>
    </row>
    <row r="3239" spans="5:8" ht="30" customHeight="1">
      <c r="E3239" s="11"/>
      <c r="F3239" s="11"/>
      <c r="G3239" s="11"/>
      <c r="H3239" s="11"/>
    </row>
    <row r="3240" spans="5:8" ht="30" customHeight="1">
      <c r="E3240" s="11"/>
      <c r="F3240" s="11"/>
      <c r="G3240" s="11"/>
      <c r="H3240" s="11"/>
    </row>
    <row r="3241" spans="5:8" ht="30" customHeight="1">
      <c r="E3241" s="11"/>
      <c r="F3241" s="11"/>
      <c r="G3241" s="11"/>
      <c r="H3241" s="11"/>
    </row>
    <row r="3242" spans="5:8" ht="30" customHeight="1">
      <c r="E3242" s="11"/>
      <c r="F3242" s="11"/>
      <c r="G3242" s="11"/>
      <c r="H3242" s="11"/>
    </row>
    <row r="3243" spans="5:8" ht="30" customHeight="1">
      <c r="E3243" s="11"/>
      <c r="F3243" s="11"/>
      <c r="G3243" s="11"/>
      <c r="H3243" s="11"/>
    </row>
    <row r="3244" spans="5:8" ht="30" customHeight="1">
      <c r="E3244" s="11"/>
      <c r="F3244" s="11"/>
      <c r="G3244" s="11"/>
      <c r="H3244" s="11"/>
    </row>
    <row r="3245" spans="5:8" ht="30" customHeight="1">
      <c r="E3245" s="11"/>
      <c r="F3245" s="11"/>
      <c r="G3245" s="11"/>
      <c r="H3245" s="11"/>
    </row>
    <row r="3246" spans="5:8" ht="30" customHeight="1">
      <c r="E3246" s="11"/>
      <c r="F3246" s="11"/>
      <c r="G3246" s="11"/>
      <c r="H3246" s="11"/>
    </row>
    <row r="3247" spans="5:8" ht="30" customHeight="1">
      <c r="E3247" s="11"/>
      <c r="F3247" s="11"/>
      <c r="G3247" s="11"/>
      <c r="H3247" s="11"/>
    </row>
    <row r="3248" spans="5:8" ht="30" customHeight="1">
      <c r="E3248" s="11"/>
      <c r="F3248" s="11"/>
      <c r="G3248" s="11"/>
      <c r="H3248" s="11"/>
    </row>
    <row r="3249" spans="5:8" ht="30" customHeight="1">
      <c r="E3249" s="11"/>
      <c r="F3249" s="11"/>
      <c r="G3249" s="11"/>
      <c r="H3249" s="11"/>
    </row>
    <row r="3250" spans="5:8" ht="30" customHeight="1">
      <c r="E3250" s="11"/>
      <c r="F3250" s="11"/>
      <c r="G3250" s="11"/>
      <c r="H3250" s="11"/>
    </row>
    <row r="3251" spans="5:8" ht="30" customHeight="1">
      <c r="E3251" s="11"/>
      <c r="F3251" s="11"/>
      <c r="G3251" s="11"/>
      <c r="H3251" s="11"/>
    </row>
    <row r="3252" spans="5:8" ht="30" customHeight="1">
      <c r="E3252" s="11"/>
      <c r="F3252" s="11"/>
      <c r="G3252" s="11"/>
      <c r="H3252" s="11"/>
    </row>
    <row r="3253" spans="5:8" ht="30" customHeight="1">
      <c r="E3253" s="11"/>
      <c r="F3253" s="11"/>
      <c r="G3253" s="11"/>
      <c r="H3253" s="11"/>
    </row>
    <row r="3254" spans="5:8" ht="30" customHeight="1">
      <c r="E3254" s="11"/>
      <c r="F3254" s="11"/>
      <c r="G3254" s="11"/>
      <c r="H3254" s="11"/>
    </row>
    <row r="3255" spans="5:8" ht="30" customHeight="1">
      <c r="E3255" s="11"/>
      <c r="F3255" s="11"/>
      <c r="G3255" s="11"/>
      <c r="H3255" s="11"/>
    </row>
    <row r="3256" spans="5:8" ht="30" customHeight="1">
      <c r="E3256" s="11"/>
      <c r="F3256" s="11"/>
      <c r="G3256" s="11"/>
      <c r="H3256" s="11"/>
    </row>
    <row r="3257" spans="5:8" ht="30" customHeight="1">
      <c r="E3257" s="11"/>
      <c r="F3257" s="11"/>
      <c r="G3257" s="11"/>
      <c r="H3257" s="11"/>
    </row>
    <row r="3258" spans="5:8" ht="30" customHeight="1">
      <c r="E3258" s="11"/>
      <c r="F3258" s="11"/>
      <c r="G3258" s="11"/>
      <c r="H3258" s="11"/>
    </row>
    <row r="3259" spans="5:8" ht="30" customHeight="1">
      <c r="E3259" s="11"/>
      <c r="F3259" s="11"/>
      <c r="G3259" s="11"/>
      <c r="H3259" s="11"/>
    </row>
    <row r="3260" spans="5:8" ht="30" customHeight="1">
      <c r="E3260" s="11"/>
      <c r="F3260" s="11"/>
      <c r="G3260" s="11"/>
      <c r="H3260" s="11"/>
    </row>
    <row r="3261" spans="5:8" ht="30" customHeight="1">
      <c r="E3261" s="11"/>
      <c r="F3261" s="11"/>
      <c r="G3261" s="11"/>
      <c r="H3261" s="11"/>
    </row>
    <row r="3262" spans="5:8" ht="30" customHeight="1">
      <c r="E3262" s="11"/>
      <c r="F3262" s="11"/>
      <c r="G3262" s="11"/>
      <c r="H3262" s="11"/>
    </row>
    <row r="3263" spans="5:8" ht="30" customHeight="1">
      <c r="E3263" s="11"/>
      <c r="F3263" s="11"/>
      <c r="G3263" s="11"/>
      <c r="H3263" s="11"/>
    </row>
    <row r="3264" spans="5:8" ht="30" customHeight="1">
      <c r="E3264" s="11"/>
      <c r="F3264" s="11"/>
      <c r="G3264" s="11"/>
      <c r="H3264" s="11"/>
    </row>
    <row r="3265" spans="5:8" ht="30" customHeight="1">
      <c r="E3265" s="11"/>
      <c r="F3265" s="11"/>
      <c r="G3265" s="11"/>
      <c r="H3265" s="11"/>
    </row>
    <row r="3266" spans="5:8" ht="30" customHeight="1">
      <c r="E3266" s="11"/>
      <c r="F3266" s="11"/>
      <c r="G3266" s="11"/>
      <c r="H3266" s="11"/>
    </row>
    <row r="3267" spans="5:8" ht="30" customHeight="1">
      <c r="E3267" s="11"/>
      <c r="F3267" s="11"/>
      <c r="G3267" s="11"/>
      <c r="H3267" s="11"/>
    </row>
    <row r="3268" spans="5:8" ht="30" customHeight="1">
      <c r="E3268" s="11"/>
      <c r="F3268" s="11"/>
      <c r="G3268" s="11"/>
      <c r="H3268" s="11"/>
    </row>
    <row r="3269" spans="5:8" ht="30" customHeight="1">
      <c r="E3269" s="11"/>
      <c r="F3269" s="11"/>
      <c r="G3269" s="11"/>
      <c r="H3269" s="11"/>
    </row>
    <row r="3270" spans="5:8" ht="30" customHeight="1">
      <c r="E3270" s="11"/>
      <c r="F3270" s="11"/>
      <c r="G3270" s="11"/>
      <c r="H3270" s="11"/>
    </row>
    <row r="3271" spans="5:8" ht="30" customHeight="1">
      <c r="E3271" s="11"/>
      <c r="F3271" s="11"/>
      <c r="G3271" s="11"/>
      <c r="H3271" s="11"/>
    </row>
    <row r="3272" spans="5:8" ht="30" customHeight="1">
      <c r="E3272" s="11"/>
      <c r="F3272" s="11"/>
      <c r="G3272" s="11"/>
      <c r="H3272" s="11"/>
    </row>
    <row r="3273" spans="5:8" ht="30" customHeight="1">
      <c r="E3273" s="11"/>
      <c r="F3273" s="11"/>
      <c r="G3273" s="11"/>
      <c r="H3273" s="11"/>
    </row>
    <row r="3274" spans="5:8" ht="30" customHeight="1">
      <c r="E3274" s="11"/>
      <c r="F3274" s="11"/>
      <c r="G3274" s="11"/>
      <c r="H3274" s="11"/>
    </row>
    <row r="3275" spans="5:8" ht="30" customHeight="1">
      <c r="E3275" s="11"/>
      <c r="F3275" s="11"/>
      <c r="G3275" s="11"/>
      <c r="H3275" s="11"/>
    </row>
    <row r="3276" spans="5:8" ht="30" customHeight="1">
      <c r="E3276" s="11"/>
      <c r="F3276" s="11"/>
      <c r="G3276" s="11"/>
      <c r="H3276" s="11"/>
    </row>
    <row r="3277" spans="5:8" ht="30" customHeight="1">
      <c r="E3277" s="11"/>
      <c r="F3277" s="11"/>
      <c r="G3277" s="11"/>
      <c r="H3277" s="11"/>
    </row>
    <row r="3278" spans="5:8" ht="30" customHeight="1">
      <c r="E3278" s="11"/>
      <c r="F3278" s="11"/>
      <c r="G3278" s="11"/>
      <c r="H3278" s="11"/>
    </row>
    <row r="3279" spans="5:8" ht="30" customHeight="1">
      <c r="E3279" s="11"/>
      <c r="F3279" s="11"/>
      <c r="G3279" s="11"/>
      <c r="H3279" s="11"/>
    </row>
    <row r="3280" spans="5:8" ht="30" customHeight="1">
      <c r="E3280" s="11"/>
      <c r="F3280" s="11"/>
      <c r="G3280" s="11"/>
      <c r="H3280" s="11"/>
    </row>
    <row r="3281" spans="5:8" ht="30" customHeight="1">
      <c r="E3281" s="11"/>
      <c r="F3281" s="11"/>
      <c r="G3281" s="11"/>
      <c r="H3281" s="11"/>
    </row>
    <row r="3282" spans="5:8" ht="30" customHeight="1">
      <c r="E3282" s="11"/>
      <c r="F3282" s="11"/>
      <c r="G3282" s="11"/>
      <c r="H3282" s="11"/>
    </row>
    <row r="3283" spans="5:8" ht="30" customHeight="1">
      <c r="E3283" s="11"/>
      <c r="F3283" s="11"/>
      <c r="G3283" s="11"/>
      <c r="H3283" s="11"/>
    </row>
    <row r="3284" spans="5:8" ht="30" customHeight="1">
      <c r="E3284" s="11"/>
      <c r="F3284" s="11"/>
      <c r="G3284" s="11"/>
      <c r="H3284" s="11"/>
    </row>
    <row r="3285" spans="5:8" ht="30" customHeight="1">
      <c r="E3285" s="11"/>
      <c r="F3285" s="11"/>
      <c r="G3285" s="11"/>
      <c r="H3285" s="11"/>
    </row>
    <row r="3286" spans="5:8" ht="30" customHeight="1">
      <c r="E3286" s="11"/>
      <c r="F3286" s="11"/>
      <c r="G3286" s="11"/>
      <c r="H3286" s="11"/>
    </row>
    <row r="3287" spans="5:8" ht="30" customHeight="1">
      <c r="E3287" s="11"/>
      <c r="F3287" s="11"/>
      <c r="G3287" s="11"/>
      <c r="H3287" s="11"/>
    </row>
    <row r="3288" spans="5:8" ht="30" customHeight="1">
      <c r="E3288" s="11"/>
      <c r="F3288" s="11"/>
      <c r="G3288" s="11"/>
      <c r="H3288" s="11"/>
    </row>
    <row r="3289" spans="5:8" ht="30" customHeight="1">
      <c r="E3289" s="11"/>
      <c r="F3289" s="11"/>
      <c r="G3289" s="11"/>
      <c r="H3289" s="11"/>
    </row>
    <row r="3290" spans="5:8" ht="30" customHeight="1">
      <c r="E3290" s="11"/>
      <c r="F3290" s="11"/>
      <c r="G3290" s="11"/>
      <c r="H3290" s="11"/>
    </row>
    <row r="3291" spans="5:8" ht="30" customHeight="1">
      <c r="E3291" s="11"/>
      <c r="F3291" s="11"/>
      <c r="G3291" s="11"/>
      <c r="H3291" s="11"/>
    </row>
    <row r="3292" spans="5:8" ht="30" customHeight="1">
      <c r="E3292" s="11"/>
      <c r="F3292" s="11"/>
      <c r="G3292" s="11"/>
      <c r="H3292" s="11"/>
    </row>
    <row r="3293" spans="5:8" ht="30" customHeight="1">
      <c r="E3293" s="11"/>
      <c r="F3293" s="11"/>
      <c r="G3293" s="11"/>
      <c r="H3293" s="11"/>
    </row>
    <row r="3294" spans="5:8" ht="30" customHeight="1">
      <c r="E3294" s="11"/>
      <c r="F3294" s="11"/>
      <c r="G3294" s="11"/>
      <c r="H3294" s="11"/>
    </row>
    <row r="3295" spans="5:8" ht="30" customHeight="1">
      <c r="E3295" s="11"/>
      <c r="F3295" s="11"/>
      <c r="G3295" s="11"/>
      <c r="H3295" s="11"/>
    </row>
    <row r="3296" spans="5:8" ht="30" customHeight="1">
      <c r="E3296" s="11"/>
      <c r="F3296" s="11"/>
      <c r="G3296" s="11"/>
      <c r="H3296" s="11"/>
    </row>
    <row r="3297" spans="5:8" ht="30" customHeight="1">
      <c r="E3297" s="11"/>
      <c r="F3297" s="11"/>
      <c r="G3297" s="11"/>
      <c r="H3297" s="11"/>
    </row>
    <row r="3298" spans="5:8" ht="30" customHeight="1">
      <c r="E3298" s="11"/>
      <c r="F3298" s="11"/>
      <c r="G3298" s="11"/>
      <c r="H3298" s="11"/>
    </row>
    <row r="3299" spans="5:8" ht="30" customHeight="1">
      <c r="E3299" s="11"/>
      <c r="F3299" s="11"/>
      <c r="G3299" s="11"/>
      <c r="H3299" s="11"/>
    </row>
    <row r="3300" spans="5:8" ht="30" customHeight="1">
      <c r="E3300" s="11"/>
      <c r="F3300" s="11"/>
      <c r="G3300" s="11"/>
      <c r="H3300" s="11"/>
    </row>
    <row r="3301" spans="5:8" ht="30" customHeight="1">
      <c r="E3301" s="11"/>
      <c r="F3301" s="11"/>
      <c r="G3301" s="11"/>
      <c r="H3301" s="11"/>
    </row>
    <row r="3302" spans="5:8" ht="30" customHeight="1">
      <c r="E3302" s="11"/>
      <c r="F3302" s="11"/>
      <c r="G3302" s="11"/>
      <c r="H3302" s="11"/>
    </row>
    <row r="3303" spans="5:8" ht="30" customHeight="1">
      <c r="E3303" s="11"/>
      <c r="F3303" s="11"/>
      <c r="G3303" s="11"/>
      <c r="H3303" s="11"/>
    </row>
    <row r="3304" spans="5:8" ht="30" customHeight="1">
      <c r="E3304" s="11"/>
      <c r="F3304" s="11"/>
      <c r="G3304" s="11"/>
      <c r="H3304" s="11"/>
    </row>
    <row r="3305" spans="5:8" ht="30" customHeight="1">
      <c r="E3305" s="11"/>
      <c r="F3305" s="11"/>
      <c r="G3305" s="11"/>
      <c r="H3305" s="11"/>
    </row>
    <row r="3306" spans="5:8" ht="30" customHeight="1">
      <c r="E3306" s="11"/>
      <c r="F3306" s="11"/>
      <c r="G3306" s="11"/>
      <c r="H3306" s="11"/>
    </row>
    <row r="3307" spans="5:8" ht="30" customHeight="1">
      <c r="E3307" s="11"/>
      <c r="F3307" s="11"/>
      <c r="G3307" s="11"/>
      <c r="H3307" s="11"/>
    </row>
    <row r="3308" spans="5:8" ht="30" customHeight="1">
      <c r="E3308" s="11"/>
      <c r="F3308" s="11"/>
      <c r="G3308" s="11"/>
      <c r="H3308" s="11"/>
    </row>
    <row r="3309" spans="5:8" ht="30" customHeight="1">
      <c r="E3309" s="11"/>
      <c r="F3309" s="11"/>
      <c r="G3309" s="11"/>
      <c r="H3309" s="11"/>
    </row>
    <row r="3310" spans="5:8" ht="30" customHeight="1">
      <c r="E3310" s="11"/>
      <c r="F3310" s="11"/>
      <c r="G3310" s="11"/>
      <c r="H3310" s="11"/>
    </row>
    <row r="3311" spans="5:8" ht="30" customHeight="1">
      <c r="E3311" s="11"/>
      <c r="F3311" s="11"/>
      <c r="G3311" s="11"/>
      <c r="H3311" s="11"/>
    </row>
    <row r="3312" spans="5:8" ht="30" customHeight="1">
      <c r="E3312" s="11"/>
      <c r="F3312" s="11"/>
      <c r="G3312" s="11"/>
      <c r="H3312" s="11"/>
    </row>
    <row r="3313" spans="5:8" ht="30" customHeight="1">
      <c r="E3313" s="11"/>
      <c r="F3313" s="11"/>
      <c r="G3313" s="11"/>
      <c r="H3313" s="11"/>
    </row>
    <row r="3314" spans="5:8" ht="30" customHeight="1">
      <c r="E3314" s="11"/>
      <c r="F3314" s="11"/>
      <c r="G3314" s="11"/>
      <c r="H3314" s="11"/>
    </row>
    <row r="3315" spans="5:8" ht="30" customHeight="1">
      <c r="E3315" s="11"/>
      <c r="F3315" s="11"/>
      <c r="G3315" s="11"/>
      <c r="H3315" s="11"/>
    </row>
    <row r="3316" spans="5:8" ht="30" customHeight="1">
      <c r="E3316" s="11"/>
      <c r="F3316" s="11"/>
      <c r="G3316" s="11"/>
      <c r="H3316" s="11"/>
    </row>
    <row r="3317" spans="5:8" ht="30" customHeight="1">
      <c r="E3317" s="11"/>
      <c r="F3317" s="11"/>
      <c r="G3317" s="11"/>
      <c r="H3317" s="11"/>
    </row>
    <row r="3318" spans="5:8" ht="30" customHeight="1">
      <c r="E3318" s="11"/>
      <c r="F3318" s="11"/>
      <c r="G3318" s="11"/>
      <c r="H3318" s="11"/>
    </row>
    <row r="3319" spans="5:8" ht="30" customHeight="1">
      <c r="E3319" s="11"/>
      <c r="F3319" s="11"/>
      <c r="G3319" s="11"/>
      <c r="H3319" s="11"/>
    </row>
    <row r="3320" spans="5:8" ht="30" customHeight="1">
      <c r="E3320" s="11"/>
      <c r="F3320" s="11"/>
      <c r="G3320" s="11"/>
      <c r="H3320" s="11"/>
    </row>
    <row r="3321" spans="5:8" ht="30" customHeight="1">
      <c r="E3321" s="11"/>
      <c r="F3321" s="11"/>
      <c r="G3321" s="11"/>
      <c r="H3321" s="11"/>
    </row>
    <row r="3322" spans="5:8" ht="30" customHeight="1">
      <c r="E3322" s="11"/>
      <c r="F3322" s="11"/>
      <c r="G3322" s="11"/>
      <c r="H3322" s="11"/>
    </row>
    <row r="3323" spans="5:8" ht="30" customHeight="1">
      <c r="E3323" s="11"/>
      <c r="F3323" s="11"/>
      <c r="G3323" s="11"/>
      <c r="H3323" s="11"/>
    </row>
    <row r="3324" spans="5:8" ht="30" customHeight="1">
      <c r="E3324" s="11"/>
      <c r="F3324" s="11"/>
      <c r="G3324" s="11"/>
      <c r="H3324" s="11"/>
    </row>
    <row r="3325" spans="5:8" ht="30" customHeight="1">
      <c r="E3325" s="11"/>
      <c r="F3325" s="11"/>
      <c r="G3325" s="11"/>
      <c r="H3325" s="11"/>
    </row>
    <row r="3326" spans="5:8" ht="30" customHeight="1">
      <c r="E3326" s="11"/>
      <c r="F3326" s="11"/>
      <c r="G3326" s="11"/>
      <c r="H3326" s="11"/>
    </row>
    <row r="3327" spans="5:8" ht="30" customHeight="1">
      <c r="E3327" s="11"/>
      <c r="F3327" s="11"/>
      <c r="G3327" s="11"/>
      <c r="H3327" s="11"/>
    </row>
    <row r="3328" spans="5:8" ht="30" customHeight="1">
      <c r="E3328" s="11"/>
      <c r="F3328" s="11"/>
      <c r="G3328" s="11"/>
      <c r="H3328" s="11"/>
    </row>
    <row r="3329" spans="5:8" ht="30" customHeight="1">
      <c r="E3329" s="11"/>
      <c r="F3329" s="11"/>
      <c r="G3329" s="11"/>
      <c r="H3329" s="11"/>
    </row>
    <row r="3330" spans="5:8" ht="30" customHeight="1">
      <c r="E3330" s="11"/>
      <c r="F3330" s="11"/>
      <c r="G3330" s="11"/>
      <c r="H3330" s="11"/>
    </row>
    <row r="3331" spans="5:8" ht="30" customHeight="1">
      <c r="E3331" s="11"/>
      <c r="F3331" s="11"/>
      <c r="G3331" s="11"/>
      <c r="H3331" s="11"/>
    </row>
    <row r="3332" spans="5:8" ht="30" customHeight="1">
      <c r="E3332" s="11"/>
      <c r="F3332" s="11"/>
      <c r="G3332" s="11"/>
      <c r="H3332" s="11"/>
    </row>
    <row r="3333" spans="5:8" ht="30" customHeight="1">
      <c r="E3333" s="11"/>
      <c r="F3333" s="11"/>
      <c r="G3333" s="11"/>
      <c r="H3333" s="11"/>
    </row>
    <row r="3334" spans="5:8" ht="30" customHeight="1">
      <c r="E3334" s="11"/>
      <c r="F3334" s="11"/>
      <c r="G3334" s="11"/>
      <c r="H3334" s="11"/>
    </row>
    <row r="3335" spans="5:8" ht="30" customHeight="1">
      <c r="E3335" s="11"/>
      <c r="F3335" s="11"/>
      <c r="G3335" s="11"/>
      <c r="H3335" s="11"/>
    </row>
    <row r="3336" spans="5:8" ht="30" customHeight="1">
      <c r="E3336" s="11"/>
      <c r="F3336" s="11"/>
      <c r="G3336" s="11"/>
      <c r="H3336" s="11"/>
    </row>
    <row r="3337" spans="5:8" ht="30" customHeight="1">
      <c r="E3337" s="11"/>
      <c r="F3337" s="11"/>
      <c r="G3337" s="11"/>
      <c r="H3337" s="11"/>
    </row>
    <row r="3338" spans="5:8" ht="30" customHeight="1">
      <c r="E3338" s="11"/>
      <c r="F3338" s="11"/>
      <c r="G3338" s="11"/>
      <c r="H3338" s="11"/>
    </row>
    <row r="3339" spans="5:8" ht="30" customHeight="1">
      <c r="E3339" s="11"/>
      <c r="F3339" s="11"/>
      <c r="G3339" s="11"/>
      <c r="H3339" s="11"/>
    </row>
    <row r="3340" spans="5:8" ht="30" customHeight="1">
      <c r="E3340" s="11"/>
      <c r="F3340" s="11"/>
      <c r="G3340" s="11"/>
      <c r="H3340" s="11"/>
    </row>
    <row r="3341" spans="5:8" ht="30" customHeight="1">
      <c r="E3341" s="11"/>
      <c r="F3341" s="11"/>
      <c r="G3341" s="11"/>
      <c r="H3341" s="11"/>
    </row>
    <row r="3342" spans="5:8" ht="30" customHeight="1">
      <c r="E3342" s="11"/>
      <c r="F3342" s="11"/>
      <c r="G3342" s="11"/>
      <c r="H3342" s="11"/>
    </row>
    <row r="3343" spans="5:8" ht="30" customHeight="1">
      <c r="E3343" s="11"/>
      <c r="F3343" s="11"/>
      <c r="G3343" s="11"/>
      <c r="H3343" s="11"/>
    </row>
    <row r="3344" spans="5:8" ht="30" customHeight="1">
      <c r="E3344" s="11"/>
      <c r="F3344" s="11"/>
      <c r="G3344" s="11"/>
      <c r="H3344" s="11"/>
    </row>
    <row r="3345" spans="5:8" ht="30" customHeight="1">
      <c r="E3345" s="11"/>
      <c r="F3345" s="11"/>
      <c r="G3345" s="11"/>
      <c r="H3345" s="11"/>
    </row>
    <row r="3346" spans="5:8" ht="30" customHeight="1">
      <c r="E3346" s="11"/>
      <c r="F3346" s="11"/>
      <c r="G3346" s="11"/>
      <c r="H3346" s="11"/>
    </row>
    <row r="3347" spans="5:8" ht="30" customHeight="1">
      <c r="E3347" s="11"/>
      <c r="F3347" s="11"/>
      <c r="G3347" s="11"/>
      <c r="H3347" s="11"/>
    </row>
    <row r="3348" spans="5:8" ht="30" customHeight="1">
      <c r="E3348" s="11"/>
      <c r="F3348" s="11"/>
      <c r="G3348" s="11"/>
      <c r="H3348" s="11"/>
    </row>
    <row r="3349" spans="5:8" ht="30" customHeight="1">
      <c r="E3349" s="11"/>
      <c r="F3349" s="11"/>
      <c r="G3349" s="11"/>
      <c r="H3349" s="11"/>
    </row>
    <row r="3350" spans="5:8" ht="30" customHeight="1">
      <c r="E3350" s="11"/>
      <c r="F3350" s="11"/>
      <c r="G3350" s="11"/>
      <c r="H3350" s="11"/>
    </row>
    <row r="3351" spans="5:8" ht="30" customHeight="1">
      <c r="E3351" s="11"/>
      <c r="F3351" s="11"/>
      <c r="G3351" s="11"/>
      <c r="H3351" s="11"/>
    </row>
    <row r="3352" spans="5:8" ht="30" customHeight="1">
      <c r="E3352" s="11"/>
      <c r="F3352" s="11"/>
      <c r="G3352" s="11"/>
      <c r="H3352" s="11"/>
    </row>
    <row r="3353" spans="5:8" ht="30" customHeight="1">
      <c r="E3353" s="11"/>
      <c r="F3353" s="11"/>
      <c r="G3353" s="11"/>
      <c r="H3353" s="11"/>
    </row>
    <row r="3354" spans="5:8" ht="30" customHeight="1">
      <c r="E3354" s="11"/>
      <c r="F3354" s="11"/>
      <c r="G3354" s="11"/>
      <c r="H3354" s="11"/>
    </row>
    <row r="3355" spans="5:8" ht="30" customHeight="1">
      <c r="E3355" s="11"/>
      <c r="F3355" s="11"/>
      <c r="G3355" s="11"/>
      <c r="H3355" s="11"/>
    </row>
    <row r="3356" spans="5:8" ht="30" customHeight="1">
      <c r="E3356" s="11"/>
      <c r="F3356" s="11"/>
      <c r="G3356" s="11"/>
      <c r="H3356" s="11"/>
    </row>
    <row r="3357" spans="5:8" ht="30" customHeight="1">
      <c r="E3357" s="11"/>
      <c r="F3357" s="11"/>
      <c r="G3357" s="11"/>
      <c r="H3357" s="11"/>
    </row>
    <row r="3358" spans="5:8" ht="30" customHeight="1">
      <c r="E3358" s="11"/>
      <c r="F3358" s="11"/>
      <c r="G3358" s="11"/>
      <c r="H3358" s="11"/>
    </row>
    <row r="3359" spans="5:8" ht="30" customHeight="1">
      <c r="E3359" s="11"/>
      <c r="F3359" s="11"/>
      <c r="G3359" s="11"/>
      <c r="H3359" s="11"/>
    </row>
    <row r="3360" spans="5:8" ht="30" customHeight="1">
      <c r="E3360" s="11"/>
      <c r="F3360" s="11"/>
      <c r="G3360" s="11"/>
      <c r="H3360" s="11"/>
    </row>
    <row r="3361" spans="5:8" ht="30" customHeight="1">
      <c r="E3361" s="11"/>
      <c r="F3361" s="11"/>
      <c r="G3361" s="11"/>
      <c r="H3361" s="11"/>
    </row>
    <row r="3362" spans="5:8" ht="30" customHeight="1">
      <c r="E3362" s="11"/>
      <c r="F3362" s="11"/>
      <c r="G3362" s="11"/>
      <c r="H3362" s="11"/>
    </row>
    <row r="3363" spans="5:8" ht="30" customHeight="1">
      <c r="E3363" s="11"/>
      <c r="F3363" s="11"/>
      <c r="G3363" s="11"/>
      <c r="H3363" s="11"/>
    </row>
    <row r="3364" spans="5:8" ht="30" customHeight="1">
      <c r="E3364" s="11"/>
      <c r="F3364" s="11"/>
      <c r="G3364" s="11"/>
      <c r="H3364" s="11"/>
    </row>
    <row r="3365" spans="5:8" ht="30" customHeight="1">
      <c r="E3365" s="11"/>
      <c r="F3365" s="11"/>
      <c r="G3365" s="11"/>
      <c r="H3365" s="11"/>
    </row>
    <row r="3366" spans="5:8" ht="30" customHeight="1">
      <c r="E3366" s="11"/>
      <c r="F3366" s="11"/>
      <c r="G3366" s="11"/>
      <c r="H3366" s="11"/>
    </row>
    <row r="3367" spans="5:8" ht="30" customHeight="1">
      <c r="E3367" s="11"/>
      <c r="F3367" s="11"/>
      <c r="G3367" s="11"/>
      <c r="H3367" s="11"/>
    </row>
    <row r="3368" spans="5:8" ht="30" customHeight="1">
      <c r="E3368" s="11"/>
      <c r="F3368" s="11"/>
      <c r="G3368" s="11"/>
      <c r="H3368" s="11"/>
    </row>
    <row r="3369" spans="5:8" ht="30" customHeight="1">
      <c r="E3369" s="11"/>
      <c r="F3369" s="11"/>
      <c r="G3369" s="11"/>
      <c r="H3369" s="11"/>
    </row>
    <row r="3370" spans="5:8" ht="30" customHeight="1">
      <c r="E3370" s="11"/>
      <c r="F3370" s="11"/>
      <c r="G3370" s="11"/>
      <c r="H3370" s="11"/>
    </row>
    <row r="3371" spans="5:8" ht="30" customHeight="1">
      <c r="E3371" s="11"/>
      <c r="F3371" s="11"/>
      <c r="G3371" s="11"/>
      <c r="H3371" s="11"/>
    </row>
    <row r="3372" spans="5:8" ht="30" customHeight="1">
      <c r="E3372" s="11"/>
      <c r="F3372" s="11"/>
      <c r="G3372" s="11"/>
      <c r="H3372" s="11"/>
    </row>
    <row r="3373" spans="5:8" ht="30" customHeight="1">
      <c r="E3373" s="11"/>
      <c r="F3373" s="11"/>
      <c r="G3373" s="11"/>
      <c r="H3373" s="11"/>
    </row>
    <row r="3374" spans="5:8" ht="30" customHeight="1">
      <c r="E3374" s="11"/>
      <c r="F3374" s="11"/>
      <c r="G3374" s="11"/>
      <c r="H3374" s="11"/>
    </row>
    <row r="3375" spans="5:8" ht="30" customHeight="1">
      <c r="E3375" s="11"/>
      <c r="F3375" s="11"/>
      <c r="G3375" s="11"/>
      <c r="H3375" s="11"/>
    </row>
    <row r="3376" spans="5:8" ht="30" customHeight="1">
      <c r="E3376" s="11"/>
      <c r="F3376" s="11"/>
      <c r="G3376" s="11"/>
      <c r="H3376" s="11"/>
    </row>
    <row r="3377" spans="5:8" ht="30" customHeight="1">
      <c r="E3377" s="11"/>
      <c r="F3377" s="11"/>
      <c r="G3377" s="11"/>
      <c r="H3377" s="11"/>
    </row>
    <row r="3378" spans="5:8" ht="30" customHeight="1">
      <c r="E3378" s="11"/>
      <c r="F3378" s="11"/>
      <c r="G3378" s="11"/>
      <c r="H3378" s="11"/>
    </row>
    <row r="3379" spans="5:8" ht="30" customHeight="1">
      <c r="E3379" s="11"/>
      <c r="F3379" s="11"/>
      <c r="G3379" s="11"/>
      <c r="H3379" s="11"/>
    </row>
    <row r="3380" spans="5:8" ht="30" customHeight="1">
      <c r="E3380" s="11"/>
      <c r="F3380" s="11"/>
      <c r="G3380" s="11"/>
      <c r="H3380" s="11"/>
    </row>
    <row r="3381" spans="5:8" ht="30" customHeight="1">
      <c r="E3381" s="11"/>
      <c r="F3381" s="11"/>
      <c r="G3381" s="11"/>
      <c r="H3381" s="11"/>
    </row>
    <row r="3382" spans="5:8" ht="30" customHeight="1">
      <c r="E3382" s="11"/>
      <c r="F3382" s="11"/>
      <c r="G3382" s="11"/>
      <c r="H3382" s="11"/>
    </row>
    <row r="3383" spans="5:8" ht="30" customHeight="1">
      <c r="E3383" s="11"/>
      <c r="F3383" s="11"/>
      <c r="G3383" s="11"/>
      <c r="H3383" s="11"/>
    </row>
    <row r="3384" spans="5:8" ht="30" customHeight="1">
      <c r="E3384" s="11"/>
      <c r="F3384" s="11"/>
      <c r="G3384" s="11"/>
      <c r="H3384" s="11"/>
    </row>
    <row r="3385" spans="5:8" ht="30" customHeight="1">
      <c r="E3385" s="11"/>
      <c r="F3385" s="11"/>
      <c r="G3385" s="11"/>
      <c r="H3385" s="11"/>
    </row>
    <row r="3386" spans="5:8" ht="30" customHeight="1">
      <c r="E3386" s="11"/>
      <c r="F3386" s="11"/>
      <c r="G3386" s="11"/>
      <c r="H3386" s="11"/>
    </row>
    <row r="3387" spans="5:8" ht="30" customHeight="1">
      <c r="E3387" s="11"/>
      <c r="F3387" s="11"/>
      <c r="G3387" s="11"/>
      <c r="H3387" s="11"/>
    </row>
    <row r="3388" spans="5:8" ht="30" customHeight="1">
      <c r="E3388" s="11"/>
      <c r="F3388" s="11"/>
      <c r="G3388" s="11"/>
      <c r="H3388" s="11"/>
    </row>
    <row r="3389" spans="5:8" ht="30" customHeight="1">
      <c r="E3389" s="11"/>
      <c r="F3389" s="11"/>
      <c r="G3389" s="11"/>
      <c r="H3389" s="11"/>
    </row>
    <row r="3390" spans="5:8" ht="30" customHeight="1">
      <c r="E3390" s="11"/>
      <c r="F3390" s="11"/>
      <c r="G3390" s="11"/>
      <c r="H3390" s="11"/>
    </row>
    <row r="3391" spans="5:8" ht="30" customHeight="1">
      <c r="E3391" s="11"/>
      <c r="F3391" s="11"/>
      <c r="G3391" s="11"/>
      <c r="H3391" s="11"/>
    </row>
    <row r="3392" spans="5:8" ht="30" customHeight="1">
      <c r="E3392" s="11"/>
      <c r="F3392" s="11"/>
      <c r="G3392" s="11"/>
      <c r="H3392" s="11"/>
    </row>
    <row r="3393" spans="5:8" ht="30" customHeight="1">
      <c r="E3393" s="11"/>
      <c r="F3393" s="11"/>
      <c r="G3393" s="11"/>
      <c r="H3393" s="11"/>
    </row>
    <row r="3394" spans="5:8" ht="30" customHeight="1">
      <c r="E3394" s="11"/>
      <c r="F3394" s="11"/>
      <c r="G3394" s="11"/>
      <c r="H3394" s="11"/>
    </row>
    <row r="3395" spans="5:8" ht="30" customHeight="1">
      <c r="E3395" s="11"/>
      <c r="F3395" s="11"/>
      <c r="G3395" s="11"/>
      <c r="H3395" s="11"/>
    </row>
    <row r="3396" spans="5:8" ht="30" customHeight="1">
      <c r="E3396" s="11"/>
      <c r="F3396" s="11"/>
      <c r="G3396" s="11"/>
      <c r="H3396" s="11"/>
    </row>
    <row r="3397" spans="5:8" ht="30" customHeight="1">
      <c r="E3397" s="11"/>
      <c r="F3397" s="11"/>
      <c r="G3397" s="11"/>
      <c r="H3397" s="11"/>
    </row>
    <row r="3398" spans="5:8" ht="30" customHeight="1">
      <c r="E3398" s="11"/>
      <c r="F3398" s="11"/>
      <c r="G3398" s="11"/>
      <c r="H3398" s="11"/>
    </row>
    <row r="3399" spans="5:8" ht="30" customHeight="1">
      <c r="E3399" s="11"/>
      <c r="F3399" s="11"/>
      <c r="G3399" s="11"/>
      <c r="H3399" s="11"/>
    </row>
    <row r="3400" spans="5:8" ht="30" customHeight="1">
      <c r="E3400" s="11"/>
      <c r="F3400" s="11"/>
      <c r="G3400" s="11"/>
      <c r="H3400" s="11"/>
    </row>
    <row r="3401" spans="5:8" ht="30" customHeight="1">
      <c r="E3401" s="11"/>
      <c r="F3401" s="11"/>
      <c r="G3401" s="11"/>
      <c r="H3401" s="11"/>
    </row>
    <row r="3402" spans="5:8" ht="30" customHeight="1">
      <c r="E3402" s="11"/>
      <c r="F3402" s="11"/>
      <c r="G3402" s="11"/>
      <c r="H3402" s="11"/>
    </row>
    <row r="3403" spans="5:8" ht="30" customHeight="1">
      <c r="E3403" s="11"/>
      <c r="F3403" s="11"/>
      <c r="G3403" s="11"/>
      <c r="H3403" s="11"/>
    </row>
    <row r="3404" spans="5:8" ht="30" customHeight="1">
      <c r="E3404" s="11"/>
      <c r="F3404" s="11"/>
      <c r="G3404" s="11"/>
      <c r="H3404" s="11"/>
    </row>
    <row r="3405" spans="5:8" ht="30" customHeight="1">
      <c r="E3405" s="11"/>
      <c r="F3405" s="11"/>
      <c r="G3405" s="11"/>
      <c r="H3405" s="11"/>
    </row>
    <row r="3406" spans="5:8" ht="30" customHeight="1">
      <c r="E3406" s="11"/>
      <c r="F3406" s="11"/>
      <c r="G3406" s="11"/>
      <c r="H3406" s="11"/>
    </row>
    <row r="3407" spans="5:8" ht="30" customHeight="1">
      <c r="E3407" s="11"/>
      <c r="F3407" s="11"/>
      <c r="G3407" s="11"/>
      <c r="H3407" s="11"/>
    </row>
    <row r="3408" spans="5:8" ht="30" customHeight="1">
      <c r="E3408" s="11"/>
      <c r="F3408" s="11"/>
      <c r="G3408" s="11"/>
      <c r="H3408" s="11"/>
    </row>
    <row r="3409" spans="5:8" ht="30" customHeight="1">
      <c r="E3409" s="11"/>
      <c r="F3409" s="11"/>
      <c r="G3409" s="11"/>
      <c r="H3409" s="11"/>
    </row>
    <row r="3410" spans="5:8" ht="30" customHeight="1">
      <c r="E3410" s="11"/>
      <c r="F3410" s="11"/>
      <c r="G3410" s="11"/>
      <c r="H3410" s="11"/>
    </row>
    <row r="3411" spans="5:8" ht="30" customHeight="1">
      <c r="E3411" s="11"/>
      <c r="F3411" s="11"/>
      <c r="G3411" s="11"/>
      <c r="H3411" s="11"/>
    </row>
    <row r="3412" spans="5:8" ht="30" customHeight="1">
      <c r="E3412" s="11"/>
      <c r="F3412" s="11"/>
      <c r="G3412" s="11"/>
      <c r="H3412" s="11"/>
    </row>
    <row r="3413" spans="5:8" ht="30" customHeight="1">
      <c r="E3413" s="11"/>
      <c r="F3413" s="11"/>
      <c r="G3413" s="11"/>
      <c r="H3413" s="11"/>
    </row>
    <row r="3414" spans="5:8" ht="30" customHeight="1">
      <c r="E3414" s="11"/>
      <c r="F3414" s="11"/>
      <c r="G3414" s="11"/>
      <c r="H3414" s="11"/>
    </row>
    <row r="3415" spans="5:8" ht="30" customHeight="1">
      <c r="E3415" s="11"/>
      <c r="F3415" s="11"/>
      <c r="G3415" s="11"/>
      <c r="H3415" s="11"/>
    </row>
    <row r="3416" spans="5:8" ht="30" customHeight="1">
      <c r="E3416" s="11"/>
      <c r="F3416" s="11"/>
      <c r="G3416" s="11"/>
      <c r="H3416" s="11"/>
    </row>
    <row r="3417" spans="5:8" ht="30" customHeight="1">
      <c r="E3417" s="11"/>
      <c r="F3417" s="11"/>
      <c r="G3417" s="11"/>
      <c r="H3417" s="11"/>
    </row>
    <row r="3418" spans="5:8" ht="30" customHeight="1">
      <c r="E3418" s="11"/>
      <c r="F3418" s="11"/>
      <c r="G3418" s="11"/>
      <c r="H3418" s="11"/>
    </row>
    <row r="3419" spans="5:8" ht="30" customHeight="1">
      <c r="E3419" s="11"/>
      <c r="F3419" s="11"/>
      <c r="G3419" s="11"/>
      <c r="H3419" s="11"/>
    </row>
    <row r="3420" spans="5:8" ht="30" customHeight="1">
      <c r="E3420" s="11"/>
      <c r="F3420" s="11"/>
      <c r="G3420" s="11"/>
      <c r="H3420" s="11"/>
    </row>
    <row r="3421" spans="5:8" ht="30" customHeight="1">
      <c r="E3421" s="11"/>
      <c r="F3421" s="11"/>
      <c r="G3421" s="11"/>
      <c r="H3421" s="11"/>
    </row>
    <row r="3422" spans="5:8" ht="30" customHeight="1">
      <c r="E3422" s="11"/>
      <c r="F3422" s="11"/>
      <c r="G3422" s="11"/>
      <c r="H3422" s="11"/>
    </row>
    <row r="3423" spans="5:8" ht="30" customHeight="1">
      <c r="E3423" s="11"/>
      <c r="F3423" s="11"/>
      <c r="G3423" s="11"/>
      <c r="H3423" s="11"/>
    </row>
    <row r="3424" spans="5:8" ht="30" customHeight="1">
      <c r="E3424" s="11"/>
      <c r="F3424" s="11"/>
      <c r="G3424" s="11"/>
      <c r="H3424" s="11"/>
    </row>
    <row r="3425" spans="5:8" ht="30" customHeight="1">
      <c r="E3425" s="11"/>
      <c r="F3425" s="11"/>
      <c r="G3425" s="11"/>
      <c r="H3425" s="11"/>
    </row>
    <row r="3426" spans="5:8" ht="30" customHeight="1">
      <c r="E3426" s="11"/>
      <c r="F3426" s="11"/>
      <c r="G3426" s="11"/>
      <c r="H3426" s="11"/>
    </row>
    <row r="3427" spans="5:8" ht="30" customHeight="1">
      <c r="E3427" s="11"/>
      <c r="F3427" s="11"/>
      <c r="G3427" s="11"/>
      <c r="H3427" s="11"/>
    </row>
    <row r="3428" spans="5:8" ht="30" customHeight="1">
      <c r="E3428" s="11"/>
      <c r="F3428" s="11"/>
      <c r="G3428" s="11"/>
      <c r="H3428" s="11"/>
    </row>
    <row r="3429" spans="5:8" ht="30" customHeight="1">
      <c r="E3429" s="11"/>
      <c r="F3429" s="11"/>
      <c r="G3429" s="11"/>
      <c r="H3429" s="11"/>
    </row>
    <row r="3430" spans="5:8" ht="30" customHeight="1">
      <c r="E3430" s="11"/>
      <c r="F3430" s="11"/>
      <c r="G3430" s="11"/>
      <c r="H3430" s="11"/>
    </row>
    <row r="3431" spans="5:8" ht="30" customHeight="1">
      <c r="E3431" s="11"/>
      <c r="F3431" s="11"/>
      <c r="G3431" s="11"/>
      <c r="H3431" s="11"/>
    </row>
    <row r="3432" spans="5:8" ht="30" customHeight="1">
      <c r="E3432" s="11"/>
      <c r="F3432" s="11"/>
      <c r="G3432" s="11"/>
      <c r="H3432" s="11"/>
    </row>
    <row r="3433" spans="5:8" ht="30" customHeight="1">
      <c r="E3433" s="11"/>
      <c r="F3433" s="11"/>
      <c r="G3433" s="11"/>
      <c r="H3433" s="11"/>
    </row>
    <row r="3434" spans="5:8" ht="30" customHeight="1">
      <c r="E3434" s="11"/>
      <c r="F3434" s="11"/>
      <c r="G3434" s="11"/>
      <c r="H3434" s="11"/>
    </row>
    <row r="3435" spans="5:8" ht="30" customHeight="1">
      <c r="E3435" s="11"/>
      <c r="F3435" s="11"/>
      <c r="G3435" s="11"/>
      <c r="H3435" s="11"/>
    </row>
    <row r="3436" spans="5:8" ht="30" customHeight="1">
      <c r="E3436" s="11"/>
      <c r="F3436" s="11"/>
      <c r="G3436" s="11"/>
      <c r="H3436" s="11"/>
    </row>
    <row r="3437" spans="5:8" ht="30" customHeight="1">
      <c r="E3437" s="11"/>
      <c r="F3437" s="11"/>
      <c r="G3437" s="11"/>
      <c r="H3437" s="11"/>
    </row>
    <row r="3438" spans="5:8" ht="30" customHeight="1">
      <c r="E3438" s="11"/>
      <c r="F3438" s="11"/>
      <c r="G3438" s="11"/>
      <c r="H3438" s="11"/>
    </row>
    <row r="3439" spans="5:8" ht="30" customHeight="1">
      <c r="E3439" s="11"/>
      <c r="F3439" s="11"/>
      <c r="G3439" s="11"/>
      <c r="H3439" s="11"/>
    </row>
    <row r="3440" spans="5:8" ht="30" customHeight="1">
      <c r="E3440" s="11"/>
      <c r="F3440" s="11"/>
      <c r="G3440" s="11"/>
      <c r="H3440" s="11"/>
    </row>
    <row r="3441" spans="5:8" ht="30" customHeight="1">
      <c r="E3441" s="11"/>
      <c r="F3441" s="11"/>
      <c r="G3441" s="11"/>
      <c r="H3441" s="11"/>
    </row>
    <row r="3442" spans="5:8" ht="30" customHeight="1">
      <c r="E3442" s="11"/>
      <c r="F3442" s="11"/>
      <c r="G3442" s="11"/>
      <c r="H3442" s="11"/>
    </row>
    <row r="3443" spans="5:8" ht="30" customHeight="1">
      <c r="E3443" s="11"/>
      <c r="F3443" s="11"/>
      <c r="G3443" s="11"/>
      <c r="H3443" s="11"/>
    </row>
    <row r="3444" spans="5:8" ht="30" customHeight="1">
      <c r="E3444" s="11"/>
      <c r="F3444" s="11"/>
      <c r="G3444" s="11"/>
      <c r="H3444" s="11"/>
    </row>
    <row r="3445" spans="5:8" ht="30" customHeight="1">
      <c r="E3445" s="11"/>
      <c r="F3445" s="11"/>
      <c r="G3445" s="11"/>
      <c r="H3445" s="11"/>
    </row>
    <row r="3446" spans="5:8" ht="30" customHeight="1">
      <c r="E3446" s="11"/>
      <c r="F3446" s="11"/>
      <c r="G3446" s="11"/>
      <c r="H3446" s="11"/>
    </row>
    <row r="3447" spans="5:8" ht="30" customHeight="1">
      <c r="E3447" s="11"/>
      <c r="F3447" s="11"/>
      <c r="G3447" s="11"/>
      <c r="H3447" s="11"/>
    </row>
    <row r="3448" spans="5:8" ht="30" customHeight="1">
      <c r="E3448" s="11"/>
      <c r="F3448" s="11"/>
      <c r="G3448" s="11"/>
      <c r="H3448" s="11"/>
    </row>
    <row r="3449" spans="5:8" ht="30" customHeight="1">
      <c r="E3449" s="11"/>
      <c r="F3449" s="11"/>
      <c r="G3449" s="11"/>
      <c r="H3449" s="11"/>
    </row>
    <row r="3450" spans="5:8" ht="30" customHeight="1">
      <c r="E3450" s="11"/>
      <c r="F3450" s="11"/>
      <c r="G3450" s="11"/>
      <c r="H3450" s="11"/>
    </row>
    <row r="3451" spans="5:8" ht="30" customHeight="1">
      <c r="E3451" s="11"/>
      <c r="F3451" s="11"/>
      <c r="G3451" s="11"/>
      <c r="H3451" s="11"/>
    </row>
    <row r="3452" spans="5:8" ht="30" customHeight="1">
      <c r="E3452" s="11"/>
      <c r="F3452" s="11"/>
      <c r="G3452" s="11"/>
      <c r="H3452" s="11"/>
    </row>
    <row r="3453" spans="5:8" ht="30" customHeight="1">
      <c r="E3453" s="11"/>
      <c r="F3453" s="11"/>
      <c r="G3453" s="11"/>
      <c r="H3453" s="11"/>
    </row>
    <row r="3454" spans="5:8" ht="30" customHeight="1">
      <c r="E3454" s="11"/>
      <c r="F3454" s="11"/>
      <c r="G3454" s="11"/>
      <c r="H3454" s="11"/>
    </row>
    <row r="3455" spans="5:8" ht="30" customHeight="1">
      <c r="E3455" s="11"/>
      <c r="F3455" s="11"/>
      <c r="G3455" s="11"/>
      <c r="H3455" s="11"/>
    </row>
    <row r="3456" spans="5:8" ht="30" customHeight="1">
      <c r="E3456" s="11"/>
      <c r="F3456" s="11"/>
      <c r="G3456" s="11"/>
      <c r="H3456" s="11"/>
    </row>
    <row r="3457" spans="5:8" ht="30" customHeight="1">
      <c r="E3457" s="11"/>
      <c r="F3457" s="11"/>
      <c r="G3457" s="11"/>
      <c r="H3457" s="11"/>
    </row>
    <row r="3458" spans="5:8" ht="30" customHeight="1">
      <c r="E3458" s="11"/>
      <c r="F3458" s="11"/>
      <c r="G3458" s="11"/>
      <c r="H3458" s="11"/>
    </row>
    <row r="3459" spans="5:8" ht="30" customHeight="1">
      <c r="E3459" s="11"/>
      <c r="F3459" s="11"/>
      <c r="G3459" s="11"/>
      <c r="H3459" s="11"/>
    </row>
    <row r="3460" spans="5:8" ht="30" customHeight="1">
      <c r="E3460" s="11"/>
      <c r="F3460" s="11"/>
      <c r="G3460" s="11"/>
      <c r="H3460" s="11"/>
    </row>
    <row r="3461" spans="5:8" ht="30" customHeight="1">
      <c r="E3461" s="11"/>
      <c r="F3461" s="11"/>
      <c r="G3461" s="11"/>
      <c r="H3461" s="11"/>
    </row>
    <row r="3462" spans="5:8" ht="30" customHeight="1">
      <c r="E3462" s="11"/>
      <c r="F3462" s="11"/>
      <c r="G3462" s="11"/>
      <c r="H3462" s="11"/>
    </row>
    <row r="3463" spans="5:8" ht="30" customHeight="1">
      <c r="E3463" s="11"/>
      <c r="F3463" s="11"/>
      <c r="G3463" s="11"/>
      <c r="H3463" s="11"/>
    </row>
    <row r="3464" spans="5:8" ht="30" customHeight="1">
      <c r="E3464" s="11"/>
      <c r="F3464" s="11"/>
      <c r="G3464" s="11"/>
      <c r="H3464" s="11"/>
    </row>
    <row r="3465" spans="5:8" ht="30" customHeight="1">
      <c r="E3465" s="11"/>
      <c r="F3465" s="11"/>
      <c r="G3465" s="11"/>
      <c r="H3465" s="11"/>
    </row>
    <row r="3466" spans="5:8" ht="30" customHeight="1">
      <c r="E3466" s="11"/>
      <c r="F3466" s="11"/>
      <c r="G3466" s="11"/>
      <c r="H3466" s="11"/>
    </row>
    <row r="3467" spans="5:8" ht="30" customHeight="1">
      <c r="E3467" s="11"/>
      <c r="F3467" s="11"/>
      <c r="G3467" s="11"/>
      <c r="H3467" s="11"/>
    </row>
    <row r="3468" spans="5:8" ht="30" customHeight="1">
      <c r="E3468" s="11"/>
      <c r="F3468" s="11"/>
      <c r="G3468" s="11"/>
      <c r="H3468" s="11"/>
    </row>
    <row r="3469" spans="5:8" ht="30" customHeight="1">
      <c r="E3469" s="11"/>
      <c r="F3469" s="11"/>
      <c r="G3469" s="11"/>
      <c r="H3469" s="11"/>
    </row>
    <row r="3470" spans="5:8" ht="30" customHeight="1">
      <c r="E3470" s="11"/>
      <c r="F3470" s="11"/>
      <c r="G3470" s="11"/>
      <c r="H3470" s="11"/>
    </row>
    <row r="3471" spans="5:8" ht="30" customHeight="1">
      <c r="E3471" s="11"/>
      <c r="F3471" s="11"/>
      <c r="G3471" s="11"/>
      <c r="H3471" s="11"/>
    </row>
    <row r="3472" spans="5:8" ht="30" customHeight="1">
      <c r="E3472" s="11"/>
      <c r="F3472" s="11"/>
      <c r="G3472" s="11"/>
      <c r="H3472" s="11"/>
    </row>
    <row r="3473" spans="5:8" ht="30" customHeight="1">
      <c r="E3473" s="11"/>
      <c r="F3473" s="11"/>
      <c r="G3473" s="11"/>
      <c r="H3473" s="11"/>
    </row>
    <row r="3474" spans="5:8" ht="30" customHeight="1">
      <c r="E3474" s="11"/>
      <c r="F3474" s="11"/>
      <c r="G3474" s="11"/>
      <c r="H3474" s="11"/>
    </row>
    <row r="3475" spans="5:8" ht="30" customHeight="1">
      <c r="E3475" s="11"/>
      <c r="F3475" s="11"/>
      <c r="G3475" s="11"/>
      <c r="H3475" s="11"/>
    </row>
    <row r="3476" spans="5:8" ht="30" customHeight="1">
      <c r="E3476" s="11"/>
      <c r="F3476" s="11"/>
      <c r="G3476" s="11"/>
      <c r="H3476" s="11"/>
    </row>
    <row r="3477" spans="5:8" ht="30" customHeight="1">
      <c r="E3477" s="11"/>
      <c r="F3477" s="11"/>
      <c r="G3477" s="11"/>
      <c r="H3477" s="11"/>
    </row>
    <row r="3478" spans="5:8" ht="30" customHeight="1">
      <c r="E3478" s="11"/>
      <c r="F3478" s="11"/>
      <c r="G3478" s="11"/>
      <c r="H3478" s="11"/>
    </row>
    <row r="3479" spans="5:8" ht="30" customHeight="1">
      <c r="E3479" s="11"/>
      <c r="F3479" s="11"/>
      <c r="G3479" s="11"/>
      <c r="H3479" s="11"/>
    </row>
    <row r="3480" spans="5:8" ht="30" customHeight="1">
      <c r="E3480" s="11"/>
      <c r="F3480" s="11"/>
      <c r="G3480" s="11"/>
      <c r="H3480" s="11"/>
    </row>
    <row r="3481" spans="5:8" ht="30" customHeight="1">
      <c r="E3481" s="11"/>
      <c r="F3481" s="11"/>
      <c r="G3481" s="11"/>
      <c r="H3481" s="11"/>
    </row>
    <row r="3482" spans="5:8" ht="30" customHeight="1">
      <c r="E3482" s="11"/>
      <c r="F3482" s="11"/>
      <c r="G3482" s="11"/>
      <c r="H3482" s="11"/>
    </row>
    <row r="3483" spans="5:8" ht="30" customHeight="1">
      <c r="E3483" s="11"/>
      <c r="F3483" s="11"/>
      <c r="G3483" s="11"/>
      <c r="H3483" s="11"/>
    </row>
    <row r="3484" spans="5:8" ht="30" customHeight="1">
      <c r="E3484" s="11"/>
      <c r="F3484" s="11"/>
      <c r="G3484" s="11"/>
      <c r="H3484" s="11"/>
    </row>
    <row r="3485" spans="5:8" ht="30" customHeight="1">
      <c r="E3485" s="11"/>
      <c r="F3485" s="11"/>
      <c r="G3485" s="11"/>
      <c r="H3485" s="11"/>
    </row>
    <row r="3486" spans="5:8" ht="30" customHeight="1">
      <c r="E3486" s="11"/>
      <c r="F3486" s="11"/>
      <c r="G3486" s="11"/>
      <c r="H3486" s="11"/>
    </row>
    <row r="3487" spans="5:8" ht="30" customHeight="1">
      <c r="E3487" s="11"/>
      <c r="F3487" s="11"/>
      <c r="G3487" s="11"/>
      <c r="H3487" s="11"/>
    </row>
    <row r="3488" spans="5:8" ht="30" customHeight="1">
      <c r="E3488" s="11"/>
      <c r="F3488" s="11"/>
      <c r="G3488" s="11"/>
      <c r="H3488" s="11"/>
    </row>
    <row r="3489" spans="5:8" ht="30" customHeight="1">
      <c r="E3489" s="11"/>
      <c r="F3489" s="11"/>
      <c r="G3489" s="11"/>
      <c r="H3489" s="11"/>
    </row>
    <row r="3490" spans="5:8" ht="30" customHeight="1">
      <c r="E3490" s="11"/>
      <c r="F3490" s="11"/>
      <c r="G3490" s="11"/>
      <c r="H3490" s="11"/>
    </row>
    <row r="3491" spans="5:8" ht="30" customHeight="1">
      <c r="E3491" s="11"/>
      <c r="F3491" s="11"/>
      <c r="G3491" s="11"/>
      <c r="H3491" s="11"/>
    </row>
    <row r="3492" spans="5:8" ht="30" customHeight="1">
      <c r="E3492" s="11"/>
      <c r="F3492" s="11"/>
      <c r="G3492" s="11"/>
      <c r="H3492" s="11"/>
    </row>
    <row r="3493" spans="5:8" ht="30" customHeight="1">
      <c r="E3493" s="11"/>
      <c r="F3493" s="11"/>
      <c r="G3493" s="11"/>
      <c r="H3493" s="11"/>
    </row>
    <row r="3494" spans="5:8" ht="30" customHeight="1">
      <c r="E3494" s="11"/>
      <c r="F3494" s="11"/>
      <c r="G3494" s="11"/>
      <c r="H3494" s="11"/>
    </row>
    <row r="3495" spans="5:8" ht="30" customHeight="1">
      <c r="E3495" s="11"/>
      <c r="F3495" s="11"/>
      <c r="G3495" s="11"/>
      <c r="H3495" s="11"/>
    </row>
    <row r="3496" spans="5:8" ht="30" customHeight="1">
      <c r="E3496" s="11"/>
      <c r="F3496" s="11"/>
      <c r="G3496" s="11"/>
      <c r="H3496" s="11"/>
    </row>
    <row r="3497" spans="5:8" ht="30" customHeight="1">
      <c r="E3497" s="11"/>
      <c r="F3497" s="11"/>
      <c r="G3497" s="11"/>
      <c r="H3497" s="11"/>
    </row>
    <row r="3498" spans="5:8" ht="30" customHeight="1">
      <c r="E3498" s="11"/>
      <c r="F3498" s="11"/>
      <c r="G3498" s="11"/>
      <c r="H3498" s="11"/>
    </row>
    <row r="3499" spans="5:8" ht="30" customHeight="1">
      <c r="E3499" s="11"/>
      <c r="F3499" s="11"/>
      <c r="G3499" s="11"/>
      <c r="H3499" s="11"/>
    </row>
    <row r="3500" spans="5:8" ht="30" customHeight="1">
      <c r="E3500" s="11"/>
      <c r="F3500" s="11"/>
      <c r="G3500" s="11"/>
      <c r="H3500" s="11"/>
    </row>
    <row r="3501" spans="5:8" ht="30" customHeight="1">
      <c r="E3501" s="11"/>
      <c r="F3501" s="11"/>
      <c r="G3501" s="11"/>
      <c r="H3501" s="11"/>
    </row>
    <row r="3502" spans="5:8" ht="30" customHeight="1">
      <c r="E3502" s="11"/>
      <c r="F3502" s="11"/>
      <c r="G3502" s="11"/>
      <c r="H3502" s="11"/>
    </row>
    <row r="3503" spans="5:8" ht="30" customHeight="1">
      <c r="E3503" s="11"/>
      <c r="F3503" s="11"/>
      <c r="G3503" s="11"/>
      <c r="H3503" s="11"/>
    </row>
    <row r="3504" spans="5:8" ht="30" customHeight="1">
      <c r="E3504" s="11"/>
      <c r="F3504" s="11"/>
      <c r="G3504" s="11"/>
      <c r="H3504" s="11"/>
    </row>
    <row r="3505" spans="5:8" ht="30" customHeight="1">
      <c r="E3505" s="11"/>
      <c r="F3505" s="11"/>
      <c r="G3505" s="11"/>
      <c r="H3505" s="11"/>
    </row>
    <row r="3506" spans="5:8" ht="30" customHeight="1">
      <c r="E3506" s="11"/>
      <c r="F3506" s="11"/>
      <c r="G3506" s="11"/>
      <c r="H3506" s="11"/>
    </row>
    <row r="3507" spans="5:8" ht="30" customHeight="1">
      <c r="E3507" s="11"/>
      <c r="F3507" s="11"/>
      <c r="G3507" s="11"/>
      <c r="H3507" s="11"/>
    </row>
    <row r="3508" spans="5:8" ht="30" customHeight="1">
      <c r="E3508" s="11"/>
      <c r="F3508" s="11"/>
      <c r="G3508" s="11"/>
      <c r="H3508" s="11"/>
    </row>
    <row r="3509" spans="5:8" ht="30" customHeight="1">
      <c r="E3509" s="11"/>
      <c r="F3509" s="11"/>
      <c r="G3509" s="11"/>
      <c r="H3509" s="11"/>
    </row>
    <row r="3510" spans="5:8" ht="30" customHeight="1">
      <c r="E3510" s="11"/>
      <c r="F3510" s="11"/>
      <c r="G3510" s="11"/>
      <c r="H3510" s="11"/>
    </row>
    <row r="3511" spans="5:8" ht="30" customHeight="1">
      <c r="E3511" s="11"/>
      <c r="F3511" s="11"/>
      <c r="G3511" s="11"/>
      <c r="H3511" s="11"/>
    </row>
    <row r="3512" spans="5:8" ht="30" customHeight="1">
      <c r="E3512" s="11"/>
      <c r="F3512" s="11"/>
      <c r="G3512" s="11"/>
      <c r="H3512" s="11"/>
    </row>
    <row r="3513" spans="5:8" ht="30" customHeight="1">
      <c r="E3513" s="11"/>
      <c r="F3513" s="11"/>
      <c r="G3513" s="11"/>
      <c r="H3513" s="11"/>
    </row>
    <row r="3514" spans="5:8" ht="30" customHeight="1">
      <c r="E3514" s="11"/>
      <c r="F3514" s="11"/>
      <c r="G3514" s="11"/>
      <c r="H3514" s="11"/>
    </row>
    <row r="3515" spans="5:8" ht="30" customHeight="1">
      <c r="E3515" s="11"/>
      <c r="F3515" s="11"/>
      <c r="G3515" s="11"/>
      <c r="H3515" s="11"/>
    </row>
    <row r="3516" spans="5:8" ht="30" customHeight="1">
      <c r="E3516" s="11"/>
      <c r="F3516" s="11"/>
      <c r="G3516" s="11"/>
      <c r="H3516" s="11"/>
    </row>
    <row r="3517" spans="5:8" ht="30" customHeight="1">
      <c r="E3517" s="11"/>
      <c r="F3517" s="11"/>
      <c r="G3517" s="11"/>
      <c r="H3517" s="11"/>
    </row>
    <row r="3518" spans="5:8" ht="30" customHeight="1">
      <c r="E3518" s="11"/>
      <c r="F3518" s="11"/>
      <c r="G3518" s="11"/>
      <c r="H3518" s="11"/>
    </row>
    <row r="3519" spans="5:8" ht="30" customHeight="1">
      <c r="E3519" s="11"/>
      <c r="F3519" s="11"/>
      <c r="G3519" s="11"/>
      <c r="H3519" s="11"/>
    </row>
    <row r="3520" spans="5:8" ht="30" customHeight="1">
      <c r="E3520" s="11"/>
      <c r="F3520" s="11"/>
      <c r="G3520" s="11"/>
      <c r="H3520" s="11"/>
    </row>
    <row r="3521" spans="5:8" ht="30" customHeight="1">
      <c r="E3521" s="11"/>
      <c r="F3521" s="11"/>
      <c r="G3521" s="11"/>
      <c r="H3521" s="11"/>
    </row>
    <row r="3522" spans="5:8" ht="30" customHeight="1">
      <c r="E3522" s="11"/>
      <c r="F3522" s="11"/>
      <c r="G3522" s="11"/>
      <c r="H3522" s="11"/>
    </row>
    <row r="3523" spans="5:8" ht="30" customHeight="1">
      <c r="E3523" s="11"/>
      <c r="F3523" s="11"/>
      <c r="G3523" s="11"/>
      <c r="H3523" s="11"/>
    </row>
    <row r="3524" spans="5:8" ht="30" customHeight="1">
      <c r="E3524" s="11"/>
      <c r="F3524" s="11"/>
      <c r="G3524" s="11"/>
      <c r="H3524" s="11"/>
    </row>
    <row r="3525" spans="5:8" ht="30" customHeight="1">
      <c r="E3525" s="11"/>
      <c r="F3525" s="11"/>
      <c r="G3525" s="11"/>
      <c r="H3525" s="11"/>
    </row>
    <row r="3526" spans="5:8" ht="30" customHeight="1">
      <c r="E3526" s="11"/>
      <c r="F3526" s="11"/>
      <c r="G3526" s="11"/>
      <c r="H3526" s="11"/>
    </row>
    <row r="3527" spans="5:8" ht="30" customHeight="1">
      <c r="E3527" s="11"/>
      <c r="F3527" s="11"/>
      <c r="G3527" s="11"/>
      <c r="H3527" s="11"/>
    </row>
    <row r="3528" spans="5:8" ht="30" customHeight="1">
      <c r="E3528" s="11"/>
      <c r="F3528" s="11"/>
      <c r="G3528" s="11"/>
      <c r="H3528" s="11"/>
    </row>
    <row r="3529" spans="5:8" ht="30" customHeight="1">
      <c r="E3529" s="11"/>
      <c r="F3529" s="11"/>
      <c r="G3529" s="11"/>
      <c r="H3529" s="11"/>
    </row>
    <row r="3530" spans="5:8" ht="30" customHeight="1">
      <c r="E3530" s="11"/>
      <c r="F3530" s="11"/>
      <c r="G3530" s="11"/>
      <c r="H3530" s="11"/>
    </row>
    <row r="3531" spans="5:8" ht="30" customHeight="1">
      <c r="E3531" s="11"/>
      <c r="F3531" s="11"/>
      <c r="G3531" s="11"/>
      <c r="H3531" s="11"/>
    </row>
    <row r="3532" spans="5:8" ht="30" customHeight="1">
      <c r="E3532" s="11"/>
      <c r="F3532" s="11"/>
      <c r="G3532" s="11"/>
      <c r="H3532" s="11"/>
    </row>
    <row r="3533" spans="5:8" ht="30" customHeight="1">
      <c r="E3533" s="11"/>
      <c r="F3533" s="11"/>
      <c r="G3533" s="11"/>
      <c r="H3533" s="11"/>
    </row>
    <row r="3534" spans="5:8" ht="30" customHeight="1">
      <c r="E3534" s="11"/>
      <c r="F3534" s="11"/>
      <c r="G3534" s="11"/>
      <c r="H3534" s="11"/>
    </row>
    <row r="3535" spans="5:8" ht="30" customHeight="1">
      <c r="E3535" s="11"/>
      <c r="F3535" s="11"/>
      <c r="G3535" s="11"/>
      <c r="H3535" s="11"/>
    </row>
    <row r="3536" spans="5:8" ht="30" customHeight="1">
      <c r="E3536" s="11"/>
      <c r="F3536" s="11"/>
      <c r="G3536" s="11"/>
      <c r="H3536" s="11"/>
    </row>
    <row r="3537" spans="5:8" ht="30" customHeight="1">
      <c r="E3537" s="11"/>
      <c r="F3537" s="11"/>
      <c r="G3537" s="11"/>
      <c r="H3537" s="11"/>
    </row>
    <row r="3538" spans="5:8" ht="30" customHeight="1">
      <c r="E3538" s="11"/>
      <c r="F3538" s="11"/>
      <c r="G3538" s="11"/>
      <c r="H3538" s="11"/>
    </row>
    <row r="3539" spans="5:8" ht="30" customHeight="1">
      <c r="E3539" s="11"/>
      <c r="F3539" s="11"/>
      <c r="G3539" s="11"/>
      <c r="H3539" s="11"/>
    </row>
    <row r="3540" spans="5:8" ht="30" customHeight="1">
      <c r="E3540" s="11"/>
      <c r="F3540" s="11"/>
      <c r="G3540" s="11"/>
      <c r="H3540" s="11"/>
    </row>
    <row r="3541" spans="5:8" ht="30" customHeight="1">
      <c r="E3541" s="11"/>
      <c r="F3541" s="11"/>
      <c r="G3541" s="11"/>
      <c r="H3541" s="11"/>
    </row>
    <row r="3542" spans="5:8" ht="30" customHeight="1">
      <c r="E3542" s="11"/>
      <c r="F3542" s="11"/>
      <c r="G3542" s="11"/>
      <c r="H3542" s="11"/>
    </row>
    <row r="3543" spans="5:8" ht="30" customHeight="1">
      <c r="E3543" s="11"/>
      <c r="F3543" s="11"/>
      <c r="G3543" s="11"/>
      <c r="H3543" s="11"/>
    </row>
    <row r="3544" spans="5:8" ht="30" customHeight="1">
      <c r="E3544" s="11"/>
      <c r="F3544" s="11"/>
      <c r="G3544" s="11"/>
      <c r="H3544" s="11"/>
    </row>
    <row r="3545" spans="5:8" ht="30" customHeight="1">
      <c r="E3545" s="11"/>
      <c r="F3545" s="11"/>
      <c r="G3545" s="11"/>
      <c r="H3545" s="11"/>
    </row>
    <row r="3546" spans="5:8" ht="30" customHeight="1">
      <c r="E3546" s="11"/>
      <c r="F3546" s="11"/>
      <c r="G3546" s="11"/>
      <c r="H3546" s="11"/>
    </row>
    <row r="3547" spans="5:8" ht="30" customHeight="1">
      <c r="E3547" s="11"/>
      <c r="F3547" s="11"/>
      <c r="G3547" s="11"/>
      <c r="H3547" s="11"/>
    </row>
    <row r="3548" spans="5:8" ht="30" customHeight="1">
      <c r="E3548" s="11"/>
      <c r="F3548" s="11"/>
      <c r="G3548" s="11"/>
      <c r="H3548" s="11"/>
    </row>
    <row r="3549" spans="5:8" ht="30" customHeight="1">
      <c r="E3549" s="11"/>
      <c r="F3549" s="11"/>
      <c r="G3549" s="11"/>
      <c r="H3549" s="11"/>
    </row>
    <row r="3550" spans="5:8" ht="30" customHeight="1">
      <c r="E3550" s="11"/>
      <c r="F3550" s="11"/>
      <c r="G3550" s="11"/>
      <c r="H3550" s="11"/>
    </row>
    <row r="3551" spans="5:8" ht="30" customHeight="1">
      <c r="E3551" s="11"/>
      <c r="F3551" s="11"/>
      <c r="G3551" s="11"/>
      <c r="H3551" s="11"/>
    </row>
    <row r="3552" spans="5:8" ht="30" customHeight="1">
      <c r="E3552" s="11"/>
      <c r="F3552" s="11"/>
      <c r="G3552" s="11"/>
      <c r="H3552" s="11"/>
    </row>
    <row r="3553" spans="5:8" ht="30" customHeight="1">
      <c r="E3553" s="11"/>
      <c r="F3553" s="11"/>
      <c r="G3553" s="11"/>
      <c r="H3553" s="11"/>
    </row>
    <row r="3554" spans="5:8" ht="30" customHeight="1">
      <c r="E3554" s="11"/>
      <c r="F3554" s="11"/>
      <c r="G3554" s="11"/>
      <c r="H3554" s="11"/>
    </row>
    <row r="3555" spans="5:8" ht="30" customHeight="1">
      <c r="E3555" s="11"/>
      <c r="F3555" s="11"/>
      <c r="G3555" s="11"/>
      <c r="H3555" s="11"/>
    </row>
    <row r="3556" spans="5:8" ht="30" customHeight="1">
      <c r="E3556" s="11"/>
      <c r="F3556" s="11"/>
      <c r="G3556" s="11"/>
      <c r="H3556" s="11"/>
    </row>
    <row r="3557" spans="5:8" ht="30" customHeight="1">
      <c r="E3557" s="11"/>
      <c r="F3557" s="11"/>
      <c r="G3557" s="11"/>
      <c r="H3557" s="11"/>
    </row>
    <row r="3558" spans="5:8" ht="30" customHeight="1">
      <c r="E3558" s="11"/>
      <c r="F3558" s="11"/>
      <c r="G3558" s="11"/>
      <c r="H3558" s="11"/>
    </row>
    <row r="3559" spans="5:8" ht="30" customHeight="1">
      <c r="E3559" s="11"/>
      <c r="F3559" s="11"/>
      <c r="G3559" s="11"/>
      <c r="H3559" s="11"/>
    </row>
    <row r="3560" spans="5:8" ht="30" customHeight="1">
      <c r="E3560" s="11"/>
      <c r="F3560" s="11"/>
      <c r="G3560" s="11"/>
      <c r="H3560" s="11"/>
    </row>
    <row r="3561" spans="5:8" ht="30" customHeight="1">
      <c r="E3561" s="11"/>
      <c r="F3561" s="11"/>
      <c r="G3561" s="11"/>
      <c r="H3561" s="11"/>
    </row>
    <row r="3562" spans="5:8" ht="30" customHeight="1">
      <c r="E3562" s="11"/>
      <c r="F3562" s="11"/>
      <c r="G3562" s="11"/>
      <c r="H3562" s="11"/>
    </row>
    <row r="3563" spans="5:8" ht="30" customHeight="1">
      <c r="E3563" s="11"/>
      <c r="F3563" s="11"/>
      <c r="G3563" s="11"/>
      <c r="H3563" s="11"/>
    </row>
    <row r="3564" spans="5:8" ht="30" customHeight="1">
      <c r="E3564" s="11"/>
      <c r="F3564" s="11"/>
      <c r="G3564" s="11"/>
      <c r="H3564" s="11"/>
    </row>
    <row r="3565" spans="5:8" ht="30" customHeight="1">
      <c r="E3565" s="11"/>
      <c r="F3565" s="11"/>
      <c r="G3565" s="11"/>
      <c r="H3565" s="11"/>
    </row>
    <row r="3566" spans="5:8" ht="30" customHeight="1">
      <c r="E3566" s="11"/>
      <c r="F3566" s="11"/>
      <c r="G3566" s="11"/>
      <c r="H3566" s="11"/>
    </row>
    <row r="3567" spans="5:8" ht="30" customHeight="1">
      <c r="E3567" s="11"/>
      <c r="F3567" s="11"/>
      <c r="G3567" s="11"/>
      <c r="H3567" s="11"/>
    </row>
    <row r="3568" spans="5:8" ht="30" customHeight="1">
      <c r="E3568" s="11"/>
      <c r="F3568" s="11"/>
      <c r="G3568" s="11"/>
      <c r="H3568" s="11"/>
    </row>
    <row r="3569" spans="5:8" ht="30" customHeight="1">
      <c r="E3569" s="11"/>
      <c r="F3569" s="11"/>
      <c r="G3569" s="11"/>
      <c r="H3569" s="11"/>
    </row>
    <row r="3570" spans="5:8" ht="30" customHeight="1">
      <c r="E3570" s="11"/>
      <c r="F3570" s="11"/>
      <c r="G3570" s="11"/>
      <c r="H3570" s="11"/>
    </row>
    <row r="3571" spans="5:8" ht="30" customHeight="1">
      <c r="E3571" s="11"/>
      <c r="F3571" s="11"/>
      <c r="G3571" s="11"/>
      <c r="H3571" s="11"/>
    </row>
    <row r="3572" spans="5:8" ht="30" customHeight="1">
      <c r="E3572" s="11"/>
      <c r="F3572" s="11"/>
      <c r="G3572" s="11"/>
      <c r="H3572" s="11"/>
    </row>
    <row r="3573" spans="5:8" ht="30" customHeight="1">
      <c r="E3573" s="11"/>
      <c r="F3573" s="11"/>
      <c r="G3573" s="11"/>
      <c r="H3573" s="11"/>
    </row>
    <row r="3574" spans="5:8" ht="30" customHeight="1">
      <c r="E3574" s="11"/>
      <c r="F3574" s="11"/>
      <c r="G3574" s="11"/>
      <c r="H3574" s="11"/>
    </row>
    <row r="3575" spans="5:8" ht="30" customHeight="1">
      <c r="E3575" s="11"/>
      <c r="F3575" s="11"/>
      <c r="G3575" s="11"/>
      <c r="H3575" s="11"/>
    </row>
    <row r="3576" spans="5:8" ht="30" customHeight="1">
      <c r="E3576" s="11"/>
      <c r="F3576" s="11"/>
      <c r="G3576" s="11"/>
      <c r="H3576" s="11"/>
    </row>
    <row r="3577" spans="5:8" ht="30" customHeight="1">
      <c r="E3577" s="11"/>
      <c r="F3577" s="11"/>
      <c r="G3577" s="11"/>
      <c r="H3577" s="11"/>
    </row>
    <row r="3578" spans="5:8" ht="30" customHeight="1">
      <c r="E3578" s="11"/>
      <c r="F3578" s="11"/>
      <c r="G3578" s="11"/>
      <c r="H3578" s="11"/>
    </row>
    <row r="3579" spans="5:8" ht="30" customHeight="1">
      <c r="E3579" s="11"/>
      <c r="F3579" s="11"/>
      <c r="G3579" s="11"/>
      <c r="H3579" s="11"/>
    </row>
    <row r="3580" spans="5:8" ht="30" customHeight="1">
      <c r="E3580" s="11"/>
      <c r="F3580" s="11"/>
      <c r="G3580" s="11"/>
      <c r="H3580" s="11"/>
    </row>
    <row r="3581" spans="5:8" ht="30" customHeight="1">
      <c r="E3581" s="11"/>
      <c r="F3581" s="11"/>
      <c r="G3581" s="11"/>
      <c r="H3581" s="11"/>
    </row>
    <row r="3582" spans="5:8" ht="30" customHeight="1">
      <c r="E3582" s="11"/>
      <c r="F3582" s="11"/>
      <c r="G3582" s="11"/>
      <c r="H3582" s="11"/>
    </row>
    <row r="3583" spans="5:8" ht="30" customHeight="1">
      <c r="E3583" s="11"/>
      <c r="F3583" s="11"/>
      <c r="G3583" s="11"/>
      <c r="H3583" s="11"/>
    </row>
    <row r="3584" spans="5:8" ht="30" customHeight="1">
      <c r="E3584" s="11"/>
      <c r="F3584" s="11"/>
      <c r="G3584" s="11"/>
      <c r="H3584" s="11"/>
    </row>
    <row r="3585" spans="5:8" ht="30" customHeight="1">
      <c r="E3585" s="11"/>
      <c r="F3585" s="11"/>
      <c r="G3585" s="11"/>
      <c r="H3585" s="11"/>
    </row>
    <row r="3586" spans="5:8" ht="30" customHeight="1">
      <c r="E3586" s="11"/>
      <c r="F3586" s="11"/>
      <c r="G3586" s="11"/>
      <c r="H3586" s="11"/>
    </row>
    <row r="3587" spans="5:8" ht="30" customHeight="1">
      <c r="E3587" s="11"/>
      <c r="F3587" s="11"/>
      <c r="G3587" s="11"/>
      <c r="H3587" s="11"/>
    </row>
    <row r="3588" spans="5:8" ht="30" customHeight="1">
      <c r="E3588" s="11"/>
      <c r="F3588" s="11"/>
      <c r="G3588" s="11"/>
      <c r="H3588" s="11"/>
    </row>
    <row r="3589" spans="5:8" ht="30" customHeight="1">
      <c r="E3589" s="11"/>
      <c r="F3589" s="11"/>
      <c r="G3589" s="11"/>
      <c r="H3589" s="11"/>
    </row>
    <row r="3590" spans="5:8" ht="30" customHeight="1">
      <c r="E3590" s="11"/>
      <c r="F3590" s="11"/>
      <c r="G3590" s="11"/>
      <c r="H3590" s="11"/>
    </row>
    <row r="3591" spans="5:8" ht="30" customHeight="1">
      <c r="E3591" s="11"/>
      <c r="F3591" s="11"/>
      <c r="G3591" s="11"/>
      <c r="H3591" s="11"/>
    </row>
    <row r="3592" spans="5:8" ht="30" customHeight="1">
      <c r="E3592" s="11"/>
      <c r="F3592" s="11"/>
      <c r="G3592" s="11"/>
      <c r="H3592" s="11"/>
    </row>
    <row r="3593" spans="5:8" ht="30" customHeight="1">
      <c r="E3593" s="11"/>
      <c r="F3593" s="11"/>
      <c r="G3593" s="11"/>
      <c r="H3593" s="11"/>
    </row>
    <row r="3594" spans="5:8" ht="30" customHeight="1">
      <c r="E3594" s="11"/>
      <c r="F3594" s="11"/>
      <c r="G3594" s="11"/>
      <c r="H3594" s="11"/>
    </row>
    <row r="3595" spans="5:8" ht="30" customHeight="1">
      <c r="E3595" s="11"/>
      <c r="F3595" s="11"/>
      <c r="G3595" s="11"/>
      <c r="H3595" s="11"/>
    </row>
    <row r="3596" spans="5:8" ht="30" customHeight="1">
      <c r="E3596" s="11"/>
      <c r="F3596" s="11"/>
      <c r="G3596" s="11"/>
      <c r="H3596" s="11"/>
    </row>
    <row r="3597" spans="5:8" ht="30" customHeight="1">
      <c r="E3597" s="11"/>
      <c r="F3597" s="11"/>
      <c r="G3597" s="11"/>
      <c r="H3597" s="11"/>
    </row>
    <row r="3598" spans="5:8" ht="30" customHeight="1">
      <c r="E3598" s="11"/>
      <c r="F3598" s="11"/>
      <c r="G3598" s="11"/>
      <c r="H3598" s="11"/>
    </row>
    <row r="3599" spans="5:8" ht="30" customHeight="1">
      <c r="E3599" s="11"/>
      <c r="F3599" s="11"/>
      <c r="G3599" s="11"/>
      <c r="H3599" s="11"/>
    </row>
    <row r="3600" spans="5:8" ht="30" customHeight="1">
      <c r="E3600" s="11"/>
      <c r="F3600" s="11"/>
      <c r="G3600" s="11"/>
      <c r="H3600" s="11"/>
    </row>
    <row r="3601" spans="5:8" ht="30" customHeight="1">
      <c r="E3601" s="11"/>
      <c r="F3601" s="11"/>
      <c r="G3601" s="11"/>
      <c r="H3601" s="11"/>
    </row>
    <row r="3602" spans="5:8" ht="30" customHeight="1">
      <c r="E3602" s="11"/>
      <c r="F3602" s="11"/>
      <c r="G3602" s="11"/>
      <c r="H3602" s="11"/>
    </row>
    <row r="3603" spans="5:8" ht="30" customHeight="1">
      <c r="E3603" s="11"/>
      <c r="F3603" s="11"/>
      <c r="G3603" s="11"/>
      <c r="H3603" s="11"/>
    </row>
    <row r="3604" spans="5:8" ht="30" customHeight="1">
      <c r="E3604" s="11"/>
      <c r="F3604" s="11"/>
      <c r="G3604" s="11"/>
      <c r="H3604" s="11"/>
    </row>
    <row r="3605" spans="5:8" ht="30" customHeight="1">
      <c r="E3605" s="11"/>
      <c r="F3605" s="11"/>
      <c r="G3605" s="11"/>
      <c r="H3605" s="11"/>
    </row>
    <row r="3606" spans="5:8" ht="30" customHeight="1">
      <c r="E3606" s="11"/>
      <c r="F3606" s="11"/>
      <c r="G3606" s="11"/>
      <c r="H3606" s="11"/>
    </row>
    <row r="3607" spans="5:8" ht="30" customHeight="1">
      <c r="E3607" s="11"/>
      <c r="F3607" s="11"/>
      <c r="G3607" s="11"/>
      <c r="H3607" s="11"/>
    </row>
    <row r="3608" spans="5:8" ht="30" customHeight="1">
      <c r="E3608" s="11"/>
      <c r="F3608" s="11"/>
      <c r="G3608" s="11"/>
      <c r="H3608" s="11"/>
    </row>
    <row r="3609" spans="5:8" ht="30" customHeight="1">
      <c r="E3609" s="11"/>
      <c r="F3609" s="11"/>
      <c r="G3609" s="11"/>
      <c r="H3609" s="11"/>
    </row>
    <row r="3610" spans="5:8" ht="30" customHeight="1">
      <c r="E3610" s="11"/>
      <c r="F3610" s="11"/>
      <c r="G3610" s="11"/>
      <c r="H3610" s="11"/>
    </row>
    <row r="3611" spans="5:8" ht="30" customHeight="1">
      <c r="E3611" s="11"/>
      <c r="F3611" s="11"/>
      <c r="G3611" s="11"/>
      <c r="H3611" s="11"/>
    </row>
    <row r="3612" spans="5:8" ht="30" customHeight="1">
      <c r="E3612" s="11"/>
      <c r="F3612" s="11"/>
      <c r="G3612" s="11"/>
      <c r="H3612" s="11"/>
    </row>
    <row r="3613" spans="5:8" ht="30" customHeight="1">
      <c r="E3613" s="11"/>
      <c r="F3613" s="11"/>
      <c r="G3613" s="11"/>
      <c r="H3613" s="11"/>
    </row>
    <row r="3614" spans="5:8" ht="30" customHeight="1">
      <c r="E3614" s="11"/>
      <c r="F3614" s="11"/>
      <c r="G3614" s="11"/>
      <c r="H3614" s="11"/>
    </row>
    <row r="3615" spans="5:8" ht="30" customHeight="1">
      <c r="E3615" s="11"/>
      <c r="F3615" s="11"/>
      <c r="G3615" s="11"/>
      <c r="H3615" s="11"/>
    </row>
    <row r="3616" spans="5:8" ht="30" customHeight="1">
      <c r="E3616" s="11"/>
      <c r="F3616" s="11"/>
      <c r="G3616" s="11"/>
      <c r="H3616" s="11"/>
    </row>
    <row r="3617" spans="5:8" ht="30" customHeight="1">
      <c r="E3617" s="11"/>
      <c r="F3617" s="11"/>
      <c r="G3617" s="11"/>
      <c r="H3617" s="11"/>
    </row>
    <row r="3618" spans="5:8" ht="30" customHeight="1">
      <c r="E3618" s="11"/>
      <c r="F3618" s="11"/>
      <c r="G3618" s="11"/>
      <c r="H3618" s="11"/>
    </row>
    <row r="3619" spans="5:8" ht="30" customHeight="1">
      <c r="E3619" s="11"/>
      <c r="F3619" s="11"/>
      <c r="G3619" s="11"/>
      <c r="H3619" s="11"/>
    </row>
    <row r="3620" spans="5:8" ht="30" customHeight="1">
      <c r="E3620" s="11"/>
      <c r="F3620" s="11"/>
      <c r="G3620" s="11"/>
      <c r="H3620" s="11"/>
    </row>
    <row r="3621" spans="5:8" ht="30" customHeight="1">
      <c r="E3621" s="11"/>
      <c r="F3621" s="11"/>
      <c r="G3621" s="11"/>
      <c r="H3621" s="11"/>
    </row>
    <row r="3622" spans="5:8" ht="30" customHeight="1">
      <c r="E3622" s="11"/>
      <c r="F3622" s="11"/>
      <c r="G3622" s="11"/>
      <c r="H3622" s="11"/>
    </row>
    <row r="3623" spans="5:8" ht="30" customHeight="1">
      <c r="E3623" s="11"/>
      <c r="F3623" s="11"/>
      <c r="G3623" s="11"/>
      <c r="H3623" s="11"/>
    </row>
    <row r="3624" spans="5:8" ht="30" customHeight="1">
      <c r="E3624" s="11"/>
      <c r="F3624" s="11"/>
      <c r="G3624" s="11"/>
      <c r="H3624" s="11"/>
    </row>
    <row r="3625" spans="5:8" ht="30" customHeight="1">
      <c r="E3625" s="11"/>
      <c r="F3625" s="11"/>
      <c r="G3625" s="11"/>
      <c r="H3625" s="11"/>
    </row>
    <row r="3626" spans="5:8" ht="30" customHeight="1">
      <c r="E3626" s="11"/>
      <c r="F3626" s="11"/>
      <c r="G3626" s="11"/>
      <c r="H3626" s="11"/>
    </row>
    <row r="3627" spans="5:8" ht="30" customHeight="1">
      <c r="E3627" s="11"/>
      <c r="F3627" s="11"/>
      <c r="G3627" s="11"/>
      <c r="H3627" s="11"/>
    </row>
    <row r="3628" spans="5:8" ht="30" customHeight="1">
      <c r="E3628" s="11"/>
      <c r="F3628" s="11"/>
      <c r="G3628" s="11"/>
      <c r="H3628" s="11"/>
    </row>
    <row r="3629" spans="5:8" ht="30" customHeight="1">
      <c r="E3629" s="11"/>
      <c r="F3629" s="11"/>
      <c r="G3629" s="11"/>
      <c r="H3629" s="11"/>
    </row>
    <row r="3630" spans="5:8" ht="30" customHeight="1">
      <c r="E3630" s="11"/>
      <c r="F3630" s="11"/>
      <c r="G3630" s="11"/>
      <c r="H3630" s="11"/>
    </row>
    <row r="3631" spans="5:8" ht="30" customHeight="1">
      <c r="E3631" s="11"/>
      <c r="F3631" s="11"/>
      <c r="G3631" s="11"/>
      <c r="H3631" s="11"/>
    </row>
    <row r="3632" spans="5:8" ht="30" customHeight="1">
      <c r="E3632" s="11"/>
      <c r="F3632" s="11"/>
      <c r="G3632" s="11"/>
      <c r="H3632" s="11"/>
    </row>
    <row r="3633" spans="5:8" ht="30" customHeight="1">
      <c r="E3633" s="11"/>
      <c r="F3633" s="11"/>
      <c r="G3633" s="11"/>
      <c r="H3633" s="11"/>
    </row>
    <row r="3634" spans="5:8" ht="30" customHeight="1">
      <c r="E3634" s="11"/>
      <c r="F3634" s="11"/>
      <c r="G3634" s="11"/>
      <c r="H3634" s="11"/>
    </row>
    <row r="3635" spans="5:8" ht="30" customHeight="1">
      <c r="E3635" s="11"/>
      <c r="F3635" s="11"/>
      <c r="G3635" s="11"/>
      <c r="H3635" s="11"/>
    </row>
    <row r="3636" spans="5:8" ht="30" customHeight="1">
      <c r="E3636" s="11"/>
      <c r="F3636" s="11"/>
      <c r="G3636" s="11"/>
      <c r="H3636" s="11"/>
    </row>
    <row r="3637" spans="5:8" ht="30" customHeight="1">
      <c r="E3637" s="11"/>
      <c r="F3637" s="11"/>
      <c r="G3637" s="11"/>
      <c r="H3637" s="11"/>
    </row>
    <row r="3638" spans="5:8" ht="30" customHeight="1">
      <c r="E3638" s="11"/>
      <c r="F3638" s="11"/>
      <c r="G3638" s="11"/>
      <c r="H3638" s="11"/>
    </row>
    <row r="3639" spans="5:8" ht="30" customHeight="1">
      <c r="E3639" s="11"/>
      <c r="F3639" s="11"/>
      <c r="G3639" s="11"/>
      <c r="H3639" s="11"/>
    </row>
    <row r="3640" spans="5:8" ht="30" customHeight="1">
      <c r="E3640" s="11"/>
      <c r="F3640" s="11"/>
      <c r="G3640" s="11"/>
      <c r="H3640" s="11"/>
    </row>
    <row r="3641" spans="5:8" ht="30" customHeight="1">
      <c r="E3641" s="11"/>
      <c r="F3641" s="11"/>
      <c r="G3641" s="11"/>
      <c r="H3641" s="11"/>
    </row>
    <row r="3642" spans="5:8" ht="30" customHeight="1">
      <c r="E3642" s="11"/>
      <c r="F3642" s="11"/>
      <c r="G3642" s="11"/>
      <c r="H3642" s="11"/>
    </row>
    <row r="3643" spans="5:8" ht="30" customHeight="1">
      <c r="E3643" s="11"/>
      <c r="F3643" s="11"/>
      <c r="G3643" s="11"/>
      <c r="H3643" s="11"/>
    </row>
    <row r="3644" spans="5:8" ht="30" customHeight="1">
      <c r="E3644" s="11"/>
      <c r="F3644" s="11"/>
      <c r="G3644" s="11"/>
      <c r="H3644" s="11"/>
    </row>
    <row r="3645" spans="5:8" ht="30" customHeight="1">
      <c r="E3645" s="11"/>
      <c r="F3645" s="11"/>
      <c r="G3645" s="11"/>
      <c r="H3645" s="11"/>
    </row>
    <row r="3646" spans="5:8" ht="30" customHeight="1">
      <c r="E3646" s="11"/>
      <c r="F3646" s="11"/>
      <c r="G3646" s="11"/>
      <c r="H3646" s="11"/>
    </row>
    <row r="3647" spans="5:8" ht="30" customHeight="1">
      <c r="E3647" s="11"/>
      <c r="F3647" s="11"/>
      <c r="G3647" s="11"/>
      <c r="H3647" s="11"/>
    </row>
    <row r="3648" spans="5:8" ht="30" customHeight="1">
      <c r="E3648" s="11"/>
      <c r="F3648" s="11"/>
      <c r="G3648" s="11"/>
      <c r="H3648" s="11"/>
    </row>
    <row r="3649" spans="5:8" ht="30" customHeight="1">
      <c r="E3649" s="11"/>
      <c r="F3649" s="11"/>
      <c r="G3649" s="11"/>
      <c r="H3649" s="11"/>
    </row>
    <row r="3650" spans="5:8" ht="30" customHeight="1">
      <c r="E3650" s="11"/>
      <c r="F3650" s="11"/>
      <c r="G3650" s="11"/>
      <c r="H3650" s="11"/>
    </row>
    <row r="3651" spans="5:8" ht="30" customHeight="1">
      <c r="E3651" s="11"/>
      <c r="F3651" s="11"/>
      <c r="G3651" s="11"/>
      <c r="H3651" s="11"/>
    </row>
    <row r="3652" spans="5:8" ht="30" customHeight="1">
      <c r="E3652" s="11"/>
      <c r="F3652" s="11"/>
      <c r="G3652" s="11"/>
      <c r="H3652" s="11"/>
    </row>
    <row r="3653" spans="5:8" ht="30" customHeight="1">
      <c r="E3653" s="11"/>
      <c r="F3653" s="11"/>
      <c r="G3653" s="11"/>
      <c r="H3653" s="11"/>
    </row>
    <row r="3654" spans="5:8" ht="30" customHeight="1">
      <c r="E3654" s="11"/>
      <c r="F3654" s="11"/>
      <c r="G3654" s="11"/>
      <c r="H3654" s="11"/>
    </row>
    <row r="3655" spans="5:8" ht="30" customHeight="1">
      <c r="E3655" s="11"/>
      <c r="F3655" s="11"/>
      <c r="G3655" s="11"/>
      <c r="H3655" s="11"/>
    </row>
    <row r="3656" spans="5:8" ht="30" customHeight="1">
      <c r="E3656" s="11"/>
      <c r="F3656" s="11"/>
      <c r="G3656" s="11"/>
      <c r="H3656" s="11"/>
    </row>
    <row r="3657" spans="5:8" ht="30" customHeight="1">
      <c r="E3657" s="11"/>
      <c r="F3657" s="11"/>
      <c r="G3657" s="11"/>
      <c r="H3657" s="11"/>
    </row>
    <row r="3658" spans="5:8" ht="30" customHeight="1">
      <c r="E3658" s="11"/>
      <c r="F3658" s="11"/>
      <c r="G3658" s="11"/>
      <c r="H3658" s="11"/>
    </row>
    <row r="3659" spans="5:8" ht="30" customHeight="1">
      <c r="E3659" s="11"/>
      <c r="F3659" s="11"/>
      <c r="G3659" s="11"/>
      <c r="H3659" s="11"/>
    </row>
    <row r="3660" spans="5:8" ht="30" customHeight="1">
      <c r="E3660" s="11"/>
      <c r="F3660" s="11"/>
      <c r="G3660" s="11"/>
      <c r="H3660" s="11"/>
    </row>
    <row r="3661" spans="5:8" ht="30" customHeight="1">
      <c r="E3661" s="11"/>
      <c r="F3661" s="11"/>
      <c r="G3661" s="11"/>
      <c r="H3661" s="11"/>
    </row>
    <row r="3662" spans="5:8" ht="30" customHeight="1">
      <c r="E3662" s="11"/>
      <c r="F3662" s="11"/>
      <c r="G3662" s="11"/>
      <c r="H3662" s="11"/>
    </row>
    <row r="3663" spans="5:8" ht="30" customHeight="1">
      <c r="E3663" s="11"/>
      <c r="F3663" s="11"/>
      <c r="G3663" s="11"/>
      <c r="H3663" s="11"/>
    </row>
    <row r="3664" spans="5:8" ht="30" customHeight="1">
      <c r="E3664" s="11"/>
      <c r="F3664" s="11"/>
      <c r="G3664" s="11"/>
      <c r="H3664" s="11"/>
    </row>
    <row r="3665" spans="5:8" ht="30" customHeight="1">
      <c r="E3665" s="11"/>
      <c r="F3665" s="11"/>
      <c r="G3665" s="11"/>
      <c r="H3665" s="11"/>
    </row>
    <row r="3666" spans="5:8" ht="30" customHeight="1">
      <c r="E3666" s="11"/>
      <c r="F3666" s="11"/>
      <c r="G3666" s="11"/>
      <c r="H3666" s="11"/>
    </row>
    <row r="3667" spans="5:8" ht="30" customHeight="1">
      <c r="E3667" s="11"/>
      <c r="F3667" s="11"/>
      <c r="G3667" s="11"/>
      <c r="H3667" s="11"/>
    </row>
    <row r="3668" spans="5:8" ht="30" customHeight="1">
      <c r="E3668" s="11"/>
      <c r="F3668" s="11"/>
      <c r="G3668" s="11"/>
      <c r="H3668" s="11"/>
    </row>
    <row r="3669" spans="5:8" ht="30" customHeight="1">
      <c r="E3669" s="11"/>
      <c r="F3669" s="11"/>
      <c r="G3669" s="11"/>
      <c r="H3669" s="11"/>
    </row>
    <row r="3670" spans="5:8" ht="30" customHeight="1">
      <c r="E3670" s="11"/>
      <c r="F3670" s="11"/>
      <c r="G3670" s="11"/>
      <c r="H3670" s="11"/>
    </row>
    <row r="3671" spans="5:8" ht="30" customHeight="1">
      <c r="E3671" s="11"/>
      <c r="F3671" s="11"/>
      <c r="G3671" s="11"/>
      <c r="H3671" s="11"/>
    </row>
    <row r="3672" spans="5:8" ht="30" customHeight="1">
      <c r="E3672" s="11"/>
      <c r="F3672" s="11"/>
      <c r="G3672" s="11"/>
      <c r="H3672" s="11"/>
    </row>
    <row r="3673" spans="5:8" ht="30" customHeight="1">
      <c r="E3673" s="11"/>
      <c r="F3673" s="11"/>
      <c r="G3673" s="11"/>
      <c r="H3673" s="11"/>
    </row>
    <row r="3674" spans="5:8" ht="30" customHeight="1">
      <c r="E3674" s="11"/>
      <c r="F3674" s="11"/>
      <c r="G3674" s="11"/>
      <c r="H3674" s="11"/>
    </row>
    <row r="3675" spans="5:8" ht="30" customHeight="1">
      <c r="E3675" s="11"/>
      <c r="F3675" s="11"/>
      <c r="G3675" s="11"/>
      <c r="H3675" s="11"/>
    </row>
    <row r="3676" spans="5:8" ht="30" customHeight="1">
      <c r="E3676" s="11"/>
      <c r="F3676" s="11"/>
      <c r="G3676" s="11"/>
      <c r="H3676" s="11"/>
    </row>
    <row r="3677" spans="5:8" ht="30" customHeight="1">
      <c r="E3677" s="11"/>
      <c r="F3677" s="11"/>
      <c r="G3677" s="11"/>
      <c r="H3677" s="11"/>
    </row>
    <row r="3678" spans="5:8" ht="30" customHeight="1">
      <c r="E3678" s="11"/>
      <c r="F3678" s="11"/>
      <c r="G3678" s="11"/>
      <c r="H3678" s="11"/>
    </row>
    <row r="3679" spans="5:8" ht="30" customHeight="1">
      <c r="E3679" s="11"/>
      <c r="F3679" s="11"/>
      <c r="G3679" s="11"/>
      <c r="H3679" s="11"/>
    </row>
    <row r="3680" spans="5:8" ht="30" customHeight="1">
      <c r="E3680" s="11"/>
      <c r="F3680" s="11"/>
      <c r="G3680" s="11"/>
      <c r="H3680" s="11"/>
    </row>
    <row r="3681" spans="5:8" ht="30" customHeight="1">
      <c r="E3681" s="11"/>
      <c r="F3681" s="11"/>
      <c r="G3681" s="11"/>
      <c r="H3681" s="11"/>
    </row>
    <row r="3682" spans="5:8" ht="30" customHeight="1">
      <c r="E3682" s="11"/>
      <c r="F3682" s="11"/>
      <c r="G3682" s="11"/>
      <c r="H3682" s="11"/>
    </row>
    <row r="3683" spans="5:8" ht="30" customHeight="1">
      <c r="E3683" s="11"/>
      <c r="F3683" s="11"/>
      <c r="G3683" s="11"/>
      <c r="H3683" s="11"/>
    </row>
    <row r="3684" spans="5:8" ht="30" customHeight="1">
      <c r="E3684" s="11"/>
      <c r="F3684" s="11"/>
      <c r="G3684" s="11"/>
      <c r="H3684" s="11"/>
    </row>
    <row r="3685" spans="5:8" ht="30" customHeight="1">
      <c r="E3685" s="11"/>
      <c r="F3685" s="11"/>
      <c r="G3685" s="11"/>
      <c r="H3685" s="11"/>
    </row>
    <row r="3686" spans="5:8" ht="30" customHeight="1">
      <c r="E3686" s="11"/>
      <c r="F3686" s="11"/>
      <c r="G3686" s="11"/>
      <c r="H3686" s="11"/>
    </row>
    <row r="3687" spans="5:8" ht="30" customHeight="1">
      <c r="E3687" s="11"/>
      <c r="F3687" s="11"/>
      <c r="G3687" s="11"/>
      <c r="H3687" s="11"/>
    </row>
    <row r="3688" spans="5:8" ht="30" customHeight="1">
      <c r="E3688" s="11"/>
      <c r="F3688" s="11"/>
      <c r="G3688" s="11"/>
      <c r="H3688" s="11"/>
    </row>
    <row r="3689" spans="5:8" ht="30" customHeight="1">
      <c r="E3689" s="11"/>
      <c r="F3689" s="11"/>
      <c r="G3689" s="11"/>
      <c r="H3689" s="11"/>
    </row>
    <row r="3690" spans="5:8" ht="30" customHeight="1">
      <c r="E3690" s="11"/>
      <c r="F3690" s="11"/>
      <c r="G3690" s="11"/>
      <c r="H3690" s="11"/>
    </row>
    <row r="3691" spans="5:8" ht="30" customHeight="1">
      <c r="E3691" s="11"/>
      <c r="F3691" s="11"/>
      <c r="G3691" s="11"/>
      <c r="H3691" s="11"/>
    </row>
    <row r="3692" spans="5:8" ht="30" customHeight="1">
      <c r="E3692" s="11"/>
      <c r="F3692" s="11"/>
      <c r="G3692" s="11"/>
      <c r="H3692" s="11"/>
    </row>
    <row r="3693" spans="5:8" ht="30" customHeight="1">
      <c r="E3693" s="11"/>
      <c r="F3693" s="11"/>
      <c r="G3693" s="11"/>
      <c r="H3693" s="11"/>
    </row>
    <row r="3694" spans="5:8" ht="30" customHeight="1">
      <c r="E3694" s="11"/>
      <c r="F3694" s="11"/>
      <c r="G3694" s="11"/>
      <c r="H3694" s="11"/>
    </row>
    <row r="3695" spans="5:8" ht="30" customHeight="1">
      <c r="E3695" s="11"/>
      <c r="F3695" s="11"/>
      <c r="G3695" s="11"/>
      <c r="H3695" s="11"/>
    </row>
    <row r="3696" spans="5:8" ht="30" customHeight="1">
      <c r="E3696" s="11"/>
      <c r="F3696" s="11"/>
      <c r="G3696" s="11"/>
      <c r="H3696" s="11"/>
    </row>
    <row r="3697" spans="5:8" ht="30" customHeight="1">
      <c r="E3697" s="11"/>
      <c r="F3697" s="11"/>
      <c r="G3697" s="11"/>
      <c r="H3697" s="11"/>
    </row>
    <row r="3698" spans="5:8" ht="30" customHeight="1">
      <c r="E3698" s="11"/>
      <c r="F3698" s="11"/>
      <c r="G3698" s="11"/>
      <c r="H3698" s="11"/>
    </row>
    <row r="3699" spans="5:8" ht="30" customHeight="1">
      <c r="E3699" s="11"/>
      <c r="F3699" s="11"/>
      <c r="G3699" s="11"/>
      <c r="H3699" s="11"/>
    </row>
    <row r="3700" spans="5:8" ht="30" customHeight="1">
      <c r="E3700" s="11"/>
      <c r="F3700" s="11"/>
      <c r="G3700" s="11"/>
      <c r="H3700" s="11"/>
    </row>
    <row r="3701" spans="5:8" ht="30" customHeight="1">
      <c r="E3701" s="11"/>
      <c r="F3701" s="11"/>
      <c r="G3701" s="11"/>
      <c r="H3701" s="11"/>
    </row>
    <row r="3702" spans="5:8" ht="30" customHeight="1">
      <c r="E3702" s="11"/>
      <c r="F3702" s="11"/>
      <c r="G3702" s="11"/>
      <c r="H3702" s="11"/>
    </row>
    <row r="3703" spans="5:8" ht="30" customHeight="1">
      <c r="E3703" s="11"/>
      <c r="F3703" s="11"/>
      <c r="G3703" s="11"/>
      <c r="H3703" s="11"/>
    </row>
    <row r="3704" spans="5:8" ht="30" customHeight="1">
      <c r="E3704" s="11"/>
      <c r="F3704" s="11"/>
      <c r="G3704" s="11"/>
      <c r="H3704" s="11"/>
    </row>
    <row r="3705" spans="5:8" ht="30" customHeight="1">
      <c r="E3705" s="11"/>
      <c r="F3705" s="11"/>
      <c r="G3705" s="11"/>
      <c r="H3705" s="11"/>
    </row>
    <row r="3706" spans="5:8" ht="30" customHeight="1">
      <c r="E3706" s="11"/>
      <c r="F3706" s="11"/>
      <c r="G3706" s="11"/>
      <c r="H3706" s="11"/>
    </row>
    <row r="3707" spans="5:8" ht="30" customHeight="1">
      <c r="E3707" s="11"/>
      <c r="F3707" s="11"/>
      <c r="G3707" s="11"/>
      <c r="H3707" s="11"/>
    </row>
    <row r="3708" spans="5:8" ht="30" customHeight="1">
      <c r="E3708" s="11"/>
      <c r="F3708" s="11"/>
      <c r="G3708" s="11"/>
      <c r="H3708" s="11"/>
    </row>
    <row r="3709" spans="5:8" ht="30" customHeight="1">
      <c r="E3709" s="11"/>
      <c r="F3709" s="11"/>
      <c r="G3709" s="11"/>
      <c r="H3709" s="11"/>
    </row>
    <row r="3710" spans="5:8" ht="30" customHeight="1">
      <c r="E3710" s="11"/>
      <c r="F3710" s="11"/>
      <c r="G3710" s="11"/>
      <c r="H3710" s="11"/>
    </row>
    <row r="3711" spans="5:8" ht="30" customHeight="1">
      <c r="E3711" s="11"/>
      <c r="F3711" s="11"/>
      <c r="G3711" s="11"/>
      <c r="H3711" s="11"/>
    </row>
    <row r="3712" spans="5:8" ht="30" customHeight="1">
      <c r="E3712" s="11"/>
      <c r="F3712" s="11"/>
      <c r="G3712" s="11"/>
      <c r="H3712" s="11"/>
    </row>
    <row r="3713" spans="5:8" ht="30" customHeight="1">
      <c r="E3713" s="11"/>
      <c r="F3713" s="11"/>
      <c r="G3713" s="11"/>
      <c r="H3713" s="11"/>
    </row>
    <row r="3714" spans="5:8" ht="30" customHeight="1">
      <c r="E3714" s="11"/>
      <c r="F3714" s="11"/>
      <c r="G3714" s="11"/>
      <c r="H3714" s="11"/>
    </row>
    <row r="3715" spans="5:8" ht="30" customHeight="1">
      <c r="E3715" s="11"/>
      <c r="F3715" s="11"/>
      <c r="G3715" s="11"/>
      <c r="H3715" s="11"/>
    </row>
    <row r="3716" spans="5:8" ht="30" customHeight="1">
      <c r="E3716" s="11"/>
      <c r="F3716" s="11"/>
      <c r="G3716" s="11"/>
      <c r="H3716" s="11"/>
    </row>
    <row r="3717" spans="5:8" ht="30" customHeight="1">
      <c r="E3717" s="11"/>
      <c r="F3717" s="11"/>
      <c r="G3717" s="11"/>
      <c r="H3717" s="11"/>
    </row>
    <row r="3718" spans="5:8" ht="30" customHeight="1">
      <c r="E3718" s="11"/>
      <c r="F3718" s="11"/>
      <c r="G3718" s="11"/>
      <c r="H3718" s="11"/>
    </row>
    <row r="3719" spans="5:8" ht="30" customHeight="1">
      <c r="E3719" s="11"/>
      <c r="F3719" s="11"/>
      <c r="G3719" s="11"/>
      <c r="H3719" s="11"/>
    </row>
    <row r="3720" spans="5:8" ht="30" customHeight="1">
      <c r="E3720" s="11"/>
      <c r="F3720" s="11"/>
      <c r="G3720" s="11"/>
      <c r="H3720" s="11"/>
    </row>
    <row r="3721" spans="5:8" ht="30" customHeight="1">
      <c r="E3721" s="11"/>
      <c r="F3721" s="11"/>
      <c r="G3721" s="11"/>
      <c r="H3721" s="11"/>
    </row>
    <row r="3722" spans="5:8" ht="30" customHeight="1">
      <c r="E3722" s="11"/>
      <c r="F3722" s="11"/>
      <c r="G3722" s="11"/>
      <c r="H3722" s="11"/>
    </row>
    <row r="3723" spans="5:8" ht="30" customHeight="1">
      <c r="E3723" s="11"/>
      <c r="F3723" s="11"/>
      <c r="G3723" s="11"/>
      <c r="H3723" s="11"/>
    </row>
    <row r="3724" spans="5:8" ht="30" customHeight="1">
      <c r="E3724" s="11"/>
      <c r="F3724" s="11"/>
      <c r="G3724" s="11"/>
      <c r="H3724" s="11"/>
    </row>
    <row r="3725" spans="5:8" ht="30" customHeight="1">
      <c r="E3725" s="11"/>
      <c r="F3725" s="11"/>
      <c r="G3725" s="11"/>
      <c r="H3725" s="11"/>
    </row>
    <row r="3726" spans="5:8" ht="30" customHeight="1">
      <c r="E3726" s="11"/>
      <c r="F3726" s="11"/>
      <c r="G3726" s="11"/>
      <c r="H3726" s="11"/>
    </row>
    <row r="3727" spans="5:8" ht="30" customHeight="1">
      <c r="E3727" s="11"/>
      <c r="F3727" s="11"/>
      <c r="G3727" s="11"/>
      <c r="H3727" s="11"/>
    </row>
    <row r="3728" spans="5:8" ht="30" customHeight="1">
      <c r="E3728" s="11"/>
      <c r="F3728" s="11"/>
      <c r="G3728" s="11"/>
      <c r="H3728" s="11"/>
    </row>
    <row r="3729" spans="5:8" ht="30" customHeight="1">
      <c r="E3729" s="11"/>
      <c r="F3729" s="11"/>
      <c r="G3729" s="11"/>
      <c r="H3729" s="11"/>
    </row>
    <row r="3730" spans="5:8" ht="30" customHeight="1">
      <c r="E3730" s="11"/>
      <c r="F3730" s="11"/>
      <c r="G3730" s="11"/>
      <c r="H3730" s="11"/>
    </row>
    <row r="3731" spans="5:8" ht="30" customHeight="1">
      <c r="E3731" s="11"/>
      <c r="F3731" s="11"/>
      <c r="G3731" s="11"/>
      <c r="H3731" s="11"/>
    </row>
    <row r="3732" spans="5:8" ht="30" customHeight="1">
      <c r="E3732" s="11"/>
      <c r="F3732" s="11"/>
      <c r="G3732" s="11"/>
      <c r="H3732" s="11"/>
    </row>
    <row r="3733" spans="5:8" ht="30" customHeight="1">
      <c r="E3733" s="11"/>
      <c r="F3733" s="11"/>
      <c r="G3733" s="11"/>
      <c r="H3733" s="11"/>
    </row>
    <row r="3734" spans="5:8" ht="30" customHeight="1">
      <c r="E3734" s="11"/>
      <c r="F3734" s="11"/>
      <c r="G3734" s="11"/>
      <c r="H3734" s="11"/>
    </row>
    <row r="3735" spans="5:8" ht="30" customHeight="1">
      <c r="E3735" s="11"/>
      <c r="F3735" s="11"/>
      <c r="G3735" s="11"/>
      <c r="H3735" s="11"/>
    </row>
    <row r="3736" spans="5:8" ht="30" customHeight="1">
      <c r="E3736" s="11"/>
      <c r="F3736" s="11"/>
      <c r="G3736" s="11"/>
      <c r="H3736" s="11"/>
    </row>
    <row r="3737" spans="5:8" ht="30" customHeight="1">
      <c r="E3737" s="11"/>
      <c r="F3737" s="11"/>
      <c r="G3737" s="11"/>
      <c r="H3737" s="11"/>
    </row>
    <row r="3738" spans="5:8" ht="30" customHeight="1">
      <c r="E3738" s="11"/>
      <c r="F3738" s="11"/>
      <c r="G3738" s="11"/>
      <c r="H3738" s="11"/>
    </row>
    <row r="3739" spans="5:8" ht="30" customHeight="1">
      <c r="E3739" s="11"/>
      <c r="F3739" s="11"/>
      <c r="G3739" s="11"/>
      <c r="H3739" s="11"/>
    </row>
    <row r="3740" spans="5:8" ht="30" customHeight="1">
      <c r="E3740" s="11"/>
      <c r="F3740" s="11"/>
      <c r="G3740" s="11"/>
      <c r="H3740" s="11"/>
    </row>
    <row r="3741" spans="5:8" ht="30" customHeight="1">
      <c r="E3741" s="11"/>
      <c r="F3741" s="11"/>
      <c r="G3741" s="11"/>
      <c r="H3741" s="11"/>
    </row>
    <row r="3742" spans="5:8" ht="30" customHeight="1">
      <c r="E3742" s="11"/>
      <c r="F3742" s="11"/>
      <c r="G3742" s="11"/>
      <c r="H3742" s="11"/>
    </row>
    <row r="3743" spans="5:8" ht="30" customHeight="1">
      <c r="E3743" s="11"/>
      <c r="F3743" s="11"/>
      <c r="G3743" s="11"/>
      <c r="H3743" s="11"/>
    </row>
    <row r="3744" spans="5:8" ht="30" customHeight="1">
      <c r="E3744" s="11"/>
      <c r="F3744" s="11"/>
      <c r="G3744" s="11"/>
      <c r="H3744" s="11"/>
    </row>
    <row r="3745" spans="5:8" ht="30" customHeight="1">
      <c r="E3745" s="11"/>
      <c r="F3745" s="11"/>
      <c r="G3745" s="11"/>
      <c r="H3745" s="11"/>
    </row>
    <row r="3746" spans="5:8" ht="30" customHeight="1">
      <c r="E3746" s="11"/>
      <c r="F3746" s="11"/>
      <c r="G3746" s="11"/>
      <c r="H3746" s="11"/>
    </row>
    <row r="3747" spans="5:8" ht="30" customHeight="1">
      <c r="E3747" s="11"/>
      <c r="F3747" s="11"/>
      <c r="G3747" s="11"/>
      <c r="H3747" s="11"/>
    </row>
    <row r="3748" spans="5:8" ht="30" customHeight="1">
      <c r="E3748" s="11"/>
      <c r="F3748" s="11"/>
      <c r="G3748" s="11"/>
      <c r="H3748" s="11"/>
    </row>
    <row r="3749" spans="5:8" ht="30" customHeight="1">
      <c r="E3749" s="11"/>
      <c r="F3749" s="11"/>
      <c r="G3749" s="11"/>
      <c r="H3749" s="11"/>
    </row>
    <row r="3750" spans="5:8" ht="30" customHeight="1">
      <c r="E3750" s="11"/>
      <c r="F3750" s="11"/>
      <c r="G3750" s="11"/>
      <c r="H3750" s="11"/>
    </row>
    <row r="3751" spans="5:8" ht="30" customHeight="1">
      <c r="E3751" s="11"/>
      <c r="F3751" s="11"/>
      <c r="G3751" s="11"/>
      <c r="H3751" s="11"/>
    </row>
    <row r="3752" spans="5:8" ht="30" customHeight="1">
      <c r="E3752" s="11"/>
      <c r="F3752" s="11"/>
      <c r="G3752" s="11"/>
      <c r="H3752" s="11"/>
    </row>
    <row r="3753" spans="5:8" ht="30" customHeight="1">
      <c r="E3753" s="11"/>
      <c r="F3753" s="11"/>
      <c r="G3753" s="11"/>
      <c r="H3753" s="11"/>
    </row>
    <row r="3754" spans="5:8" ht="30" customHeight="1">
      <c r="E3754" s="11"/>
      <c r="F3754" s="11"/>
      <c r="G3754" s="11"/>
      <c r="H3754" s="11"/>
    </row>
    <row r="3755" spans="5:8" ht="30" customHeight="1">
      <c r="E3755" s="11"/>
      <c r="F3755" s="11"/>
      <c r="G3755" s="11"/>
      <c r="H3755" s="11"/>
    </row>
    <row r="3756" spans="5:8" ht="30" customHeight="1">
      <c r="E3756" s="11"/>
      <c r="F3756" s="11"/>
      <c r="G3756" s="11"/>
      <c r="H3756" s="11"/>
    </row>
    <row r="3757" spans="5:8" ht="30" customHeight="1">
      <c r="E3757" s="11"/>
      <c r="F3757" s="11"/>
      <c r="G3757" s="11"/>
      <c r="H3757" s="11"/>
    </row>
    <row r="3758" spans="5:8" ht="30" customHeight="1">
      <c r="E3758" s="11"/>
      <c r="F3758" s="11"/>
      <c r="G3758" s="11"/>
      <c r="H3758" s="11"/>
    </row>
    <row r="3759" spans="5:8" ht="30" customHeight="1">
      <c r="E3759" s="11"/>
      <c r="F3759" s="11"/>
      <c r="G3759" s="11"/>
      <c r="H3759" s="11"/>
    </row>
    <row r="3760" spans="5:8" ht="30" customHeight="1">
      <c r="E3760" s="11"/>
      <c r="F3760" s="11"/>
      <c r="G3760" s="11"/>
      <c r="H3760" s="11"/>
    </row>
    <row r="3761" spans="5:8" ht="30" customHeight="1">
      <c r="E3761" s="11"/>
      <c r="F3761" s="11"/>
      <c r="G3761" s="11"/>
      <c r="H3761" s="11"/>
    </row>
    <row r="3762" spans="5:8" ht="30" customHeight="1">
      <c r="E3762" s="11"/>
      <c r="F3762" s="11"/>
      <c r="G3762" s="11"/>
      <c r="H3762" s="11"/>
    </row>
    <row r="3763" spans="5:8" ht="30" customHeight="1">
      <c r="E3763" s="11"/>
      <c r="F3763" s="11"/>
      <c r="G3763" s="11"/>
      <c r="H3763" s="11"/>
    </row>
    <row r="3764" spans="5:8" ht="30" customHeight="1">
      <c r="E3764" s="11"/>
      <c r="F3764" s="11"/>
      <c r="G3764" s="11"/>
      <c r="H3764" s="11"/>
    </row>
    <row r="3765" spans="5:8" ht="30" customHeight="1">
      <c r="E3765" s="11"/>
      <c r="F3765" s="11"/>
      <c r="G3765" s="11"/>
      <c r="H3765" s="11"/>
    </row>
    <row r="3766" spans="5:8" ht="30" customHeight="1">
      <c r="E3766" s="11"/>
      <c r="F3766" s="11"/>
      <c r="G3766" s="11"/>
      <c r="H3766" s="11"/>
    </row>
    <row r="3767" spans="5:8" ht="30" customHeight="1">
      <c r="E3767" s="11"/>
      <c r="F3767" s="11"/>
      <c r="G3767" s="11"/>
      <c r="H3767" s="11"/>
    </row>
    <row r="3768" spans="5:8" ht="30" customHeight="1">
      <c r="E3768" s="11"/>
      <c r="F3768" s="11"/>
      <c r="G3768" s="11"/>
      <c r="H3768" s="11"/>
    </row>
    <row r="3769" spans="5:8" ht="30" customHeight="1">
      <c r="E3769" s="11"/>
      <c r="F3769" s="11"/>
      <c r="G3769" s="11"/>
      <c r="H3769" s="11"/>
    </row>
    <row r="3770" spans="5:8" ht="30" customHeight="1">
      <c r="E3770" s="11"/>
      <c r="F3770" s="11"/>
      <c r="G3770" s="11"/>
      <c r="H3770" s="11"/>
    </row>
    <row r="3771" spans="5:8" ht="30" customHeight="1">
      <c r="E3771" s="11"/>
      <c r="F3771" s="11"/>
      <c r="G3771" s="11"/>
      <c r="H3771" s="11"/>
    </row>
    <row r="3772" spans="5:8" ht="30" customHeight="1">
      <c r="E3772" s="11"/>
      <c r="F3772" s="11"/>
      <c r="G3772" s="11"/>
      <c r="H3772" s="11"/>
    </row>
    <row r="3773" spans="5:8" ht="30" customHeight="1">
      <c r="E3773" s="11"/>
      <c r="F3773" s="11"/>
      <c r="G3773" s="11"/>
      <c r="H3773" s="11"/>
    </row>
    <row r="3774" spans="5:8" ht="30" customHeight="1">
      <c r="E3774" s="11"/>
      <c r="F3774" s="11"/>
      <c r="G3774" s="11"/>
      <c r="H3774" s="11"/>
    </row>
    <row r="3775" spans="5:8" ht="30" customHeight="1">
      <c r="E3775" s="11"/>
      <c r="F3775" s="11"/>
      <c r="G3775" s="11"/>
      <c r="H3775" s="11"/>
    </row>
    <row r="3776" spans="5:8" ht="30" customHeight="1">
      <c r="E3776" s="11"/>
      <c r="F3776" s="11"/>
      <c r="G3776" s="11"/>
      <c r="H3776" s="11"/>
    </row>
    <row r="3777" spans="5:8" ht="30" customHeight="1">
      <c r="E3777" s="11"/>
      <c r="F3777" s="11"/>
      <c r="G3777" s="11"/>
      <c r="H3777" s="11"/>
    </row>
    <row r="3778" spans="5:8" ht="30" customHeight="1">
      <c r="E3778" s="11"/>
      <c r="F3778" s="11"/>
      <c r="G3778" s="11"/>
      <c r="H3778" s="11"/>
    </row>
    <row r="3779" spans="5:8" ht="30" customHeight="1">
      <c r="E3779" s="11"/>
      <c r="F3779" s="11"/>
      <c r="G3779" s="11"/>
      <c r="H3779" s="11"/>
    </row>
    <row r="3780" spans="5:8" ht="30" customHeight="1">
      <c r="E3780" s="11"/>
      <c r="F3780" s="11"/>
      <c r="G3780" s="11"/>
      <c r="H3780" s="11"/>
    </row>
    <row r="3781" spans="5:8" ht="30" customHeight="1">
      <c r="E3781" s="11"/>
      <c r="F3781" s="11"/>
      <c r="G3781" s="11"/>
      <c r="H3781" s="11"/>
    </row>
    <row r="3782" spans="5:8" ht="30" customHeight="1">
      <c r="E3782" s="11"/>
      <c r="F3782" s="11"/>
      <c r="G3782" s="11"/>
      <c r="H3782" s="11"/>
    </row>
    <row r="3783" spans="5:8" ht="30" customHeight="1">
      <c r="E3783" s="11"/>
      <c r="F3783" s="11"/>
      <c r="G3783" s="11"/>
      <c r="H3783" s="11"/>
    </row>
    <row r="3784" spans="5:8" ht="30" customHeight="1">
      <c r="E3784" s="11"/>
      <c r="F3784" s="11"/>
      <c r="G3784" s="11"/>
      <c r="H3784" s="11"/>
    </row>
    <row r="3785" spans="5:8" ht="30" customHeight="1">
      <c r="E3785" s="11"/>
      <c r="F3785" s="11"/>
      <c r="G3785" s="11"/>
      <c r="H3785" s="11"/>
    </row>
    <row r="3786" spans="5:8" ht="30" customHeight="1">
      <c r="E3786" s="11"/>
      <c r="F3786" s="11"/>
      <c r="G3786" s="11"/>
      <c r="H3786" s="11"/>
    </row>
    <row r="3787" spans="5:8" ht="30" customHeight="1">
      <c r="E3787" s="11"/>
      <c r="F3787" s="11"/>
      <c r="G3787" s="11"/>
      <c r="H3787" s="11"/>
    </row>
    <row r="3788" spans="5:8" ht="30" customHeight="1">
      <c r="E3788" s="11"/>
      <c r="F3788" s="11"/>
      <c r="G3788" s="11"/>
      <c r="H3788" s="11"/>
    </row>
    <row r="3789" spans="5:8" ht="30" customHeight="1">
      <c r="E3789" s="11"/>
      <c r="F3789" s="11"/>
      <c r="G3789" s="11"/>
      <c r="H3789" s="11"/>
    </row>
    <row r="3790" spans="5:8" ht="30" customHeight="1">
      <c r="E3790" s="11"/>
      <c r="F3790" s="11"/>
      <c r="G3790" s="11"/>
      <c r="H3790" s="11"/>
    </row>
    <row r="3791" spans="5:8" ht="30" customHeight="1">
      <c r="E3791" s="11"/>
      <c r="F3791" s="11"/>
      <c r="G3791" s="11"/>
      <c r="H3791" s="11"/>
    </row>
    <row r="3792" spans="5:8" ht="30" customHeight="1">
      <c r="E3792" s="11"/>
      <c r="F3792" s="11"/>
      <c r="G3792" s="11"/>
      <c r="H3792" s="11"/>
    </row>
    <row r="3793" spans="5:8" ht="30" customHeight="1">
      <c r="E3793" s="11"/>
      <c r="F3793" s="11"/>
      <c r="G3793" s="11"/>
      <c r="H3793" s="11"/>
    </row>
    <row r="3794" spans="5:8" ht="30" customHeight="1">
      <c r="E3794" s="11"/>
      <c r="F3794" s="11"/>
      <c r="G3794" s="11"/>
      <c r="H3794" s="11"/>
    </row>
    <row r="3795" spans="5:8" ht="30" customHeight="1">
      <c r="E3795" s="11"/>
      <c r="F3795" s="11"/>
      <c r="G3795" s="11"/>
      <c r="H3795" s="11"/>
    </row>
    <row r="3796" spans="5:8" ht="30" customHeight="1">
      <c r="E3796" s="11"/>
      <c r="F3796" s="11"/>
      <c r="G3796" s="11"/>
      <c r="H3796" s="11"/>
    </row>
    <row r="3797" spans="5:8" ht="30" customHeight="1">
      <c r="E3797" s="11"/>
      <c r="F3797" s="11"/>
      <c r="G3797" s="11"/>
      <c r="H3797" s="11"/>
    </row>
    <row r="3798" spans="5:8" ht="30" customHeight="1">
      <c r="E3798" s="11"/>
      <c r="F3798" s="11"/>
      <c r="G3798" s="11"/>
      <c r="H3798" s="11"/>
    </row>
    <row r="3799" spans="5:8" ht="30" customHeight="1">
      <c r="E3799" s="11"/>
      <c r="F3799" s="11"/>
      <c r="G3799" s="11"/>
      <c r="H3799" s="11"/>
    </row>
    <row r="3800" spans="5:8" ht="30" customHeight="1">
      <c r="E3800" s="11"/>
      <c r="F3800" s="11"/>
      <c r="G3800" s="11"/>
      <c r="H3800" s="11"/>
    </row>
    <row r="3801" spans="5:8" ht="30" customHeight="1">
      <c r="E3801" s="11"/>
      <c r="F3801" s="11"/>
      <c r="G3801" s="11"/>
      <c r="H3801" s="11"/>
    </row>
    <row r="3802" spans="5:8" ht="30" customHeight="1">
      <c r="E3802" s="11"/>
      <c r="F3802" s="11"/>
      <c r="G3802" s="11"/>
      <c r="H3802" s="11"/>
    </row>
    <row r="3803" spans="5:8" ht="30" customHeight="1">
      <c r="E3803" s="11"/>
      <c r="F3803" s="11"/>
      <c r="G3803" s="11"/>
      <c r="H3803" s="11"/>
    </row>
    <row r="3804" spans="5:8" ht="30" customHeight="1">
      <c r="E3804" s="11"/>
      <c r="F3804" s="11"/>
      <c r="G3804" s="11"/>
      <c r="H3804" s="11"/>
    </row>
    <row r="3805" spans="5:8" ht="30" customHeight="1">
      <c r="E3805" s="11"/>
      <c r="F3805" s="11"/>
      <c r="G3805" s="11"/>
      <c r="H3805" s="11"/>
    </row>
    <row r="3806" spans="5:8" ht="30" customHeight="1">
      <c r="E3806" s="11"/>
      <c r="F3806" s="11"/>
      <c r="G3806" s="11"/>
      <c r="H3806" s="11"/>
    </row>
    <row r="3807" spans="5:8" ht="30" customHeight="1">
      <c r="E3807" s="11"/>
      <c r="F3807" s="11"/>
      <c r="G3807" s="11"/>
      <c r="H3807" s="11"/>
    </row>
    <row r="3808" spans="5:8" ht="30" customHeight="1">
      <c r="E3808" s="11"/>
      <c r="F3808" s="11"/>
      <c r="G3808" s="11"/>
      <c r="H3808" s="11"/>
    </row>
    <row r="3809" spans="5:8" ht="30" customHeight="1">
      <c r="E3809" s="11"/>
      <c r="F3809" s="11"/>
      <c r="G3809" s="11"/>
      <c r="H3809" s="11"/>
    </row>
    <row r="3810" spans="5:8" ht="30" customHeight="1">
      <c r="E3810" s="11"/>
      <c r="F3810" s="11"/>
      <c r="G3810" s="11"/>
      <c r="H3810" s="11"/>
    </row>
    <row r="3811" spans="5:8" ht="30" customHeight="1">
      <c r="E3811" s="11"/>
      <c r="F3811" s="11"/>
      <c r="G3811" s="11"/>
      <c r="H3811" s="11"/>
    </row>
    <row r="3812" spans="5:8" ht="30" customHeight="1">
      <c r="E3812" s="11"/>
      <c r="F3812" s="11"/>
      <c r="G3812" s="11"/>
      <c r="H3812" s="11"/>
    </row>
    <row r="3813" spans="5:8" ht="30" customHeight="1">
      <c r="E3813" s="11"/>
      <c r="F3813" s="11"/>
      <c r="G3813" s="11"/>
      <c r="H3813" s="11"/>
    </row>
    <row r="3814" spans="5:8" ht="30" customHeight="1">
      <c r="E3814" s="11"/>
      <c r="F3814" s="11"/>
      <c r="G3814" s="11"/>
      <c r="H3814" s="11"/>
    </row>
    <row r="3815" spans="5:8" ht="30" customHeight="1">
      <c r="E3815" s="11"/>
      <c r="F3815" s="11"/>
      <c r="G3815" s="11"/>
      <c r="H3815" s="11"/>
    </row>
    <row r="3816" spans="5:8" ht="30" customHeight="1">
      <c r="E3816" s="11"/>
      <c r="F3816" s="11"/>
      <c r="G3816" s="11"/>
      <c r="H3816" s="11"/>
    </row>
    <row r="3817" spans="5:8" ht="30" customHeight="1">
      <c r="E3817" s="11"/>
      <c r="F3817" s="11"/>
      <c r="G3817" s="11"/>
      <c r="H3817" s="11"/>
    </row>
    <row r="3818" spans="5:8" ht="30" customHeight="1">
      <c r="E3818" s="11"/>
      <c r="F3818" s="11"/>
      <c r="G3818" s="11"/>
      <c r="H3818" s="11"/>
    </row>
    <row r="3819" spans="5:8" ht="30" customHeight="1">
      <c r="E3819" s="11"/>
      <c r="F3819" s="11"/>
      <c r="G3819" s="11"/>
      <c r="H3819" s="11"/>
    </row>
    <row r="3820" spans="5:8" ht="30" customHeight="1">
      <c r="E3820" s="11"/>
      <c r="F3820" s="11"/>
      <c r="G3820" s="11"/>
      <c r="H3820" s="11"/>
    </row>
    <row r="3821" spans="5:8" ht="30" customHeight="1">
      <c r="E3821" s="11"/>
      <c r="F3821" s="11"/>
      <c r="G3821" s="11"/>
      <c r="H3821" s="11"/>
    </row>
    <row r="3822" spans="5:8" ht="30" customHeight="1">
      <c r="E3822" s="11"/>
      <c r="F3822" s="11"/>
      <c r="G3822" s="11"/>
      <c r="H3822" s="11"/>
    </row>
    <row r="3823" spans="5:8" ht="30" customHeight="1">
      <c r="E3823" s="11"/>
      <c r="F3823" s="11"/>
      <c r="G3823" s="11"/>
      <c r="H3823" s="11"/>
    </row>
    <row r="3824" spans="5:8" ht="30" customHeight="1">
      <c r="E3824" s="11"/>
      <c r="F3824" s="11"/>
      <c r="G3824" s="11"/>
      <c r="H3824" s="11"/>
    </row>
    <row r="3825" spans="5:8" ht="30" customHeight="1">
      <c r="E3825" s="11"/>
      <c r="F3825" s="11"/>
      <c r="G3825" s="11"/>
      <c r="H3825" s="11"/>
    </row>
    <row r="3826" spans="5:8" ht="30" customHeight="1">
      <c r="E3826" s="11"/>
      <c r="F3826" s="11"/>
      <c r="G3826" s="11"/>
      <c r="H3826" s="11"/>
    </row>
    <row r="3827" spans="5:8" ht="30" customHeight="1">
      <c r="E3827" s="11"/>
      <c r="F3827" s="11"/>
      <c r="G3827" s="11"/>
      <c r="H3827" s="11"/>
    </row>
    <row r="3828" spans="5:8" ht="30" customHeight="1">
      <c r="E3828" s="11"/>
      <c r="F3828" s="11"/>
      <c r="G3828" s="11"/>
      <c r="H3828" s="11"/>
    </row>
    <row r="3829" spans="5:8" ht="30" customHeight="1">
      <c r="E3829" s="11"/>
      <c r="F3829" s="11"/>
      <c r="G3829" s="11"/>
      <c r="H3829" s="11"/>
    </row>
    <row r="3830" spans="5:8" ht="30" customHeight="1">
      <c r="E3830" s="11"/>
      <c r="F3830" s="11"/>
      <c r="G3830" s="11"/>
      <c r="H3830" s="11"/>
    </row>
    <row r="3831" spans="5:8" ht="30" customHeight="1">
      <c r="E3831" s="11"/>
      <c r="F3831" s="11"/>
      <c r="G3831" s="11"/>
      <c r="H3831" s="11"/>
    </row>
    <row r="3832" spans="5:8" ht="30" customHeight="1">
      <c r="E3832" s="11"/>
      <c r="F3832" s="11"/>
      <c r="G3832" s="11"/>
      <c r="H3832" s="11"/>
    </row>
    <row r="3833" spans="5:8" ht="30" customHeight="1">
      <c r="E3833" s="11"/>
      <c r="F3833" s="11"/>
      <c r="G3833" s="11"/>
      <c r="H3833" s="11"/>
    </row>
    <row r="3834" spans="5:8" ht="30" customHeight="1">
      <c r="E3834" s="11"/>
      <c r="F3834" s="11"/>
      <c r="G3834" s="11"/>
      <c r="H3834" s="11"/>
    </row>
    <row r="3835" spans="5:8" ht="30" customHeight="1">
      <c r="E3835" s="11"/>
      <c r="F3835" s="11"/>
      <c r="G3835" s="11"/>
      <c r="H3835" s="11"/>
    </row>
    <row r="3836" spans="5:8" ht="30" customHeight="1">
      <c r="E3836" s="11"/>
      <c r="F3836" s="11"/>
      <c r="G3836" s="11"/>
      <c r="H3836" s="11"/>
    </row>
    <row r="3837" spans="5:8" ht="30" customHeight="1">
      <c r="E3837" s="11"/>
      <c r="F3837" s="11"/>
      <c r="G3837" s="11"/>
      <c r="H3837" s="11"/>
    </row>
    <row r="3838" spans="5:8" ht="30" customHeight="1">
      <c r="E3838" s="11"/>
      <c r="F3838" s="11"/>
      <c r="G3838" s="11"/>
      <c r="H3838" s="11"/>
    </row>
    <row r="3839" spans="5:8" ht="30" customHeight="1">
      <c r="E3839" s="11"/>
      <c r="F3839" s="11"/>
      <c r="G3839" s="11"/>
      <c r="H3839" s="11"/>
    </row>
    <row r="3840" spans="5:8" ht="30" customHeight="1">
      <c r="E3840" s="11"/>
      <c r="F3840" s="11"/>
      <c r="G3840" s="11"/>
      <c r="H3840" s="11"/>
    </row>
    <row r="3841" spans="5:8" ht="30" customHeight="1">
      <c r="E3841" s="11"/>
      <c r="F3841" s="11"/>
      <c r="G3841" s="11"/>
      <c r="H3841" s="11"/>
    </row>
    <row r="3842" spans="5:8" ht="30" customHeight="1">
      <c r="E3842" s="11"/>
      <c r="F3842" s="11"/>
      <c r="G3842" s="11"/>
      <c r="H3842" s="11"/>
    </row>
    <row r="3843" spans="5:8" ht="30" customHeight="1">
      <c r="E3843" s="11"/>
      <c r="F3843" s="11"/>
      <c r="G3843" s="11"/>
      <c r="H3843" s="11"/>
    </row>
    <row r="3844" spans="5:8" ht="30" customHeight="1">
      <c r="E3844" s="11"/>
      <c r="F3844" s="11"/>
      <c r="G3844" s="11"/>
      <c r="H3844" s="11"/>
    </row>
    <row r="3845" spans="5:8" ht="30" customHeight="1">
      <c r="E3845" s="11"/>
      <c r="F3845" s="11"/>
      <c r="G3845" s="11"/>
      <c r="H3845" s="11"/>
    </row>
    <row r="3846" spans="5:8" ht="30" customHeight="1">
      <c r="E3846" s="11"/>
      <c r="F3846" s="11"/>
      <c r="G3846" s="11"/>
      <c r="H3846" s="11"/>
    </row>
    <row r="3847" spans="5:8" ht="30" customHeight="1">
      <c r="E3847" s="11"/>
      <c r="F3847" s="11"/>
      <c r="G3847" s="11"/>
      <c r="H3847" s="11"/>
    </row>
    <row r="3848" spans="5:8" ht="30" customHeight="1">
      <c r="E3848" s="11"/>
      <c r="F3848" s="11"/>
      <c r="G3848" s="11"/>
      <c r="H3848" s="11"/>
    </row>
    <row r="3849" spans="5:8" ht="30" customHeight="1">
      <c r="E3849" s="11"/>
      <c r="F3849" s="11"/>
      <c r="G3849" s="11"/>
      <c r="H3849" s="11"/>
    </row>
    <row r="3850" spans="5:8" ht="30" customHeight="1">
      <c r="E3850" s="11"/>
      <c r="F3850" s="11"/>
      <c r="G3850" s="11"/>
      <c r="H3850" s="11"/>
    </row>
    <row r="3851" spans="5:8" ht="30" customHeight="1">
      <c r="E3851" s="11"/>
      <c r="F3851" s="11"/>
      <c r="G3851" s="11"/>
      <c r="H3851" s="11"/>
    </row>
    <row r="3852" spans="5:8" ht="30" customHeight="1">
      <c r="E3852" s="11"/>
      <c r="F3852" s="11"/>
      <c r="G3852" s="11"/>
      <c r="H3852" s="11"/>
    </row>
    <row r="3853" spans="5:8" ht="30" customHeight="1">
      <c r="E3853" s="11"/>
      <c r="F3853" s="11"/>
      <c r="G3853" s="11"/>
      <c r="H3853" s="11"/>
    </row>
    <row r="3854" spans="5:8" ht="30" customHeight="1">
      <c r="E3854" s="11"/>
      <c r="F3854" s="11"/>
      <c r="G3854" s="11"/>
      <c r="H3854" s="11"/>
    </row>
    <row r="3855" spans="5:8" ht="30" customHeight="1">
      <c r="E3855" s="11"/>
      <c r="F3855" s="11"/>
      <c r="G3855" s="11"/>
      <c r="H3855" s="11"/>
    </row>
    <row r="3856" spans="5:8" ht="30" customHeight="1">
      <c r="E3856" s="11"/>
      <c r="F3856" s="11"/>
      <c r="G3856" s="11"/>
      <c r="H3856" s="11"/>
    </row>
    <row r="3857" spans="5:8" ht="30" customHeight="1">
      <c r="E3857" s="11"/>
      <c r="F3857" s="11"/>
      <c r="G3857" s="11"/>
      <c r="H3857" s="11"/>
    </row>
    <row r="3858" spans="5:8" ht="30" customHeight="1">
      <c r="E3858" s="11"/>
      <c r="F3858" s="11"/>
      <c r="G3858" s="11"/>
      <c r="H3858" s="11"/>
    </row>
    <row r="3859" spans="5:8" ht="30" customHeight="1">
      <c r="E3859" s="11"/>
      <c r="F3859" s="11"/>
      <c r="G3859" s="11"/>
      <c r="H3859" s="11"/>
    </row>
    <row r="3860" spans="5:8" ht="30" customHeight="1">
      <c r="E3860" s="11"/>
      <c r="F3860" s="11"/>
      <c r="G3860" s="11"/>
      <c r="H3860" s="11"/>
    </row>
    <row r="3861" spans="5:8" ht="30" customHeight="1">
      <c r="E3861" s="11"/>
      <c r="F3861" s="11"/>
      <c r="G3861" s="11"/>
      <c r="H3861" s="11"/>
    </row>
    <row r="3862" spans="5:8" ht="30" customHeight="1">
      <c r="E3862" s="11"/>
      <c r="F3862" s="11"/>
      <c r="G3862" s="11"/>
      <c r="H3862" s="11"/>
    </row>
    <row r="3863" spans="5:8" ht="30" customHeight="1">
      <c r="E3863" s="11"/>
      <c r="F3863" s="11"/>
      <c r="G3863" s="11"/>
      <c r="H3863" s="11"/>
    </row>
    <row r="3864" spans="5:8" ht="30" customHeight="1">
      <c r="E3864" s="11"/>
      <c r="F3864" s="11"/>
      <c r="G3864" s="11"/>
      <c r="H3864" s="11"/>
    </row>
    <row r="3865" spans="5:8" ht="30" customHeight="1">
      <c r="E3865" s="11"/>
      <c r="F3865" s="11"/>
      <c r="G3865" s="11"/>
      <c r="H3865" s="11"/>
    </row>
    <row r="3866" spans="5:8" ht="30" customHeight="1">
      <c r="E3866" s="11"/>
      <c r="F3866" s="11"/>
      <c r="G3866" s="11"/>
      <c r="H3866" s="11"/>
    </row>
    <row r="3867" spans="5:8" ht="30" customHeight="1">
      <c r="E3867" s="11"/>
      <c r="F3867" s="11"/>
      <c r="G3867" s="11"/>
      <c r="H3867" s="11"/>
    </row>
    <row r="3868" spans="5:8" ht="30" customHeight="1">
      <c r="E3868" s="11"/>
      <c r="F3868" s="11"/>
      <c r="G3868" s="11"/>
      <c r="H3868" s="11"/>
    </row>
    <row r="3869" spans="5:8" ht="30" customHeight="1">
      <c r="E3869" s="11"/>
      <c r="F3869" s="11"/>
      <c r="G3869" s="11"/>
      <c r="H3869" s="11"/>
    </row>
    <row r="3870" spans="5:8" ht="30" customHeight="1">
      <c r="E3870" s="11"/>
      <c r="F3870" s="11"/>
      <c r="G3870" s="11"/>
      <c r="H3870" s="11"/>
    </row>
    <row r="3871" spans="5:8" ht="30" customHeight="1">
      <c r="E3871" s="11"/>
      <c r="F3871" s="11"/>
      <c r="G3871" s="11"/>
      <c r="H3871" s="11"/>
    </row>
    <row r="3872" spans="5:8" ht="30" customHeight="1">
      <c r="E3872" s="11"/>
      <c r="F3872" s="11"/>
      <c r="G3872" s="11"/>
      <c r="H3872" s="11"/>
    </row>
    <row r="3873" spans="5:8" ht="30" customHeight="1">
      <c r="E3873" s="11"/>
      <c r="F3873" s="11"/>
      <c r="G3873" s="11"/>
      <c r="H3873" s="11"/>
    </row>
    <row r="3874" spans="5:8" ht="30" customHeight="1">
      <c r="E3874" s="11"/>
      <c r="F3874" s="11"/>
      <c r="G3874" s="11"/>
      <c r="H3874" s="11"/>
    </row>
    <row r="3875" spans="5:8" ht="30" customHeight="1">
      <c r="E3875" s="11"/>
      <c r="F3875" s="11"/>
      <c r="G3875" s="11"/>
      <c r="H3875" s="11"/>
    </row>
    <row r="3876" spans="5:8" ht="30" customHeight="1">
      <c r="E3876" s="11"/>
      <c r="F3876" s="11"/>
      <c r="G3876" s="11"/>
      <c r="H3876" s="11"/>
    </row>
    <row r="3877" spans="5:8" ht="30" customHeight="1">
      <c r="E3877" s="11"/>
      <c r="F3877" s="11"/>
      <c r="G3877" s="11"/>
      <c r="H3877" s="11"/>
    </row>
    <row r="3878" spans="5:8" ht="30" customHeight="1">
      <c r="E3878" s="11"/>
      <c r="F3878" s="11"/>
      <c r="G3878" s="11"/>
      <c r="H3878" s="11"/>
    </row>
    <row r="3879" spans="5:8" ht="30" customHeight="1">
      <c r="E3879" s="11"/>
      <c r="F3879" s="11"/>
      <c r="G3879" s="11"/>
      <c r="H3879" s="11"/>
    </row>
    <row r="3880" spans="5:8" ht="30" customHeight="1">
      <c r="E3880" s="11"/>
      <c r="F3880" s="11"/>
      <c r="G3880" s="11"/>
      <c r="H3880" s="11"/>
    </row>
    <row r="3881" spans="5:8" ht="30" customHeight="1">
      <c r="E3881" s="11"/>
      <c r="F3881" s="11"/>
      <c r="G3881" s="11"/>
      <c r="H3881" s="11"/>
    </row>
    <row r="3882" spans="5:8" ht="30" customHeight="1">
      <c r="E3882" s="11"/>
      <c r="F3882" s="11"/>
      <c r="G3882" s="11"/>
      <c r="H3882" s="11"/>
    </row>
    <row r="3883" spans="5:8" ht="30" customHeight="1">
      <c r="E3883" s="11"/>
      <c r="F3883" s="11"/>
      <c r="G3883" s="11"/>
      <c r="H3883" s="11"/>
    </row>
    <row r="3884" spans="5:8" ht="30" customHeight="1">
      <c r="E3884" s="11"/>
      <c r="F3884" s="11"/>
      <c r="G3884" s="11"/>
      <c r="H3884" s="11"/>
    </row>
    <row r="3885" spans="5:8" ht="30" customHeight="1">
      <c r="E3885" s="11"/>
      <c r="F3885" s="11"/>
      <c r="G3885" s="11"/>
      <c r="H3885" s="11"/>
    </row>
    <row r="3886" spans="5:8" ht="30" customHeight="1">
      <c r="E3886" s="11"/>
      <c r="F3886" s="11"/>
      <c r="G3886" s="11"/>
      <c r="H3886" s="11"/>
    </row>
    <row r="3887" spans="5:8" ht="30" customHeight="1">
      <c r="E3887" s="11"/>
      <c r="F3887" s="11"/>
      <c r="G3887" s="11"/>
      <c r="H3887" s="11"/>
    </row>
    <row r="3888" spans="5:8" ht="30" customHeight="1">
      <c r="E3888" s="11"/>
      <c r="F3888" s="11"/>
      <c r="G3888" s="11"/>
      <c r="H3888" s="11"/>
    </row>
    <row r="3889" spans="5:8" ht="30" customHeight="1">
      <c r="E3889" s="11"/>
      <c r="F3889" s="11"/>
      <c r="G3889" s="11"/>
      <c r="H3889" s="11"/>
    </row>
    <row r="3890" spans="5:8" ht="30" customHeight="1">
      <c r="E3890" s="11"/>
      <c r="F3890" s="11"/>
      <c r="G3890" s="11"/>
      <c r="H3890" s="11"/>
    </row>
    <row r="3891" spans="5:8" ht="30" customHeight="1">
      <c r="E3891" s="11"/>
      <c r="F3891" s="11"/>
      <c r="G3891" s="11"/>
      <c r="H3891" s="11"/>
    </row>
    <row r="3892" spans="5:8" ht="30" customHeight="1">
      <c r="E3892" s="11"/>
      <c r="F3892" s="11"/>
      <c r="G3892" s="11"/>
      <c r="H3892" s="11"/>
    </row>
    <row r="3893" spans="5:8" ht="30" customHeight="1">
      <c r="E3893" s="11"/>
      <c r="F3893" s="11"/>
      <c r="G3893" s="11"/>
      <c r="H3893" s="11"/>
    </row>
    <row r="3894" spans="5:8" ht="30" customHeight="1">
      <c r="E3894" s="11"/>
      <c r="F3894" s="11"/>
      <c r="G3894" s="11"/>
      <c r="H3894" s="11"/>
    </row>
    <row r="3895" spans="5:8" ht="30" customHeight="1">
      <c r="E3895" s="11"/>
      <c r="F3895" s="11"/>
      <c r="G3895" s="11"/>
      <c r="H3895" s="11"/>
    </row>
    <row r="3896" spans="5:8" ht="30" customHeight="1">
      <c r="E3896" s="11"/>
      <c r="F3896" s="11"/>
      <c r="G3896" s="11"/>
      <c r="H3896" s="11"/>
    </row>
    <row r="3897" spans="5:8" ht="30" customHeight="1">
      <c r="E3897" s="11"/>
      <c r="F3897" s="11"/>
      <c r="G3897" s="11"/>
      <c r="H3897" s="11"/>
    </row>
    <row r="3898" spans="5:8" ht="30" customHeight="1">
      <c r="E3898" s="11"/>
      <c r="F3898" s="11"/>
      <c r="G3898" s="11"/>
      <c r="H3898" s="11"/>
    </row>
    <row r="3899" spans="5:8" ht="30" customHeight="1">
      <c r="E3899" s="11"/>
      <c r="F3899" s="11"/>
      <c r="G3899" s="11"/>
      <c r="H3899" s="11"/>
    </row>
    <row r="3900" spans="5:8" ht="30" customHeight="1">
      <c r="E3900" s="11"/>
      <c r="F3900" s="11"/>
      <c r="G3900" s="11"/>
      <c r="H3900" s="11"/>
    </row>
    <row r="3901" spans="5:8" ht="30" customHeight="1">
      <c r="E3901" s="11"/>
      <c r="F3901" s="11"/>
      <c r="G3901" s="11"/>
      <c r="H3901" s="11"/>
    </row>
    <row r="3902" spans="5:8" ht="30" customHeight="1">
      <c r="E3902" s="11"/>
      <c r="F3902" s="11"/>
      <c r="G3902" s="11"/>
      <c r="H3902" s="11"/>
    </row>
    <row r="3903" spans="5:8" ht="30" customHeight="1">
      <c r="E3903" s="11"/>
      <c r="F3903" s="11"/>
      <c r="G3903" s="11"/>
      <c r="H3903" s="11"/>
    </row>
    <row r="3904" spans="5:8" ht="30" customHeight="1">
      <c r="E3904" s="11"/>
      <c r="F3904" s="11"/>
      <c r="G3904" s="11"/>
      <c r="H3904" s="11"/>
    </row>
    <row r="3905" spans="5:8" ht="30" customHeight="1">
      <c r="E3905" s="11"/>
      <c r="F3905" s="11"/>
      <c r="G3905" s="11"/>
      <c r="H3905" s="11"/>
    </row>
    <row r="3906" spans="5:8" ht="30" customHeight="1">
      <c r="E3906" s="11"/>
      <c r="F3906" s="11"/>
      <c r="G3906" s="11"/>
      <c r="H3906" s="11"/>
    </row>
    <row r="3907" spans="5:8" ht="30" customHeight="1">
      <c r="E3907" s="11"/>
      <c r="F3907" s="11"/>
      <c r="G3907" s="11"/>
      <c r="H3907" s="11"/>
    </row>
    <row r="3908" spans="5:8" ht="30" customHeight="1">
      <c r="E3908" s="11"/>
      <c r="F3908" s="11"/>
      <c r="G3908" s="11"/>
      <c r="H3908" s="11"/>
    </row>
    <row r="3909" spans="5:8" ht="30" customHeight="1">
      <c r="E3909" s="11"/>
      <c r="F3909" s="11"/>
      <c r="G3909" s="11"/>
      <c r="H3909" s="11"/>
    </row>
    <row r="3910" spans="5:8" ht="30" customHeight="1">
      <c r="E3910" s="11"/>
      <c r="F3910" s="11"/>
      <c r="G3910" s="11"/>
      <c r="H3910" s="11"/>
    </row>
    <row r="3911" spans="5:8" ht="30" customHeight="1">
      <c r="E3911" s="11"/>
      <c r="F3911" s="11"/>
      <c r="G3911" s="11"/>
      <c r="H3911" s="11"/>
    </row>
    <row r="3912" spans="5:8" ht="30" customHeight="1">
      <c r="E3912" s="11"/>
      <c r="F3912" s="11"/>
      <c r="G3912" s="11"/>
      <c r="H3912" s="11"/>
    </row>
    <row r="3913" spans="5:8" ht="30" customHeight="1">
      <c r="E3913" s="11"/>
      <c r="F3913" s="11"/>
      <c r="G3913" s="11"/>
      <c r="H3913" s="11"/>
    </row>
    <row r="3914" spans="5:8" ht="30" customHeight="1">
      <c r="E3914" s="11"/>
      <c r="F3914" s="11"/>
      <c r="G3914" s="11"/>
      <c r="H3914" s="11"/>
    </row>
    <row r="3915" spans="5:8" ht="30" customHeight="1">
      <c r="E3915" s="11"/>
      <c r="F3915" s="11"/>
      <c r="G3915" s="11"/>
      <c r="H3915" s="11"/>
    </row>
    <row r="3916" spans="5:8" ht="30" customHeight="1">
      <c r="E3916" s="11"/>
      <c r="F3916" s="11"/>
      <c r="G3916" s="11"/>
      <c r="H3916" s="11"/>
    </row>
    <row r="3917" spans="5:8" ht="30" customHeight="1">
      <c r="E3917" s="11"/>
      <c r="F3917" s="11"/>
      <c r="G3917" s="11"/>
      <c r="H3917" s="11"/>
    </row>
    <row r="3918" spans="5:8" ht="30" customHeight="1">
      <c r="E3918" s="11"/>
      <c r="F3918" s="11"/>
      <c r="G3918" s="11"/>
      <c r="H3918" s="11"/>
    </row>
    <row r="3919" spans="5:8" ht="30" customHeight="1">
      <c r="E3919" s="11"/>
      <c r="F3919" s="11"/>
      <c r="G3919" s="11"/>
      <c r="H3919" s="11"/>
    </row>
    <row r="3920" spans="5:8" ht="30" customHeight="1">
      <c r="E3920" s="11"/>
      <c r="F3920" s="11"/>
      <c r="G3920" s="11"/>
      <c r="H3920" s="11"/>
    </row>
    <row r="3921" spans="5:8" ht="30" customHeight="1">
      <c r="E3921" s="11"/>
      <c r="F3921" s="11"/>
      <c r="G3921" s="11"/>
      <c r="H3921" s="11"/>
    </row>
    <row r="3922" spans="5:8" ht="30" customHeight="1">
      <c r="E3922" s="11"/>
      <c r="F3922" s="11"/>
      <c r="G3922" s="11"/>
      <c r="H3922" s="11"/>
    </row>
    <row r="3923" spans="5:8" ht="30" customHeight="1">
      <c r="E3923" s="11"/>
      <c r="F3923" s="11"/>
      <c r="G3923" s="11"/>
      <c r="H3923" s="11"/>
    </row>
    <row r="3924" spans="5:8" ht="30" customHeight="1">
      <c r="E3924" s="11"/>
      <c r="F3924" s="11"/>
      <c r="G3924" s="11"/>
      <c r="H3924" s="11"/>
    </row>
    <row r="3925" spans="5:8" ht="30" customHeight="1">
      <c r="E3925" s="11"/>
      <c r="F3925" s="11"/>
      <c r="G3925" s="11"/>
      <c r="H3925" s="11"/>
    </row>
    <row r="3926" spans="5:8" ht="30" customHeight="1">
      <c r="E3926" s="11"/>
      <c r="F3926" s="11"/>
      <c r="G3926" s="11"/>
      <c r="H3926" s="11"/>
    </row>
    <row r="3927" spans="5:8" ht="30" customHeight="1">
      <c r="E3927" s="11"/>
      <c r="F3927" s="11"/>
      <c r="G3927" s="11"/>
      <c r="H3927" s="11"/>
    </row>
    <row r="3928" spans="5:8" ht="30" customHeight="1">
      <c r="E3928" s="11"/>
      <c r="F3928" s="11"/>
      <c r="G3928" s="11"/>
      <c r="H3928" s="11"/>
    </row>
    <row r="3929" spans="5:8" ht="30" customHeight="1">
      <c r="E3929" s="11"/>
      <c r="F3929" s="11"/>
      <c r="G3929" s="11"/>
      <c r="H3929" s="11"/>
    </row>
    <row r="3930" spans="5:8" ht="30" customHeight="1">
      <c r="E3930" s="11"/>
      <c r="F3930" s="11"/>
      <c r="G3930" s="11"/>
      <c r="H3930" s="11"/>
    </row>
    <row r="3931" spans="5:8" ht="30" customHeight="1">
      <c r="E3931" s="11"/>
      <c r="F3931" s="11"/>
      <c r="G3931" s="11"/>
      <c r="H3931" s="11"/>
    </row>
    <row r="3932" spans="5:8" ht="30" customHeight="1">
      <c r="E3932" s="11"/>
      <c r="F3932" s="11"/>
      <c r="G3932" s="11"/>
      <c r="H3932" s="11"/>
    </row>
    <row r="3933" spans="5:8" ht="30" customHeight="1">
      <c r="E3933" s="11"/>
      <c r="F3933" s="11"/>
      <c r="G3933" s="11"/>
      <c r="H3933" s="11"/>
    </row>
    <row r="3934" spans="5:8" ht="30" customHeight="1">
      <c r="E3934" s="11"/>
      <c r="F3934" s="11"/>
      <c r="G3934" s="11"/>
      <c r="H3934" s="11"/>
    </row>
    <row r="3935" spans="5:8" ht="30" customHeight="1">
      <c r="E3935" s="11"/>
      <c r="F3935" s="11"/>
      <c r="G3935" s="11"/>
      <c r="H3935" s="11"/>
    </row>
    <row r="3936" spans="5:8" ht="30" customHeight="1">
      <c r="E3936" s="11"/>
      <c r="F3936" s="11"/>
      <c r="G3936" s="11"/>
      <c r="H3936" s="11"/>
    </row>
    <row r="3937" spans="5:8" ht="30" customHeight="1">
      <c r="E3937" s="11"/>
      <c r="F3937" s="11"/>
      <c r="G3937" s="11"/>
      <c r="H3937" s="11"/>
    </row>
    <row r="3938" spans="5:8" ht="30" customHeight="1">
      <c r="E3938" s="11"/>
      <c r="F3938" s="11"/>
      <c r="G3938" s="11"/>
      <c r="H3938" s="11"/>
    </row>
    <row r="3939" spans="5:8" ht="30" customHeight="1">
      <c r="E3939" s="11"/>
      <c r="F3939" s="11"/>
      <c r="G3939" s="11"/>
      <c r="H3939" s="11"/>
    </row>
    <row r="3940" spans="5:8" ht="30" customHeight="1">
      <c r="E3940" s="11"/>
      <c r="F3940" s="11"/>
      <c r="G3940" s="11"/>
      <c r="H3940" s="11"/>
    </row>
    <row r="3941" spans="5:8" ht="30" customHeight="1">
      <c r="E3941" s="11"/>
      <c r="F3941" s="11"/>
      <c r="G3941" s="11"/>
      <c r="H3941" s="11"/>
    </row>
    <row r="3942" spans="5:8" ht="30" customHeight="1">
      <c r="E3942" s="11"/>
      <c r="F3942" s="11"/>
      <c r="G3942" s="11"/>
      <c r="H3942" s="11"/>
    </row>
    <row r="3943" spans="5:8" ht="30" customHeight="1">
      <c r="E3943" s="11"/>
      <c r="F3943" s="11"/>
      <c r="G3943" s="11"/>
      <c r="H3943" s="11"/>
    </row>
    <row r="3944" spans="5:8" ht="30" customHeight="1">
      <c r="E3944" s="11"/>
      <c r="F3944" s="11"/>
      <c r="G3944" s="11"/>
      <c r="H3944" s="11"/>
    </row>
    <row r="3945" spans="5:8" ht="30" customHeight="1">
      <c r="E3945" s="11"/>
      <c r="F3945" s="11"/>
      <c r="G3945" s="11"/>
      <c r="H3945" s="11"/>
    </row>
    <row r="3946" spans="5:8" ht="30" customHeight="1">
      <c r="E3946" s="11"/>
      <c r="F3946" s="11"/>
      <c r="G3946" s="11"/>
      <c r="H3946" s="11"/>
    </row>
    <row r="3947" spans="5:8" ht="30" customHeight="1">
      <c r="E3947" s="11"/>
      <c r="F3947" s="11"/>
      <c r="G3947" s="11"/>
      <c r="H3947" s="11"/>
    </row>
    <row r="3948" spans="5:8" ht="30" customHeight="1">
      <c r="E3948" s="11"/>
      <c r="F3948" s="11"/>
      <c r="G3948" s="11"/>
      <c r="H3948" s="11"/>
    </row>
    <row r="3949" spans="5:8" ht="30" customHeight="1">
      <c r="E3949" s="11"/>
      <c r="F3949" s="11"/>
      <c r="G3949" s="11"/>
      <c r="H3949" s="11"/>
    </row>
    <row r="3950" spans="5:8" ht="30" customHeight="1">
      <c r="E3950" s="11"/>
      <c r="F3950" s="11"/>
      <c r="G3950" s="11"/>
      <c r="H3950" s="11"/>
    </row>
    <row r="3951" spans="5:8" ht="30" customHeight="1">
      <c r="E3951" s="11"/>
      <c r="F3951" s="11"/>
      <c r="G3951" s="11"/>
      <c r="H3951" s="11"/>
    </row>
    <row r="3952" spans="5:8" ht="30" customHeight="1">
      <c r="E3952" s="11"/>
      <c r="F3952" s="11"/>
      <c r="G3952" s="11"/>
      <c r="H3952" s="11"/>
    </row>
    <row r="3953" spans="5:8" ht="30" customHeight="1">
      <c r="E3953" s="11"/>
      <c r="F3953" s="11"/>
      <c r="G3953" s="11"/>
      <c r="H3953" s="11"/>
    </row>
    <row r="3954" spans="5:8" ht="30" customHeight="1">
      <c r="E3954" s="11"/>
      <c r="F3954" s="11"/>
      <c r="G3954" s="11"/>
      <c r="H3954" s="11"/>
    </row>
    <row r="3955" spans="5:8" ht="30" customHeight="1">
      <c r="E3955" s="11"/>
      <c r="F3955" s="11"/>
      <c r="G3955" s="11"/>
      <c r="H3955" s="11"/>
    </row>
    <row r="3956" spans="5:8" ht="30" customHeight="1">
      <c r="E3956" s="11"/>
      <c r="F3956" s="11"/>
      <c r="G3956" s="11"/>
      <c r="H3956" s="11"/>
    </row>
    <row r="3957" spans="5:8" ht="30" customHeight="1">
      <c r="E3957" s="11"/>
      <c r="F3957" s="11"/>
      <c r="G3957" s="11"/>
      <c r="H3957" s="11"/>
    </row>
    <row r="3958" spans="5:8" ht="30" customHeight="1">
      <c r="E3958" s="11"/>
      <c r="F3958" s="11"/>
      <c r="G3958" s="11"/>
      <c r="H3958" s="11"/>
    </row>
    <row r="3959" spans="5:8" ht="30" customHeight="1">
      <c r="E3959" s="11"/>
      <c r="F3959" s="11"/>
      <c r="G3959" s="11"/>
      <c r="H3959" s="11"/>
    </row>
    <row r="3960" spans="5:8" ht="30" customHeight="1">
      <c r="E3960" s="11"/>
      <c r="F3960" s="11"/>
      <c r="G3960" s="11"/>
      <c r="H3960" s="11"/>
    </row>
    <row r="3961" spans="5:8" ht="30" customHeight="1">
      <c r="E3961" s="11"/>
      <c r="F3961" s="11"/>
      <c r="G3961" s="11"/>
      <c r="H3961" s="11"/>
    </row>
    <row r="3962" spans="5:8" ht="30" customHeight="1">
      <c r="E3962" s="11"/>
      <c r="F3962" s="11"/>
      <c r="G3962" s="11"/>
      <c r="H3962" s="11"/>
    </row>
    <row r="3963" spans="5:8" ht="30" customHeight="1">
      <c r="E3963" s="11"/>
      <c r="F3963" s="11"/>
      <c r="G3963" s="11"/>
      <c r="H3963" s="11"/>
    </row>
    <row r="3964" spans="5:8" ht="30" customHeight="1">
      <c r="E3964" s="11"/>
      <c r="F3964" s="11"/>
      <c r="G3964" s="11"/>
      <c r="H3964" s="11"/>
    </row>
    <row r="3965" spans="5:8" ht="30" customHeight="1">
      <c r="E3965" s="11"/>
      <c r="F3965" s="11"/>
      <c r="G3965" s="11"/>
      <c r="H3965" s="11"/>
    </row>
    <row r="3966" spans="5:8" ht="30" customHeight="1">
      <c r="E3966" s="11"/>
      <c r="F3966" s="11"/>
      <c r="G3966" s="11"/>
      <c r="H3966" s="11"/>
    </row>
    <row r="3967" spans="5:8" ht="30" customHeight="1">
      <c r="E3967" s="11"/>
      <c r="F3967" s="11"/>
      <c r="G3967" s="11"/>
      <c r="H3967" s="11"/>
    </row>
    <row r="3968" spans="5:8" ht="30" customHeight="1">
      <c r="E3968" s="11"/>
      <c r="F3968" s="11"/>
      <c r="G3968" s="11"/>
      <c r="H3968" s="11"/>
    </row>
    <row r="3969" spans="5:8" ht="30" customHeight="1">
      <c r="E3969" s="11"/>
      <c r="F3969" s="11"/>
      <c r="G3969" s="11"/>
      <c r="H3969" s="11"/>
    </row>
    <row r="3970" spans="5:8" ht="30" customHeight="1">
      <c r="E3970" s="11"/>
      <c r="F3970" s="11"/>
      <c r="G3970" s="11"/>
      <c r="H3970" s="11"/>
    </row>
    <row r="3971" spans="5:8" ht="30" customHeight="1">
      <c r="E3971" s="11"/>
      <c r="F3971" s="11"/>
      <c r="G3971" s="11"/>
      <c r="H3971" s="11"/>
    </row>
    <row r="3972" spans="5:8" ht="30" customHeight="1">
      <c r="E3972" s="11"/>
      <c r="F3972" s="11"/>
      <c r="G3972" s="11"/>
      <c r="H3972" s="11"/>
    </row>
    <row r="3973" spans="5:8" ht="30" customHeight="1">
      <c r="E3973" s="11"/>
      <c r="F3973" s="11"/>
      <c r="G3973" s="11"/>
      <c r="H3973" s="11"/>
    </row>
    <row r="3974" spans="5:8" ht="30" customHeight="1">
      <c r="E3974" s="11"/>
      <c r="F3974" s="11"/>
      <c r="G3974" s="11"/>
      <c r="H3974" s="11"/>
    </row>
    <row r="3975" spans="5:8" ht="30" customHeight="1">
      <c r="E3975" s="11"/>
      <c r="F3975" s="11"/>
      <c r="G3975" s="11"/>
      <c r="H3975" s="11"/>
    </row>
    <row r="3976" spans="5:8" ht="30" customHeight="1">
      <c r="E3976" s="11"/>
      <c r="F3976" s="11"/>
      <c r="G3976" s="11"/>
      <c r="H3976" s="11"/>
    </row>
    <row r="3977" spans="5:8" ht="30" customHeight="1">
      <c r="E3977" s="11"/>
      <c r="F3977" s="11"/>
      <c r="G3977" s="11"/>
      <c r="H3977" s="11"/>
    </row>
    <row r="3978" spans="5:8" ht="30" customHeight="1">
      <c r="E3978" s="11"/>
      <c r="F3978" s="11"/>
      <c r="G3978" s="11"/>
      <c r="H3978" s="11"/>
    </row>
    <row r="3979" spans="5:8" ht="30" customHeight="1">
      <c r="E3979" s="11"/>
      <c r="F3979" s="11"/>
      <c r="G3979" s="11"/>
      <c r="H3979" s="11"/>
    </row>
    <row r="3980" spans="5:8" ht="30" customHeight="1">
      <c r="E3980" s="11"/>
      <c r="F3980" s="11"/>
      <c r="G3980" s="11"/>
      <c r="H3980" s="11"/>
    </row>
    <row r="3981" spans="5:8" ht="30" customHeight="1">
      <c r="E3981" s="11"/>
      <c r="F3981" s="11"/>
      <c r="G3981" s="11"/>
      <c r="H3981" s="11"/>
    </row>
    <row r="3982" spans="5:8" ht="30" customHeight="1">
      <c r="E3982" s="11"/>
      <c r="F3982" s="11"/>
      <c r="G3982" s="11"/>
      <c r="H3982" s="11"/>
    </row>
    <row r="3983" spans="5:8" ht="30" customHeight="1">
      <c r="E3983" s="11"/>
      <c r="F3983" s="11"/>
      <c r="G3983" s="11"/>
      <c r="H3983" s="11"/>
    </row>
    <row r="3984" spans="5:8" ht="30" customHeight="1">
      <c r="E3984" s="11"/>
      <c r="F3984" s="11"/>
      <c r="G3984" s="11"/>
      <c r="H3984" s="11"/>
    </row>
    <row r="3985" spans="5:8" ht="30" customHeight="1">
      <c r="E3985" s="11"/>
      <c r="F3985" s="11"/>
      <c r="G3985" s="11"/>
      <c r="H3985" s="11"/>
    </row>
    <row r="3986" spans="5:8" ht="30" customHeight="1">
      <c r="E3986" s="11"/>
      <c r="F3986" s="11"/>
      <c r="G3986" s="11"/>
      <c r="H3986" s="11"/>
    </row>
    <row r="3987" spans="5:8" ht="30" customHeight="1">
      <c r="E3987" s="11"/>
      <c r="F3987" s="11"/>
      <c r="G3987" s="11"/>
      <c r="H3987" s="11"/>
    </row>
    <row r="3988" spans="5:8" ht="30" customHeight="1">
      <c r="E3988" s="11"/>
      <c r="F3988" s="11"/>
      <c r="G3988" s="11"/>
      <c r="H3988" s="11"/>
    </row>
    <row r="3989" spans="5:8" ht="30" customHeight="1">
      <c r="E3989" s="11"/>
      <c r="F3989" s="11"/>
      <c r="G3989" s="11"/>
      <c r="H3989" s="11"/>
    </row>
    <row r="3990" spans="5:8" ht="30" customHeight="1">
      <c r="E3990" s="11"/>
      <c r="F3990" s="11"/>
      <c r="G3990" s="11"/>
      <c r="H3990" s="11"/>
    </row>
    <row r="3991" spans="5:8" ht="30" customHeight="1">
      <c r="E3991" s="11"/>
      <c r="F3991" s="11"/>
      <c r="G3991" s="11"/>
      <c r="H3991" s="11"/>
    </row>
    <row r="3992" spans="5:8" ht="30" customHeight="1">
      <c r="E3992" s="11"/>
      <c r="F3992" s="11"/>
      <c r="G3992" s="11"/>
      <c r="H3992" s="11"/>
    </row>
    <row r="3993" spans="5:8" ht="30" customHeight="1">
      <c r="E3993" s="11"/>
      <c r="F3993" s="11"/>
      <c r="G3993" s="11"/>
      <c r="H3993" s="11"/>
    </row>
    <row r="3994" spans="5:8" ht="30" customHeight="1">
      <c r="E3994" s="11"/>
      <c r="F3994" s="11"/>
      <c r="G3994" s="11"/>
      <c r="H3994" s="11"/>
    </row>
    <row r="3995" spans="5:8" ht="30" customHeight="1">
      <c r="E3995" s="11"/>
      <c r="F3995" s="11"/>
      <c r="G3995" s="11"/>
      <c r="H3995" s="11"/>
    </row>
    <row r="3996" spans="5:8" ht="30" customHeight="1">
      <c r="E3996" s="11"/>
      <c r="F3996" s="11"/>
      <c r="G3996" s="11"/>
      <c r="H3996" s="11"/>
    </row>
    <row r="3997" spans="5:8" ht="30" customHeight="1">
      <c r="E3997" s="11"/>
      <c r="F3997" s="11"/>
      <c r="G3997" s="11"/>
      <c r="H3997" s="11"/>
    </row>
    <row r="3998" spans="5:8" ht="30" customHeight="1">
      <c r="E3998" s="11"/>
      <c r="F3998" s="11"/>
      <c r="G3998" s="11"/>
      <c r="H3998" s="11"/>
    </row>
    <row r="3999" spans="5:8" ht="30" customHeight="1">
      <c r="E3999" s="11"/>
      <c r="F3999" s="11"/>
      <c r="G3999" s="11"/>
      <c r="H3999" s="11"/>
    </row>
    <row r="4000" spans="5:8" ht="30" customHeight="1">
      <c r="E4000" s="11"/>
      <c r="F4000" s="11"/>
      <c r="G4000" s="11"/>
      <c r="H4000" s="11"/>
    </row>
    <row r="4001" spans="5:8" ht="30" customHeight="1">
      <c r="E4001" s="11"/>
      <c r="F4001" s="11"/>
      <c r="G4001" s="11"/>
      <c r="H4001" s="11"/>
    </row>
    <row r="4002" spans="5:8" ht="30" customHeight="1">
      <c r="E4002" s="11"/>
      <c r="F4002" s="11"/>
      <c r="G4002" s="11"/>
      <c r="H4002" s="11"/>
    </row>
    <row r="4003" spans="5:8" ht="30" customHeight="1">
      <c r="E4003" s="11"/>
      <c r="F4003" s="11"/>
      <c r="G4003" s="11"/>
      <c r="H4003" s="11"/>
    </row>
    <row r="4004" spans="5:8" ht="30" customHeight="1">
      <c r="E4004" s="11"/>
      <c r="F4004" s="11"/>
      <c r="G4004" s="11"/>
      <c r="H4004" s="11"/>
    </row>
    <row r="4005" spans="5:8" ht="30" customHeight="1">
      <c r="E4005" s="11"/>
      <c r="F4005" s="11"/>
      <c r="G4005" s="11"/>
      <c r="H4005" s="11"/>
    </row>
    <row r="4006" spans="5:8" ht="30" customHeight="1">
      <c r="E4006" s="11"/>
      <c r="F4006" s="11"/>
      <c r="G4006" s="11"/>
      <c r="H4006" s="11"/>
    </row>
    <row r="4007" spans="5:8" ht="30" customHeight="1">
      <c r="E4007" s="11"/>
      <c r="F4007" s="11"/>
      <c r="G4007" s="11"/>
      <c r="H4007" s="11"/>
    </row>
    <row r="4008" spans="5:8" ht="30" customHeight="1">
      <c r="E4008" s="11"/>
      <c r="F4008" s="11"/>
      <c r="G4008" s="11"/>
      <c r="H4008" s="11"/>
    </row>
    <row r="4009" spans="5:8" ht="30" customHeight="1">
      <c r="E4009" s="11"/>
      <c r="F4009" s="11"/>
      <c r="G4009" s="11"/>
      <c r="H4009" s="11"/>
    </row>
    <row r="4010" spans="5:8" ht="30" customHeight="1">
      <c r="E4010" s="11"/>
      <c r="F4010" s="11"/>
      <c r="G4010" s="11"/>
      <c r="H4010" s="11"/>
    </row>
    <row r="4011" spans="5:8" ht="30" customHeight="1">
      <c r="E4011" s="11"/>
      <c r="F4011" s="11"/>
      <c r="G4011" s="11"/>
      <c r="H4011" s="11"/>
    </row>
    <row r="4012" spans="5:8" ht="30" customHeight="1">
      <c r="E4012" s="11"/>
      <c r="F4012" s="11"/>
      <c r="G4012" s="11"/>
      <c r="H4012" s="11"/>
    </row>
    <row r="4013" spans="5:8" ht="30" customHeight="1">
      <c r="E4013" s="11"/>
      <c r="F4013" s="11"/>
      <c r="G4013" s="11"/>
      <c r="H4013" s="11"/>
    </row>
    <row r="4014" spans="5:8" ht="30" customHeight="1">
      <c r="E4014" s="11"/>
      <c r="F4014" s="11"/>
      <c r="G4014" s="11"/>
      <c r="H4014" s="11"/>
    </row>
    <row r="4015" spans="5:8" ht="30" customHeight="1">
      <c r="E4015" s="11"/>
      <c r="F4015" s="11"/>
      <c r="G4015" s="11"/>
      <c r="H4015" s="11"/>
    </row>
    <row r="4016" spans="5:8" ht="30" customHeight="1">
      <c r="E4016" s="11"/>
      <c r="F4016" s="11"/>
      <c r="G4016" s="11"/>
      <c r="H4016" s="11"/>
    </row>
    <row r="4017" spans="5:8" ht="30" customHeight="1">
      <c r="E4017" s="11"/>
      <c r="F4017" s="11"/>
      <c r="G4017" s="11"/>
      <c r="H4017" s="11"/>
    </row>
    <row r="4018" spans="5:8" ht="30" customHeight="1">
      <c r="E4018" s="11"/>
      <c r="F4018" s="11"/>
      <c r="G4018" s="11"/>
      <c r="H4018" s="11"/>
    </row>
    <row r="4019" spans="5:8" ht="30" customHeight="1">
      <c r="E4019" s="11"/>
      <c r="F4019" s="11"/>
      <c r="G4019" s="11"/>
      <c r="H4019" s="11"/>
    </row>
    <row r="4020" spans="5:8" ht="30" customHeight="1">
      <c r="E4020" s="11"/>
      <c r="F4020" s="11"/>
      <c r="G4020" s="11"/>
      <c r="H4020" s="11"/>
    </row>
    <row r="4021" spans="5:8" ht="30" customHeight="1">
      <c r="E4021" s="11"/>
      <c r="F4021" s="11"/>
      <c r="G4021" s="11"/>
      <c r="H4021" s="11"/>
    </row>
    <row r="4022" spans="5:8" ht="30" customHeight="1">
      <c r="E4022" s="11"/>
      <c r="F4022" s="11"/>
      <c r="G4022" s="11"/>
      <c r="H4022" s="11"/>
    </row>
    <row r="4023" spans="5:8" ht="30" customHeight="1">
      <c r="E4023" s="11"/>
      <c r="F4023" s="11"/>
      <c r="G4023" s="11"/>
      <c r="H4023" s="11"/>
    </row>
    <row r="4024" spans="5:8" ht="30" customHeight="1">
      <c r="E4024" s="11"/>
      <c r="F4024" s="11"/>
      <c r="G4024" s="11"/>
      <c r="H4024" s="11"/>
    </row>
    <row r="4025" spans="5:8" ht="30" customHeight="1">
      <c r="E4025" s="11"/>
      <c r="F4025" s="11"/>
      <c r="G4025" s="11"/>
      <c r="H4025" s="11"/>
    </row>
    <row r="4026" spans="5:8" ht="30" customHeight="1">
      <c r="E4026" s="11"/>
      <c r="F4026" s="11"/>
      <c r="G4026" s="11"/>
      <c r="H4026" s="11"/>
    </row>
    <row r="4027" spans="5:8" ht="30" customHeight="1">
      <c r="E4027" s="11"/>
      <c r="F4027" s="11"/>
      <c r="G4027" s="11"/>
      <c r="H4027" s="11"/>
    </row>
    <row r="4028" spans="5:8" ht="30" customHeight="1">
      <c r="E4028" s="11"/>
      <c r="F4028" s="11"/>
      <c r="G4028" s="11"/>
      <c r="H4028" s="11"/>
    </row>
    <row r="4029" spans="5:8" ht="30" customHeight="1">
      <c r="E4029" s="11"/>
      <c r="F4029" s="11"/>
      <c r="G4029" s="11"/>
      <c r="H4029" s="11"/>
    </row>
    <row r="4030" spans="5:8" ht="30" customHeight="1">
      <c r="E4030" s="11"/>
      <c r="F4030" s="11"/>
      <c r="G4030" s="11"/>
      <c r="H4030" s="11"/>
    </row>
    <row r="4031" spans="5:8" ht="30" customHeight="1">
      <c r="E4031" s="11"/>
      <c r="F4031" s="11"/>
      <c r="G4031" s="11"/>
      <c r="H4031" s="11"/>
    </row>
    <row r="4032" spans="5:8" ht="30" customHeight="1">
      <c r="E4032" s="11"/>
      <c r="F4032" s="11"/>
      <c r="G4032" s="11"/>
      <c r="H4032" s="11"/>
    </row>
    <row r="4033" spans="5:8" ht="30" customHeight="1">
      <c r="E4033" s="11"/>
      <c r="F4033" s="11"/>
      <c r="G4033" s="11"/>
      <c r="H4033" s="11"/>
    </row>
    <row r="4034" spans="5:8" ht="30" customHeight="1">
      <c r="E4034" s="11"/>
      <c r="F4034" s="11"/>
      <c r="G4034" s="11"/>
      <c r="H4034" s="11"/>
    </row>
    <row r="4035" spans="5:8" ht="30" customHeight="1">
      <c r="E4035" s="11"/>
      <c r="F4035" s="11"/>
      <c r="G4035" s="11"/>
      <c r="H4035" s="11"/>
    </row>
    <row r="4036" spans="5:8" ht="30" customHeight="1">
      <c r="E4036" s="11"/>
      <c r="F4036" s="11"/>
      <c r="G4036" s="11"/>
      <c r="H4036" s="11"/>
    </row>
    <row r="4037" spans="5:8" ht="30" customHeight="1">
      <c r="E4037" s="11"/>
      <c r="F4037" s="11"/>
      <c r="G4037" s="11"/>
      <c r="H4037" s="11"/>
    </row>
    <row r="4038" spans="5:8" ht="30" customHeight="1">
      <c r="E4038" s="11"/>
      <c r="F4038" s="11"/>
      <c r="G4038" s="11"/>
      <c r="H4038" s="11"/>
    </row>
    <row r="4039" spans="5:8" ht="30" customHeight="1">
      <c r="E4039" s="11"/>
      <c r="F4039" s="11"/>
      <c r="G4039" s="11"/>
      <c r="H4039" s="11"/>
    </row>
    <row r="4040" spans="5:8" ht="30" customHeight="1">
      <c r="E4040" s="11"/>
      <c r="F4040" s="11"/>
      <c r="G4040" s="11"/>
      <c r="H4040" s="11"/>
    </row>
    <row r="4041" spans="5:8" ht="30" customHeight="1">
      <c r="E4041" s="11"/>
      <c r="F4041" s="11"/>
      <c r="G4041" s="11"/>
      <c r="H4041" s="11"/>
    </row>
    <row r="4042" spans="5:8" ht="30" customHeight="1">
      <c r="E4042" s="11"/>
      <c r="F4042" s="11"/>
      <c r="G4042" s="11"/>
      <c r="H4042" s="11"/>
    </row>
    <row r="4043" spans="5:8" ht="30" customHeight="1">
      <c r="E4043" s="11"/>
      <c r="F4043" s="11"/>
      <c r="G4043" s="11"/>
      <c r="H4043" s="11"/>
    </row>
    <row r="4044" spans="5:8" ht="30" customHeight="1">
      <c r="E4044" s="11"/>
      <c r="F4044" s="11"/>
      <c r="G4044" s="11"/>
      <c r="H4044" s="11"/>
    </row>
    <row r="4045" spans="5:8" ht="30" customHeight="1">
      <c r="E4045" s="11"/>
      <c r="F4045" s="11"/>
      <c r="G4045" s="11"/>
      <c r="H4045" s="11"/>
    </row>
    <row r="4046" spans="5:8" ht="30" customHeight="1">
      <c r="E4046" s="11"/>
      <c r="F4046" s="11"/>
      <c r="G4046" s="11"/>
      <c r="H4046" s="11"/>
    </row>
    <row r="4047" spans="5:8" ht="30" customHeight="1">
      <c r="E4047" s="11"/>
      <c r="F4047" s="11"/>
      <c r="G4047" s="11"/>
      <c r="H4047" s="11"/>
    </row>
    <row r="4048" spans="5:8" ht="30" customHeight="1">
      <c r="E4048" s="11"/>
      <c r="F4048" s="11"/>
      <c r="G4048" s="11"/>
      <c r="H4048" s="11"/>
    </row>
    <row r="4049" spans="5:8" ht="30" customHeight="1">
      <c r="E4049" s="11"/>
      <c r="F4049" s="11"/>
      <c r="G4049" s="11"/>
      <c r="H4049" s="11"/>
    </row>
    <row r="4050" spans="5:8" ht="30" customHeight="1">
      <c r="E4050" s="11"/>
      <c r="F4050" s="11"/>
      <c r="G4050" s="11"/>
      <c r="H4050" s="11"/>
    </row>
    <row r="4051" spans="5:8" ht="30" customHeight="1">
      <c r="E4051" s="11"/>
      <c r="F4051" s="11"/>
      <c r="G4051" s="11"/>
      <c r="H4051" s="11"/>
    </row>
    <row r="4052" spans="5:8" ht="30" customHeight="1">
      <c r="E4052" s="11"/>
      <c r="F4052" s="11"/>
      <c r="G4052" s="11"/>
      <c r="H4052" s="11"/>
    </row>
    <row r="4053" spans="5:8" ht="30" customHeight="1">
      <c r="E4053" s="11"/>
      <c r="F4053" s="11"/>
      <c r="G4053" s="11"/>
      <c r="H4053" s="11"/>
    </row>
    <row r="4054" spans="5:8" ht="30" customHeight="1">
      <c r="E4054" s="11"/>
      <c r="F4054" s="11"/>
      <c r="G4054" s="11"/>
      <c r="H4054" s="11"/>
    </row>
    <row r="4055" spans="5:8" ht="30" customHeight="1">
      <c r="E4055" s="11"/>
      <c r="F4055" s="11"/>
      <c r="G4055" s="11"/>
      <c r="H4055" s="11"/>
    </row>
    <row r="4056" spans="5:8" ht="30" customHeight="1">
      <c r="E4056" s="11"/>
      <c r="F4056" s="11"/>
      <c r="G4056" s="11"/>
      <c r="H4056" s="11"/>
    </row>
    <row r="4057" spans="5:8" ht="30" customHeight="1">
      <c r="E4057" s="11"/>
      <c r="F4057" s="11"/>
      <c r="G4057" s="11"/>
      <c r="H4057" s="11"/>
    </row>
    <row r="4058" spans="5:8" ht="30" customHeight="1">
      <c r="E4058" s="11"/>
      <c r="F4058" s="11"/>
      <c r="G4058" s="11"/>
      <c r="H4058" s="11"/>
    </row>
    <row r="4059" spans="5:8" ht="30" customHeight="1">
      <c r="E4059" s="11"/>
      <c r="F4059" s="11"/>
      <c r="G4059" s="11"/>
      <c r="H4059" s="11"/>
    </row>
    <row r="4060" spans="5:8" ht="30" customHeight="1">
      <c r="E4060" s="11"/>
      <c r="F4060" s="11"/>
      <c r="G4060" s="11"/>
      <c r="H4060" s="11"/>
    </row>
    <row r="4061" spans="5:8" ht="30" customHeight="1">
      <c r="E4061" s="11"/>
      <c r="F4061" s="11"/>
      <c r="G4061" s="11"/>
      <c r="H4061" s="11"/>
    </row>
    <row r="4062" spans="5:8" ht="30" customHeight="1">
      <c r="E4062" s="11"/>
      <c r="F4062" s="11"/>
      <c r="G4062" s="11"/>
      <c r="H4062" s="11"/>
    </row>
    <row r="4063" spans="5:8" ht="30" customHeight="1">
      <c r="E4063" s="11"/>
      <c r="F4063" s="11"/>
      <c r="G4063" s="11"/>
      <c r="H4063" s="11"/>
    </row>
    <row r="4064" spans="5:8" ht="30" customHeight="1">
      <c r="E4064" s="11"/>
      <c r="F4064" s="11"/>
      <c r="G4064" s="11"/>
      <c r="H4064" s="11"/>
    </row>
    <row r="4065" spans="5:8" ht="30" customHeight="1">
      <c r="E4065" s="11"/>
      <c r="F4065" s="11"/>
      <c r="G4065" s="11"/>
      <c r="H4065" s="11"/>
    </row>
    <row r="4066" spans="5:8" ht="30" customHeight="1">
      <c r="E4066" s="11"/>
      <c r="F4066" s="11"/>
      <c r="G4066" s="11"/>
      <c r="H4066" s="11"/>
    </row>
    <row r="4067" spans="5:8" ht="30" customHeight="1">
      <c r="E4067" s="11"/>
      <c r="F4067" s="11"/>
      <c r="G4067" s="11"/>
      <c r="H4067" s="11"/>
    </row>
    <row r="4068" spans="5:8" ht="30" customHeight="1">
      <c r="E4068" s="11"/>
      <c r="F4068" s="11"/>
      <c r="G4068" s="11"/>
      <c r="H4068" s="11"/>
    </row>
    <row r="4069" spans="5:8" ht="30" customHeight="1">
      <c r="E4069" s="11"/>
      <c r="F4069" s="11"/>
      <c r="G4069" s="11"/>
      <c r="H4069" s="11"/>
    </row>
    <row r="4070" spans="5:8" ht="30" customHeight="1">
      <c r="E4070" s="11"/>
      <c r="F4070" s="11"/>
      <c r="G4070" s="11"/>
      <c r="H4070" s="11"/>
    </row>
    <row r="4071" spans="5:8" ht="30" customHeight="1">
      <c r="E4071" s="11"/>
      <c r="F4071" s="11"/>
      <c r="G4071" s="11"/>
      <c r="H4071" s="11"/>
    </row>
    <row r="4072" spans="5:8" ht="30" customHeight="1">
      <c r="E4072" s="11"/>
      <c r="F4072" s="11"/>
      <c r="G4072" s="11"/>
      <c r="H4072" s="11"/>
    </row>
    <row r="4073" spans="5:8" ht="30" customHeight="1">
      <c r="E4073" s="11"/>
      <c r="F4073" s="11"/>
      <c r="G4073" s="11"/>
      <c r="H4073" s="11"/>
    </row>
    <row r="4074" spans="5:8" ht="30" customHeight="1">
      <c r="E4074" s="11"/>
      <c r="F4074" s="11"/>
      <c r="G4074" s="11"/>
      <c r="H4074" s="11"/>
    </row>
    <row r="4075" spans="5:8" ht="30" customHeight="1">
      <c r="E4075" s="11"/>
      <c r="F4075" s="11"/>
      <c r="G4075" s="11"/>
      <c r="H4075" s="11"/>
    </row>
    <row r="4076" spans="5:8" ht="30" customHeight="1">
      <c r="E4076" s="11"/>
      <c r="F4076" s="11"/>
      <c r="G4076" s="11"/>
      <c r="H4076" s="11"/>
    </row>
    <row r="4077" spans="5:8" ht="30" customHeight="1">
      <c r="E4077" s="11"/>
      <c r="F4077" s="11"/>
      <c r="G4077" s="11"/>
      <c r="H4077" s="11"/>
    </row>
    <row r="4078" spans="5:8" ht="30" customHeight="1">
      <c r="E4078" s="11"/>
      <c r="F4078" s="11"/>
      <c r="G4078" s="11"/>
      <c r="H4078" s="11"/>
    </row>
    <row r="4079" spans="5:8" ht="30" customHeight="1">
      <c r="E4079" s="11"/>
      <c r="F4079" s="11"/>
      <c r="G4079" s="11"/>
      <c r="H4079" s="11"/>
    </row>
    <row r="4080" spans="5:8" ht="30" customHeight="1">
      <c r="E4080" s="11"/>
      <c r="F4080" s="11"/>
      <c r="G4080" s="11"/>
      <c r="H4080" s="11"/>
    </row>
    <row r="4081" spans="5:8" ht="30" customHeight="1">
      <c r="E4081" s="11"/>
      <c r="F4081" s="11"/>
      <c r="G4081" s="11"/>
      <c r="H4081" s="11"/>
    </row>
    <row r="4082" spans="5:8" ht="30" customHeight="1">
      <c r="E4082" s="11"/>
      <c r="F4082" s="11"/>
      <c r="G4082" s="11"/>
      <c r="H4082" s="11"/>
    </row>
    <row r="4083" spans="5:8" ht="30" customHeight="1">
      <c r="E4083" s="11"/>
      <c r="F4083" s="11"/>
      <c r="G4083" s="11"/>
      <c r="H4083" s="11"/>
    </row>
    <row r="4084" spans="5:8" ht="30" customHeight="1">
      <c r="E4084" s="11"/>
      <c r="F4084" s="11"/>
      <c r="G4084" s="11"/>
      <c r="H4084" s="11"/>
    </row>
    <row r="4085" spans="5:8" ht="30" customHeight="1">
      <c r="E4085" s="11"/>
      <c r="F4085" s="11"/>
      <c r="G4085" s="11"/>
      <c r="H4085" s="11"/>
    </row>
    <row r="4086" spans="5:8" ht="30" customHeight="1">
      <c r="E4086" s="11"/>
      <c r="F4086" s="11"/>
      <c r="G4086" s="11"/>
      <c r="H4086" s="11"/>
    </row>
    <row r="4087" spans="5:8" ht="30" customHeight="1">
      <c r="E4087" s="11"/>
      <c r="F4087" s="11"/>
      <c r="G4087" s="11"/>
      <c r="H4087" s="11"/>
    </row>
    <row r="4088" spans="5:8" ht="30" customHeight="1">
      <c r="E4088" s="11"/>
      <c r="F4088" s="11"/>
      <c r="G4088" s="11"/>
      <c r="H4088" s="11"/>
    </row>
    <row r="4089" spans="5:8" ht="30" customHeight="1">
      <c r="E4089" s="11"/>
      <c r="F4089" s="11"/>
      <c r="G4089" s="11"/>
      <c r="H4089" s="11"/>
    </row>
    <row r="4090" spans="5:8" ht="30" customHeight="1">
      <c r="E4090" s="11"/>
      <c r="F4090" s="11"/>
      <c r="G4090" s="11"/>
      <c r="H4090" s="11"/>
    </row>
    <row r="4091" spans="5:8" ht="30" customHeight="1">
      <c r="E4091" s="11"/>
      <c r="F4091" s="11"/>
      <c r="G4091" s="11"/>
      <c r="H4091" s="11"/>
    </row>
    <row r="4092" spans="5:8" ht="30" customHeight="1">
      <c r="E4092" s="11"/>
      <c r="F4092" s="11"/>
      <c r="G4092" s="11"/>
      <c r="H4092" s="11"/>
    </row>
    <row r="4093" spans="5:8" ht="30" customHeight="1">
      <c r="E4093" s="11"/>
      <c r="F4093" s="11"/>
      <c r="G4093" s="11"/>
      <c r="H4093" s="11"/>
    </row>
    <row r="4094" spans="5:8" ht="30" customHeight="1">
      <c r="E4094" s="11"/>
      <c r="F4094" s="11"/>
      <c r="G4094" s="11"/>
      <c r="H4094" s="11"/>
    </row>
    <row r="4095" spans="5:8" ht="30" customHeight="1">
      <c r="E4095" s="11"/>
      <c r="F4095" s="11"/>
      <c r="G4095" s="11"/>
      <c r="H4095" s="11"/>
    </row>
    <row r="4096" spans="5:8" ht="30" customHeight="1">
      <c r="E4096" s="11"/>
      <c r="F4096" s="11"/>
      <c r="G4096" s="11"/>
      <c r="H4096" s="11"/>
    </row>
    <row r="4097" spans="5:8" ht="30" customHeight="1">
      <c r="E4097" s="11"/>
      <c r="F4097" s="11"/>
      <c r="G4097" s="11"/>
      <c r="H4097" s="11"/>
    </row>
    <row r="4098" spans="5:8" ht="30" customHeight="1">
      <c r="E4098" s="11"/>
      <c r="F4098" s="11"/>
      <c r="G4098" s="11"/>
      <c r="H4098" s="11"/>
    </row>
    <row r="4099" spans="5:8" ht="30" customHeight="1">
      <c r="E4099" s="11"/>
      <c r="F4099" s="11"/>
      <c r="G4099" s="11"/>
      <c r="H4099" s="11"/>
    </row>
    <row r="4100" spans="5:8" ht="30" customHeight="1">
      <c r="E4100" s="11"/>
      <c r="F4100" s="11"/>
      <c r="G4100" s="11"/>
      <c r="H4100" s="11"/>
    </row>
    <row r="4101" spans="5:8" ht="30" customHeight="1">
      <c r="E4101" s="11"/>
      <c r="F4101" s="11"/>
      <c r="G4101" s="11"/>
      <c r="H4101" s="11"/>
    </row>
    <row r="4102" spans="5:8" ht="30" customHeight="1">
      <c r="E4102" s="11"/>
      <c r="F4102" s="11"/>
      <c r="G4102" s="11"/>
      <c r="H4102" s="11"/>
    </row>
    <row r="4103" spans="5:8" ht="30" customHeight="1">
      <c r="E4103" s="11"/>
      <c r="F4103" s="11"/>
      <c r="G4103" s="11"/>
      <c r="H4103" s="11"/>
    </row>
    <row r="4104" spans="5:8" ht="30" customHeight="1">
      <c r="E4104" s="11"/>
      <c r="F4104" s="11"/>
      <c r="G4104" s="11"/>
      <c r="H4104" s="11"/>
    </row>
    <row r="4105" spans="5:8" ht="30" customHeight="1">
      <c r="E4105" s="11"/>
      <c r="F4105" s="11"/>
      <c r="G4105" s="11"/>
      <c r="H4105" s="11"/>
    </row>
    <row r="4106" spans="5:8" ht="30" customHeight="1">
      <c r="E4106" s="11"/>
      <c r="F4106" s="11"/>
      <c r="G4106" s="11"/>
      <c r="H4106" s="11"/>
    </row>
    <row r="4107" spans="5:8" ht="30" customHeight="1">
      <c r="E4107" s="11"/>
      <c r="F4107" s="11"/>
      <c r="G4107" s="11"/>
      <c r="H4107" s="11"/>
    </row>
    <row r="4108" spans="5:8" ht="30" customHeight="1">
      <c r="E4108" s="11"/>
      <c r="F4108" s="11"/>
      <c r="G4108" s="11"/>
      <c r="H4108" s="11"/>
    </row>
    <row r="4109" spans="5:8" ht="30" customHeight="1">
      <c r="E4109" s="11"/>
      <c r="F4109" s="11"/>
      <c r="G4109" s="11"/>
      <c r="H4109" s="11"/>
    </row>
    <row r="4110" spans="5:8" ht="30" customHeight="1">
      <c r="E4110" s="11"/>
      <c r="F4110" s="11"/>
      <c r="G4110" s="11"/>
      <c r="H4110" s="11"/>
    </row>
    <row r="4111" spans="5:8" ht="30" customHeight="1">
      <c r="E4111" s="11"/>
      <c r="F4111" s="11"/>
      <c r="G4111" s="11"/>
      <c r="H4111" s="11"/>
    </row>
    <row r="4112" spans="5:8" ht="30" customHeight="1">
      <c r="E4112" s="11"/>
      <c r="F4112" s="11"/>
      <c r="G4112" s="11"/>
      <c r="H4112" s="11"/>
    </row>
    <row r="4113" spans="5:8" ht="30" customHeight="1">
      <c r="E4113" s="11"/>
      <c r="F4113" s="11"/>
      <c r="G4113" s="11"/>
      <c r="H4113" s="11"/>
    </row>
    <row r="4114" spans="5:8" ht="30" customHeight="1">
      <c r="E4114" s="11"/>
      <c r="F4114" s="11"/>
      <c r="G4114" s="11"/>
      <c r="H4114" s="11"/>
    </row>
    <row r="4115" spans="5:8" ht="30" customHeight="1">
      <c r="E4115" s="11"/>
      <c r="F4115" s="11"/>
      <c r="G4115" s="11"/>
      <c r="H4115" s="11"/>
    </row>
    <row r="4116" spans="5:8" ht="30" customHeight="1">
      <c r="E4116" s="11"/>
      <c r="F4116" s="11"/>
      <c r="G4116" s="11"/>
      <c r="H4116" s="11"/>
    </row>
    <row r="4117" spans="5:8" ht="30" customHeight="1">
      <c r="E4117" s="11"/>
      <c r="F4117" s="11"/>
      <c r="G4117" s="11"/>
      <c r="H4117" s="11"/>
    </row>
    <row r="4118" spans="5:8" ht="30" customHeight="1">
      <c r="E4118" s="11"/>
      <c r="F4118" s="11"/>
      <c r="G4118" s="11"/>
      <c r="H4118" s="11"/>
    </row>
    <row r="4119" spans="5:8" ht="30" customHeight="1">
      <c r="E4119" s="11"/>
      <c r="F4119" s="11"/>
      <c r="G4119" s="11"/>
      <c r="H4119" s="11"/>
    </row>
    <row r="4120" spans="5:8" ht="30" customHeight="1">
      <c r="E4120" s="11"/>
      <c r="F4120" s="11"/>
      <c r="G4120" s="11"/>
      <c r="H4120" s="11"/>
    </row>
    <row r="4121" spans="5:8" ht="30" customHeight="1">
      <c r="E4121" s="11"/>
      <c r="F4121" s="11"/>
      <c r="G4121" s="11"/>
      <c r="H4121" s="11"/>
    </row>
    <row r="4122" spans="5:8" ht="30" customHeight="1">
      <c r="E4122" s="11"/>
      <c r="F4122" s="11"/>
      <c r="G4122" s="11"/>
      <c r="H4122" s="11"/>
    </row>
    <row r="4123" spans="5:8" ht="30" customHeight="1">
      <c r="E4123" s="11"/>
      <c r="F4123" s="11"/>
      <c r="G4123" s="11"/>
      <c r="H4123" s="11"/>
    </row>
    <row r="4124" spans="5:8" ht="30" customHeight="1">
      <c r="E4124" s="11"/>
      <c r="F4124" s="11"/>
      <c r="G4124" s="11"/>
      <c r="H4124" s="11"/>
    </row>
    <row r="4125" spans="5:8" ht="30" customHeight="1">
      <c r="E4125" s="11"/>
      <c r="F4125" s="11"/>
      <c r="G4125" s="11"/>
      <c r="H4125" s="11"/>
    </row>
    <row r="4126" spans="5:8" ht="30" customHeight="1">
      <c r="E4126" s="11"/>
      <c r="F4126" s="11"/>
      <c r="G4126" s="11"/>
      <c r="H4126" s="11"/>
    </row>
    <row r="4127" spans="5:8" ht="30" customHeight="1">
      <c r="E4127" s="11"/>
      <c r="F4127" s="11"/>
      <c r="G4127" s="11"/>
      <c r="H4127" s="11"/>
    </row>
    <row r="4128" spans="5:8" ht="30" customHeight="1">
      <c r="E4128" s="11"/>
      <c r="F4128" s="11"/>
      <c r="G4128" s="11"/>
      <c r="H4128" s="11"/>
    </row>
    <row r="4129" spans="5:8" ht="30" customHeight="1">
      <c r="E4129" s="11"/>
      <c r="F4129" s="11"/>
      <c r="G4129" s="11"/>
      <c r="H4129" s="11"/>
    </row>
    <row r="4130" spans="5:8" ht="30" customHeight="1">
      <c r="E4130" s="11"/>
      <c r="F4130" s="11"/>
      <c r="G4130" s="11"/>
      <c r="H4130" s="11"/>
    </row>
    <row r="4131" spans="5:8" ht="30" customHeight="1">
      <c r="E4131" s="11"/>
      <c r="F4131" s="11"/>
      <c r="G4131" s="11"/>
      <c r="H4131" s="11"/>
    </row>
    <row r="4132" spans="5:8" ht="30" customHeight="1">
      <c r="E4132" s="11"/>
      <c r="F4132" s="11"/>
      <c r="G4132" s="11"/>
      <c r="H4132" s="11"/>
    </row>
    <row r="4133" spans="5:8" ht="30" customHeight="1">
      <c r="E4133" s="11"/>
      <c r="F4133" s="11"/>
      <c r="G4133" s="11"/>
      <c r="H4133" s="11"/>
    </row>
    <row r="4134" spans="5:8" ht="30" customHeight="1">
      <c r="E4134" s="11"/>
      <c r="F4134" s="11"/>
      <c r="G4134" s="11"/>
      <c r="H4134" s="11"/>
    </row>
    <row r="4135" spans="5:8" ht="30" customHeight="1">
      <c r="E4135" s="11"/>
      <c r="F4135" s="11"/>
      <c r="G4135" s="11"/>
      <c r="H4135" s="11"/>
    </row>
    <row r="4136" spans="5:8" ht="30" customHeight="1">
      <c r="E4136" s="11"/>
      <c r="F4136" s="11"/>
      <c r="G4136" s="11"/>
      <c r="H4136" s="11"/>
    </row>
    <row r="4137" spans="5:8" ht="30" customHeight="1">
      <c r="E4137" s="11"/>
      <c r="F4137" s="11"/>
      <c r="G4137" s="11"/>
      <c r="H4137" s="11"/>
    </row>
    <row r="4138" spans="5:8" ht="30" customHeight="1">
      <c r="E4138" s="11"/>
      <c r="F4138" s="11"/>
      <c r="G4138" s="11"/>
      <c r="H4138" s="11"/>
    </row>
    <row r="4139" spans="5:8" ht="30" customHeight="1">
      <c r="E4139" s="11"/>
      <c r="F4139" s="11"/>
      <c r="G4139" s="11"/>
      <c r="H4139" s="11"/>
    </row>
    <row r="4140" spans="5:8" ht="30" customHeight="1">
      <c r="E4140" s="11"/>
      <c r="F4140" s="11"/>
      <c r="G4140" s="11"/>
      <c r="H4140" s="11"/>
    </row>
    <row r="4141" spans="5:8" ht="30" customHeight="1">
      <c r="E4141" s="11"/>
      <c r="F4141" s="11"/>
      <c r="G4141" s="11"/>
      <c r="H4141" s="11"/>
    </row>
    <row r="4142" spans="5:8" ht="30" customHeight="1">
      <c r="E4142" s="11"/>
      <c r="F4142" s="11"/>
      <c r="G4142" s="11"/>
      <c r="H4142" s="11"/>
    </row>
    <row r="4143" spans="5:8" ht="30" customHeight="1">
      <c r="E4143" s="11"/>
      <c r="F4143" s="11"/>
      <c r="G4143" s="11"/>
      <c r="H4143" s="11"/>
    </row>
    <row r="4144" spans="5:8" ht="30" customHeight="1">
      <c r="E4144" s="11"/>
      <c r="F4144" s="11"/>
      <c r="G4144" s="11"/>
      <c r="H4144" s="11"/>
    </row>
    <row r="4145" spans="5:8" ht="30" customHeight="1">
      <c r="E4145" s="11"/>
      <c r="F4145" s="11"/>
      <c r="G4145" s="11"/>
      <c r="H4145" s="11"/>
    </row>
    <row r="4146" spans="5:8" ht="30" customHeight="1">
      <c r="E4146" s="11"/>
      <c r="F4146" s="11"/>
      <c r="G4146" s="11"/>
      <c r="H4146" s="11"/>
    </row>
    <row r="4147" spans="5:8" ht="30" customHeight="1">
      <c r="E4147" s="11"/>
      <c r="F4147" s="11"/>
      <c r="G4147" s="11"/>
      <c r="H4147" s="11"/>
    </row>
    <row r="4148" spans="5:8" ht="30" customHeight="1">
      <c r="E4148" s="11"/>
      <c r="F4148" s="11"/>
      <c r="G4148" s="11"/>
      <c r="H4148" s="11"/>
    </row>
    <row r="4149" spans="5:8" ht="30" customHeight="1">
      <c r="E4149" s="11"/>
      <c r="F4149" s="11"/>
      <c r="G4149" s="11"/>
      <c r="H4149" s="11"/>
    </row>
    <row r="4150" spans="5:8" ht="30" customHeight="1">
      <c r="E4150" s="11"/>
      <c r="F4150" s="11"/>
      <c r="G4150" s="11"/>
      <c r="H4150" s="11"/>
    </row>
    <row r="4151" spans="5:8" ht="30" customHeight="1">
      <c r="E4151" s="11"/>
      <c r="F4151" s="11"/>
      <c r="G4151" s="11"/>
      <c r="H4151" s="11"/>
    </row>
    <row r="4152" spans="5:8" ht="30" customHeight="1">
      <c r="E4152" s="11"/>
      <c r="F4152" s="11"/>
      <c r="G4152" s="11"/>
      <c r="H4152" s="11"/>
    </row>
    <row r="4153" spans="5:8" ht="30" customHeight="1">
      <c r="E4153" s="11"/>
      <c r="F4153" s="11"/>
      <c r="G4153" s="11"/>
      <c r="H4153" s="11"/>
    </row>
    <row r="4154" spans="5:8" ht="30" customHeight="1">
      <c r="E4154" s="11"/>
      <c r="F4154" s="11"/>
      <c r="G4154" s="11"/>
      <c r="H4154" s="11"/>
    </row>
    <row r="4155" spans="5:8" ht="30" customHeight="1">
      <c r="E4155" s="11"/>
      <c r="F4155" s="11"/>
      <c r="G4155" s="11"/>
      <c r="H4155" s="11"/>
    </row>
    <row r="4156" spans="5:8" ht="30" customHeight="1">
      <c r="E4156" s="11"/>
      <c r="F4156" s="11"/>
      <c r="G4156" s="11"/>
      <c r="H4156" s="11"/>
    </row>
    <row r="4157" spans="5:8" ht="30" customHeight="1">
      <c r="E4157" s="11"/>
      <c r="F4157" s="11"/>
      <c r="G4157" s="11"/>
      <c r="H4157" s="11"/>
    </row>
    <row r="4158" spans="5:8" ht="30" customHeight="1">
      <c r="E4158" s="11"/>
      <c r="F4158" s="11"/>
      <c r="G4158" s="11"/>
      <c r="H4158" s="11"/>
    </row>
    <row r="4159" spans="5:8" ht="30" customHeight="1">
      <c r="E4159" s="11"/>
      <c r="F4159" s="11"/>
      <c r="G4159" s="11"/>
      <c r="H4159" s="11"/>
    </row>
    <row r="4160" spans="5:8" ht="30" customHeight="1">
      <c r="E4160" s="11"/>
      <c r="F4160" s="11"/>
      <c r="G4160" s="11"/>
      <c r="H4160" s="11"/>
    </row>
    <row r="4161" spans="5:8" ht="30" customHeight="1">
      <c r="E4161" s="11"/>
      <c r="F4161" s="11"/>
      <c r="G4161" s="11"/>
      <c r="H4161" s="11"/>
    </row>
    <row r="4162" spans="5:8" ht="30" customHeight="1">
      <c r="E4162" s="11"/>
      <c r="F4162" s="11"/>
      <c r="G4162" s="11"/>
      <c r="H4162" s="11"/>
    </row>
    <row r="4163" spans="5:8" ht="30" customHeight="1">
      <c r="E4163" s="11"/>
      <c r="F4163" s="11"/>
      <c r="G4163" s="11"/>
      <c r="H4163" s="11"/>
    </row>
    <row r="4164" spans="5:8" ht="30" customHeight="1">
      <c r="E4164" s="11"/>
      <c r="F4164" s="11"/>
      <c r="G4164" s="11"/>
      <c r="H4164" s="11"/>
    </row>
    <row r="4165" spans="5:8" ht="30" customHeight="1">
      <c r="E4165" s="11"/>
      <c r="F4165" s="11"/>
      <c r="G4165" s="11"/>
      <c r="H4165" s="11"/>
    </row>
    <row r="4166" spans="5:8" ht="30" customHeight="1">
      <c r="E4166" s="11"/>
      <c r="F4166" s="11"/>
      <c r="G4166" s="11"/>
      <c r="H4166" s="11"/>
    </row>
    <row r="4167" spans="5:8" ht="30" customHeight="1">
      <c r="E4167" s="11"/>
      <c r="F4167" s="11"/>
      <c r="G4167" s="11"/>
      <c r="H4167" s="11"/>
    </row>
    <row r="4168" spans="5:8" ht="30" customHeight="1">
      <c r="E4168" s="11"/>
      <c r="F4168" s="11"/>
      <c r="G4168" s="11"/>
      <c r="H4168" s="11"/>
    </row>
    <row r="4169" spans="5:8" ht="30" customHeight="1">
      <c r="E4169" s="11"/>
      <c r="F4169" s="11"/>
      <c r="G4169" s="11"/>
      <c r="H4169" s="11"/>
    </row>
    <row r="4170" spans="5:8" ht="30" customHeight="1">
      <c r="E4170" s="11"/>
      <c r="F4170" s="11"/>
      <c r="G4170" s="11"/>
      <c r="H4170" s="11"/>
    </row>
    <row r="4171" spans="5:8" ht="30" customHeight="1">
      <c r="E4171" s="11"/>
      <c r="F4171" s="11"/>
      <c r="G4171" s="11"/>
      <c r="H4171" s="11"/>
    </row>
    <row r="4172" spans="5:8" ht="30" customHeight="1">
      <c r="E4172" s="11"/>
      <c r="F4172" s="11"/>
      <c r="G4172" s="11"/>
      <c r="H4172" s="11"/>
    </row>
    <row r="4173" spans="5:8" ht="30" customHeight="1">
      <c r="E4173" s="11"/>
      <c r="F4173" s="11"/>
      <c r="G4173" s="11"/>
      <c r="H4173" s="11"/>
    </row>
    <row r="4174" spans="5:8" ht="30" customHeight="1">
      <c r="E4174" s="11"/>
      <c r="F4174" s="11"/>
      <c r="G4174" s="11"/>
      <c r="H4174" s="11"/>
    </row>
    <row r="4175" spans="5:8" ht="30" customHeight="1">
      <c r="E4175" s="11"/>
      <c r="F4175" s="11"/>
      <c r="G4175" s="11"/>
      <c r="H4175" s="11"/>
    </row>
    <row r="4176" spans="5:8" ht="30" customHeight="1">
      <c r="E4176" s="11"/>
      <c r="F4176" s="11"/>
      <c r="G4176" s="11"/>
      <c r="H4176" s="11"/>
    </row>
    <row r="4177" spans="5:8" ht="30" customHeight="1">
      <c r="E4177" s="11"/>
      <c r="F4177" s="11"/>
      <c r="G4177" s="11"/>
      <c r="H4177" s="11"/>
    </row>
    <row r="4178" spans="5:8" ht="30" customHeight="1">
      <c r="E4178" s="11"/>
      <c r="F4178" s="11"/>
      <c r="G4178" s="11"/>
      <c r="H4178" s="11"/>
    </row>
    <row r="4179" spans="5:8" ht="30" customHeight="1">
      <c r="E4179" s="11"/>
      <c r="F4179" s="11"/>
      <c r="G4179" s="11"/>
      <c r="H4179" s="11"/>
    </row>
    <row r="4180" spans="5:8" ht="30" customHeight="1">
      <c r="E4180" s="11"/>
      <c r="F4180" s="11"/>
      <c r="G4180" s="11"/>
      <c r="H4180" s="11"/>
    </row>
    <row r="4181" spans="5:8" ht="30" customHeight="1">
      <c r="E4181" s="11"/>
      <c r="F4181" s="11"/>
      <c r="G4181" s="11"/>
      <c r="H4181" s="11"/>
    </row>
    <row r="4182" spans="5:8" ht="30" customHeight="1">
      <c r="E4182" s="11"/>
      <c r="F4182" s="11"/>
      <c r="G4182" s="11"/>
      <c r="H4182" s="11"/>
    </row>
    <row r="4183" spans="5:8" ht="30" customHeight="1">
      <c r="E4183" s="11"/>
      <c r="F4183" s="11"/>
      <c r="G4183" s="11"/>
      <c r="H4183" s="11"/>
    </row>
    <row r="4184" spans="5:8" ht="30" customHeight="1">
      <c r="E4184" s="11"/>
      <c r="F4184" s="11"/>
      <c r="G4184" s="11"/>
      <c r="H4184" s="11"/>
    </row>
    <row r="4185" spans="5:8" ht="30" customHeight="1">
      <c r="E4185" s="11"/>
      <c r="F4185" s="11"/>
      <c r="G4185" s="11"/>
      <c r="H4185" s="11"/>
    </row>
    <row r="4186" spans="5:8" ht="30" customHeight="1">
      <c r="E4186" s="11"/>
      <c r="F4186" s="11"/>
      <c r="G4186" s="11"/>
      <c r="H4186" s="11"/>
    </row>
    <row r="4187" spans="5:8" ht="30" customHeight="1">
      <c r="E4187" s="11"/>
      <c r="F4187" s="11"/>
      <c r="G4187" s="11"/>
      <c r="H4187" s="11"/>
    </row>
    <row r="4188" spans="5:8" ht="30" customHeight="1">
      <c r="E4188" s="11"/>
      <c r="F4188" s="11"/>
      <c r="G4188" s="11"/>
      <c r="H4188" s="11"/>
    </row>
    <row r="4189" spans="5:8" ht="30" customHeight="1">
      <c r="E4189" s="11"/>
      <c r="F4189" s="11"/>
      <c r="G4189" s="11"/>
      <c r="H4189" s="11"/>
    </row>
    <row r="4190" spans="5:8" ht="30" customHeight="1">
      <c r="E4190" s="11"/>
      <c r="F4190" s="11"/>
      <c r="G4190" s="11"/>
      <c r="H4190" s="11"/>
    </row>
    <row r="4191" spans="5:8" ht="30" customHeight="1">
      <c r="E4191" s="11"/>
      <c r="F4191" s="11"/>
      <c r="G4191" s="11"/>
      <c r="H4191" s="11"/>
    </row>
    <row r="4192" spans="5:8" ht="30" customHeight="1">
      <c r="E4192" s="11"/>
      <c r="F4192" s="11"/>
      <c r="G4192" s="11"/>
      <c r="H4192" s="11"/>
    </row>
    <row r="4193" spans="5:8" ht="30" customHeight="1">
      <c r="E4193" s="11"/>
      <c r="F4193" s="11"/>
      <c r="G4193" s="11"/>
      <c r="H4193" s="11"/>
    </row>
    <row r="4194" spans="5:8" ht="30" customHeight="1">
      <c r="E4194" s="11"/>
      <c r="F4194" s="11"/>
      <c r="G4194" s="11"/>
      <c r="H4194" s="11"/>
    </row>
    <row r="4195" spans="5:8" ht="30" customHeight="1">
      <c r="E4195" s="11"/>
      <c r="F4195" s="11"/>
      <c r="G4195" s="11"/>
      <c r="H4195" s="11"/>
    </row>
    <row r="4196" spans="5:8" ht="30" customHeight="1">
      <c r="E4196" s="11"/>
      <c r="F4196" s="11"/>
      <c r="G4196" s="11"/>
      <c r="H4196" s="11"/>
    </row>
    <row r="4197" spans="5:8" ht="30" customHeight="1">
      <c r="E4197" s="11"/>
      <c r="F4197" s="11"/>
      <c r="G4197" s="11"/>
      <c r="H4197" s="11"/>
    </row>
    <row r="4198" spans="5:8" ht="30" customHeight="1">
      <c r="E4198" s="11"/>
      <c r="F4198" s="11"/>
      <c r="G4198" s="11"/>
      <c r="H4198" s="11"/>
    </row>
    <row r="4199" spans="5:8" ht="30" customHeight="1">
      <c r="E4199" s="11"/>
      <c r="F4199" s="11"/>
      <c r="G4199" s="11"/>
      <c r="H4199" s="11"/>
    </row>
    <row r="4200" spans="5:8" ht="30" customHeight="1">
      <c r="E4200" s="11"/>
      <c r="F4200" s="11"/>
      <c r="G4200" s="11"/>
      <c r="H4200" s="11"/>
    </row>
    <row r="4201" spans="5:8" ht="30" customHeight="1">
      <c r="E4201" s="11"/>
      <c r="F4201" s="11"/>
      <c r="G4201" s="11"/>
      <c r="H4201" s="11"/>
    </row>
    <row r="4202" spans="5:8" ht="30" customHeight="1">
      <c r="E4202" s="11"/>
      <c r="F4202" s="11"/>
      <c r="G4202" s="11"/>
      <c r="H4202" s="11"/>
    </row>
    <row r="4203" spans="5:8" ht="30" customHeight="1">
      <c r="E4203" s="11"/>
      <c r="F4203" s="11"/>
      <c r="G4203" s="11"/>
      <c r="H4203" s="11"/>
    </row>
    <row r="4204" spans="5:8" ht="30" customHeight="1">
      <c r="E4204" s="11"/>
      <c r="F4204" s="11"/>
      <c r="G4204" s="11"/>
      <c r="H4204" s="11"/>
    </row>
    <row r="4205" spans="5:8" ht="30" customHeight="1">
      <c r="E4205" s="11"/>
      <c r="F4205" s="11"/>
      <c r="G4205" s="11"/>
      <c r="H4205" s="11"/>
    </row>
    <row r="4206" spans="5:8" ht="30" customHeight="1">
      <c r="E4206" s="11"/>
      <c r="F4206" s="11"/>
      <c r="G4206" s="11"/>
      <c r="H4206" s="11"/>
    </row>
    <row r="4207" spans="5:8" ht="30" customHeight="1">
      <c r="E4207" s="11"/>
      <c r="F4207" s="11"/>
      <c r="G4207" s="11"/>
      <c r="H4207" s="11"/>
    </row>
    <row r="4208" spans="5:8" ht="30" customHeight="1">
      <c r="E4208" s="11"/>
      <c r="F4208" s="11"/>
      <c r="G4208" s="11"/>
      <c r="H4208" s="11"/>
    </row>
    <row r="4209" spans="5:8" ht="30" customHeight="1">
      <c r="E4209" s="11"/>
      <c r="F4209" s="11"/>
      <c r="G4209" s="11"/>
      <c r="H4209" s="11"/>
    </row>
    <row r="4210" spans="5:8" ht="30" customHeight="1">
      <c r="E4210" s="11"/>
      <c r="F4210" s="11"/>
      <c r="G4210" s="11"/>
      <c r="H4210" s="11"/>
    </row>
    <row r="4211" spans="5:8" ht="30" customHeight="1">
      <c r="E4211" s="11"/>
      <c r="F4211" s="11"/>
      <c r="G4211" s="11"/>
      <c r="H4211" s="11"/>
    </row>
    <row r="4212" spans="5:8" ht="30" customHeight="1">
      <c r="E4212" s="11"/>
      <c r="F4212" s="11"/>
      <c r="G4212" s="11"/>
      <c r="H4212" s="11"/>
    </row>
    <row r="4213" spans="5:8" ht="30" customHeight="1">
      <c r="E4213" s="11"/>
      <c r="F4213" s="11"/>
      <c r="G4213" s="11"/>
      <c r="H4213" s="11"/>
    </row>
    <row r="4214" spans="5:8" ht="30" customHeight="1">
      <c r="E4214" s="11"/>
      <c r="F4214" s="11"/>
      <c r="G4214" s="11"/>
      <c r="H4214" s="11"/>
    </row>
    <row r="4215" spans="5:8" ht="30" customHeight="1">
      <c r="E4215" s="11"/>
      <c r="F4215" s="11"/>
      <c r="G4215" s="11"/>
      <c r="H4215" s="11"/>
    </row>
    <row r="4216" spans="5:8" ht="30" customHeight="1">
      <c r="E4216" s="11"/>
      <c r="F4216" s="11"/>
      <c r="G4216" s="11"/>
      <c r="H4216" s="11"/>
    </row>
    <row r="4217" spans="5:8" ht="30" customHeight="1">
      <c r="E4217" s="11"/>
      <c r="F4217" s="11"/>
      <c r="G4217" s="11"/>
      <c r="H4217" s="11"/>
    </row>
    <row r="4218" spans="5:8" ht="30" customHeight="1">
      <c r="E4218" s="11"/>
      <c r="F4218" s="11"/>
      <c r="G4218" s="11"/>
      <c r="H4218" s="11"/>
    </row>
    <row r="4219" spans="5:8" ht="30" customHeight="1">
      <c r="E4219" s="11"/>
      <c r="F4219" s="11"/>
      <c r="G4219" s="11"/>
      <c r="H4219" s="11"/>
    </row>
    <row r="4220" spans="5:8" ht="30" customHeight="1">
      <c r="E4220" s="11"/>
      <c r="F4220" s="11"/>
      <c r="G4220" s="11"/>
      <c r="H4220" s="11"/>
    </row>
    <row r="4221" spans="5:8" ht="30" customHeight="1">
      <c r="E4221" s="11"/>
      <c r="F4221" s="11"/>
      <c r="G4221" s="11"/>
      <c r="H4221" s="11"/>
    </row>
    <row r="4222" spans="5:8" ht="30" customHeight="1">
      <c r="E4222" s="11"/>
      <c r="F4222" s="11"/>
      <c r="G4222" s="11"/>
      <c r="H4222" s="11"/>
    </row>
    <row r="4223" spans="5:8" ht="30" customHeight="1">
      <c r="E4223" s="11"/>
      <c r="F4223" s="11"/>
      <c r="G4223" s="11"/>
      <c r="H4223" s="11"/>
    </row>
    <row r="4224" spans="5:8" ht="30" customHeight="1">
      <c r="E4224" s="11"/>
      <c r="F4224" s="11"/>
      <c r="G4224" s="11"/>
      <c r="H4224" s="11"/>
    </row>
    <row r="4225" spans="5:8" ht="30" customHeight="1">
      <c r="E4225" s="11"/>
      <c r="F4225" s="11"/>
      <c r="G4225" s="11"/>
      <c r="H4225" s="11"/>
    </row>
    <row r="4226" spans="5:8" ht="30" customHeight="1">
      <c r="E4226" s="11"/>
      <c r="F4226" s="11"/>
      <c r="G4226" s="11"/>
      <c r="H4226" s="11"/>
    </row>
    <row r="4227" spans="5:8" ht="30" customHeight="1">
      <c r="E4227" s="11"/>
      <c r="F4227" s="11"/>
      <c r="G4227" s="11"/>
      <c r="H4227" s="11"/>
    </row>
    <row r="4228" spans="5:8" ht="30" customHeight="1">
      <c r="E4228" s="11"/>
      <c r="F4228" s="11"/>
      <c r="G4228" s="11"/>
      <c r="H4228" s="11"/>
    </row>
    <row r="4229" spans="5:8" ht="30" customHeight="1">
      <c r="E4229" s="11"/>
      <c r="F4229" s="11"/>
      <c r="G4229" s="11"/>
      <c r="H4229" s="11"/>
    </row>
    <row r="4230" spans="5:8" ht="30" customHeight="1">
      <c r="E4230" s="11"/>
      <c r="F4230" s="11"/>
      <c r="G4230" s="11"/>
      <c r="H4230" s="11"/>
    </row>
    <row r="4231" spans="5:8" ht="30" customHeight="1">
      <c r="E4231" s="11"/>
      <c r="F4231" s="11"/>
      <c r="G4231" s="11"/>
      <c r="H4231" s="11"/>
    </row>
    <row r="4232" spans="5:8" ht="30" customHeight="1">
      <c r="E4232" s="11"/>
      <c r="F4232" s="11"/>
      <c r="G4232" s="11"/>
      <c r="H4232" s="11"/>
    </row>
    <row r="4233" spans="5:8" ht="30" customHeight="1">
      <c r="E4233" s="11"/>
      <c r="F4233" s="11"/>
      <c r="G4233" s="11"/>
      <c r="H4233" s="11"/>
    </row>
    <row r="4234" spans="5:8" ht="30" customHeight="1">
      <c r="E4234" s="11"/>
      <c r="F4234" s="11"/>
      <c r="G4234" s="11"/>
      <c r="H4234" s="11"/>
    </row>
    <row r="4235" spans="5:8" ht="30" customHeight="1">
      <c r="E4235" s="11"/>
      <c r="F4235" s="11"/>
      <c r="G4235" s="11"/>
      <c r="H4235" s="11"/>
    </row>
    <row r="4236" spans="5:8" ht="30" customHeight="1">
      <c r="E4236" s="11"/>
      <c r="F4236" s="11"/>
      <c r="G4236" s="11"/>
      <c r="H4236" s="11"/>
    </row>
    <row r="4237" spans="5:8" ht="30" customHeight="1">
      <c r="E4237" s="11"/>
      <c r="F4237" s="11"/>
      <c r="G4237" s="11"/>
      <c r="H4237" s="11"/>
    </row>
    <row r="4238" spans="5:8" ht="30" customHeight="1">
      <c r="E4238" s="11"/>
      <c r="F4238" s="11"/>
      <c r="G4238" s="11"/>
      <c r="H4238" s="11"/>
    </row>
    <row r="4239" spans="5:8" ht="30" customHeight="1">
      <c r="E4239" s="11"/>
      <c r="F4239" s="11"/>
      <c r="G4239" s="11"/>
      <c r="H4239" s="11"/>
    </row>
    <row r="4240" spans="5:8" ht="30" customHeight="1">
      <c r="E4240" s="11"/>
      <c r="F4240" s="11"/>
      <c r="G4240" s="11"/>
      <c r="H4240" s="11"/>
    </row>
    <row r="4241" spans="5:8" ht="30" customHeight="1">
      <c r="E4241" s="11"/>
      <c r="F4241" s="11"/>
      <c r="G4241" s="11"/>
      <c r="H4241" s="11"/>
    </row>
    <row r="4242" spans="5:8" ht="30" customHeight="1">
      <c r="E4242" s="11"/>
      <c r="F4242" s="11"/>
      <c r="G4242" s="11"/>
      <c r="H4242" s="11"/>
    </row>
    <row r="4243" spans="5:8" ht="30" customHeight="1">
      <c r="E4243" s="11"/>
      <c r="F4243" s="11"/>
      <c r="G4243" s="11"/>
      <c r="H4243" s="11"/>
    </row>
    <row r="4244" spans="5:8" ht="30" customHeight="1">
      <c r="E4244" s="11"/>
      <c r="F4244" s="11"/>
      <c r="G4244" s="11"/>
      <c r="H4244" s="11"/>
    </row>
    <row r="4245" spans="5:8" ht="30" customHeight="1">
      <c r="E4245" s="11"/>
      <c r="F4245" s="11"/>
      <c r="G4245" s="11"/>
      <c r="H4245" s="11"/>
    </row>
    <row r="4246" spans="5:8" ht="30" customHeight="1">
      <c r="E4246" s="11"/>
      <c r="F4246" s="11"/>
      <c r="G4246" s="11"/>
      <c r="H4246" s="11"/>
    </row>
    <row r="4247" spans="5:8" ht="30" customHeight="1">
      <c r="E4247" s="11"/>
      <c r="F4247" s="11"/>
      <c r="G4247" s="11"/>
      <c r="H4247" s="11"/>
    </row>
    <row r="4248" spans="5:8" ht="30" customHeight="1">
      <c r="E4248" s="11"/>
      <c r="F4248" s="11"/>
      <c r="G4248" s="11"/>
      <c r="H4248" s="11"/>
    </row>
    <row r="4249" spans="5:8" ht="30" customHeight="1">
      <c r="E4249" s="11"/>
      <c r="F4249" s="11"/>
      <c r="G4249" s="11"/>
      <c r="H4249" s="11"/>
    </row>
    <row r="4250" spans="5:8" ht="30" customHeight="1">
      <c r="E4250" s="11"/>
      <c r="F4250" s="11"/>
      <c r="G4250" s="11"/>
      <c r="H4250" s="11"/>
    </row>
    <row r="4251" spans="5:8" ht="30" customHeight="1">
      <c r="E4251" s="11"/>
      <c r="F4251" s="11"/>
      <c r="G4251" s="11"/>
      <c r="H4251" s="11"/>
    </row>
    <row r="4252" spans="5:8" ht="30" customHeight="1">
      <c r="E4252" s="11"/>
      <c r="F4252" s="11"/>
      <c r="G4252" s="11"/>
      <c r="H4252" s="11"/>
    </row>
    <row r="4253" spans="5:8" ht="30" customHeight="1">
      <c r="E4253" s="11"/>
      <c r="F4253" s="11"/>
      <c r="G4253" s="11"/>
      <c r="H4253" s="11"/>
    </row>
    <row r="4254" spans="5:8" ht="30" customHeight="1">
      <c r="E4254" s="11"/>
      <c r="F4254" s="11"/>
      <c r="G4254" s="11"/>
      <c r="H4254" s="11"/>
    </row>
    <row r="4255" spans="5:8" ht="30" customHeight="1">
      <c r="E4255" s="11"/>
      <c r="F4255" s="11"/>
      <c r="G4255" s="11"/>
      <c r="H4255" s="11"/>
    </row>
    <row r="4256" spans="5:8" ht="30" customHeight="1">
      <c r="E4256" s="11"/>
      <c r="F4256" s="11"/>
      <c r="G4256" s="11"/>
      <c r="H4256" s="11"/>
    </row>
    <row r="4257" spans="5:8" ht="30" customHeight="1">
      <c r="E4257" s="11"/>
      <c r="F4257" s="11"/>
      <c r="G4257" s="11"/>
      <c r="H4257" s="11"/>
    </row>
    <row r="4258" spans="5:8" ht="30" customHeight="1">
      <c r="E4258" s="11"/>
      <c r="F4258" s="11"/>
      <c r="G4258" s="11"/>
      <c r="H4258" s="11"/>
    </row>
    <row r="4259" spans="5:8" ht="30" customHeight="1">
      <c r="E4259" s="11"/>
      <c r="F4259" s="11"/>
      <c r="G4259" s="11"/>
      <c r="H4259" s="11"/>
    </row>
    <row r="4260" spans="5:8" ht="30" customHeight="1">
      <c r="E4260" s="11"/>
      <c r="F4260" s="11"/>
      <c r="G4260" s="11"/>
      <c r="H4260" s="11"/>
    </row>
    <row r="4261" spans="5:8" ht="30" customHeight="1">
      <c r="E4261" s="11"/>
      <c r="F4261" s="11"/>
      <c r="G4261" s="11"/>
      <c r="H4261" s="11"/>
    </row>
    <row r="4262" spans="5:8" ht="30" customHeight="1">
      <c r="E4262" s="11"/>
      <c r="F4262" s="11"/>
      <c r="G4262" s="11"/>
      <c r="H4262" s="11"/>
    </row>
    <row r="4263" spans="5:8" ht="30" customHeight="1">
      <c r="E4263" s="11"/>
      <c r="F4263" s="11"/>
      <c r="G4263" s="11"/>
      <c r="H4263" s="11"/>
    </row>
    <row r="4264" spans="5:8" ht="30" customHeight="1">
      <c r="E4264" s="11"/>
      <c r="F4264" s="11"/>
      <c r="G4264" s="11"/>
      <c r="H4264" s="11"/>
    </row>
    <row r="4265" spans="5:8" ht="30" customHeight="1">
      <c r="E4265" s="11"/>
      <c r="F4265" s="11"/>
      <c r="G4265" s="11"/>
      <c r="H4265" s="11"/>
    </row>
    <row r="4266" spans="5:8" ht="30" customHeight="1">
      <c r="E4266" s="11"/>
      <c r="F4266" s="11"/>
      <c r="G4266" s="11"/>
      <c r="H4266" s="11"/>
    </row>
    <row r="4267" spans="5:8" ht="30" customHeight="1">
      <c r="E4267" s="11"/>
      <c r="F4267" s="11"/>
      <c r="G4267" s="11"/>
      <c r="H4267" s="11"/>
    </row>
    <row r="4268" spans="5:8" ht="30" customHeight="1">
      <c r="E4268" s="11"/>
      <c r="F4268" s="11"/>
      <c r="G4268" s="11"/>
      <c r="H4268" s="11"/>
    </row>
    <row r="4269" spans="5:8" ht="30" customHeight="1">
      <c r="E4269" s="11"/>
      <c r="F4269" s="11"/>
      <c r="G4269" s="11"/>
      <c r="H4269" s="11"/>
    </row>
    <row r="4270" spans="5:8" ht="30" customHeight="1">
      <c r="E4270" s="11"/>
      <c r="F4270" s="11"/>
      <c r="G4270" s="11"/>
      <c r="H4270" s="11"/>
    </row>
    <row r="4271" spans="5:8" ht="30" customHeight="1">
      <c r="E4271" s="11"/>
      <c r="F4271" s="11"/>
      <c r="G4271" s="11"/>
      <c r="H4271" s="11"/>
    </row>
    <row r="4272" spans="5:8" ht="30" customHeight="1">
      <c r="E4272" s="11"/>
      <c r="F4272" s="11"/>
      <c r="G4272" s="11"/>
      <c r="H4272" s="11"/>
    </row>
    <row r="4273" spans="5:8" ht="30" customHeight="1">
      <c r="E4273" s="11"/>
      <c r="F4273" s="11"/>
      <c r="G4273" s="11"/>
      <c r="H4273" s="11"/>
    </row>
    <row r="4274" spans="5:8" ht="30" customHeight="1">
      <c r="E4274" s="11"/>
      <c r="F4274" s="11"/>
      <c r="G4274" s="11"/>
      <c r="H4274" s="11"/>
    </row>
    <row r="4275" spans="5:8" ht="30" customHeight="1">
      <c r="E4275" s="11"/>
      <c r="F4275" s="11"/>
      <c r="G4275" s="11"/>
      <c r="H4275" s="11"/>
    </row>
    <row r="4276" spans="5:8" ht="30" customHeight="1">
      <c r="E4276" s="11"/>
      <c r="F4276" s="11"/>
      <c r="G4276" s="11"/>
      <c r="H4276" s="11"/>
    </row>
    <row r="4277" spans="5:8" ht="30" customHeight="1">
      <c r="E4277" s="11"/>
      <c r="F4277" s="11"/>
      <c r="G4277" s="11"/>
      <c r="H4277" s="11"/>
    </row>
    <row r="4278" spans="5:8" ht="30" customHeight="1">
      <c r="E4278" s="11"/>
      <c r="F4278" s="11"/>
      <c r="G4278" s="11"/>
      <c r="H4278" s="11"/>
    </row>
    <row r="4279" spans="5:8" ht="30" customHeight="1">
      <c r="E4279" s="11"/>
      <c r="F4279" s="11"/>
      <c r="G4279" s="11"/>
      <c r="H4279" s="11"/>
    </row>
    <row r="4280" spans="5:8" ht="30" customHeight="1">
      <c r="E4280" s="11"/>
      <c r="F4280" s="11"/>
      <c r="G4280" s="11"/>
      <c r="H4280" s="11"/>
    </row>
    <row r="4281" spans="5:8" ht="30" customHeight="1">
      <c r="E4281" s="11"/>
      <c r="F4281" s="11"/>
      <c r="G4281" s="11"/>
      <c r="H4281" s="11"/>
    </row>
    <row r="4282" spans="5:8" ht="30" customHeight="1">
      <c r="E4282" s="11"/>
      <c r="F4282" s="11"/>
      <c r="G4282" s="11"/>
      <c r="H4282" s="11"/>
    </row>
    <row r="4283" spans="5:8" ht="30" customHeight="1">
      <c r="E4283" s="11"/>
      <c r="F4283" s="11"/>
      <c r="G4283" s="11"/>
      <c r="H4283" s="11"/>
    </row>
    <row r="4284" spans="5:8" ht="30" customHeight="1">
      <c r="E4284" s="11"/>
      <c r="F4284" s="11"/>
      <c r="G4284" s="11"/>
      <c r="H4284" s="11"/>
    </row>
    <row r="4285" spans="5:8" ht="30" customHeight="1">
      <c r="E4285" s="11"/>
      <c r="F4285" s="11"/>
      <c r="G4285" s="11"/>
      <c r="H4285" s="11"/>
    </row>
    <row r="4286" spans="5:8" ht="30" customHeight="1">
      <c r="E4286" s="11"/>
      <c r="F4286" s="11"/>
      <c r="G4286" s="11"/>
      <c r="H4286" s="11"/>
    </row>
    <row r="4287" spans="5:8" ht="30" customHeight="1">
      <c r="E4287" s="11"/>
      <c r="F4287" s="11"/>
      <c r="G4287" s="11"/>
      <c r="H4287" s="11"/>
    </row>
    <row r="4288" spans="5:8" ht="30" customHeight="1">
      <c r="E4288" s="11"/>
      <c r="F4288" s="11"/>
      <c r="G4288" s="11"/>
      <c r="H4288" s="11"/>
    </row>
    <row r="4289" spans="5:8" ht="30" customHeight="1">
      <c r="E4289" s="11"/>
      <c r="F4289" s="11"/>
      <c r="G4289" s="11"/>
      <c r="H4289" s="11"/>
    </row>
    <row r="4290" spans="5:8" ht="30" customHeight="1">
      <c r="E4290" s="11"/>
      <c r="F4290" s="11"/>
      <c r="G4290" s="11"/>
      <c r="H4290" s="11"/>
    </row>
    <row r="4291" spans="5:8" ht="30" customHeight="1">
      <c r="E4291" s="11"/>
      <c r="F4291" s="11"/>
      <c r="G4291" s="11"/>
      <c r="H4291" s="11"/>
    </row>
    <row r="4292" spans="5:8" ht="30" customHeight="1">
      <c r="E4292" s="11"/>
      <c r="F4292" s="11"/>
      <c r="G4292" s="11"/>
      <c r="H4292" s="11"/>
    </row>
    <row r="4293" spans="5:8" ht="30" customHeight="1">
      <c r="E4293" s="11"/>
      <c r="F4293" s="11"/>
      <c r="G4293" s="11"/>
      <c r="H4293" s="11"/>
    </row>
    <row r="4294" spans="5:8" ht="30" customHeight="1">
      <c r="E4294" s="11"/>
      <c r="F4294" s="11"/>
      <c r="G4294" s="11"/>
      <c r="H4294" s="11"/>
    </row>
    <row r="4295" spans="5:8" ht="30" customHeight="1">
      <c r="E4295" s="11"/>
      <c r="F4295" s="11"/>
      <c r="G4295" s="11"/>
      <c r="H4295" s="11"/>
    </row>
    <row r="4296" spans="5:8" ht="30" customHeight="1">
      <c r="E4296" s="11"/>
      <c r="F4296" s="11"/>
      <c r="G4296" s="11"/>
      <c r="H4296" s="11"/>
    </row>
    <row r="4297" spans="5:8" ht="30" customHeight="1">
      <c r="E4297" s="11"/>
      <c r="F4297" s="11"/>
      <c r="G4297" s="11"/>
      <c r="H4297" s="11"/>
    </row>
    <row r="4298" spans="5:8" ht="30" customHeight="1">
      <c r="E4298" s="11"/>
      <c r="F4298" s="11"/>
      <c r="G4298" s="11"/>
      <c r="H4298" s="11"/>
    </row>
    <row r="4299" spans="5:8" ht="30" customHeight="1">
      <c r="E4299" s="11"/>
      <c r="F4299" s="11"/>
      <c r="G4299" s="11"/>
      <c r="H4299" s="11"/>
    </row>
    <row r="4300" spans="5:8" ht="30" customHeight="1">
      <c r="E4300" s="11"/>
      <c r="F4300" s="11"/>
      <c r="G4300" s="11"/>
      <c r="H4300" s="11"/>
    </row>
    <row r="4301" spans="5:8" ht="30" customHeight="1">
      <c r="E4301" s="11"/>
      <c r="F4301" s="11"/>
      <c r="G4301" s="11"/>
      <c r="H4301" s="11"/>
    </row>
    <row r="4302" spans="5:8" ht="30" customHeight="1">
      <c r="E4302" s="11"/>
      <c r="F4302" s="11"/>
      <c r="G4302" s="11"/>
      <c r="H4302" s="11"/>
    </row>
    <row r="4303" spans="5:8" ht="30" customHeight="1">
      <c r="E4303" s="11"/>
      <c r="F4303" s="11"/>
      <c r="G4303" s="11"/>
      <c r="H4303" s="11"/>
    </row>
    <row r="4304" spans="5:8" ht="30" customHeight="1">
      <c r="E4304" s="11"/>
      <c r="F4304" s="11"/>
      <c r="G4304" s="11"/>
      <c r="H4304" s="11"/>
    </row>
    <row r="4305" spans="5:8" ht="30" customHeight="1">
      <c r="E4305" s="11"/>
      <c r="F4305" s="11"/>
      <c r="G4305" s="11"/>
      <c r="H4305" s="11"/>
    </row>
    <row r="4306" spans="5:8" ht="30" customHeight="1">
      <c r="E4306" s="11"/>
      <c r="F4306" s="11"/>
      <c r="G4306" s="11"/>
      <c r="H4306" s="11"/>
    </row>
    <row r="4307" spans="5:8" ht="30" customHeight="1">
      <c r="E4307" s="11"/>
      <c r="F4307" s="11"/>
      <c r="G4307" s="11"/>
      <c r="H4307" s="11"/>
    </row>
    <row r="4308" spans="5:8" ht="30" customHeight="1">
      <c r="E4308" s="11"/>
      <c r="F4308" s="11"/>
      <c r="G4308" s="11"/>
      <c r="H4308" s="11"/>
    </row>
    <row r="4309" spans="5:8" ht="30" customHeight="1">
      <c r="E4309" s="11"/>
      <c r="F4309" s="11"/>
      <c r="G4309" s="11"/>
      <c r="H4309" s="11"/>
    </row>
    <row r="4310" spans="5:8" ht="30" customHeight="1">
      <c r="E4310" s="11"/>
      <c r="F4310" s="11"/>
      <c r="G4310" s="11"/>
      <c r="H4310" s="11"/>
    </row>
    <row r="4311" spans="5:8" ht="30" customHeight="1">
      <c r="E4311" s="11"/>
      <c r="F4311" s="11"/>
      <c r="G4311" s="11"/>
      <c r="H4311" s="11"/>
    </row>
    <row r="4312" spans="5:8" ht="30" customHeight="1">
      <c r="E4312" s="11"/>
      <c r="F4312" s="11"/>
      <c r="G4312" s="11"/>
      <c r="H4312" s="11"/>
    </row>
    <row r="4313" spans="5:8" ht="30" customHeight="1">
      <c r="E4313" s="11"/>
      <c r="F4313" s="11"/>
      <c r="G4313" s="11"/>
      <c r="H4313" s="11"/>
    </row>
    <row r="4314" spans="5:8" ht="30" customHeight="1">
      <c r="E4314" s="11"/>
      <c r="F4314" s="11"/>
      <c r="G4314" s="11"/>
      <c r="H4314" s="11"/>
    </row>
    <row r="4315" spans="5:8" ht="30" customHeight="1">
      <c r="E4315" s="11"/>
      <c r="F4315" s="11"/>
      <c r="G4315" s="11"/>
      <c r="H4315" s="11"/>
    </row>
    <row r="4316" spans="5:8" ht="30" customHeight="1">
      <c r="E4316" s="11"/>
      <c r="F4316" s="11"/>
      <c r="G4316" s="11"/>
      <c r="H4316" s="11"/>
    </row>
    <row r="4317" spans="5:8" ht="30" customHeight="1">
      <c r="E4317" s="11"/>
      <c r="F4317" s="11"/>
      <c r="G4317" s="11"/>
      <c r="H4317" s="11"/>
    </row>
    <row r="4318" spans="5:8" ht="30" customHeight="1">
      <c r="E4318" s="11"/>
      <c r="F4318" s="11"/>
      <c r="G4318" s="11"/>
      <c r="H4318" s="11"/>
    </row>
    <row r="4319" spans="5:8" ht="30" customHeight="1">
      <c r="E4319" s="11"/>
      <c r="F4319" s="11"/>
      <c r="G4319" s="11"/>
      <c r="H4319" s="11"/>
    </row>
    <row r="4320" spans="5:8" ht="30" customHeight="1">
      <c r="E4320" s="11"/>
      <c r="F4320" s="11"/>
      <c r="G4320" s="11"/>
      <c r="H4320" s="11"/>
    </row>
    <row r="4321" spans="5:8" ht="30" customHeight="1">
      <c r="E4321" s="11"/>
      <c r="F4321" s="11"/>
      <c r="G4321" s="11"/>
      <c r="H4321" s="11"/>
    </row>
    <row r="4322" spans="5:8" ht="30" customHeight="1">
      <c r="E4322" s="11"/>
      <c r="F4322" s="11"/>
      <c r="G4322" s="11"/>
      <c r="H4322" s="11"/>
    </row>
    <row r="4323" spans="5:8" ht="30" customHeight="1">
      <c r="E4323" s="11"/>
      <c r="F4323" s="11"/>
      <c r="G4323" s="11"/>
      <c r="H4323" s="11"/>
    </row>
    <row r="4324" spans="5:8" ht="30" customHeight="1">
      <c r="E4324" s="11"/>
      <c r="F4324" s="11"/>
      <c r="G4324" s="11"/>
      <c r="H4324" s="11"/>
    </row>
    <row r="4325" spans="5:8" ht="30" customHeight="1">
      <c r="E4325" s="11"/>
      <c r="F4325" s="11"/>
      <c r="G4325" s="11"/>
      <c r="H4325" s="11"/>
    </row>
    <row r="4326" spans="5:8" ht="30" customHeight="1">
      <c r="E4326" s="11"/>
      <c r="F4326" s="11"/>
      <c r="G4326" s="11"/>
      <c r="H4326" s="11"/>
    </row>
    <row r="4327" spans="5:8" ht="30" customHeight="1">
      <c r="E4327" s="11"/>
      <c r="F4327" s="11"/>
      <c r="G4327" s="11"/>
      <c r="H4327" s="11"/>
    </row>
    <row r="4328" spans="5:8" ht="30" customHeight="1">
      <c r="E4328" s="11"/>
      <c r="F4328" s="11"/>
      <c r="G4328" s="11"/>
      <c r="H4328" s="11"/>
    </row>
    <row r="4329" spans="5:8" ht="30" customHeight="1">
      <c r="E4329" s="11"/>
      <c r="F4329" s="11"/>
      <c r="G4329" s="11"/>
      <c r="H4329" s="11"/>
    </row>
    <row r="4330" spans="5:8" ht="30" customHeight="1">
      <c r="E4330" s="11"/>
      <c r="F4330" s="11"/>
      <c r="G4330" s="11"/>
      <c r="H4330" s="11"/>
    </row>
    <row r="4331" spans="5:8" ht="30" customHeight="1">
      <c r="E4331" s="11"/>
      <c r="F4331" s="11"/>
      <c r="G4331" s="11"/>
      <c r="H4331" s="11"/>
    </row>
    <row r="4332" spans="5:8" ht="30" customHeight="1">
      <c r="E4332" s="11"/>
      <c r="F4332" s="11"/>
      <c r="G4332" s="11"/>
      <c r="H4332" s="11"/>
    </row>
    <row r="4333" spans="5:8" ht="30" customHeight="1">
      <c r="E4333" s="11"/>
      <c r="F4333" s="11"/>
      <c r="G4333" s="11"/>
      <c r="H4333" s="11"/>
    </row>
    <row r="4334" spans="5:8" ht="30" customHeight="1">
      <c r="E4334" s="11"/>
      <c r="F4334" s="11"/>
      <c r="G4334" s="11"/>
      <c r="H4334" s="11"/>
    </row>
    <row r="4335" spans="5:8" ht="30" customHeight="1">
      <c r="E4335" s="11"/>
      <c r="F4335" s="11"/>
      <c r="G4335" s="11"/>
      <c r="H4335" s="11"/>
    </row>
    <row r="4336" spans="5:8" ht="30" customHeight="1">
      <c r="E4336" s="11"/>
      <c r="F4336" s="11"/>
      <c r="G4336" s="11"/>
      <c r="H4336" s="11"/>
    </row>
    <row r="4337" spans="5:8" ht="30" customHeight="1">
      <c r="E4337" s="11"/>
      <c r="F4337" s="11"/>
      <c r="G4337" s="11"/>
      <c r="H4337" s="11"/>
    </row>
    <row r="4338" spans="5:8" ht="30" customHeight="1">
      <c r="E4338" s="11"/>
      <c r="F4338" s="11"/>
      <c r="G4338" s="11"/>
      <c r="H4338" s="11"/>
    </row>
    <row r="4339" spans="5:8" ht="30" customHeight="1">
      <c r="E4339" s="11"/>
      <c r="F4339" s="11"/>
      <c r="G4339" s="11"/>
      <c r="H4339" s="11"/>
    </row>
    <row r="4340" spans="5:8" ht="30" customHeight="1">
      <c r="E4340" s="11"/>
      <c r="F4340" s="11"/>
      <c r="G4340" s="11"/>
      <c r="H4340" s="11"/>
    </row>
    <row r="4341" spans="5:8" ht="30" customHeight="1">
      <c r="E4341" s="11"/>
      <c r="F4341" s="11"/>
      <c r="G4341" s="11"/>
      <c r="H4341" s="11"/>
    </row>
    <row r="4342" spans="5:8" ht="30" customHeight="1">
      <c r="E4342" s="11"/>
      <c r="F4342" s="11"/>
      <c r="G4342" s="11"/>
      <c r="H4342" s="11"/>
    </row>
    <row r="4343" spans="5:8" ht="30" customHeight="1">
      <c r="E4343" s="11"/>
      <c r="F4343" s="11"/>
      <c r="G4343" s="11"/>
      <c r="H4343" s="11"/>
    </row>
    <row r="4344" spans="5:8" ht="30" customHeight="1">
      <c r="E4344" s="11"/>
      <c r="F4344" s="11"/>
      <c r="G4344" s="11"/>
      <c r="H4344" s="11"/>
    </row>
    <row r="4345" spans="5:8" ht="30" customHeight="1">
      <c r="E4345" s="11"/>
      <c r="F4345" s="11"/>
      <c r="G4345" s="11"/>
      <c r="H4345" s="11"/>
    </row>
    <row r="4346" spans="5:8" ht="30" customHeight="1">
      <c r="E4346" s="11"/>
      <c r="F4346" s="11"/>
      <c r="G4346" s="11"/>
      <c r="H4346" s="11"/>
    </row>
    <row r="4347" spans="5:8" ht="30" customHeight="1">
      <c r="E4347" s="11"/>
      <c r="F4347" s="11"/>
      <c r="G4347" s="11"/>
      <c r="H4347" s="11"/>
    </row>
    <row r="4348" spans="5:8" ht="30" customHeight="1">
      <c r="E4348" s="11"/>
      <c r="F4348" s="11"/>
      <c r="G4348" s="11"/>
      <c r="H4348" s="11"/>
    </row>
    <row r="4349" spans="5:8" ht="30" customHeight="1">
      <c r="E4349" s="11"/>
      <c r="F4349" s="11"/>
      <c r="G4349" s="11"/>
      <c r="H4349" s="11"/>
    </row>
    <row r="4350" spans="5:8" ht="30" customHeight="1">
      <c r="E4350" s="11"/>
      <c r="F4350" s="11"/>
      <c r="G4350" s="11"/>
      <c r="H4350" s="11"/>
    </row>
    <row r="4351" spans="5:8" ht="30" customHeight="1">
      <c r="E4351" s="11"/>
      <c r="F4351" s="11"/>
      <c r="G4351" s="11"/>
      <c r="H4351" s="11"/>
    </row>
    <row r="4352" spans="5:8" ht="30" customHeight="1">
      <c r="E4352" s="11"/>
      <c r="F4352" s="11"/>
      <c r="G4352" s="11"/>
      <c r="H4352" s="11"/>
    </row>
    <row r="4353" spans="5:8" ht="30" customHeight="1">
      <c r="E4353" s="11"/>
      <c r="F4353" s="11"/>
      <c r="G4353" s="11"/>
      <c r="H4353" s="11"/>
    </row>
    <row r="4354" spans="5:8" ht="30" customHeight="1">
      <c r="E4354" s="11"/>
      <c r="F4354" s="11"/>
      <c r="G4354" s="11"/>
      <c r="H4354" s="11"/>
    </row>
    <row r="4355" spans="5:8" ht="30" customHeight="1">
      <c r="E4355" s="11"/>
      <c r="F4355" s="11"/>
      <c r="G4355" s="11"/>
      <c r="H4355" s="11"/>
    </row>
    <row r="4356" spans="5:8" ht="30" customHeight="1">
      <c r="E4356" s="11"/>
      <c r="F4356" s="11"/>
      <c r="G4356" s="11"/>
      <c r="H4356" s="11"/>
    </row>
    <row r="4357" spans="5:8" ht="30" customHeight="1">
      <c r="E4357" s="11"/>
      <c r="F4357" s="11"/>
      <c r="G4357" s="11"/>
      <c r="H4357" s="11"/>
    </row>
    <row r="4358" spans="5:8" ht="30" customHeight="1">
      <c r="E4358" s="11"/>
      <c r="F4358" s="11"/>
      <c r="G4358" s="11"/>
      <c r="H4358" s="11"/>
    </row>
    <row r="4359" spans="5:8" ht="30" customHeight="1">
      <c r="E4359" s="11"/>
      <c r="F4359" s="11"/>
      <c r="G4359" s="11"/>
      <c r="H4359" s="11"/>
    </row>
    <row r="4360" spans="5:8" ht="30" customHeight="1">
      <c r="E4360" s="11"/>
      <c r="F4360" s="11"/>
      <c r="G4360" s="11"/>
      <c r="H4360" s="11"/>
    </row>
    <row r="4361" spans="5:8" ht="30" customHeight="1">
      <c r="E4361" s="11"/>
      <c r="F4361" s="11"/>
      <c r="G4361" s="11"/>
      <c r="H4361" s="11"/>
    </row>
    <row r="4362" spans="5:8" ht="30" customHeight="1">
      <c r="E4362" s="11"/>
      <c r="F4362" s="11"/>
      <c r="G4362" s="11"/>
      <c r="H4362" s="11"/>
    </row>
    <row r="4363" spans="5:8" ht="30" customHeight="1">
      <c r="E4363" s="11"/>
      <c r="F4363" s="11"/>
      <c r="G4363" s="11"/>
      <c r="H4363" s="11"/>
    </row>
    <row r="4364" spans="5:8" ht="30" customHeight="1">
      <c r="E4364" s="11"/>
      <c r="F4364" s="11"/>
      <c r="G4364" s="11"/>
      <c r="H4364" s="11"/>
    </row>
    <row r="4365" spans="5:8" ht="30" customHeight="1">
      <c r="E4365" s="11"/>
      <c r="F4365" s="11"/>
      <c r="G4365" s="11"/>
      <c r="H4365" s="11"/>
    </row>
    <row r="4366" spans="5:8" ht="30" customHeight="1">
      <c r="E4366" s="11"/>
      <c r="F4366" s="11"/>
      <c r="G4366" s="11"/>
      <c r="H4366" s="11"/>
    </row>
    <row r="4367" spans="5:8" ht="30" customHeight="1">
      <c r="E4367" s="11"/>
      <c r="F4367" s="11"/>
      <c r="G4367" s="11"/>
      <c r="H4367" s="11"/>
    </row>
    <row r="4368" spans="5:8" ht="30" customHeight="1">
      <c r="E4368" s="11"/>
      <c r="F4368" s="11"/>
      <c r="G4368" s="11"/>
      <c r="H4368" s="11"/>
    </row>
    <row r="4369" spans="5:8" ht="30" customHeight="1">
      <c r="E4369" s="11"/>
      <c r="F4369" s="11"/>
      <c r="G4369" s="11"/>
      <c r="H4369" s="11"/>
    </row>
    <row r="4370" spans="5:8" ht="30" customHeight="1">
      <c r="E4370" s="11"/>
      <c r="F4370" s="11"/>
      <c r="G4370" s="11"/>
      <c r="H4370" s="11"/>
    </row>
    <row r="4371" spans="5:8" ht="30" customHeight="1">
      <c r="E4371" s="11"/>
      <c r="F4371" s="11"/>
      <c r="G4371" s="11"/>
      <c r="H4371" s="11"/>
    </row>
    <row r="4372" spans="5:8" ht="30" customHeight="1">
      <c r="E4372" s="11"/>
      <c r="F4372" s="11"/>
      <c r="G4372" s="11"/>
      <c r="H4372" s="11"/>
    </row>
    <row r="4373" spans="5:8" ht="30" customHeight="1">
      <c r="E4373" s="11"/>
      <c r="F4373" s="11"/>
      <c r="G4373" s="11"/>
      <c r="H4373" s="11"/>
    </row>
    <row r="4374" spans="5:8" ht="30" customHeight="1">
      <c r="E4374" s="11"/>
      <c r="F4374" s="11"/>
      <c r="G4374" s="11"/>
      <c r="H4374" s="11"/>
    </row>
    <row r="4375" spans="5:8" ht="30" customHeight="1">
      <c r="E4375" s="11"/>
      <c r="F4375" s="11"/>
      <c r="G4375" s="11"/>
      <c r="H4375" s="11"/>
    </row>
    <row r="4376" spans="5:8" ht="30" customHeight="1">
      <c r="E4376" s="11"/>
      <c r="F4376" s="11"/>
      <c r="G4376" s="11"/>
      <c r="H4376" s="11"/>
    </row>
    <row r="4377" spans="5:8" ht="30" customHeight="1">
      <c r="E4377" s="11"/>
      <c r="F4377" s="11"/>
      <c r="G4377" s="11"/>
      <c r="H4377" s="11"/>
    </row>
    <row r="4378" spans="5:8" ht="30" customHeight="1">
      <c r="E4378" s="11"/>
      <c r="F4378" s="11"/>
      <c r="G4378" s="11"/>
      <c r="H4378" s="11"/>
    </row>
    <row r="4379" spans="5:8" ht="30" customHeight="1">
      <c r="E4379" s="11"/>
      <c r="F4379" s="11"/>
      <c r="G4379" s="11"/>
      <c r="H4379" s="11"/>
    </row>
    <row r="4380" spans="5:8" ht="30" customHeight="1">
      <c r="E4380" s="11"/>
      <c r="F4380" s="11"/>
      <c r="G4380" s="11"/>
      <c r="H4380" s="11"/>
    </row>
    <row r="4381" spans="5:8" ht="30" customHeight="1">
      <c r="E4381" s="11"/>
      <c r="F4381" s="11"/>
      <c r="G4381" s="11"/>
      <c r="H4381" s="11"/>
    </row>
    <row r="4382" spans="5:8" ht="30" customHeight="1">
      <c r="E4382" s="11"/>
      <c r="F4382" s="11"/>
      <c r="G4382" s="11"/>
      <c r="H4382" s="11"/>
    </row>
    <row r="4383" spans="5:8" ht="30" customHeight="1">
      <c r="E4383" s="11"/>
      <c r="F4383" s="11"/>
      <c r="G4383" s="11"/>
      <c r="H4383" s="11"/>
    </row>
    <row r="4384" spans="5:8" ht="30" customHeight="1">
      <c r="E4384" s="11"/>
      <c r="F4384" s="11"/>
      <c r="G4384" s="11"/>
      <c r="H4384" s="11"/>
    </row>
    <row r="4385" spans="5:8" ht="30" customHeight="1">
      <c r="E4385" s="11"/>
      <c r="F4385" s="11"/>
      <c r="G4385" s="11"/>
      <c r="H4385" s="11"/>
    </row>
    <row r="4386" spans="5:8" ht="30" customHeight="1">
      <c r="E4386" s="11"/>
      <c r="F4386" s="11"/>
      <c r="G4386" s="11"/>
      <c r="H4386" s="11"/>
    </row>
    <row r="4387" spans="5:8" ht="30" customHeight="1">
      <c r="E4387" s="11"/>
      <c r="F4387" s="11"/>
      <c r="G4387" s="11"/>
      <c r="H4387" s="11"/>
    </row>
    <row r="4388" spans="5:8" ht="30" customHeight="1">
      <c r="E4388" s="11"/>
      <c r="F4388" s="11"/>
      <c r="G4388" s="11"/>
      <c r="H4388" s="11"/>
    </row>
    <row r="4389" spans="5:8" ht="30" customHeight="1">
      <c r="E4389" s="11"/>
      <c r="F4389" s="11"/>
      <c r="G4389" s="11"/>
      <c r="H4389" s="11"/>
    </row>
    <row r="4390" spans="5:8" ht="30" customHeight="1">
      <c r="E4390" s="11"/>
      <c r="F4390" s="11"/>
      <c r="G4390" s="11"/>
      <c r="H4390" s="11"/>
    </row>
    <row r="4391" spans="5:8" ht="30" customHeight="1">
      <c r="E4391" s="11"/>
      <c r="F4391" s="11"/>
      <c r="G4391" s="11"/>
      <c r="H4391" s="11"/>
    </row>
    <row r="4392" spans="5:8" ht="30" customHeight="1">
      <c r="E4392" s="11"/>
      <c r="F4392" s="11"/>
      <c r="G4392" s="11"/>
      <c r="H4392" s="11"/>
    </row>
    <row r="4393" spans="5:8" ht="30" customHeight="1">
      <c r="E4393" s="11"/>
      <c r="F4393" s="11"/>
      <c r="G4393" s="11"/>
      <c r="H4393" s="11"/>
    </row>
    <row r="4394" spans="5:8" ht="30" customHeight="1">
      <c r="E4394" s="11"/>
      <c r="F4394" s="11"/>
      <c r="G4394" s="11"/>
      <c r="H4394" s="11"/>
    </row>
    <row r="4395" spans="5:8" ht="30" customHeight="1">
      <c r="E4395" s="11"/>
      <c r="F4395" s="11"/>
      <c r="G4395" s="11"/>
      <c r="H4395" s="11"/>
    </row>
    <row r="4396" spans="5:8" ht="30" customHeight="1">
      <c r="E4396" s="11"/>
      <c r="F4396" s="11"/>
      <c r="G4396" s="11"/>
      <c r="H4396" s="11"/>
    </row>
    <row r="4397" spans="5:8" ht="30" customHeight="1">
      <c r="E4397" s="11"/>
      <c r="F4397" s="11"/>
      <c r="G4397" s="11"/>
      <c r="H4397" s="11"/>
    </row>
    <row r="4398" spans="5:8" ht="30" customHeight="1">
      <c r="E4398" s="11"/>
      <c r="F4398" s="11"/>
      <c r="G4398" s="11"/>
      <c r="H4398" s="11"/>
    </row>
    <row r="4399" spans="5:8" ht="30" customHeight="1">
      <c r="E4399" s="11"/>
      <c r="F4399" s="11"/>
      <c r="G4399" s="11"/>
      <c r="H4399" s="11"/>
    </row>
    <row r="4400" spans="5:8" ht="30" customHeight="1">
      <c r="E4400" s="11"/>
      <c r="F4400" s="11"/>
      <c r="G4400" s="11"/>
      <c r="H4400" s="11"/>
    </row>
    <row r="4401" spans="5:8" ht="30" customHeight="1">
      <c r="E4401" s="11"/>
      <c r="F4401" s="11"/>
      <c r="G4401" s="11"/>
      <c r="H4401" s="11"/>
    </row>
    <row r="4402" spans="5:8" ht="30" customHeight="1">
      <c r="E4402" s="11"/>
      <c r="F4402" s="11"/>
      <c r="G4402" s="11"/>
      <c r="H4402" s="11"/>
    </row>
    <row r="4403" spans="5:8" ht="30" customHeight="1">
      <c r="E4403" s="11"/>
      <c r="F4403" s="11"/>
      <c r="G4403" s="11"/>
      <c r="H4403" s="11"/>
    </row>
    <row r="4404" spans="5:8" ht="30" customHeight="1">
      <c r="E4404" s="11"/>
      <c r="F4404" s="11"/>
      <c r="G4404" s="11"/>
      <c r="H4404" s="11"/>
    </row>
    <row r="4405" spans="5:8" ht="30" customHeight="1">
      <c r="E4405" s="11"/>
      <c r="F4405" s="11"/>
      <c r="G4405" s="11"/>
      <c r="H4405" s="11"/>
    </row>
    <row r="4406" spans="5:8" ht="30" customHeight="1">
      <c r="E4406" s="11"/>
      <c r="F4406" s="11"/>
      <c r="G4406" s="11"/>
      <c r="H4406" s="11"/>
    </row>
    <row r="4407" spans="5:8" ht="30" customHeight="1">
      <c r="E4407" s="11"/>
      <c r="F4407" s="11"/>
      <c r="G4407" s="11"/>
      <c r="H4407" s="11"/>
    </row>
    <row r="4408" spans="5:8" ht="30" customHeight="1">
      <c r="E4408" s="11"/>
      <c r="F4408" s="11"/>
      <c r="G4408" s="11"/>
      <c r="H4408" s="11"/>
    </row>
    <row r="4409" spans="5:8" ht="30" customHeight="1">
      <c r="E4409" s="11"/>
      <c r="F4409" s="11"/>
      <c r="G4409" s="11"/>
      <c r="H4409" s="11"/>
    </row>
    <row r="4410" spans="5:8" ht="30" customHeight="1">
      <c r="E4410" s="11"/>
      <c r="F4410" s="11"/>
      <c r="G4410" s="11"/>
      <c r="H4410" s="11"/>
    </row>
    <row r="4411" spans="5:8" ht="30" customHeight="1">
      <c r="E4411" s="11"/>
      <c r="F4411" s="11"/>
      <c r="G4411" s="11"/>
      <c r="H4411" s="11"/>
    </row>
    <row r="4412" spans="5:8" ht="30" customHeight="1">
      <c r="E4412" s="11"/>
      <c r="F4412" s="11"/>
      <c r="G4412" s="11"/>
      <c r="H4412" s="11"/>
    </row>
    <row r="4413" spans="5:8" ht="30" customHeight="1">
      <c r="E4413" s="11"/>
      <c r="F4413" s="11"/>
      <c r="G4413" s="11"/>
      <c r="H4413" s="11"/>
    </row>
    <row r="4414" spans="5:8" ht="30" customHeight="1">
      <c r="E4414" s="11"/>
      <c r="F4414" s="11"/>
      <c r="G4414" s="11"/>
      <c r="H4414" s="11"/>
    </row>
    <row r="4415" spans="5:8" ht="30" customHeight="1">
      <c r="E4415" s="11"/>
      <c r="F4415" s="11"/>
      <c r="G4415" s="11"/>
      <c r="H4415" s="11"/>
    </row>
    <row r="4416" spans="5:8" ht="30" customHeight="1">
      <c r="E4416" s="11"/>
      <c r="F4416" s="11"/>
      <c r="G4416" s="11"/>
      <c r="H4416" s="11"/>
    </row>
    <row r="4417" spans="5:8" ht="30" customHeight="1">
      <c r="E4417" s="11"/>
      <c r="F4417" s="11"/>
      <c r="G4417" s="11"/>
      <c r="H4417" s="11"/>
    </row>
    <row r="4418" spans="5:8" ht="30" customHeight="1">
      <c r="E4418" s="11"/>
      <c r="F4418" s="11"/>
      <c r="G4418" s="11"/>
      <c r="H4418" s="11"/>
    </row>
    <row r="4419" spans="5:8" ht="30" customHeight="1">
      <c r="E4419" s="11"/>
      <c r="F4419" s="11"/>
      <c r="G4419" s="11"/>
      <c r="H4419" s="11"/>
    </row>
    <row r="4420" spans="5:8" ht="30" customHeight="1">
      <c r="E4420" s="11"/>
      <c r="F4420" s="11"/>
      <c r="G4420" s="11"/>
      <c r="H4420" s="11"/>
    </row>
    <row r="4421" spans="5:8" ht="30" customHeight="1">
      <c r="E4421" s="11"/>
      <c r="F4421" s="11"/>
      <c r="G4421" s="11"/>
      <c r="H4421" s="11"/>
    </row>
    <row r="4422" spans="5:8" ht="30" customHeight="1">
      <c r="E4422" s="11"/>
      <c r="F4422" s="11"/>
      <c r="G4422" s="11"/>
      <c r="H4422" s="11"/>
    </row>
    <row r="4423" spans="5:8" ht="30" customHeight="1">
      <c r="E4423" s="11"/>
      <c r="F4423" s="11"/>
      <c r="G4423" s="11"/>
      <c r="H4423" s="11"/>
    </row>
    <row r="4424" spans="5:8" ht="30" customHeight="1">
      <c r="E4424" s="11"/>
      <c r="F4424" s="11"/>
      <c r="G4424" s="11"/>
      <c r="H4424" s="11"/>
    </row>
    <row r="4425" spans="5:8" ht="30" customHeight="1">
      <c r="E4425" s="11"/>
      <c r="F4425" s="11"/>
      <c r="G4425" s="11"/>
      <c r="H4425" s="11"/>
    </row>
    <row r="4426" spans="5:8" ht="30" customHeight="1">
      <c r="E4426" s="11"/>
      <c r="F4426" s="11"/>
      <c r="G4426" s="11"/>
      <c r="H4426" s="11"/>
    </row>
    <row r="4427" spans="5:8" ht="30" customHeight="1">
      <c r="E4427" s="11"/>
      <c r="F4427" s="11"/>
      <c r="G4427" s="11"/>
      <c r="H4427" s="11"/>
    </row>
    <row r="4428" spans="5:8" ht="30" customHeight="1">
      <c r="E4428" s="11"/>
      <c r="F4428" s="11"/>
      <c r="G4428" s="11"/>
      <c r="H4428" s="11"/>
    </row>
    <row r="4429" spans="5:8" ht="30" customHeight="1">
      <c r="E4429" s="11"/>
      <c r="F4429" s="11"/>
      <c r="G4429" s="11"/>
      <c r="H4429" s="11"/>
    </row>
    <row r="4430" spans="5:8" ht="30" customHeight="1">
      <c r="E4430" s="11"/>
      <c r="F4430" s="11"/>
      <c r="G4430" s="11"/>
      <c r="H4430" s="11"/>
    </row>
    <row r="4431" spans="5:8" ht="30" customHeight="1">
      <c r="E4431" s="11"/>
      <c r="F4431" s="11"/>
      <c r="G4431" s="11"/>
      <c r="H4431" s="11"/>
    </row>
    <row r="4432" spans="5:8" ht="30" customHeight="1">
      <c r="E4432" s="11"/>
      <c r="F4432" s="11"/>
      <c r="G4432" s="11"/>
      <c r="H4432" s="11"/>
    </row>
    <row r="4433" spans="5:8" ht="30" customHeight="1">
      <c r="E4433" s="11"/>
      <c r="F4433" s="11"/>
      <c r="G4433" s="11"/>
      <c r="H4433" s="11"/>
    </row>
    <row r="4434" spans="5:8" ht="30" customHeight="1">
      <c r="E4434" s="11"/>
      <c r="F4434" s="11"/>
      <c r="G4434" s="11"/>
      <c r="H4434" s="11"/>
    </row>
    <row r="4435" spans="5:8" ht="30" customHeight="1">
      <c r="E4435" s="11"/>
      <c r="F4435" s="11"/>
      <c r="G4435" s="11"/>
      <c r="H4435" s="11"/>
    </row>
    <row r="4436" spans="5:8" ht="30" customHeight="1">
      <c r="E4436" s="11"/>
      <c r="F4436" s="11"/>
      <c r="G4436" s="11"/>
      <c r="H4436" s="11"/>
    </row>
    <row r="4437" spans="5:8" ht="30" customHeight="1">
      <c r="E4437" s="11"/>
      <c r="F4437" s="11"/>
      <c r="G4437" s="11"/>
      <c r="H4437" s="11"/>
    </row>
    <row r="4438" spans="5:8" ht="30" customHeight="1">
      <c r="E4438" s="11"/>
      <c r="F4438" s="11"/>
      <c r="G4438" s="11"/>
      <c r="H4438" s="11"/>
    </row>
    <row r="4439" spans="5:8" ht="30" customHeight="1">
      <c r="E4439" s="11"/>
      <c r="F4439" s="11"/>
      <c r="G4439" s="11"/>
      <c r="H4439" s="11"/>
    </row>
    <row r="4440" spans="5:8" ht="30" customHeight="1">
      <c r="E4440" s="11"/>
      <c r="F4440" s="11"/>
      <c r="G4440" s="11"/>
      <c r="H4440" s="11"/>
    </row>
    <row r="4441" spans="5:8" ht="30" customHeight="1">
      <c r="E4441" s="11"/>
      <c r="F4441" s="11"/>
      <c r="G4441" s="11"/>
      <c r="H4441" s="11"/>
    </row>
    <row r="4442" spans="5:8" ht="30" customHeight="1">
      <c r="E4442" s="11"/>
      <c r="F4442" s="11"/>
      <c r="G4442" s="11"/>
      <c r="H4442" s="11"/>
    </row>
    <row r="4443" spans="5:8" ht="30" customHeight="1">
      <c r="E4443" s="11"/>
      <c r="F4443" s="11"/>
      <c r="G4443" s="11"/>
      <c r="H4443" s="11"/>
    </row>
    <row r="4444" spans="5:8" ht="30" customHeight="1">
      <c r="E4444" s="11"/>
      <c r="F4444" s="11"/>
      <c r="G4444" s="11"/>
      <c r="H4444" s="11"/>
    </row>
    <row r="4445" spans="5:8" ht="30" customHeight="1">
      <c r="E4445" s="11"/>
      <c r="F4445" s="11"/>
      <c r="G4445" s="11"/>
      <c r="H4445" s="11"/>
    </row>
    <row r="4446" spans="5:8" ht="30" customHeight="1">
      <c r="E4446" s="11"/>
      <c r="F4446" s="11"/>
      <c r="G4446" s="11"/>
      <c r="H4446" s="11"/>
    </row>
    <row r="4447" spans="5:8" ht="30" customHeight="1">
      <c r="E4447" s="11"/>
      <c r="F4447" s="11"/>
      <c r="G4447" s="11"/>
      <c r="H4447" s="11"/>
    </row>
    <row r="4448" spans="5:8" ht="30" customHeight="1">
      <c r="E4448" s="11"/>
      <c r="F4448" s="11"/>
      <c r="G4448" s="11"/>
      <c r="H4448" s="11"/>
    </row>
    <row r="4449" spans="5:8" ht="30" customHeight="1">
      <c r="E4449" s="11"/>
      <c r="F4449" s="11"/>
      <c r="G4449" s="11"/>
      <c r="H4449" s="11"/>
    </row>
    <row r="4450" spans="5:8" ht="30" customHeight="1">
      <c r="E4450" s="11"/>
      <c r="F4450" s="11"/>
      <c r="G4450" s="11"/>
      <c r="H4450" s="11"/>
    </row>
    <row r="4451" spans="5:8" ht="30" customHeight="1">
      <c r="E4451" s="11"/>
      <c r="F4451" s="11"/>
      <c r="G4451" s="11"/>
      <c r="H4451" s="11"/>
    </row>
    <row r="4452" spans="5:8" ht="30" customHeight="1">
      <c r="E4452" s="11"/>
      <c r="F4452" s="11"/>
      <c r="G4452" s="11"/>
      <c r="H4452" s="11"/>
    </row>
    <row r="4453" spans="5:8" ht="30" customHeight="1">
      <c r="E4453" s="11"/>
      <c r="F4453" s="11"/>
      <c r="G4453" s="11"/>
      <c r="H4453" s="11"/>
    </row>
    <row r="4454" spans="5:8" ht="30" customHeight="1">
      <c r="E4454" s="11"/>
      <c r="F4454" s="11"/>
      <c r="G4454" s="11"/>
      <c r="H4454" s="11"/>
    </row>
    <row r="4455" spans="5:8" ht="30" customHeight="1">
      <c r="E4455" s="11"/>
      <c r="F4455" s="11"/>
      <c r="G4455" s="11"/>
      <c r="H4455" s="11"/>
    </row>
    <row r="4456" spans="5:8" ht="30" customHeight="1">
      <c r="E4456" s="11"/>
      <c r="F4456" s="11"/>
      <c r="G4456" s="11"/>
      <c r="H4456" s="11"/>
    </row>
    <row r="4457" spans="5:8" ht="30" customHeight="1">
      <c r="E4457" s="11"/>
      <c r="F4457" s="11"/>
      <c r="G4457" s="11"/>
      <c r="H4457" s="11"/>
    </row>
    <row r="4458" spans="5:8" ht="30" customHeight="1">
      <c r="E4458" s="11"/>
      <c r="F4458" s="11"/>
      <c r="G4458" s="11"/>
      <c r="H4458" s="11"/>
    </row>
    <row r="4459" spans="5:8" ht="30" customHeight="1">
      <c r="E4459" s="11"/>
      <c r="F4459" s="11"/>
      <c r="G4459" s="11"/>
      <c r="H4459" s="11"/>
    </row>
    <row r="4460" spans="5:8" ht="30" customHeight="1">
      <c r="E4460" s="11"/>
      <c r="F4460" s="11"/>
      <c r="G4460" s="11"/>
      <c r="H4460" s="11"/>
    </row>
    <row r="4461" spans="5:8" ht="30" customHeight="1">
      <c r="E4461" s="11"/>
      <c r="F4461" s="11"/>
      <c r="G4461" s="11"/>
      <c r="H4461" s="11"/>
    </row>
    <row r="4462" spans="5:8" ht="30" customHeight="1">
      <c r="E4462" s="11"/>
      <c r="F4462" s="11"/>
      <c r="G4462" s="11"/>
      <c r="H4462" s="11"/>
    </row>
    <row r="4463" spans="5:8" ht="30" customHeight="1">
      <c r="E4463" s="11"/>
      <c r="F4463" s="11"/>
      <c r="G4463" s="11"/>
      <c r="H4463" s="11"/>
    </row>
    <row r="4464" spans="5:8" ht="30" customHeight="1">
      <c r="E4464" s="11"/>
      <c r="F4464" s="11"/>
      <c r="G4464" s="11"/>
      <c r="H4464" s="11"/>
    </row>
    <row r="4465" spans="5:8" ht="30" customHeight="1">
      <c r="E4465" s="11"/>
      <c r="F4465" s="11"/>
      <c r="G4465" s="11"/>
      <c r="H4465" s="11"/>
    </row>
    <row r="4466" spans="5:8" ht="30" customHeight="1">
      <c r="E4466" s="11"/>
      <c r="F4466" s="11"/>
      <c r="G4466" s="11"/>
      <c r="H4466" s="11"/>
    </row>
    <row r="4467" spans="5:8" ht="30" customHeight="1">
      <c r="E4467" s="11"/>
      <c r="F4467" s="11"/>
      <c r="G4467" s="11"/>
      <c r="H4467" s="11"/>
    </row>
    <row r="4468" spans="5:8" ht="30" customHeight="1">
      <c r="E4468" s="11"/>
      <c r="F4468" s="11"/>
      <c r="G4468" s="11"/>
      <c r="H4468" s="11"/>
    </row>
    <row r="4469" spans="5:8" ht="30" customHeight="1">
      <c r="E4469" s="11"/>
      <c r="F4469" s="11"/>
      <c r="G4469" s="11"/>
      <c r="H4469" s="11"/>
    </row>
    <row r="4470" spans="5:8" ht="30" customHeight="1">
      <c r="E4470" s="11"/>
      <c r="F4470" s="11"/>
      <c r="G4470" s="11"/>
      <c r="H4470" s="11"/>
    </row>
    <row r="4471" spans="5:8" ht="30" customHeight="1">
      <c r="E4471" s="11"/>
      <c r="F4471" s="11"/>
      <c r="G4471" s="11"/>
      <c r="H4471" s="11"/>
    </row>
    <row r="4472" spans="5:8" ht="30" customHeight="1">
      <c r="E4472" s="11"/>
      <c r="F4472" s="11"/>
      <c r="G4472" s="11"/>
      <c r="H4472" s="11"/>
    </row>
    <row r="4473" spans="5:8" ht="30" customHeight="1">
      <c r="E4473" s="11"/>
      <c r="F4473" s="11"/>
      <c r="G4473" s="11"/>
      <c r="H4473" s="11"/>
    </row>
    <row r="4474" spans="5:8" ht="30" customHeight="1">
      <c r="E4474" s="11"/>
      <c r="F4474" s="11"/>
      <c r="G4474" s="11"/>
      <c r="H4474" s="11"/>
    </row>
    <row r="4475" spans="5:8" ht="30" customHeight="1">
      <c r="E4475" s="11"/>
      <c r="F4475" s="11"/>
      <c r="G4475" s="11"/>
      <c r="H4475" s="11"/>
    </row>
    <row r="4476" spans="5:8" ht="30" customHeight="1">
      <c r="E4476" s="11"/>
      <c r="F4476" s="11"/>
      <c r="G4476" s="11"/>
      <c r="H4476" s="11"/>
    </row>
    <row r="4477" spans="5:8" ht="30" customHeight="1">
      <c r="E4477" s="11"/>
      <c r="F4477" s="11"/>
      <c r="G4477" s="11"/>
      <c r="H4477" s="11"/>
    </row>
    <row r="4478" spans="5:8" ht="30" customHeight="1">
      <c r="E4478" s="11"/>
      <c r="F4478" s="11"/>
      <c r="G4478" s="11"/>
      <c r="H4478" s="11"/>
    </row>
    <row r="4479" spans="5:8" ht="30" customHeight="1">
      <c r="E4479" s="11"/>
      <c r="F4479" s="11"/>
      <c r="G4479" s="11"/>
      <c r="H4479" s="11"/>
    </row>
    <row r="4480" spans="5:8" ht="30" customHeight="1">
      <c r="E4480" s="11"/>
      <c r="F4480" s="11"/>
      <c r="G4480" s="11"/>
      <c r="H4480" s="11"/>
    </row>
    <row r="4481" spans="5:8" ht="30" customHeight="1">
      <c r="E4481" s="11"/>
      <c r="F4481" s="11"/>
      <c r="G4481" s="11"/>
      <c r="H4481" s="11"/>
    </row>
    <row r="4482" spans="5:8" ht="30" customHeight="1">
      <c r="E4482" s="11"/>
      <c r="F4482" s="11"/>
      <c r="G4482" s="11"/>
      <c r="H4482" s="11"/>
    </row>
    <row r="4483" spans="5:8" ht="30" customHeight="1">
      <c r="E4483" s="11"/>
      <c r="F4483" s="11"/>
      <c r="G4483" s="11"/>
      <c r="H4483" s="11"/>
    </row>
    <row r="4484" spans="5:8" ht="30" customHeight="1">
      <c r="E4484" s="11"/>
      <c r="F4484" s="11"/>
      <c r="G4484" s="11"/>
      <c r="H4484" s="11"/>
    </row>
    <row r="4485" spans="5:8" ht="30" customHeight="1">
      <c r="E4485" s="11"/>
      <c r="F4485" s="11"/>
      <c r="G4485" s="11"/>
      <c r="H4485" s="11"/>
    </row>
    <row r="4486" spans="5:8" ht="30" customHeight="1">
      <c r="E4486" s="11"/>
      <c r="F4486" s="11"/>
      <c r="G4486" s="11"/>
      <c r="H4486" s="11"/>
    </row>
    <row r="4487" spans="5:8" ht="30" customHeight="1">
      <c r="E4487" s="11"/>
      <c r="F4487" s="11"/>
      <c r="G4487" s="11"/>
      <c r="H4487" s="11"/>
    </row>
    <row r="4488" spans="5:8" ht="30" customHeight="1">
      <c r="E4488" s="11"/>
      <c r="F4488" s="11"/>
      <c r="G4488" s="11"/>
      <c r="H4488" s="11"/>
    </row>
    <row r="4489" spans="5:8" ht="30" customHeight="1">
      <c r="E4489" s="11"/>
      <c r="F4489" s="11"/>
      <c r="G4489" s="11"/>
      <c r="H4489" s="11"/>
    </row>
    <row r="4490" spans="5:8" ht="30" customHeight="1">
      <c r="E4490" s="11"/>
      <c r="F4490" s="11"/>
      <c r="G4490" s="11"/>
      <c r="H4490" s="11"/>
    </row>
    <row r="4491" spans="5:8" ht="30" customHeight="1">
      <c r="E4491" s="11"/>
      <c r="F4491" s="11"/>
      <c r="G4491" s="11"/>
      <c r="H4491" s="11"/>
    </row>
    <row r="4492" spans="5:8" ht="30" customHeight="1">
      <c r="E4492" s="11"/>
      <c r="F4492" s="11"/>
      <c r="G4492" s="11"/>
      <c r="H4492" s="11"/>
    </row>
    <row r="4493" spans="5:8" ht="30" customHeight="1">
      <c r="E4493" s="11"/>
      <c r="F4493" s="11"/>
      <c r="G4493" s="11"/>
      <c r="H4493" s="11"/>
    </row>
    <row r="4494" spans="5:8" ht="30" customHeight="1">
      <c r="E4494" s="11"/>
      <c r="F4494" s="11"/>
      <c r="G4494" s="11"/>
      <c r="H4494" s="11"/>
    </row>
    <row r="4495" spans="5:8" ht="30" customHeight="1">
      <c r="E4495" s="11"/>
      <c r="F4495" s="11"/>
      <c r="G4495" s="11"/>
      <c r="H4495" s="11"/>
    </row>
    <row r="4496" spans="5:8" ht="30" customHeight="1">
      <c r="E4496" s="11"/>
      <c r="F4496" s="11"/>
      <c r="G4496" s="11"/>
      <c r="H4496" s="11"/>
    </row>
    <row r="4497" spans="5:8" ht="30" customHeight="1">
      <c r="E4497" s="11"/>
      <c r="F4497" s="11"/>
      <c r="G4497" s="11"/>
      <c r="H4497" s="11"/>
    </row>
    <row r="4498" spans="5:8" ht="30" customHeight="1">
      <c r="E4498" s="11"/>
      <c r="F4498" s="11"/>
      <c r="G4498" s="11"/>
      <c r="H4498" s="11"/>
    </row>
    <row r="4499" spans="5:8" ht="30" customHeight="1">
      <c r="E4499" s="11"/>
      <c r="F4499" s="11"/>
      <c r="G4499" s="11"/>
      <c r="H4499" s="11"/>
    </row>
    <row r="4500" spans="5:8" ht="30" customHeight="1">
      <c r="E4500" s="11"/>
      <c r="F4500" s="11"/>
      <c r="G4500" s="11"/>
      <c r="H4500" s="11"/>
    </row>
    <row r="4501" spans="5:8" ht="30" customHeight="1">
      <c r="E4501" s="11"/>
      <c r="F4501" s="11"/>
      <c r="G4501" s="11"/>
      <c r="H4501" s="11"/>
    </row>
    <row r="4502" spans="5:8" ht="30" customHeight="1">
      <c r="E4502" s="11"/>
      <c r="F4502" s="11"/>
      <c r="G4502" s="11"/>
      <c r="H4502" s="11"/>
    </row>
    <row r="4503" spans="5:8" ht="30" customHeight="1">
      <c r="E4503" s="11"/>
      <c r="F4503" s="11"/>
      <c r="G4503" s="11"/>
      <c r="H4503" s="11"/>
    </row>
    <row r="4504" spans="5:8" ht="30" customHeight="1">
      <c r="E4504" s="11"/>
      <c r="F4504" s="11"/>
      <c r="G4504" s="11"/>
      <c r="H4504" s="11"/>
    </row>
    <row r="4505" spans="5:8" ht="30" customHeight="1">
      <c r="E4505" s="11"/>
      <c r="F4505" s="11"/>
      <c r="G4505" s="11"/>
      <c r="H4505" s="11"/>
    </row>
    <row r="4506" spans="5:8" ht="30" customHeight="1">
      <c r="E4506" s="11"/>
      <c r="F4506" s="11"/>
      <c r="G4506" s="11"/>
      <c r="H4506" s="11"/>
    </row>
    <row r="4507" spans="5:8" ht="30" customHeight="1">
      <c r="E4507" s="11"/>
      <c r="F4507" s="11"/>
      <c r="G4507" s="11"/>
      <c r="H4507" s="11"/>
    </row>
    <row r="4508" spans="5:8" ht="30" customHeight="1">
      <c r="E4508" s="11"/>
      <c r="F4508" s="11"/>
      <c r="G4508" s="11"/>
      <c r="H4508" s="11"/>
    </row>
    <row r="4509" spans="5:8" ht="30" customHeight="1">
      <c r="E4509" s="11"/>
      <c r="F4509" s="11"/>
      <c r="G4509" s="11"/>
      <c r="H4509" s="11"/>
    </row>
    <row r="4510" spans="5:8" ht="30" customHeight="1">
      <c r="E4510" s="11"/>
      <c r="F4510" s="11"/>
      <c r="G4510" s="11"/>
      <c r="H4510" s="11"/>
    </row>
    <row r="4511" spans="5:8" ht="30" customHeight="1">
      <c r="E4511" s="11"/>
      <c r="F4511" s="11"/>
      <c r="G4511" s="11"/>
      <c r="H4511" s="11"/>
    </row>
    <row r="4512" spans="5:8" ht="30" customHeight="1">
      <c r="E4512" s="11"/>
      <c r="F4512" s="11"/>
      <c r="G4512" s="11"/>
      <c r="H4512" s="11"/>
    </row>
    <row r="4513" spans="5:8" ht="30" customHeight="1">
      <c r="E4513" s="11"/>
      <c r="F4513" s="11"/>
      <c r="G4513" s="11"/>
      <c r="H4513" s="11"/>
    </row>
    <row r="4514" spans="5:8" ht="30" customHeight="1">
      <c r="E4514" s="11"/>
      <c r="F4514" s="11"/>
      <c r="G4514" s="11"/>
      <c r="H4514" s="11"/>
    </row>
    <row r="4515" spans="5:8" ht="30" customHeight="1">
      <c r="E4515" s="11"/>
      <c r="F4515" s="11"/>
      <c r="G4515" s="11"/>
      <c r="H4515" s="11"/>
    </row>
    <row r="4516" spans="5:8" ht="30" customHeight="1">
      <c r="E4516" s="11"/>
      <c r="F4516" s="11"/>
      <c r="G4516" s="11"/>
      <c r="H4516" s="11"/>
    </row>
    <row r="4517" spans="5:8" ht="30" customHeight="1">
      <c r="E4517" s="11"/>
      <c r="F4517" s="11"/>
      <c r="G4517" s="11"/>
      <c r="H4517" s="11"/>
    </row>
    <row r="4518" spans="5:8" ht="30" customHeight="1">
      <c r="E4518" s="11"/>
      <c r="F4518" s="11"/>
      <c r="G4518" s="11"/>
      <c r="H4518" s="11"/>
    </row>
    <row r="4519" spans="5:8" ht="30" customHeight="1">
      <c r="E4519" s="11"/>
      <c r="F4519" s="11"/>
      <c r="G4519" s="11"/>
      <c r="H4519" s="11"/>
    </row>
    <row r="4520" spans="5:8" ht="30" customHeight="1">
      <c r="E4520" s="11"/>
      <c r="F4520" s="11"/>
      <c r="G4520" s="11"/>
      <c r="H4520" s="11"/>
    </row>
    <row r="4521" spans="5:8" ht="30" customHeight="1">
      <c r="E4521" s="11"/>
      <c r="F4521" s="11"/>
      <c r="G4521" s="11"/>
      <c r="H4521" s="11"/>
    </row>
    <row r="4522" spans="5:8" ht="30" customHeight="1">
      <c r="E4522" s="11"/>
      <c r="F4522" s="11"/>
      <c r="G4522" s="11"/>
      <c r="H4522" s="11"/>
    </row>
    <row r="4523" spans="5:8" ht="30" customHeight="1">
      <c r="E4523" s="11"/>
      <c r="F4523" s="11"/>
      <c r="G4523" s="11"/>
      <c r="H4523" s="11"/>
    </row>
    <row r="4524" spans="5:8" ht="30" customHeight="1">
      <c r="E4524" s="11"/>
      <c r="F4524" s="11"/>
      <c r="G4524" s="11"/>
      <c r="H4524" s="11"/>
    </row>
    <row r="4525" spans="5:8" ht="30" customHeight="1">
      <c r="E4525" s="11"/>
      <c r="F4525" s="11"/>
      <c r="G4525" s="11"/>
      <c r="H4525" s="11"/>
    </row>
    <row r="4526" spans="5:8" ht="30" customHeight="1">
      <c r="E4526" s="11"/>
      <c r="F4526" s="11"/>
      <c r="G4526" s="11"/>
      <c r="H4526" s="11"/>
    </row>
    <row r="4527" spans="5:8" ht="30" customHeight="1">
      <c r="E4527" s="11"/>
      <c r="F4527" s="11"/>
      <c r="G4527" s="11"/>
      <c r="H4527" s="11"/>
    </row>
    <row r="4528" spans="5:8" ht="30" customHeight="1">
      <c r="E4528" s="11"/>
      <c r="F4528" s="11"/>
      <c r="G4528" s="11"/>
      <c r="H4528" s="11"/>
    </row>
    <row r="4529" spans="5:8" ht="30" customHeight="1">
      <c r="E4529" s="11"/>
      <c r="F4529" s="11"/>
      <c r="G4529" s="11"/>
      <c r="H4529" s="11"/>
    </row>
    <row r="4530" spans="5:8" ht="30" customHeight="1">
      <c r="E4530" s="11"/>
      <c r="F4530" s="11"/>
      <c r="G4530" s="11"/>
      <c r="H4530" s="11"/>
    </row>
    <row r="4531" spans="5:8" ht="30" customHeight="1">
      <c r="E4531" s="11"/>
      <c r="F4531" s="11"/>
      <c r="G4531" s="11"/>
      <c r="H4531" s="11"/>
    </row>
    <row r="4532" spans="5:8" ht="30" customHeight="1">
      <c r="E4532" s="11"/>
      <c r="F4532" s="11"/>
      <c r="G4532" s="11"/>
      <c r="H4532" s="11"/>
    </row>
    <row r="4533" spans="5:8" ht="30" customHeight="1">
      <c r="E4533" s="11"/>
      <c r="F4533" s="11"/>
      <c r="G4533" s="11"/>
      <c r="H4533" s="11"/>
    </row>
    <row r="4534" spans="5:8" ht="30" customHeight="1">
      <c r="E4534" s="11"/>
      <c r="F4534" s="11"/>
      <c r="G4534" s="11"/>
      <c r="H4534" s="11"/>
    </row>
    <row r="4535" spans="5:8" ht="30" customHeight="1">
      <c r="E4535" s="11"/>
      <c r="F4535" s="11"/>
      <c r="G4535" s="11"/>
      <c r="H4535" s="11"/>
    </row>
    <row r="4536" spans="5:8" ht="30" customHeight="1">
      <c r="E4536" s="11"/>
      <c r="F4536" s="11"/>
      <c r="G4536" s="11"/>
      <c r="H4536" s="11"/>
    </row>
    <row r="4537" spans="5:8" ht="30" customHeight="1">
      <c r="E4537" s="11"/>
      <c r="F4537" s="11"/>
      <c r="G4537" s="11"/>
      <c r="H4537" s="11"/>
    </row>
    <row r="4538" spans="5:8" ht="30" customHeight="1">
      <c r="E4538" s="11"/>
      <c r="F4538" s="11"/>
      <c r="G4538" s="11"/>
      <c r="H4538" s="11"/>
    </row>
    <row r="4539" spans="5:8" ht="30" customHeight="1">
      <c r="E4539" s="11"/>
      <c r="F4539" s="11"/>
      <c r="G4539" s="11"/>
      <c r="H4539" s="11"/>
    </row>
    <row r="4540" spans="5:8" ht="30" customHeight="1">
      <c r="E4540" s="11"/>
      <c r="F4540" s="11"/>
      <c r="G4540" s="11"/>
      <c r="H4540" s="11"/>
    </row>
    <row r="4541" spans="5:8" ht="30" customHeight="1">
      <c r="E4541" s="11"/>
      <c r="F4541" s="11"/>
      <c r="G4541" s="11"/>
      <c r="H4541" s="11"/>
    </row>
    <row r="4542" spans="5:8" ht="30" customHeight="1">
      <c r="E4542" s="11"/>
      <c r="F4542" s="11"/>
      <c r="G4542" s="11"/>
      <c r="H4542" s="11"/>
    </row>
    <row r="4543" spans="5:8" ht="30" customHeight="1">
      <c r="E4543" s="11"/>
      <c r="F4543" s="11"/>
      <c r="G4543" s="11"/>
      <c r="H4543" s="11"/>
    </row>
    <row r="4544" spans="5:8" ht="30" customHeight="1">
      <c r="E4544" s="11"/>
      <c r="F4544" s="11"/>
      <c r="G4544" s="11"/>
      <c r="H4544" s="11"/>
    </row>
    <row r="4545" spans="5:8" ht="30" customHeight="1">
      <c r="E4545" s="11"/>
      <c r="F4545" s="11"/>
      <c r="G4545" s="11"/>
      <c r="H4545" s="11"/>
    </row>
    <row r="4546" spans="5:8" ht="30" customHeight="1">
      <c r="E4546" s="11"/>
      <c r="F4546" s="11"/>
      <c r="G4546" s="11"/>
      <c r="H4546" s="11"/>
    </row>
    <row r="4547" spans="5:8" ht="30" customHeight="1">
      <c r="E4547" s="11"/>
      <c r="F4547" s="11"/>
      <c r="G4547" s="11"/>
      <c r="H4547" s="11"/>
    </row>
    <row r="4548" spans="5:8" ht="30" customHeight="1">
      <c r="E4548" s="11"/>
      <c r="F4548" s="11"/>
      <c r="G4548" s="11"/>
      <c r="H4548" s="11"/>
    </row>
    <row r="4549" spans="5:8" ht="30" customHeight="1">
      <c r="E4549" s="11"/>
      <c r="F4549" s="11"/>
      <c r="G4549" s="11"/>
      <c r="H4549" s="11"/>
    </row>
    <row r="4550" spans="5:8" ht="30" customHeight="1">
      <c r="E4550" s="11"/>
      <c r="F4550" s="11"/>
      <c r="G4550" s="11"/>
      <c r="H4550" s="11"/>
    </row>
    <row r="4551" spans="5:8" ht="30" customHeight="1">
      <c r="E4551" s="11"/>
      <c r="F4551" s="11"/>
      <c r="G4551" s="11"/>
      <c r="H4551" s="11"/>
    </row>
    <row r="4552" spans="5:8" ht="30" customHeight="1">
      <c r="E4552" s="11"/>
      <c r="F4552" s="11"/>
      <c r="G4552" s="11"/>
      <c r="H4552" s="11"/>
    </row>
    <row r="4553" spans="5:8" ht="30" customHeight="1">
      <c r="E4553" s="11"/>
      <c r="F4553" s="11"/>
      <c r="G4553" s="11"/>
      <c r="H4553" s="11"/>
    </row>
    <row r="4554" spans="5:8" ht="30" customHeight="1">
      <c r="E4554" s="11"/>
      <c r="F4554" s="11"/>
      <c r="G4554" s="11"/>
      <c r="H4554" s="11"/>
    </row>
    <row r="4555" spans="5:8" ht="30" customHeight="1">
      <c r="E4555" s="11"/>
      <c r="F4555" s="11"/>
      <c r="G4555" s="11"/>
      <c r="H4555" s="11"/>
    </row>
    <row r="4556" spans="5:8" ht="30" customHeight="1">
      <c r="E4556" s="11"/>
      <c r="F4556" s="11"/>
      <c r="G4556" s="11"/>
      <c r="H4556" s="11"/>
    </row>
    <row r="4557" spans="5:8" ht="30" customHeight="1">
      <c r="E4557" s="11"/>
      <c r="F4557" s="11"/>
      <c r="G4557" s="11"/>
      <c r="H4557" s="11"/>
    </row>
    <row r="4558" spans="5:8" ht="30" customHeight="1">
      <c r="E4558" s="11"/>
      <c r="F4558" s="11"/>
      <c r="G4558" s="11"/>
      <c r="H4558" s="11"/>
    </row>
    <row r="4559" spans="5:8" ht="30" customHeight="1">
      <c r="E4559" s="11"/>
      <c r="F4559" s="11"/>
      <c r="G4559" s="11"/>
      <c r="H4559" s="11"/>
    </row>
    <row r="4560" spans="5:8" ht="30" customHeight="1">
      <c r="E4560" s="11"/>
      <c r="F4560" s="11"/>
      <c r="G4560" s="11"/>
      <c r="H4560" s="11"/>
    </row>
    <row r="4561" spans="5:8" ht="30" customHeight="1">
      <c r="E4561" s="11"/>
      <c r="F4561" s="11"/>
      <c r="G4561" s="11"/>
      <c r="H4561" s="11"/>
    </row>
    <row r="4562" spans="5:8" ht="30" customHeight="1">
      <c r="E4562" s="11"/>
      <c r="F4562" s="11"/>
      <c r="G4562" s="11"/>
      <c r="H4562" s="11"/>
    </row>
    <row r="4563" spans="5:8" ht="30" customHeight="1">
      <c r="E4563" s="11"/>
      <c r="F4563" s="11"/>
      <c r="G4563" s="11"/>
      <c r="H4563" s="11"/>
    </row>
    <row r="4564" spans="5:8" ht="30" customHeight="1">
      <c r="E4564" s="11"/>
      <c r="F4564" s="11"/>
      <c r="G4564" s="11"/>
      <c r="H4564" s="11"/>
    </row>
    <row r="4565" spans="5:8" ht="30" customHeight="1">
      <c r="E4565" s="11"/>
      <c r="F4565" s="11"/>
      <c r="G4565" s="11"/>
      <c r="H4565" s="11"/>
    </row>
    <row r="4566" spans="5:8" ht="30" customHeight="1">
      <c r="E4566" s="11"/>
      <c r="F4566" s="11"/>
      <c r="G4566" s="11"/>
      <c r="H4566" s="11"/>
    </row>
    <row r="4567" spans="5:8" ht="30" customHeight="1">
      <c r="E4567" s="11"/>
      <c r="F4567" s="11"/>
      <c r="G4567" s="11"/>
      <c r="H4567" s="11"/>
    </row>
    <row r="4568" spans="5:8" ht="30" customHeight="1">
      <c r="E4568" s="11"/>
      <c r="F4568" s="11"/>
      <c r="G4568" s="11"/>
      <c r="H4568" s="11"/>
    </row>
    <row r="4569" spans="5:8" ht="30" customHeight="1">
      <c r="E4569" s="11"/>
      <c r="F4569" s="11"/>
      <c r="G4569" s="11"/>
      <c r="H4569" s="11"/>
    </row>
    <row r="4570" spans="5:8" ht="30" customHeight="1">
      <c r="E4570" s="11"/>
      <c r="F4570" s="11"/>
      <c r="G4570" s="11"/>
      <c r="H4570" s="11"/>
    </row>
    <row r="4571" spans="5:8" ht="30" customHeight="1">
      <c r="E4571" s="11"/>
      <c r="F4571" s="11"/>
      <c r="G4571" s="11"/>
      <c r="H4571" s="11"/>
    </row>
    <row r="4572" spans="5:8" ht="30" customHeight="1">
      <c r="E4572" s="11"/>
      <c r="F4572" s="11"/>
      <c r="G4572" s="11"/>
      <c r="H4572" s="11"/>
    </row>
    <row r="4573" spans="5:8" ht="30" customHeight="1">
      <c r="E4573" s="11"/>
      <c r="F4573" s="11"/>
      <c r="G4573" s="11"/>
      <c r="H4573" s="11"/>
    </row>
    <row r="4574" spans="5:8" ht="30" customHeight="1">
      <c r="E4574" s="11"/>
      <c r="F4574" s="11"/>
      <c r="G4574" s="11"/>
      <c r="H4574" s="11"/>
    </row>
    <row r="4575" spans="5:8" ht="30" customHeight="1">
      <c r="E4575" s="11"/>
      <c r="F4575" s="11"/>
      <c r="G4575" s="11"/>
      <c r="H4575" s="11"/>
    </row>
    <row r="4576" spans="5:8" ht="30" customHeight="1">
      <c r="E4576" s="11"/>
      <c r="F4576" s="11"/>
      <c r="G4576" s="11"/>
      <c r="H4576" s="11"/>
    </row>
    <row r="4577" spans="5:8" ht="30" customHeight="1">
      <c r="E4577" s="11"/>
      <c r="F4577" s="11"/>
      <c r="G4577" s="11"/>
      <c r="H4577" s="11"/>
    </row>
    <row r="4578" spans="5:8" ht="30" customHeight="1">
      <c r="E4578" s="11"/>
      <c r="F4578" s="11"/>
      <c r="G4578" s="11"/>
      <c r="H4578" s="11"/>
    </row>
    <row r="4579" spans="5:8" ht="30" customHeight="1">
      <c r="E4579" s="11"/>
      <c r="F4579" s="11"/>
      <c r="G4579" s="11"/>
      <c r="H4579" s="11"/>
    </row>
    <row r="4580" spans="5:8" ht="30" customHeight="1">
      <c r="E4580" s="11"/>
      <c r="F4580" s="11"/>
      <c r="G4580" s="11"/>
      <c r="H4580" s="11"/>
    </row>
    <row r="4581" spans="5:8" ht="30" customHeight="1">
      <c r="E4581" s="11"/>
      <c r="F4581" s="11"/>
      <c r="G4581" s="11"/>
      <c r="H4581" s="11"/>
    </row>
    <row r="4582" spans="5:8" ht="30" customHeight="1">
      <c r="E4582" s="11"/>
      <c r="F4582" s="11"/>
      <c r="G4582" s="11"/>
      <c r="H4582" s="11"/>
    </row>
    <row r="4583" spans="5:8" ht="30" customHeight="1">
      <c r="E4583" s="11"/>
      <c r="F4583" s="11"/>
      <c r="G4583" s="11"/>
      <c r="H4583" s="11"/>
    </row>
    <row r="4584" spans="5:8" ht="30" customHeight="1">
      <c r="E4584" s="11"/>
      <c r="F4584" s="11"/>
      <c r="G4584" s="11"/>
      <c r="H4584" s="11"/>
    </row>
    <row r="4585" spans="5:8" ht="30" customHeight="1">
      <c r="E4585" s="11"/>
      <c r="F4585" s="11"/>
      <c r="G4585" s="11"/>
      <c r="H4585" s="11"/>
    </row>
    <row r="4586" spans="5:8" ht="30" customHeight="1">
      <c r="E4586" s="11"/>
      <c r="F4586" s="11"/>
      <c r="G4586" s="11"/>
      <c r="H4586" s="11"/>
    </row>
    <row r="4587" spans="5:8" ht="30" customHeight="1">
      <c r="E4587" s="11"/>
      <c r="F4587" s="11"/>
      <c r="G4587" s="11"/>
      <c r="H4587" s="11"/>
    </row>
    <row r="4588" spans="5:8" ht="30" customHeight="1">
      <c r="E4588" s="11"/>
      <c r="F4588" s="11"/>
      <c r="G4588" s="11"/>
      <c r="H4588" s="11"/>
    </row>
    <row r="4589" spans="5:8" ht="30" customHeight="1">
      <c r="E4589" s="11"/>
      <c r="F4589" s="11"/>
      <c r="G4589" s="11"/>
      <c r="H4589" s="11"/>
    </row>
    <row r="4590" spans="5:8" ht="30" customHeight="1">
      <c r="E4590" s="11"/>
      <c r="F4590" s="11"/>
      <c r="G4590" s="11"/>
      <c r="H4590" s="11"/>
    </row>
    <row r="4591" spans="5:8" ht="30" customHeight="1">
      <c r="E4591" s="11"/>
      <c r="F4591" s="11"/>
      <c r="G4591" s="11"/>
      <c r="H4591" s="11"/>
    </row>
    <row r="4592" spans="5:8" ht="30" customHeight="1">
      <c r="E4592" s="11"/>
      <c r="F4592" s="11"/>
      <c r="G4592" s="11"/>
      <c r="H4592" s="11"/>
    </row>
    <row r="4593" spans="5:8" ht="30" customHeight="1">
      <c r="E4593" s="11"/>
      <c r="F4593" s="11"/>
      <c r="G4593" s="11"/>
      <c r="H4593" s="11"/>
    </row>
    <row r="4594" spans="5:8" ht="30" customHeight="1">
      <c r="E4594" s="11"/>
      <c r="F4594" s="11"/>
      <c r="G4594" s="11"/>
      <c r="H4594" s="11"/>
    </row>
    <row r="4595" spans="5:8" ht="30" customHeight="1">
      <c r="E4595" s="11"/>
      <c r="F4595" s="11"/>
      <c r="G4595" s="11"/>
      <c r="H4595" s="11"/>
    </row>
    <row r="4596" spans="5:8" ht="30" customHeight="1">
      <c r="E4596" s="11"/>
      <c r="F4596" s="11"/>
      <c r="G4596" s="11"/>
      <c r="H4596" s="11"/>
    </row>
    <row r="4597" spans="5:8" ht="30" customHeight="1">
      <c r="E4597" s="11"/>
      <c r="F4597" s="11"/>
      <c r="G4597" s="11"/>
      <c r="H4597" s="11"/>
    </row>
    <row r="4598" spans="5:8" ht="30" customHeight="1">
      <c r="E4598" s="11"/>
      <c r="F4598" s="11"/>
      <c r="G4598" s="11"/>
      <c r="H4598" s="11"/>
    </row>
    <row r="4599" spans="5:8" ht="30" customHeight="1">
      <c r="E4599" s="11"/>
      <c r="F4599" s="11"/>
      <c r="G4599" s="11"/>
      <c r="H4599" s="11"/>
    </row>
    <row r="4600" spans="5:8" ht="30" customHeight="1">
      <c r="E4600" s="11"/>
      <c r="F4600" s="11"/>
      <c r="G4600" s="11"/>
      <c r="H4600" s="11"/>
    </row>
    <row r="4601" spans="5:8" ht="30" customHeight="1">
      <c r="E4601" s="11"/>
      <c r="F4601" s="11"/>
      <c r="G4601" s="11"/>
      <c r="H4601" s="11"/>
    </row>
    <row r="4602" spans="5:8" ht="30" customHeight="1">
      <c r="E4602" s="11"/>
      <c r="F4602" s="11"/>
      <c r="G4602" s="11"/>
      <c r="H4602" s="11"/>
    </row>
    <row r="4603" spans="5:8" ht="30" customHeight="1">
      <c r="E4603" s="11"/>
      <c r="F4603" s="11"/>
      <c r="G4603" s="11"/>
      <c r="H4603" s="11"/>
    </row>
    <row r="4604" spans="5:8" ht="30" customHeight="1">
      <c r="E4604" s="11"/>
      <c r="F4604" s="11"/>
      <c r="G4604" s="11"/>
      <c r="H4604" s="11"/>
    </row>
    <row r="4605" spans="5:8" ht="30" customHeight="1">
      <c r="E4605" s="11"/>
      <c r="F4605" s="11"/>
      <c r="G4605" s="11"/>
      <c r="H4605" s="11"/>
    </row>
    <row r="4606" spans="5:8" ht="30" customHeight="1">
      <c r="E4606" s="11"/>
      <c r="F4606" s="11"/>
      <c r="G4606" s="11"/>
      <c r="H4606" s="11"/>
    </row>
    <row r="4607" spans="5:8" ht="30" customHeight="1">
      <c r="E4607" s="11"/>
      <c r="F4607" s="11"/>
      <c r="G4607" s="11"/>
      <c r="H4607" s="11"/>
    </row>
    <row r="4608" spans="5:8" ht="30" customHeight="1">
      <c r="E4608" s="11"/>
      <c r="F4608" s="11"/>
      <c r="G4608" s="11"/>
      <c r="H4608" s="11"/>
    </row>
    <row r="4609" spans="5:8" ht="30" customHeight="1">
      <c r="E4609" s="11"/>
      <c r="F4609" s="11"/>
      <c r="G4609" s="11"/>
      <c r="H4609" s="11"/>
    </row>
    <row r="4610" spans="5:8" ht="30" customHeight="1">
      <c r="E4610" s="11"/>
      <c r="F4610" s="11"/>
      <c r="G4610" s="11"/>
      <c r="H4610" s="11"/>
    </row>
    <row r="4611" spans="5:8" ht="30" customHeight="1">
      <c r="E4611" s="11"/>
      <c r="F4611" s="11"/>
      <c r="G4611" s="11"/>
      <c r="H4611" s="11"/>
    </row>
    <row r="4612" spans="5:8" ht="30" customHeight="1">
      <c r="E4612" s="11"/>
      <c r="F4612" s="11"/>
      <c r="G4612" s="11"/>
      <c r="H4612" s="11"/>
    </row>
    <row r="4613" spans="5:8" ht="30" customHeight="1">
      <c r="E4613" s="11"/>
      <c r="F4613" s="11"/>
      <c r="G4613" s="11"/>
      <c r="H4613" s="11"/>
    </row>
    <row r="4614" spans="5:8" ht="30" customHeight="1">
      <c r="E4614" s="11"/>
      <c r="F4614" s="11"/>
      <c r="G4614" s="11"/>
      <c r="H4614" s="11"/>
    </row>
    <row r="4615" spans="5:8" ht="30" customHeight="1">
      <c r="E4615" s="11"/>
      <c r="F4615" s="11"/>
      <c r="G4615" s="11"/>
      <c r="H4615" s="11"/>
    </row>
    <row r="4616" spans="5:8" ht="30" customHeight="1">
      <c r="E4616" s="11"/>
      <c r="F4616" s="11"/>
      <c r="G4616" s="11"/>
      <c r="H4616" s="11"/>
    </row>
    <row r="4617" spans="5:8" ht="30" customHeight="1">
      <c r="E4617" s="11"/>
      <c r="F4617" s="11"/>
      <c r="G4617" s="11"/>
      <c r="H4617" s="11"/>
    </row>
    <row r="4618" spans="5:8" ht="30" customHeight="1">
      <c r="E4618" s="11"/>
      <c r="F4618" s="11"/>
      <c r="G4618" s="11"/>
      <c r="H4618" s="11"/>
    </row>
    <row r="4619" spans="5:8" ht="30" customHeight="1">
      <c r="E4619" s="11"/>
      <c r="F4619" s="11"/>
      <c r="G4619" s="11"/>
      <c r="H4619" s="11"/>
    </row>
    <row r="4620" spans="5:8" ht="30" customHeight="1">
      <c r="E4620" s="11"/>
      <c r="F4620" s="11"/>
      <c r="G4620" s="11"/>
      <c r="H4620" s="11"/>
    </row>
    <row r="4621" spans="5:8" ht="30" customHeight="1">
      <c r="E4621" s="11"/>
      <c r="F4621" s="11"/>
      <c r="G4621" s="11"/>
      <c r="H4621" s="11"/>
    </row>
    <row r="4622" spans="5:8" ht="30" customHeight="1">
      <c r="E4622" s="11"/>
      <c r="F4622" s="11"/>
      <c r="G4622" s="11"/>
      <c r="H4622" s="11"/>
    </row>
    <row r="4623" spans="5:8" ht="30" customHeight="1">
      <c r="E4623" s="11"/>
      <c r="F4623" s="11"/>
      <c r="G4623" s="11"/>
      <c r="H4623" s="11"/>
    </row>
    <row r="4624" spans="5:8" ht="30" customHeight="1">
      <c r="E4624" s="11"/>
      <c r="F4624" s="11"/>
      <c r="G4624" s="11"/>
      <c r="H4624" s="11"/>
    </row>
    <row r="4625" spans="5:8" ht="30" customHeight="1">
      <c r="E4625" s="11"/>
      <c r="F4625" s="11"/>
      <c r="G4625" s="11"/>
      <c r="H4625" s="11"/>
    </row>
    <row r="4626" spans="5:8" ht="30" customHeight="1">
      <c r="E4626" s="11"/>
      <c r="F4626" s="11"/>
      <c r="G4626" s="11"/>
      <c r="H4626" s="11"/>
    </row>
    <row r="4627" spans="5:8" ht="30" customHeight="1">
      <c r="E4627" s="11"/>
      <c r="F4627" s="11"/>
      <c r="G4627" s="11"/>
      <c r="H4627" s="11"/>
    </row>
    <row r="4628" spans="5:8" ht="30" customHeight="1">
      <c r="E4628" s="11"/>
      <c r="F4628" s="11"/>
      <c r="G4628" s="11"/>
      <c r="H4628" s="11"/>
    </row>
    <row r="4629" spans="5:8" ht="30" customHeight="1">
      <c r="E4629" s="11"/>
      <c r="F4629" s="11"/>
      <c r="G4629" s="11"/>
      <c r="H4629" s="11"/>
    </row>
    <row r="4630" spans="5:8" ht="30" customHeight="1">
      <c r="E4630" s="11"/>
      <c r="F4630" s="11"/>
      <c r="G4630" s="11"/>
      <c r="H4630" s="11"/>
    </row>
    <row r="4631" spans="5:8" ht="30" customHeight="1">
      <c r="E4631" s="11"/>
      <c r="F4631" s="11"/>
      <c r="G4631" s="11"/>
      <c r="H4631" s="11"/>
    </row>
    <row r="4632" spans="5:8" ht="30" customHeight="1">
      <c r="E4632" s="11"/>
      <c r="F4632" s="11"/>
      <c r="G4632" s="11"/>
      <c r="H4632" s="11"/>
    </row>
    <row r="4633" spans="5:8" ht="30" customHeight="1">
      <c r="E4633" s="11"/>
      <c r="F4633" s="11"/>
      <c r="G4633" s="11"/>
      <c r="H4633" s="11"/>
    </row>
    <row r="4634" spans="5:8" ht="30" customHeight="1">
      <c r="E4634" s="11"/>
      <c r="F4634" s="11"/>
      <c r="G4634" s="11"/>
      <c r="H4634" s="11"/>
    </row>
    <row r="4635" spans="5:8" ht="30" customHeight="1">
      <c r="E4635" s="11"/>
      <c r="F4635" s="11"/>
      <c r="G4635" s="11"/>
      <c r="H4635" s="11"/>
    </row>
    <row r="4636" spans="5:8" ht="30" customHeight="1">
      <c r="E4636" s="11"/>
      <c r="F4636" s="11"/>
      <c r="G4636" s="11"/>
      <c r="H4636" s="11"/>
    </row>
    <row r="4637" spans="5:8" ht="30" customHeight="1">
      <c r="E4637" s="11"/>
      <c r="F4637" s="11"/>
      <c r="G4637" s="11"/>
      <c r="H4637" s="11"/>
    </row>
    <row r="4638" spans="5:8" ht="30" customHeight="1">
      <c r="E4638" s="11"/>
      <c r="F4638" s="11"/>
      <c r="G4638" s="11"/>
      <c r="H4638" s="11"/>
    </row>
    <row r="4639" spans="5:8" ht="30" customHeight="1">
      <c r="E4639" s="11"/>
      <c r="F4639" s="11"/>
      <c r="G4639" s="11"/>
      <c r="H4639" s="11"/>
    </row>
    <row r="4640" spans="5:8" ht="30" customHeight="1">
      <c r="E4640" s="11"/>
      <c r="F4640" s="11"/>
      <c r="G4640" s="11"/>
      <c r="H4640" s="11"/>
    </row>
    <row r="4641" spans="5:8" ht="30" customHeight="1">
      <c r="E4641" s="11"/>
      <c r="F4641" s="11"/>
      <c r="G4641" s="11"/>
      <c r="H4641" s="11"/>
    </row>
    <row r="4642" spans="5:8" ht="30" customHeight="1">
      <c r="E4642" s="11"/>
      <c r="F4642" s="11"/>
      <c r="G4642" s="11"/>
      <c r="H4642" s="11"/>
    </row>
    <row r="4643" spans="5:8" ht="30" customHeight="1">
      <c r="E4643" s="11"/>
      <c r="F4643" s="11"/>
      <c r="G4643" s="11"/>
      <c r="H4643" s="11"/>
    </row>
    <row r="4644" spans="5:8" ht="30" customHeight="1">
      <c r="E4644" s="11"/>
      <c r="F4644" s="11"/>
      <c r="G4644" s="11"/>
      <c r="H4644" s="11"/>
    </row>
    <row r="4645" spans="5:8" ht="30" customHeight="1">
      <c r="E4645" s="11"/>
      <c r="F4645" s="11"/>
      <c r="G4645" s="11"/>
      <c r="H4645" s="11"/>
    </row>
    <row r="4646" spans="5:8" ht="30" customHeight="1">
      <c r="E4646" s="11"/>
      <c r="F4646" s="11"/>
      <c r="G4646" s="11"/>
      <c r="H4646" s="11"/>
    </row>
    <row r="4647" spans="5:8" ht="30" customHeight="1">
      <c r="E4647" s="11"/>
      <c r="F4647" s="11"/>
      <c r="G4647" s="11"/>
      <c r="H4647" s="11"/>
    </row>
    <row r="4648" spans="5:8" ht="30" customHeight="1">
      <c r="E4648" s="11"/>
      <c r="F4648" s="11"/>
      <c r="G4648" s="11"/>
      <c r="H4648" s="11"/>
    </row>
    <row r="4649" spans="5:8" ht="30" customHeight="1">
      <c r="E4649" s="11"/>
      <c r="F4649" s="11"/>
      <c r="G4649" s="11"/>
      <c r="H4649" s="11"/>
    </row>
    <row r="4650" spans="5:8" ht="30" customHeight="1">
      <c r="E4650" s="11"/>
      <c r="F4650" s="11"/>
      <c r="G4650" s="11"/>
      <c r="H4650" s="11"/>
    </row>
    <row r="4651" spans="5:8" ht="30" customHeight="1">
      <c r="E4651" s="11"/>
      <c r="F4651" s="11"/>
      <c r="G4651" s="11"/>
      <c r="H4651" s="11"/>
    </row>
    <row r="4652" spans="5:8" ht="30" customHeight="1">
      <c r="E4652" s="11"/>
      <c r="F4652" s="11"/>
      <c r="G4652" s="11"/>
      <c r="H4652" s="11"/>
    </row>
    <row r="4653" spans="5:8" ht="30" customHeight="1">
      <c r="E4653" s="11"/>
      <c r="F4653" s="11"/>
      <c r="G4653" s="11"/>
      <c r="H4653" s="11"/>
    </row>
    <row r="4654" spans="5:8" ht="30" customHeight="1">
      <c r="E4654" s="11"/>
      <c r="F4654" s="11"/>
      <c r="G4654" s="11"/>
      <c r="H4654" s="11"/>
    </row>
    <row r="4655" spans="5:8" ht="30" customHeight="1">
      <c r="E4655" s="11"/>
      <c r="F4655" s="11"/>
      <c r="G4655" s="11"/>
      <c r="H4655" s="11"/>
    </row>
    <row r="4656" spans="5:8" ht="30" customHeight="1">
      <c r="E4656" s="11"/>
      <c r="F4656" s="11"/>
      <c r="G4656" s="11"/>
      <c r="H4656" s="11"/>
    </row>
    <row r="4657" spans="5:8" ht="30" customHeight="1">
      <c r="E4657" s="11"/>
      <c r="F4657" s="11"/>
      <c r="G4657" s="11"/>
      <c r="H4657" s="11"/>
    </row>
    <row r="4658" spans="5:8" ht="30" customHeight="1">
      <c r="E4658" s="11"/>
      <c r="F4658" s="11"/>
      <c r="G4658" s="11"/>
      <c r="H4658" s="11"/>
    </row>
    <row r="4659" spans="5:8" ht="30" customHeight="1">
      <c r="E4659" s="11"/>
      <c r="F4659" s="11"/>
      <c r="G4659" s="11"/>
      <c r="H4659" s="11"/>
    </row>
    <row r="4660" spans="5:8" ht="30" customHeight="1">
      <c r="E4660" s="11"/>
      <c r="F4660" s="11"/>
      <c r="G4660" s="11"/>
      <c r="H4660" s="11"/>
    </row>
    <row r="4661" spans="5:8" ht="30" customHeight="1">
      <c r="E4661" s="11"/>
      <c r="F4661" s="11"/>
      <c r="G4661" s="11"/>
      <c r="H4661" s="11"/>
    </row>
    <row r="4662" spans="5:8" ht="30" customHeight="1">
      <c r="E4662" s="11"/>
      <c r="F4662" s="11"/>
      <c r="G4662" s="11"/>
      <c r="H4662" s="11"/>
    </row>
    <row r="4663" spans="5:8" ht="30" customHeight="1">
      <c r="E4663" s="11"/>
      <c r="F4663" s="11"/>
      <c r="G4663" s="11"/>
      <c r="H4663" s="11"/>
    </row>
    <row r="4664" spans="5:8" ht="30" customHeight="1">
      <c r="E4664" s="11"/>
      <c r="F4664" s="11"/>
      <c r="G4664" s="11"/>
      <c r="H4664" s="11"/>
    </row>
    <row r="4665" spans="5:8" ht="30" customHeight="1">
      <c r="E4665" s="11"/>
      <c r="F4665" s="11"/>
      <c r="G4665" s="11"/>
      <c r="H4665" s="11"/>
    </row>
    <row r="4666" spans="5:8" ht="30" customHeight="1">
      <c r="E4666" s="11"/>
      <c r="F4666" s="11"/>
      <c r="G4666" s="11"/>
      <c r="H4666" s="11"/>
    </row>
    <row r="4667" spans="5:8" ht="30" customHeight="1">
      <c r="E4667" s="11"/>
      <c r="F4667" s="11"/>
      <c r="G4667" s="11"/>
      <c r="H4667" s="11"/>
    </row>
    <row r="4668" spans="5:8" ht="30" customHeight="1">
      <c r="E4668" s="11"/>
      <c r="F4668" s="11"/>
      <c r="G4668" s="11"/>
      <c r="H4668" s="11"/>
    </row>
    <row r="4669" spans="5:8" ht="30" customHeight="1">
      <c r="E4669" s="11"/>
      <c r="F4669" s="11"/>
      <c r="G4669" s="11"/>
      <c r="H4669" s="11"/>
    </row>
    <row r="4670" spans="5:8" ht="30" customHeight="1">
      <c r="E4670" s="11"/>
      <c r="F4670" s="11"/>
      <c r="G4670" s="11"/>
      <c r="H4670" s="11"/>
    </row>
    <row r="4671" spans="5:8" ht="30" customHeight="1">
      <c r="E4671" s="11"/>
      <c r="F4671" s="11"/>
      <c r="G4671" s="11"/>
      <c r="H4671" s="11"/>
    </row>
    <row r="4672" spans="5:8" ht="30" customHeight="1">
      <c r="E4672" s="11"/>
      <c r="F4672" s="11"/>
      <c r="G4672" s="11"/>
      <c r="H4672" s="11"/>
    </row>
    <row r="4673" spans="5:8" ht="30" customHeight="1">
      <c r="E4673" s="11"/>
      <c r="F4673" s="11"/>
      <c r="G4673" s="11"/>
      <c r="H4673" s="11"/>
    </row>
    <row r="4674" spans="5:8" ht="30" customHeight="1">
      <c r="E4674" s="11"/>
      <c r="F4674" s="11"/>
      <c r="G4674" s="11"/>
      <c r="H4674" s="11"/>
    </row>
    <row r="4675" spans="5:8" ht="30" customHeight="1">
      <c r="E4675" s="11"/>
      <c r="F4675" s="11"/>
      <c r="G4675" s="11"/>
      <c r="H4675" s="11"/>
    </row>
    <row r="4676" spans="5:8" ht="30" customHeight="1">
      <c r="E4676" s="11"/>
      <c r="F4676" s="11"/>
      <c r="G4676" s="11"/>
      <c r="H4676" s="11"/>
    </row>
    <row r="4677" spans="5:8" ht="30" customHeight="1">
      <c r="E4677" s="11"/>
      <c r="F4677" s="11"/>
      <c r="G4677" s="11"/>
      <c r="H4677" s="11"/>
    </row>
    <row r="4678" spans="5:8" ht="30" customHeight="1">
      <c r="E4678" s="11"/>
      <c r="F4678" s="11"/>
      <c r="G4678" s="11"/>
      <c r="H4678" s="11"/>
    </row>
    <row r="4679" spans="5:8" ht="30" customHeight="1">
      <c r="E4679" s="11"/>
      <c r="F4679" s="11"/>
      <c r="G4679" s="11"/>
      <c r="H4679" s="11"/>
    </row>
    <row r="4680" spans="5:8" ht="30" customHeight="1">
      <c r="E4680" s="11"/>
      <c r="F4680" s="11"/>
      <c r="G4680" s="11"/>
      <c r="H4680" s="11"/>
    </row>
    <row r="4681" spans="5:8" ht="30" customHeight="1">
      <c r="E4681" s="11"/>
      <c r="F4681" s="11"/>
      <c r="G4681" s="11"/>
      <c r="H4681" s="11"/>
    </row>
    <row r="4682" spans="5:8" ht="30" customHeight="1">
      <c r="E4682" s="11"/>
      <c r="F4682" s="11"/>
      <c r="G4682" s="11"/>
      <c r="H4682" s="11"/>
    </row>
    <row r="4683" spans="5:8" ht="30" customHeight="1">
      <c r="E4683" s="11"/>
      <c r="F4683" s="11"/>
      <c r="G4683" s="11"/>
      <c r="H4683" s="11"/>
    </row>
    <row r="4684" spans="5:8" ht="30" customHeight="1">
      <c r="E4684" s="11"/>
      <c r="F4684" s="11"/>
      <c r="G4684" s="11"/>
      <c r="H4684" s="11"/>
    </row>
    <row r="4685" spans="5:8" ht="30" customHeight="1">
      <c r="E4685" s="11"/>
      <c r="F4685" s="11"/>
      <c r="G4685" s="11"/>
      <c r="H4685" s="11"/>
    </row>
    <row r="4686" spans="5:8" ht="30" customHeight="1">
      <c r="E4686" s="11"/>
      <c r="F4686" s="11"/>
      <c r="G4686" s="11"/>
      <c r="H4686" s="11"/>
    </row>
    <row r="4687" spans="5:8" ht="30" customHeight="1">
      <c r="E4687" s="11"/>
      <c r="F4687" s="11"/>
      <c r="G4687" s="11"/>
      <c r="H4687" s="11"/>
    </row>
    <row r="4688" spans="5:8" ht="30" customHeight="1">
      <c r="E4688" s="11"/>
      <c r="F4688" s="11"/>
      <c r="G4688" s="11"/>
      <c r="H4688" s="11"/>
    </row>
    <row r="4689" spans="5:8" ht="30" customHeight="1">
      <c r="E4689" s="11"/>
      <c r="F4689" s="11"/>
      <c r="G4689" s="11"/>
      <c r="H4689" s="11"/>
    </row>
    <row r="4690" spans="5:8" ht="30" customHeight="1">
      <c r="E4690" s="11"/>
      <c r="F4690" s="11"/>
      <c r="G4690" s="11"/>
      <c r="H4690" s="11"/>
    </row>
    <row r="4691" spans="5:8" ht="30" customHeight="1">
      <c r="E4691" s="11"/>
      <c r="F4691" s="11"/>
      <c r="G4691" s="11"/>
      <c r="H4691" s="11"/>
    </row>
    <row r="4692" spans="5:8" ht="30" customHeight="1">
      <c r="E4692" s="11"/>
      <c r="F4692" s="11"/>
      <c r="G4692" s="11"/>
      <c r="H4692" s="11"/>
    </row>
    <row r="4693" spans="5:8" ht="30" customHeight="1">
      <c r="E4693" s="11"/>
      <c r="F4693" s="11"/>
      <c r="G4693" s="11"/>
      <c r="H4693" s="11"/>
    </row>
    <row r="4694" spans="5:8" ht="30" customHeight="1">
      <c r="E4694" s="11"/>
      <c r="F4694" s="11"/>
      <c r="G4694" s="11"/>
      <c r="H4694" s="11"/>
    </row>
    <row r="4695" spans="5:8" ht="30" customHeight="1">
      <c r="E4695" s="11"/>
      <c r="F4695" s="11"/>
      <c r="G4695" s="11"/>
      <c r="H4695" s="11"/>
    </row>
    <row r="4696" spans="5:8" ht="30" customHeight="1">
      <c r="E4696" s="11"/>
      <c r="F4696" s="11"/>
      <c r="G4696" s="11"/>
      <c r="H4696" s="11"/>
    </row>
    <row r="4697" spans="5:8" ht="30" customHeight="1">
      <c r="E4697" s="11"/>
      <c r="F4697" s="11"/>
      <c r="G4697" s="11"/>
      <c r="H4697" s="11"/>
    </row>
    <row r="4698" spans="5:8" ht="30" customHeight="1">
      <c r="E4698" s="11"/>
      <c r="F4698" s="11"/>
      <c r="G4698" s="11"/>
      <c r="H4698" s="11"/>
    </row>
    <row r="4699" spans="5:8" ht="30" customHeight="1">
      <c r="E4699" s="11"/>
      <c r="F4699" s="11"/>
      <c r="G4699" s="11"/>
      <c r="H4699" s="11"/>
    </row>
    <row r="4700" spans="5:8" ht="30" customHeight="1">
      <c r="E4700" s="11"/>
      <c r="F4700" s="11"/>
      <c r="G4700" s="11"/>
      <c r="H4700" s="11"/>
    </row>
    <row r="4701" spans="5:8" ht="30" customHeight="1">
      <c r="E4701" s="11"/>
      <c r="F4701" s="11"/>
      <c r="G4701" s="11"/>
      <c r="H4701" s="11"/>
    </row>
    <row r="4702" spans="5:8" ht="30" customHeight="1">
      <c r="E4702" s="11"/>
      <c r="F4702" s="11"/>
      <c r="G4702" s="11"/>
      <c r="H4702" s="11"/>
    </row>
    <row r="4703" spans="5:8" ht="30" customHeight="1">
      <c r="E4703" s="11"/>
      <c r="F4703" s="11"/>
      <c r="G4703" s="11"/>
      <c r="H4703" s="11"/>
    </row>
    <row r="4704" spans="5:8" ht="30" customHeight="1">
      <c r="E4704" s="11"/>
      <c r="F4704" s="11"/>
      <c r="G4704" s="11"/>
      <c r="H4704" s="11"/>
    </row>
    <row r="4705" spans="5:8" ht="30" customHeight="1">
      <c r="E4705" s="11"/>
      <c r="F4705" s="11"/>
      <c r="G4705" s="11"/>
      <c r="H4705" s="11"/>
    </row>
    <row r="4706" spans="5:8" ht="30" customHeight="1">
      <c r="E4706" s="11"/>
      <c r="F4706" s="11"/>
      <c r="G4706" s="11"/>
      <c r="H4706" s="11"/>
    </row>
    <row r="4707" spans="5:8" ht="30" customHeight="1">
      <c r="E4707" s="11"/>
      <c r="F4707" s="11"/>
      <c r="G4707" s="11"/>
      <c r="H4707" s="11"/>
    </row>
    <row r="4708" spans="5:8" ht="30" customHeight="1">
      <c r="E4708" s="11"/>
      <c r="F4708" s="11"/>
      <c r="G4708" s="11"/>
      <c r="H4708" s="11"/>
    </row>
    <row r="4709" spans="5:8" ht="30" customHeight="1">
      <c r="E4709" s="11"/>
      <c r="F4709" s="11"/>
      <c r="G4709" s="11"/>
      <c r="H4709" s="11"/>
    </row>
    <row r="4710" spans="5:8" ht="30" customHeight="1">
      <c r="E4710" s="11"/>
      <c r="F4710" s="11"/>
      <c r="G4710" s="11"/>
      <c r="H4710" s="11"/>
    </row>
    <row r="4711" spans="5:8" ht="30" customHeight="1">
      <c r="E4711" s="11"/>
      <c r="F4711" s="11"/>
      <c r="G4711" s="11"/>
      <c r="H4711" s="11"/>
    </row>
    <row r="4712" spans="5:8" ht="30" customHeight="1">
      <c r="E4712" s="11"/>
      <c r="F4712" s="11"/>
      <c r="G4712" s="11"/>
      <c r="H4712" s="11"/>
    </row>
    <row r="4713" spans="5:8" ht="30" customHeight="1">
      <c r="E4713" s="11"/>
      <c r="F4713" s="11"/>
      <c r="G4713" s="11"/>
      <c r="H4713" s="11"/>
    </row>
    <row r="4714" spans="5:8" ht="30" customHeight="1">
      <c r="E4714" s="11"/>
      <c r="F4714" s="11"/>
      <c r="G4714" s="11"/>
      <c r="H4714" s="11"/>
    </row>
    <row r="4715" spans="5:8" ht="30" customHeight="1">
      <c r="E4715" s="11"/>
      <c r="F4715" s="11"/>
      <c r="G4715" s="11"/>
      <c r="H4715" s="11"/>
    </row>
    <row r="4716" spans="5:8" ht="30" customHeight="1">
      <c r="E4716" s="11"/>
      <c r="F4716" s="11"/>
      <c r="G4716" s="11"/>
      <c r="H4716" s="11"/>
    </row>
    <row r="4717" spans="5:8" ht="30" customHeight="1">
      <c r="E4717" s="11"/>
      <c r="F4717" s="11"/>
      <c r="G4717" s="11"/>
      <c r="H4717" s="11"/>
    </row>
    <row r="4718" spans="5:8" ht="30" customHeight="1">
      <c r="E4718" s="11"/>
      <c r="F4718" s="11"/>
      <c r="G4718" s="11"/>
      <c r="H4718" s="11"/>
    </row>
    <row r="4719" spans="5:8" ht="30" customHeight="1">
      <c r="E4719" s="11"/>
      <c r="F4719" s="11"/>
      <c r="G4719" s="11"/>
      <c r="H4719" s="11"/>
    </row>
    <row r="4720" spans="5:8" ht="30" customHeight="1">
      <c r="E4720" s="11"/>
      <c r="F4720" s="11"/>
      <c r="G4720" s="11"/>
      <c r="H4720" s="11"/>
    </row>
    <row r="4721" spans="5:8" ht="30" customHeight="1">
      <c r="E4721" s="11"/>
      <c r="F4721" s="11"/>
      <c r="G4721" s="11"/>
      <c r="H4721" s="11"/>
    </row>
    <row r="4722" spans="5:8" ht="30" customHeight="1">
      <c r="E4722" s="11"/>
      <c r="F4722" s="11"/>
      <c r="G4722" s="11"/>
      <c r="H4722" s="11"/>
    </row>
    <row r="4723" spans="5:8" ht="30" customHeight="1">
      <c r="E4723" s="11"/>
      <c r="F4723" s="11"/>
      <c r="G4723" s="11"/>
      <c r="H4723" s="11"/>
    </row>
    <row r="4724" spans="5:8" ht="30" customHeight="1">
      <c r="E4724" s="11"/>
      <c r="F4724" s="11"/>
      <c r="G4724" s="11"/>
      <c r="H4724" s="11"/>
    </row>
    <row r="4725" spans="5:8" ht="30" customHeight="1">
      <c r="E4725" s="11"/>
      <c r="F4725" s="11"/>
      <c r="G4725" s="11"/>
      <c r="H4725" s="11"/>
    </row>
    <row r="4726" spans="5:8" ht="30" customHeight="1">
      <c r="E4726" s="11"/>
      <c r="F4726" s="11"/>
      <c r="G4726" s="11"/>
      <c r="H4726" s="11"/>
    </row>
    <row r="4727" spans="5:8" ht="30" customHeight="1">
      <c r="E4727" s="11"/>
      <c r="F4727" s="11"/>
      <c r="G4727" s="11"/>
      <c r="H4727" s="11"/>
    </row>
    <row r="4728" spans="5:8" ht="30" customHeight="1">
      <c r="E4728" s="11"/>
      <c r="F4728" s="11"/>
      <c r="G4728" s="11"/>
      <c r="H4728" s="11"/>
    </row>
    <row r="4729" spans="5:8" ht="30" customHeight="1">
      <c r="E4729" s="11"/>
      <c r="F4729" s="11"/>
      <c r="G4729" s="11"/>
      <c r="H4729" s="11"/>
    </row>
    <row r="4730" spans="5:8" ht="30" customHeight="1">
      <c r="E4730" s="11"/>
      <c r="F4730" s="11"/>
      <c r="G4730" s="11"/>
      <c r="H4730" s="11"/>
    </row>
    <row r="4731" spans="5:8" ht="30" customHeight="1">
      <c r="E4731" s="11"/>
      <c r="F4731" s="11"/>
      <c r="G4731" s="11"/>
      <c r="H4731" s="11"/>
    </row>
    <row r="4732" spans="5:8" ht="30" customHeight="1">
      <c r="E4732" s="11"/>
      <c r="F4732" s="11"/>
      <c r="G4732" s="11"/>
      <c r="H4732" s="11"/>
    </row>
    <row r="4733" spans="5:8" ht="30" customHeight="1">
      <c r="E4733" s="11"/>
      <c r="F4733" s="11"/>
      <c r="G4733" s="11"/>
      <c r="H4733" s="11"/>
    </row>
    <row r="4734" spans="5:8" ht="30" customHeight="1">
      <c r="E4734" s="11"/>
      <c r="F4734" s="11"/>
      <c r="G4734" s="11"/>
      <c r="H4734" s="11"/>
    </row>
    <row r="4735" spans="5:8" ht="30" customHeight="1">
      <c r="E4735" s="11"/>
      <c r="F4735" s="11"/>
      <c r="G4735" s="11"/>
      <c r="H4735" s="11"/>
    </row>
    <row r="4736" spans="5:8" ht="30" customHeight="1">
      <c r="E4736" s="11"/>
      <c r="F4736" s="11"/>
      <c r="G4736" s="11"/>
      <c r="H4736" s="11"/>
    </row>
    <row r="4737" spans="5:8" ht="30" customHeight="1">
      <c r="E4737" s="11"/>
      <c r="F4737" s="11"/>
      <c r="G4737" s="11"/>
      <c r="H4737" s="11"/>
    </row>
    <row r="4738" spans="5:8" ht="30" customHeight="1">
      <c r="E4738" s="11"/>
      <c r="F4738" s="11"/>
      <c r="G4738" s="11"/>
      <c r="H4738" s="11"/>
    </row>
    <row r="4739" spans="5:8" ht="30" customHeight="1">
      <c r="E4739" s="11"/>
      <c r="F4739" s="11"/>
      <c r="G4739" s="11"/>
      <c r="H4739" s="11"/>
    </row>
    <row r="4740" spans="5:8" ht="30" customHeight="1">
      <c r="E4740" s="11"/>
      <c r="F4740" s="11"/>
      <c r="G4740" s="11"/>
      <c r="H4740" s="11"/>
    </row>
    <row r="4741" spans="5:8" ht="30" customHeight="1">
      <c r="E4741" s="11"/>
      <c r="F4741" s="11"/>
      <c r="G4741" s="11"/>
      <c r="H4741" s="11"/>
    </row>
    <row r="4742" spans="5:8" ht="30" customHeight="1">
      <c r="E4742" s="11"/>
      <c r="F4742" s="11"/>
      <c r="G4742" s="11"/>
      <c r="H4742" s="11"/>
    </row>
    <row r="4743" spans="5:8" ht="30" customHeight="1">
      <c r="E4743" s="11"/>
      <c r="F4743" s="11"/>
      <c r="G4743" s="11"/>
      <c r="H4743" s="11"/>
    </row>
    <row r="4744" spans="5:8" ht="30" customHeight="1">
      <c r="E4744" s="11"/>
      <c r="F4744" s="11"/>
      <c r="G4744" s="11"/>
      <c r="H4744" s="11"/>
    </row>
    <row r="4745" spans="5:8" ht="30" customHeight="1">
      <c r="E4745" s="11"/>
      <c r="F4745" s="11"/>
      <c r="G4745" s="11"/>
      <c r="H4745" s="11"/>
    </row>
    <row r="4746" spans="5:8" ht="30" customHeight="1">
      <c r="E4746" s="11"/>
      <c r="F4746" s="11"/>
      <c r="G4746" s="11"/>
      <c r="H4746" s="11"/>
    </row>
    <row r="4747" spans="5:8" ht="30" customHeight="1">
      <c r="E4747" s="11"/>
      <c r="F4747" s="11"/>
      <c r="G4747" s="11"/>
      <c r="H4747" s="11"/>
    </row>
    <row r="4748" spans="5:8" ht="30" customHeight="1">
      <c r="E4748" s="11"/>
      <c r="F4748" s="11"/>
      <c r="G4748" s="11"/>
      <c r="H4748" s="11"/>
    </row>
    <row r="4749" spans="5:8" ht="30" customHeight="1">
      <c r="E4749" s="11"/>
      <c r="F4749" s="11"/>
      <c r="G4749" s="11"/>
      <c r="H4749" s="11"/>
    </row>
    <row r="4750" spans="5:8" ht="30" customHeight="1">
      <c r="E4750" s="11"/>
      <c r="F4750" s="11"/>
      <c r="G4750" s="11"/>
      <c r="H4750" s="11"/>
    </row>
    <row r="4751" spans="5:8" ht="30" customHeight="1">
      <c r="E4751" s="11"/>
      <c r="F4751" s="11"/>
      <c r="G4751" s="11"/>
      <c r="H4751" s="11"/>
    </row>
    <row r="4752" spans="5:8" ht="30" customHeight="1">
      <c r="E4752" s="11"/>
      <c r="F4752" s="11"/>
      <c r="G4752" s="11"/>
      <c r="H4752" s="11"/>
    </row>
    <row r="4753" spans="5:8" ht="30" customHeight="1">
      <c r="E4753" s="11"/>
      <c r="F4753" s="11"/>
      <c r="G4753" s="11"/>
      <c r="H4753" s="11"/>
    </row>
    <row r="4754" spans="5:8" ht="30" customHeight="1">
      <c r="E4754" s="11"/>
      <c r="F4754" s="11"/>
      <c r="G4754" s="11"/>
      <c r="H4754" s="11"/>
    </row>
    <row r="4755" spans="5:8" ht="30" customHeight="1">
      <c r="E4755" s="11"/>
      <c r="F4755" s="11"/>
      <c r="G4755" s="11"/>
      <c r="H4755" s="11"/>
    </row>
    <row r="4756" spans="5:8" ht="30" customHeight="1">
      <c r="E4756" s="11"/>
      <c r="F4756" s="11"/>
      <c r="G4756" s="11"/>
      <c r="H4756" s="11"/>
    </row>
    <row r="4757" spans="5:8" ht="30" customHeight="1">
      <c r="E4757" s="11"/>
      <c r="F4757" s="11"/>
      <c r="G4757" s="11"/>
      <c r="H4757" s="11"/>
    </row>
    <row r="4758" spans="5:8" ht="30" customHeight="1">
      <c r="E4758" s="11"/>
      <c r="F4758" s="11"/>
      <c r="G4758" s="11"/>
      <c r="H4758" s="11"/>
    </row>
    <row r="4759" spans="5:8" ht="30" customHeight="1">
      <c r="E4759" s="11"/>
      <c r="F4759" s="11"/>
      <c r="G4759" s="11"/>
      <c r="H4759" s="11"/>
    </row>
    <row r="4760" spans="5:8" ht="30" customHeight="1">
      <c r="E4760" s="11"/>
      <c r="F4760" s="11"/>
      <c r="G4760" s="11"/>
      <c r="H4760" s="11"/>
    </row>
    <row r="4761" spans="5:8" ht="30" customHeight="1">
      <c r="E4761" s="11"/>
      <c r="F4761" s="11"/>
      <c r="G4761" s="11"/>
      <c r="H4761" s="11"/>
    </row>
    <row r="4762" spans="5:8" ht="30" customHeight="1">
      <c r="E4762" s="11"/>
      <c r="F4762" s="11"/>
      <c r="G4762" s="11"/>
      <c r="H4762" s="11"/>
    </row>
    <row r="4763" spans="5:8" ht="30" customHeight="1">
      <c r="E4763" s="11"/>
      <c r="F4763" s="11"/>
      <c r="G4763" s="11"/>
      <c r="H4763" s="11"/>
    </row>
    <row r="4764" spans="5:8" ht="30" customHeight="1">
      <c r="E4764" s="11"/>
      <c r="F4764" s="11"/>
      <c r="G4764" s="11"/>
      <c r="H4764" s="11"/>
    </row>
    <row r="4765" spans="5:8" ht="30" customHeight="1">
      <c r="E4765" s="11"/>
      <c r="F4765" s="11"/>
      <c r="G4765" s="11"/>
      <c r="H4765" s="11"/>
    </row>
    <row r="4766" spans="5:8" ht="30" customHeight="1">
      <c r="E4766" s="11"/>
      <c r="F4766" s="11"/>
      <c r="G4766" s="11"/>
      <c r="H4766" s="11"/>
    </row>
    <row r="4767" spans="5:8" ht="30" customHeight="1">
      <c r="E4767" s="11"/>
      <c r="F4767" s="11"/>
      <c r="G4767" s="11"/>
      <c r="H4767" s="11"/>
    </row>
    <row r="4768" spans="5:8" ht="30" customHeight="1">
      <c r="E4768" s="11"/>
      <c r="F4768" s="11"/>
      <c r="G4768" s="11"/>
      <c r="H4768" s="11"/>
    </row>
    <row r="4769" spans="5:8" ht="30" customHeight="1">
      <c r="E4769" s="11"/>
      <c r="F4769" s="11"/>
      <c r="G4769" s="11"/>
      <c r="H4769" s="11"/>
    </row>
    <row r="4770" spans="5:8" ht="30" customHeight="1">
      <c r="E4770" s="11"/>
      <c r="F4770" s="11"/>
      <c r="G4770" s="11"/>
      <c r="H4770" s="11"/>
    </row>
    <row r="4771" spans="5:8" ht="30" customHeight="1">
      <c r="E4771" s="11"/>
      <c r="F4771" s="11"/>
      <c r="G4771" s="11"/>
      <c r="H4771" s="11"/>
    </row>
    <row r="4772" spans="5:8" ht="30" customHeight="1">
      <c r="E4772" s="11"/>
      <c r="F4772" s="11"/>
      <c r="G4772" s="11"/>
      <c r="H4772" s="11"/>
    </row>
    <row r="4773" spans="5:8" ht="30" customHeight="1">
      <c r="E4773" s="11"/>
      <c r="F4773" s="11"/>
      <c r="G4773" s="11"/>
      <c r="H4773" s="11"/>
    </row>
    <row r="4774" spans="5:8" ht="30" customHeight="1">
      <c r="E4774" s="11"/>
      <c r="F4774" s="11"/>
      <c r="G4774" s="11"/>
      <c r="H4774" s="11"/>
    </row>
    <row r="4775" spans="5:8" ht="30" customHeight="1">
      <c r="E4775" s="11"/>
      <c r="F4775" s="11"/>
      <c r="G4775" s="11"/>
      <c r="H4775" s="11"/>
    </row>
    <row r="4776" spans="5:8" ht="30" customHeight="1">
      <c r="E4776" s="11"/>
      <c r="F4776" s="11"/>
      <c r="G4776" s="11"/>
      <c r="H4776" s="11"/>
    </row>
    <row r="4777" spans="5:8" ht="30" customHeight="1">
      <c r="E4777" s="11"/>
      <c r="F4777" s="11"/>
      <c r="G4777" s="11"/>
      <c r="H4777" s="11"/>
    </row>
    <row r="4778" spans="5:8" ht="30" customHeight="1">
      <c r="E4778" s="11"/>
      <c r="F4778" s="11"/>
      <c r="G4778" s="11"/>
      <c r="H4778" s="11"/>
    </row>
    <row r="4779" spans="5:8" ht="30" customHeight="1">
      <c r="E4779" s="11"/>
      <c r="F4779" s="11"/>
      <c r="G4779" s="11"/>
      <c r="H4779" s="11"/>
    </row>
    <row r="4780" spans="5:8" ht="30" customHeight="1">
      <c r="E4780" s="11"/>
      <c r="F4780" s="11"/>
      <c r="G4780" s="11"/>
      <c r="H4780" s="11"/>
    </row>
    <row r="4781" spans="5:8" ht="30" customHeight="1">
      <c r="E4781" s="11"/>
      <c r="F4781" s="11"/>
      <c r="G4781" s="11"/>
      <c r="H4781" s="11"/>
    </row>
    <row r="4782" spans="5:8" ht="30" customHeight="1">
      <c r="E4782" s="11"/>
      <c r="F4782" s="11"/>
      <c r="G4782" s="11"/>
      <c r="H4782" s="11"/>
    </row>
    <row r="4783" spans="5:8" ht="30" customHeight="1">
      <c r="E4783" s="11"/>
      <c r="F4783" s="11"/>
      <c r="G4783" s="11"/>
      <c r="H4783" s="11"/>
    </row>
    <row r="4784" spans="5:8" ht="30" customHeight="1">
      <c r="E4784" s="11"/>
      <c r="F4784" s="11"/>
      <c r="G4784" s="11"/>
      <c r="H4784" s="11"/>
    </row>
    <row r="4785" spans="5:8" ht="30" customHeight="1">
      <c r="E4785" s="11"/>
      <c r="F4785" s="11"/>
      <c r="G4785" s="11"/>
      <c r="H4785" s="11"/>
    </row>
    <row r="4786" spans="5:8" ht="30" customHeight="1">
      <c r="E4786" s="11"/>
      <c r="F4786" s="11"/>
      <c r="G4786" s="11"/>
      <c r="H4786" s="11"/>
    </row>
    <row r="4787" spans="5:8" ht="30" customHeight="1">
      <c r="E4787" s="11"/>
      <c r="F4787" s="11"/>
      <c r="G4787" s="11"/>
      <c r="H4787" s="11"/>
    </row>
    <row r="4788" spans="5:8" ht="30" customHeight="1">
      <c r="E4788" s="11"/>
      <c r="F4788" s="11"/>
      <c r="G4788" s="11"/>
      <c r="H4788" s="11"/>
    </row>
    <row r="4789" spans="5:8" ht="30" customHeight="1">
      <c r="E4789" s="11"/>
      <c r="F4789" s="11"/>
      <c r="G4789" s="11"/>
      <c r="H4789" s="11"/>
    </row>
    <row r="4790" spans="5:8" ht="30" customHeight="1">
      <c r="E4790" s="11"/>
      <c r="F4790" s="11"/>
      <c r="G4790" s="11"/>
      <c r="H4790" s="11"/>
    </row>
    <row r="4791" spans="5:8" ht="30" customHeight="1">
      <c r="E4791" s="11"/>
      <c r="F4791" s="11"/>
      <c r="G4791" s="11"/>
      <c r="H4791" s="11"/>
    </row>
    <row r="4792" spans="5:8" ht="30" customHeight="1">
      <c r="E4792" s="11"/>
      <c r="F4792" s="11"/>
      <c r="G4792" s="11"/>
      <c r="H4792" s="11"/>
    </row>
    <row r="4793" spans="5:8" ht="30" customHeight="1">
      <c r="E4793" s="11"/>
      <c r="F4793" s="11"/>
      <c r="G4793" s="11"/>
      <c r="H4793" s="11"/>
    </row>
    <row r="4794" spans="5:8" ht="30" customHeight="1">
      <c r="E4794" s="11"/>
      <c r="F4794" s="11"/>
      <c r="G4794" s="11"/>
      <c r="H4794" s="11"/>
    </row>
    <row r="4795" spans="5:8" ht="30" customHeight="1">
      <c r="E4795" s="11"/>
      <c r="F4795" s="11"/>
      <c r="G4795" s="11"/>
      <c r="H4795" s="11"/>
    </row>
    <row r="4796" spans="5:8" ht="30" customHeight="1">
      <c r="E4796" s="11"/>
      <c r="F4796" s="11"/>
      <c r="G4796" s="11"/>
      <c r="H4796" s="11"/>
    </row>
    <row r="4797" spans="5:8" ht="30" customHeight="1">
      <c r="E4797" s="11"/>
      <c r="F4797" s="11"/>
      <c r="G4797" s="11"/>
      <c r="H4797" s="11"/>
    </row>
    <row r="4798" spans="5:8" ht="30" customHeight="1">
      <c r="E4798" s="11"/>
      <c r="F4798" s="11"/>
      <c r="G4798" s="11"/>
      <c r="H4798" s="11"/>
    </row>
    <row r="4799" spans="5:8" ht="30" customHeight="1">
      <c r="E4799" s="11"/>
      <c r="F4799" s="11"/>
      <c r="G4799" s="11"/>
      <c r="H4799" s="11"/>
    </row>
    <row r="4800" spans="5:8" ht="30" customHeight="1">
      <c r="E4800" s="11"/>
      <c r="F4800" s="11"/>
      <c r="G4800" s="11"/>
      <c r="H4800" s="11"/>
    </row>
    <row r="4801" spans="5:8" ht="30" customHeight="1">
      <c r="E4801" s="11"/>
      <c r="F4801" s="11"/>
      <c r="G4801" s="11"/>
      <c r="H4801" s="11"/>
    </row>
    <row r="4802" spans="5:8" ht="30" customHeight="1">
      <c r="E4802" s="11"/>
      <c r="F4802" s="11"/>
      <c r="G4802" s="11"/>
      <c r="H4802" s="11"/>
    </row>
    <row r="4803" spans="5:8" ht="30" customHeight="1">
      <c r="E4803" s="11"/>
      <c r="F4803" s="11"/>
      <c r="G4803" s="11"/>
      <c r="H4803" s="11"/>
    </row>
    <row r="4804" spans="5:8" ht="30" customHeight="1">
      <c r="E4804" s="11"/>
      <c r="F4804" s="11"/>
      <c r="G4804" s="11"/>
      <c r="H4804" s="11"/>
    </row>
    <row r="4805" spans="5:8" ht="30" customHeight="1">
      <c r="E4805" s="11"/>
      <c r="F4805" s="11"/>
      <c r="G4805" s="11"/>
      <c r="H4805" s="11"/>
    </row>
    <row r="4806" spans="5:8" ht="30" customHeight="1">
      <c r="E4806" s="11"/>
      <c r="F4806" s="11"/>
      <c r="G4806" s="11"/>
      <c r="H4806" s="11"/>
    </row>
    <row r="4807" spans="5:8" ht="30" customHeight="1">
      <c r="E4807" s="11"/>
      <c r="F4807" s="11"/>
      <c r="G4807" s="11"/>
      <c r="H4807" s="11"/>
    </row>
    <row r="4808" spans="5:8" ht="30" customHeight="1">
      <c r="E4808" s="11"/>
      <c r="F4808" s="11"/>
      <c r="G4808" s="11"/>
      <c r="H4808" s="11"/>
    </row>
    <row r="4809" spans="5:8" ht="30" customHeight="1">
      <c r="E4809" s="11"/>
      <c r="F4809" s="11"/>
      <c r="G4809" s="11"/>
      <c r="H4809" s="11"/>
    </row>
    <row r="4810" spans="5:8" ht="30" customHeight="1">
      <c r="E4810" s="11"/>
      <c r="F4810" s="11"/>
      <c r="G4810" s="11"/>
      <c r="H4810" s="11"/>
    </row>
    <row r="4811" spans="5:8" ht="30" customHeight="1">
      <c r="E4811" s="11"/>
      <c r="F4811" s="11"/>
      <c r="G4811" s="11"/>
      <c r="H4811" s="11"/>
    </row>
    <row r="4812" spans="5:8" ht="30" customHeight="1">
      <c r="E4812" s="11"/>
      <c r="F4812" s="11"/>
      <c r="G4812" s="11"/>
      <c r="H4812" s="11"/>
    </row>
    <row r="4813" spans="5:8" ht="30" customHeight="1">
      <c r="E4813" s="11"/>
      <c r="F4813" s="11"/>
      <c r="G4813" s="11"/>
      <c r="H4813" s="11"/>
    </row>
    <row r="4814" spans="5:8" ht="30" customHeight="1">
      <c r="E4814" s="11"/>
      <c r="F4814" s="11"/>
      <c r="G4814" s="11"/>
      <c r="H4814" s="11"/>
    </row>
    <row r="4815" spans="5:8" ht="30" customHeight="1">
      <c r="E4815" s="11"/>
      <c r="F4815" s="11"/>
      <c r="G4815" s="11"/>
      <c r="H4815" s="11"/>
    </row>
    <row r="4816" spans="5:8" ht="30" customHeight="1">
      <c r="E4816" s="11"/>
      <c r="F4816" s="11"/>
      <c r="G4816" s="11"/>
      <c r="H4816" s="11"/>
    </row>
    <row r="4817" spans="5:8" ht="30" customHeight="1">
      <c r="E4817" s="11"/>
      <c r="F4817" s="11"/>
      <c r="G4817" s="11"/>
      <c r="H4817" s="11"/>
    </row>
    <row r="4818" spans="5:8" ht="30" customHeight="1">
      <c r="E4818" s="11"/>
      <c r="F4818" s="11"/>
      <c r="G4818" s="11"/>
      <c r="H4818" s="11"/>
    </row>
    <row r="4819" spans="5:8" ht="30" customHeight="1">
      <c r="E4819" s="11"/>
      <c r="F4819" s="11"/>
      <c r="G4819" s="11"/>
      <c r="H4819" s="11"/>
    </row>
    <row r="4820" spans="5:8" ht="30" customHeight="1">
      <c r="E4820" s="11"/>
      <c r="F4820" s="11"/>
      <c r="G4820" s="11"/>
      <c r="H4820" s="11"/>
    </row>
    <row r="4821" spans="5:8" ht="30" customHeight="1">
      <c r="E4821" s="11"/>
      <c r="F4821" s="11"/>
      <c r="G4821" s="11"/>
      <c r="H4821" s="11"/>
    </row>
    <row r="4822" spans="5:8" ht="30" customHeight="1">
      <c r="E4822" s="11"/>
      <c r="F4822" s="11"/>
      <c r="G4822" s="11"/>
      <c r="H4822" s="11"/>
    </row>
    <row r="4823" spans="5:8" ht="30" customHeight="1">
      <c r="E4823" s="11"/>
      <c r="F4823" s="11"/>
      <c r="G4823" s="11"/>
      <c r="H4823" s="11"/>
    </row>
    <row r="4824" spans="5:8" ht="30" customHeight="1">
      <c r="E4824" s="11"/>
      <c r="F4824" s="11"/>
      <c r="G4824" s="11"/>
      <c r="H4824" s="11"/>
    </row>
    <row r="4825" spans="5:8" ht="30" customHeight="1">
      <c r="E4825" s="11"/>
      <c r="F4825" s="11"/>
      <c r="G4825" s="11"/>
      <c r="H4825" s="11"/>
    </row>
    <row r="4826" spans="5:8" ht="30" customHeight="1">
      <c r="E4826" s="11"/>
      <c r="F4826" s="11"/>
      <c r="G4826" s="11"/>
      <c r="H4826" s="11"/>
    </row>
    <row r="4827" spans="5:8" ht="30" customHeight="1">
      <c r="E4827" s="11"/>
      <c r="F4827" s="11"/>
      <c r="G4827" s="11"/>
      <c r="H4827" s="11"/>
    </row>
    <row r="4828" spans="5:8" ht="30" customHeight="1">
      <c r="E4828" s="11"/>
      <c r="F4828" s="11"/>
      <c r="G4828" s="11"/>
      <c r="H4828" s="11"/>
    </row>
    <row r="4829" spans="5:8" ht="30" customHeight="1">
      <c r="E4829" s="11"/>
      <c r="F4829" s="11"/>
      <c r="G4829" s="11"/>
      <c r="H4829" s="11"/>
    </row>
    <row r="4830" spans="5:8" ht="30" customHeight="1">
      <c r="E4830" s="11"/>
      <c r="F4830" s="11"/>
      <c r="G4830" s="11"/>
      <c r="H4830" s="11"/>
    </row>
    <row r="4831" spans="5:8" ht="30" customHeight="1">
      <c r="E4831" s="11"/>
      <c r="F4831" s="11"/>
      <c r="G4831" s="11"/>
      <c r="H4831" s="11"/>
    </row>
    <row r="4832" spans="5:8" ht="30" customHeight="1">
      <c r="E4832" s="11"/>
      <c r="F4832" s="11"/>
      <c r="G4832" s="11"/>
      <c r="H4832" s="11"/>
    </row>
    <row r="4833" spans="5:8" ht="30" customHeight="1">
      <c r="E4833" s="11"/>
      <c r="F4833" s="11"/>
      <c r="G4833" s="11"/>
      <c r="H4833" s="11"/>
    </row>
    <row r="4834" spans="5:8" ht="30" customHeight="1">
      <c r="E4834" s="11"/>
      <c r="F4834" s="11"/>
      <c r="G4834" s="11"/>
      <c r="H4834" s="11"/>
    </row>
    <row r="4835" spans="5:8" ht="30" customHeight="1">
      <c r="E4835" s="11"/>
      <c r="F4835" s="11"/>
      <c r="G4835" s="11"/>
      <c r="H4835" s="11"/>
    </row>
    <row r="4836" spans="5:8" ht="30" customHeight="1">
      <c r="E4836" s="11"/>
      <c r="F4836" s="11"/>
      <c r="G4836" s="11"/>
      <c r="H4836" s="11"/>
    </row>
    <row r="4837" spans="5:8" ht="30" customHeight="1">
      <c r="E4837" s="11"/>
      <c r="F4837" s="11"/>
      <c r="G4837" s="11"/>
      <c r="H4837" s="11"/>
    </row>
    <row r="4838" spans="5:8" ht="30" customHeight="1">
      <c r="E4838" s="11"/>
      <c r="F4838" s="11"/>
      <c r="G4838" s="11"/>
      <c r="H4838" s="11"/>
    </row>
    <row r="4839" spans="5:8" ht="30" customHeight="1">
      <c r="E4839" s="11"/>
      <c r="F4839" s="11"/>
      <c r="G4839" s="11"/>
      <c r="H4839" s="11"/>
    </row>
    <row r="4840" spans="5:8" ht="30" customHeight="1">
      <c r="E4840" s="11"/>
      <c r="F4840" s="11"/>
      <c r="G4840" s="11"/>
      <c r="H4840" s="11"/>
    </row>
    <row r="4841" spans="5:8" ht="30" customHeight="1">
      <c r="E4841" s="11"/>
      <c r="F4841" s="11"/>
      <c r="G4841" s="11"/>
      <c r="H4841" s="11"/>
    </row>
    <row r="4842" spans="5:8" ht="30" customHeight="1">
      <c r="E4842" s="11"/>
      <c r="F4842" s="11"/>
      <c r="G4842" s="11"/>
      <c r="H4842" s="11"/>
    </row>
    <row r="4843" spans="5:8" ht="30" customHeight="1">
      <c r="E4843" s="11"/>
      <c r="F4843" s="11"/>
      <c r="G4843" s="11"/>
      <c r="H4843" s="11"/>
    </row>
    <row r="4844" spans="5:8" ht="30" customHeight="1">
      <c r="E4844" s="11"/>
      <c r="F4844" s="11"/>
      <c r="G4844" s="11"/>
      <c r="H4844" s="11"/>
    </row>
    <row r="4845" spans="5:8" ht="30" customHeight="1">
      <c r="E4845" s="11"/>
      <c r="F4845" s="11"/>
      <c r="G4845" s="11"/>
      <c r="H4845" s="11"/>
    </row>
    <row r="4846" spans="5:8" ht="30" customHeight="1">
      <c r="E4846" s="11"/>
      <c r="F4846" s="11"/>
      <c r="G4846" s="11"/>
      <c r="H4846" s="11"/>
    </row>
    <row r="4847" spans="5:8" ht="30" customHeight="1">
      <c r="E4847" s="11"/>
      <c r="F4847" s="11"/>
      <c r="G4847" s="11"/>
      <c r="H4847" s="11"/>
    </row>
    <row r="4848" spans="5:8" ht="30" customHeight="1">
      <c r="E4848" s="11"/>
      <c r="F4848" s="11"/>
      <c r="G4848" s="11"/>
      <c r="H4848" s="11"/>
    </row>
    <row r="4849" spans="5:8" ht="30" customHeight="1">
      <c r="E4849" s="11"/>
      <c r="F4849" s="11"/>
      <c r="G4849" s="11"/>
      <c r="H4849" s="11"/>
    </row>
    <row r="4850" spans="5:8" ht="30" customHeight="1">
      <c r="E4850" s="11"/>
      <c r="F4850" s="11"/>
      <c r="G4850" s="11"/>
      <c r="H4850" s="11"/>
    </row>
    <row r="4851" spans="5:8" ht="30" customHeight="1">
      <c r="E4851" s="11"/>
      <c r="F4851" s="11"/>
      <c r="G4851" s="11"/>
      <c r="H4851" s="11"/>
    </row>
    <row r="4852" spans="5:8" ht="30" customHeight="1">
      <c r="E4852" s="11"/>
      <c r="F4852" s="11"/>
      <c r="G4852" s="11"/>
      <c r="H4852" s="11"/>
    </row>
    <row r="4853" spans="5:8" ht="30" customHeight="1">
      <c r="E4853" s="11"/>
      <c r="F4853" s="11"/>
      <c r="G4853" s="11"/>
      <c r="H4853" s="11"/>
    </row>
    <row r="4854" spans="5:8" ht="30" customHeight="1">
      <c r="E4854" s="11"/>
      <c r="F4854" s="11"/>
      <c r="G4854" s="11"/>
      <c r="H4854" s="11"/>
    </row>
    <row r="4855" spans="5:8" ht="30" customHeight="1">
      <c r="E4855" s="11"/>
      <c r="F4855" s="11"/>
      <c r="G4855" s="11"/>
      <c r="H4855" s="11"/>
    </row>
    <row r="4856" spans="5:8" ht="30" customHeight="1">
      <c r="E4856" s="11"/>
      <c r="F4856" s="11"/>
      <c r="G4856" s="11"/>
      <c r="H4856" s="11"/>
    </row>
    <row r="4857" spans="5:8" ht="30" customHeight="1">
      <c r="E4857" s="11"/>
      <c r="F4857" s="11"/>
      <c r="G4857" s="11"/>
      <c r="H4857" s="11"/>
    </row>
    <row r="4858" spans="5:8" ht="30" customHeight="1">
      <c r="E4858" s="11"/>
      <c r="F4858" s="11"/>
      <c r="G4858" s="11"/>
      <c r="H4858" s="11"/>
    </row>
    <row r="4859" spans="5:8" ht="30" customHeight="1">
      <c r="E4859" s="11"/>
      <c r="F4859" s="11"/>
      <c r="G4859" s="11"/>
      <c r="H4859" s="11"/>
    </row>
    <row r="4860" spans="5:8" ht="30" customHeight="1">
      <c r="E4860" s="11"/>
      <c r="F4860" s="11"/>
      <c r="G4860" s="11"/>
      <c r="H4860" s="11"/>
    </row>
    <row r="4861" spans="5:8" ht="30" customHeight="1">
      <c r="E4861" s="11"/>
      <c r="F4861" s="11"/>
      <c r="G4861" s="11"/>
      <c r="H4861" s="11"/>
    </row>
    <row r="4862" spans="5:8" ht="30" customHeight="1">
      <c r="E4862" s="11"/>
      <c r="F4862" s="11"/>
      <c r="G4862" s="11"/>
      <c r="H4862" s="11"/>
    </row>
    <row r="4863" spans="5:8" ht="30" customHeight="1">
      <c r="E4863" s="11"/>
      <c r="F4863" s="11"/>
      <c r="G4863" s="11"/>
      <c r="H4863" s="11"/>
    </row>
    <row r="4864" spans="5:8" ht="30" customHeight="1">
      <c r="E4864" s="11"/>
      <c r="F4864" s="11"/>
      <c r="G4864" s="11"/>
      <c r="H4864" s="11"/>
    </row>
    <row r="4865" spans="5:8" ht="30" customHeight="1">
      <c r="E4865" s="11"/>
      <c r="F4865" s="11"/>
      <c r="G4865" s="11"/>
      <c r="H4865" s="11"/>
    </row>
    <row r="4866" spans="5:8" ht="30" customHeight="1">
      <c r="E4866" s="11"/>
      <c r="F4866" s="11"/>
      <c r="G4866" s="11"/>
      <c r="H4866" s="11"/>
    </row>
    <row r="4867" spans="5:8" ht="30" customHeight="1">
      <c r="E4867" s="11"/>
      <c r="F4867" s="11"/>
      <c r="G4867" s="11"/>
      <c r="H4867" s="11"/>
    </row>
    <row r="4868" spans="5:8" ht="30" customHeight="1">
      <c r="E4868" s="11"/>
      <c r="F4868" s="11"/>
      <c r="G4868" s="11"/>
      <c r="H4868" s="11"/>
    </row>
    <row r="4869" spans="5:8" ht="30" customHeight="1">
      <c r="E4869" s="11"/>
      <c r="F4869" s="11"/>
      <c r="G4869" s="11"/>
      <c r="H4869" s="11"/>
    </row>
    <row r="4870" spans="5:8" ht="30" customHeight="1">
      <c r="E4870" s="11"/>
      <c r="F4870" s="11"/>
      <c r="G4870" s="11"/>
      <c r="H4870" s="11"/>
    </row>
    <row r="4871" spans="5:8" ht="30" customHeight="1">
      <c r="E4871" s="11"/>
      <c r="F4871" s="11"/>
      <c r="G4871" s="11"/>
      <c r="H4871" s="11"/>
    </row>
    <row r="4872" spans="5:8" ht="30" customHeight="1">
      <c r="E4872" s="11"/>
      <c r="F4872" s="11"/>
      <c r="G4872" s="11"/>
      <c r="H4872" s="11"/>
    </row>
    <row r="4873" spans="5:8" ht="30" customHeight="1">
      <c r="E4873" s="11"/>
      <c r="F4873" s="11"/>
      <c r="G4873" s="11"/>
      <c r="H4873" s="11"/>
    </row>
    <row r="4874" spans="5:8" ht="30" customHeight="1">
      <c r="E4874" s="11"/>
      <c r="F4874" s="11"/>
      <c r="G4874" s="11"/>
      <c r="H4874" s="11"/>
    </row>
    <row r="4875" spans="5:8" ht="30" customHeight="1">
      <c r="E4875" s="11"/>
      <c r="F4875" s="11"/>
      <c r="G4875" s="11"/>
      <c r="H4875" s="11"/>
    </row>
    <row r="4876" spans="5:8" ht="30" customHeight="1">
      <c r="E4876" s="11"/>
      <c r="F4876" s="11"/>
      <c r="G4876" s="11"/>
      <c r="H4876" s="11"/>
    </row>
    <row r="4877" spans="5:8" ht="30" customHeight="1">
      <c r="E4877" s="11"/>
      <c r="F4877" s="11"/>
      <c r="G4877" s="11"/>
      <c r="H4877" s="11"/>
    </row>
    <row r="4878" spans="5:8" ht="30" customHeight="1">
      <c r="E4878" s="11"/>
      <c r="F4878" s="11"/>
      <c r="G4878" s="11"/>
      <c r="H4878" s="11"/>
    </row>
    <row r="4879" spans="5:8" ht="30" customHeight="1">
      <c r="E4879" s="11"/>
      <c r="F4879" s="11"/>
      <c r="G4879" s="11"/>
      <c r="H4879" s="11"/>
    </row>
    <row r="4880" spans="5:8" ht="30" customHeight="1">
      <c r="E4880" s="11"/>
      <c r="F4880" s="11"/>
      <c r="G4880" s="11"/>
      <c r="H4880" s="11"/>
    </row>
    <row r="4881" spans="5:8" ht="30" customHeight="1">
      <c r="E4881" s="11"/>
      <c r="F4881" s="11"/>
      <c r="G4881" s="11"/>
      <c r="H4881" s="11"/>
    </row>
    <row r="4882" spans="5:8" ht="30" customHeight="1">
      <c r="E4882" s="11"/>
      <c r="F4882" s="11"/>
      <c r="G4882" s="11"/>
      <c r="H4882" s="11"/>
    </row>
    <row r="4883" spans="5:8" ht="30" customHeight="1">
      <c r="E4883" s="11"/>
      <c r="F4883" s="11"/>
      <c r="G4883" s="11"/>
      <c r="H4883" s="11"/>
    </row>
    <row r="4884" spans="5:8" ht="30" customHeight="1">
      <c r="E4884" s="11"/>
      <c r="F4884" s="11"/>
      <c r="G4884" s="11"/>
      <c r="H4884" s="11"/>
    </row>
    <row r="4885" spans="5:8" ht="30" customHeight="1">
      <c r="E4885" s="11"/>
      <c r="F4885" s="11"/>
      <c r="G4885" s="11"/>
      <c r="H4885" s="11"/>
    </row>
    <row r="4886" spans="5:8" ht="30" customHeight="1">
      <c r="E4886" s="11"/>
      <c r="F4886" s="11"/>
      <c r="G4886" s="11"/>
      <c r="H4886" s="11"/>
    </row>
    <row r="4887" spans="5:8" ht="30" customHeight="1">
      <c r="E4887" s="11"/>
      <c r="F4887" s="11"/>
      <c r="G4887" s="11"/>
      <c r="H4887" s="11"/>
    </row>
    <row r="4888" spans="5:8" ht="30" customHeight="1">
      <c r="E4888" s="11"/>
      <c r="F4888" s="11"/>
      <c r="G4888" s="11"/>
      <c r="H4888" s="11"/>
    </row>
    <row r="4889" spans="5:8" ht="30" customHeight="1">
      <c r="E4889" s="11"/>
      <c r="F4889" s="11"/>
      <c r="G4889" s="11"/>
      <c r="H4889" s="11"/>
    </row>
    <row r="4890" spans="5:8" ht="30" customHeight="1">
      <c r="E4890" s="11"/>
      <c r="F4890" s="11"/>
      <c r="G4890" s="11"/>
      <c r="H4890" s="11"/>
    </row>
    <row r="4891" spans="5:8" ht="30" customHeight="1">
      <c r="E4891" s="11"/>
      <c r="F4891" s="11"/>
      <c r="G4891" s="11"/>
      <c r="H4891" s="11"/>
    </row>
    <row r="4892" spans="5:8" ht="30" customHeight="1">
      <c r="E4892" s="11"/>
      <c r="F4892" s="11"/>
      <c r="G4892" s="11"/>
      <c r="H4892" s="11"/>
    </row>
    <row r="4893" spans="5:8" ht="30" customHeight="1">
      <c r="E4893" s="11"/>
      <c r="F4893" s="11"/>
      <c r="G4893" s="11"/>
      <c r="H4893" s="11"/>
    </row>
    <row r="4894" spans="5:8" ht="30" customHeight="1">
      <c r="E4894" s="11"/>
      <c r="F4894" s="11"/>
      <c r="G4894" s="11"/>
      <c r="H4894" s="11"/>
    </row>
    <row r="4895" spans="5:8" ht="30" customHeight="1">
      <c r="E4895" s="11"/>
      <c r="F4895" s="11"/>
      <c r="G4895" s="11"/>
      <c r="H4895" s="11"/>
    </row>
    <row r="4896" spans="5:8" ht="30" customHeight="1">
      <c r="E4896" s="11"/>
      <c r="F4896" s="11"/>
      <c r="G4896" s="11"/>
      <c r="H4896" s="11"/>
    </row>
    <row r="4897" spans="5:8" ht="30" customHeight="1">
      <c r="E4897" s="11"/>
      <c r="F4897" s="11"/>
      <c r="G4897" s="11"/>
      <c r="H4897" s="11"/>
    </row>
    <row r="4898" spans="5:8" ht="30" customHeight="1">
      <c r="E4898" s="11"/>
      <c r="F4898" s="11"/>
      <c r="G4898" s="11"/>
      <c r="H4898" s="11"/>
    </row>
    <row r="4899" spans="5:8" ht="30" customHeight="1">
      <c r="E4899" s="11"/>
      <c r="F4899" s="11"/>
      <c r="G4899" s="11"/>
      <c r="H4899" s="11"/>
    </row>
    <row r="4900" spans="5:8" ht="30" customHeight="1">
      <c r="E4900" s="11"/>
      <c r="F4900" s="11"/>
      <c r="G4900" s="11"/>
      <c r="H4900" s="11"/>
    </row>
    <row r="4901" spans="5:8" ht="30" customHeight="1">
      <c r="E4901" s="11"/>
      <c r="F4901" s="11"/>
      <c r="G4901" s="11"/>
      <c r="H4901" s="11"/>
    </row>
    <row r="4902" spans="5:8" ht="30" customHeight="1">
      <c r="E4902" s="11"/>
      <c r="F4902" s="11"/>
      <c r="G4902" s="11"/>
      <c r="H4902" s="11"/>
    </row>
    <row r="4903" spans="5:8" ht="30" customHeight="1">
      <c r="E4903" s="11"/>
      <c r="F4903" s="11"/>
      <c r="G4903" s="11"/>
      <c r="H4903" s="11"/>
    </row>
    <row r="4904" spans="5:8" ht="30" customHeight="1">
      <c r="E4904" s="11"/>
      <c r="F4904" s="11"/>
      <c r="G4904" s="11"/>
      <c r="H4904" s="11"/>
    </row>
    <row r="4905" spans="5:8" ht="30" customHeight="1">
      <c r="E4905" s="11"/>
      <c r="F4905" s="11"/>
      <c r="G4905" s="11"/>
      <c r="H4905" s="11"/>
    </row>
    <row r="4906" spans="5:8" ht="30" customHeight="1">
      <c r="E4906" s="11"/>
      <c r="F4906" s="11"/>
      <c r="G4906" s="11"/>
      <c r="H4906" s="11"/>
    </row>
    <row r="4907" spans="5:8" ht="30" customHeight="1">
      <c r="E4907" s="11"/>
      <c r="F4907" s="11"/>
      <c r="G4907" s="11"/>
      <c r="H4907" s="11"/>
    </row>
    <row r="4908" spans="5:8" ht="30" customHeight="1">
      <c r="E4908" s="11"/>
      <c r="F4908" s="11"/>
      <c r="G4908" s="11"/>
      <c r="H4908" s="11"/>
    </row>
    <row r="4909" spans="5:8" ht="30" customHeight="1">
      <c r="E4909" s="11"/>
      <c r="F4909" s="11"/>
      <c r="G4909" s="11"/>
      <c r="H4909" s="11"/>
    </row>
    <row r="4910" spans="5:8" ht="30" customHeight="1">
      <c r="E4910" s="11"/>
      <c r="F4910" s="11"/>
      <c r="G4910" s="11"/>
      <c r="H4910" s="11"/>
    </row>
    <row r="4911" spans="5:8" ht="30" customHeight="1">
      <c r="E4911" s="11"/>
      <c r="F4911" s="11"/>
      <c r="G4911" s="11"/>
      <c r="H4911" s="11"/>
    </row>
    <row r="4912" spans="5:8" ht="30" customHeight="1">
      <c r="E4912" s="11"/>
      <c r="F4912" s="11"/>
      <c r="G4912" s="11"/>
      <c r="H4912" s="11"/>
    </row>
    <row r="4913" spans="5:8" ht="30" customHeight="1">
      <c r="E4913" s="11"/>
      <c r="F4913" s="11"/>
      <c r="G4913" s="11"/>
      <c r="H4913" s="11"/>
    </row>
    <row r="4914" spans="5:8" ht="30" customHeight="1">
      <c r="E4914" s="11"/>
      <c r="F4914" s="11"/>
      <c r="G4914" s="11"/>
      <c r="H4914" s="11"/>
    </row>
    <row r="4915" spans="5:8" ht="30" customHeight="1">
      <c r="E4915" s="11"/>
      <c r="F4915" s="11"/>
      <c r="G4915" s="11"/>
      <c r="H4915" s="11"/>
    </row>
    <row r="4916" spans="5:8" ht="30" customHeight="1">
      <c r="E4916" s="11"/>
      <c r="F4916" s="11"/>
      <c r="G4916" s="11"/>
      <c r="H4916" s="11"/>
    </row>
    <row r="4917" spans="5:8" ht="30" customHeight="1">
      <c r="E4917" s="11"/>
      <c r="F4917" s="11"/>
      <c r="G4917" s="11"/>
      <c r="H4917" s="11"/>
    </row>
    <row r="4918" spans="5:8" ht="30" customHeight="1">
      <c r="E4918" s="11"/>
      <c r="F4918" s="11"/>
      <c r="G4918" s="11"/>
      <c r="H4918" s="11"/>
    </row>
    <row r="4919" spans="5:8" ht="30" customHeight="1">
      <c r="E4919" s="11"/>
      <c r="F4919" s="11"/>
      <c r="G4919" s="11"/>
      <c r="H4919" s="11"/>
    </row>
    <row r="4920" spans="5:8" ht="30" customHeight="1">
      <c r="E4920" s="11"/>
      <c r="F4920" s="11"/>
      <c r="G4920" s="11"/>
      <c r="H4920" s="11"/>
    </row>
    <row r="4921" spans="5:8" ht="30" customHeight="1">
      <c r="E4921" s="11"/>
      <c r="F4921" s="11"/>
      <c r="G4921" s="11"/>
      <c r="H4921" s="11"/>
    </row>
    <row r="4922" spans="5:8" ht="30" customHeight="1">
      <c r="E4922" s="11"/>
      <c r="F4922" s="11"/>
      <c r="G4922" s="11"/>
      <c r="H4922" s="11"/>
    </row>
    <row r="4923" spans="5:8" ht="30" customHeight="1">
      <c r="E4923" s="11"/>
      <c r="F4923" s="11"/>
      <c r="G4923" s="11"/>
      <c r="H4923" s="11"/>
    </row>
    <row r="4924" spans="5:8" ht="30" customHeight="1">
      <c r="E4924" s="11"/>
      <c r="F4924" s="11"/>
      <c r="G4924" s="11"/>
      <c r="H4924" s="11"/>
    </row>
    <row r="4925" spans="5:8" ht="30" customHeight="1">
      <c r="E4925" s="11"/>
      <c r="F4925" s="11"/>
      <c r="G4925" s="11"/>
      <c r="H4925" s="11"/>
    </row>
    <row r="4926" spans="5:8" ht="30" customHeight="1">
      <c r="E4926" s="11"/>
      <c r="F4926" s="11"/>
      <c r="G4926" s="11"/>
      <c r="H4926" s="11"/>
    </row>
    <row r="4927" spans="5:8" ht="30" customHeight="1">
      <c r="E4927" s="11"/>
      <c r="F4927" s="11"/>
      <c r="G4927" s="11"/>
      <c r="H4927" s="11"/>
    </row>
    <row r="4928" spans="5:8" ht="30" customHeight="1">
      <c r="E4928" s="11"/>
      <c r="F4928" s="11"/>
      <c r="G4928" s="11"/>
      <c r="H4928" s="11"/>
    </row>
    <row r="4929" spans="5:8" ht="30" customHeight="1">
      <c r="E4929" s="11"/>
      <c r="F4929" s="11"/>
      <c r="G4929" s="11"/>
      <c r="H4929" s="11"/>
    </row>
    <row r="4930" spans="5:8" ht="30" customHeight="1">
      <c r="E4930" s="11"/>
      <c r="F4930" s="11"/>
      <c r="G4930" s="11"/>
      <c r="H4930" s="11"/>
    </row>
    <row r="4931" spans="5:8" ht="30" customHeight="1">
      <c r="E4931" s="11"/>
      <c r="F4931" s="11"/>
      <c r="G4931" s="11"/>
      <c r="H4931" s="11"/>
    </row>
    <row r="4932" spans="5:8" ht="30" customHeight="1">
      <c r="E4932" s="11"/>
      <c r="F4932" s="11"/>
      <c r="G4932" s="11"/>
      <c r="H4932" s="11"/>
    </row>
    <row r="4933" spans="5:8" ht="30" customHeight="1">
      <c r="E4933" s="11"/>
      <c r="F4933" s="11"/>
      <c r="G4933" s="11"/>
      <c r="H4933" s="11"/>
    </row>
    <row r="4934" spans="5:8" ht="30" customHeight="1">
      <c r="E4934" s="11"/>
      <c r="F4934" s="11"/>
      <c r="G4934" s="11"/>
      <c r="H4934" s="11"/>
    </row>
    <row r="4935" spans="5:8" ht="30" customHeight="1">
      <c r="E4935" s="11"/>
      <c r="F4935" s="11"/>
      <c r="G4935" s="11"/>
      <c r="H4935" s="11"/>
    </row>
    <row r="4936" spans="5:8" ht="30" customHeight="1">
      <c r="E4936" s="11"/>
      <c r="F4936" s="11"/>
      <c r="G4936" s="11"/>
      <c r="H4936" s="11"/>
    </row>
    <row r="4937" spans="5:8" ht="30" customHeight="1">
      <c r="E4937" s="11"/>
      <c r="F4937" s="11"/>
      <c r="G4937" s="11"/>
      <c r="H4937" s="11"/>
    </row>
    <row r="4938" spans="5:8" ht="30" customHeight="1">
      <c r="E4938" s="11"/>
      <c r="F4938" s="11"/>
      <c r="G4938" s="11"/>
      <c r="H4938" s="11"/>
    </row>
    <row r="4939" spans="5:8" ht="30" customHeight="1">
      <c r="E4939" s="11"/>
      <c r="F4939" s="11"/>
      <c r="G4939" s="11"/>
      <c r="H4939" s="11"/>
    </row>
    <row r="4940" spans="5:8" ht="30" customHeight="1">
      <c r="E4940" s="11"/>
      <c r="F4940" s="11"/>
      <c r="G4940" s="11"/>
      <c r="H4940" s="11"/>
    </row>
    <row r="4941" spans="5:8" ht="30" customHeight="1">
      <c r="E4941" s="11"/>
      <c r="F4941" s="11"/>
      <c r="G4941" s="11"/>
      <c r="H4941" s="11"/>
    </row>
    <row r="4942" spans="5:8" ht="30" customHeight="1">
      <c r="E4942" s="11"/>
      <c r="F4942" s="11"/>
      <c r="G4942" s="11"/>
      <c r="H4942" s="11"/>
    </row>
    <row r="4943" spans="5:8" ht="30" customHeight="1">
      <c r="E4943" s="11"/>
      <c r="F4943" s="11"/>
      <c r="G4943" s="11"/>
      <c r="H4943" s="11"/>
    </row>
    <row r="4944" spans="5:8" ht="30" customHeight="1">
      <c r="E4944" s="11"/>
      <c r="F4944" s="11"/>
      <c r="G4944" s="11"/>
      <c r="H4944" s="11"/>
    </row>
    <row r="4945" spans="5:8" ht="30" customHeight="1">
      <c r="E4945" s="11"/>
      <c r="F4945" s="11"/>
      <c r="G4945" s="11"/>
      <c r="H4945" s="11"/>
    </row>
    <row r="4946" spans="5:8" ht="30" customHeight="1">
      <c r="E4946" s="11"/>
      <c r="F4946" s="11"/>
      <c r="G4946" s="11"/>
      <c r="H4946" s="11"/>
    </row>
    <row r="4947" spans="5:8" ht="30" customHeight="1">
      <c r="E4947" s="11"/>
      <c r="F4947" s="11"/>
      <c r="G4947" s="11"/>
      <c r="H4947" s="11"/>
    </row>
    <row r="4948" spans="5:8" ht="30" customHeight="1">
      <c r="E4948" s="11"/>
      <c r="F4948" s="11"/>
      <c r="G4948" s="11"/>
      <c r="H4948" s="11"/>
    </row>
    <row r="4949" spans="5:8" ht="30" customHeight="1">
      <c r="E4949" s="11"/>
      <c r="F4949" s="11"/>
      <c r="G4949" s="11"/>
      <c r="H4949" s="11"/>
    </row>
    <row r="4950" spans="5:8" ht="30" customHeight="1">
      <c r="E4950" s="11"/>
      <c r="F4950" s="11"/>
      <c r="G4950" s="11"/>
      <c r="H4950" s="11"/>
    </row>
    <row r="4951" spans="5:8" ht="30" customHeight="1">
      <c r="E4951" s="11"/>
      <c r="F4951" s="11"/>
      <c r="G4951" s="11"/>
      <c r="H4951" s="11"/>
    </row>
    <row r="4952" spans="5:8" ht="30" customHeight="1">
      <c r="E4952" s="11"/>
      <c r="F4952" s="11"/>
      <c r="G4952" s="11"/>
      <c r="H4952" s="11"/>
    </row>
    <row r="4953" spans="5:8" ht="30" customHeight="1">
      <c r="E4953" s="11"/>
      <c r="F4953" s="11"/>
      <c r="G4953" s="11"/>
      <c r="H4953" s="11"/>
    </row>
    <row r="4954" spans="5:8" ht="30" customHeight="1">
      <c r="E4954" s="11"/>
      <c r="F4954" s="11"/>
      <c r="G4954" s="11"/>
      <c r="H4954" s="11"/>
    </row>
    <row r="4955" spans="5:8" ht="30" customHeight="1">
      <c r="E4955" s="11"/>
      <c r="F4955" s="11"/>
      <c r="G4955" s="11"/>
      <c r="H4955" s="11"/>
    </row>
    <row r="4956" spans="5:8" ht="30" customHeight="1">
      <c r="E4956" s="11"/>
      <c r="F4956" s="11"/>
      <c r="G4956" s="11"/>
      <c r="H4956" s="11"/>
    </row>
    <row r="4957" spans="5:8" ht="30" customHeight="1">
      <c r="E4957" s="11"/>
      <c r="F4957" s="11"/>
      <c r="G4957" s="11"/>
      <c r="H4957" s="11"/>
    </row>
    <row r="4958" spans="5:8" ht="30" customHeight="1">
      <c r="E4958" s="11"/>
      <c r="F4958" s="11"/>
      <c r="G4958" s="11"/>
      <c r="H4958" s="11"/>
    </row>
    <row r="4959" spans="5:8" ht="30" customHeight="1">
      <c r="E4959" s="11"/>
      <c r="F4959" s="11"/>
      <c r="G4959" s="11"/>
      <c r="H4959" s="11"/>
    </row>
    <row r="4960" spans="5:8" ht="30" customHeight="1">
      <c r="E4960" s="11"/>
      <c r="F4960" s="11"/>
      <c r="G4960" s="11"/>
      <c r="H4960" s="11"/>
    </row>
    <row r="4961" spans="5:8" ht="30" customHeight="1">
      <c r="E4961" s="11"/>
      <c r="F4961" s="11"/>
      <c r="G4961" s="11"/>
      <c r="H4961" s="11"/>
    </row>
    <row r="4962" spans="5:8" ht="30" customHeight="1">
      <c r="E4962" s="11"/>
      <c r="F4962" s="11"/>
      <c r="G4962" s="11"/>
      <c r="H4962" s="11"/>
    </row>
    <row r="4963" spans="5:8" ht="30" customHeight="1">
      <c r="E4963" s="11"/>
      <c r="F4963" s="11"/>
      <c r="G4963" s="11"/>
      <c r="H4963" s="11"/>
    </row>
    <row r="4964" spans="5:8" ht="30" customHeight="1">
      <c r="E4964" s="11"/>
      <c r="F4964" s="11"/>
      <c r="G4964" s="11"/>
      <c r="H4964" s="11"/>
    </row>
    <row r="4965" spans="5:8" ht="30" customHeight="1">
      <c r="E4965" s="11"/>
      <c r="F4965" s="11"/>
      <c r="G4965" s="11"/>
      <c r="H4965" s="11"/>
    </row>
    <row r="4966" spans="5:8" ht="30" customHeight="1">
      <c r="E4966" s="11"/>
      <c r="F4966" s="11"/>
      <c r="G4966" s="11"/>
      <c r="H4966" s="11"/>
    </row>
    <row r="4967" spans="5:8" ht="30" customHeight="1">
      <c r="E4967" s="11"/>
      <c r="F4967" s="11"/>
      <c r="G4967" s="11"/>
      <c r="H4967" s="11"/>
    </row>
    <row r="4968" spans="5:8" ht="30" customHeight="1">
      <c r="E4968" s="11"/>
      <c r="F4968" s="11"/>
      <c r="G4968" s="11"/>
      <c r="H4968" s="11"/>
    </row>
    <row r="4969" spans="5:8" ht="30" customHeight="1">
      <c r="E4969" s="11"/>
      <c r="F4969" s="11"/>
      <c r="G4969" s="11"/>
      <c r="H4969" s="11"/>
    </row>
    <row r="4970" spans="5:8" ht="30" customHeight="1">
      <c r="E4970" s="11"/>
      <c r="F4970" s="11"/>
      <c r="G4970" s="11"/>
      <c r="H4970" s="11"/>
    </row>
    <row r="4971" spans="5:8" ht="30" customHeight="1">
      <c r="E4971" s="11"/>
      <c r="F4971" s="11"/>
      <c r="G4971" s="11"/>
      <c r="H4971" s="11"/>
    </row>
    <row r="4972" spans="5:8" ht="30" customHeight="1">
      <c r="E4972" s="11"/>
      <c r="F4972" s="11"/>
      <c r="G4972" s="11"/>
      <c r="H4972" s="11"/>
    </row>
    <row r="4973" spans="5:8" ht="30" customHeight="1">
      <c r="E4973" s="11"/>
      <c r="F4973" s="11"/>
      <c r="G4973" s="11"/>
      <c r="H4973" s="11"/>
    </row>
    <row r="4974" spans="5:8" ht="30" customHeight="1">
      <c r="E4974" s="11"/>
      <c r="F4974" s="11"/>
      <c r="G4974" s="11"/>
      <c r="H4974" s="11"/>
    </row>
    <row r="4975" spans="5:8" ht="30" customHeight="1">
      <c r="E4975" s="11"/>
      <c r="F4975" s="11"/>
      <c r="G4975" s="11"/>
      <c r="H4975" s="11"/>
    </row>
    <row r="4976" spans="5:8" ht="30" customHeight="1">
      <c r="E4976" s="11"/>
      <c r="F4976" s="11"/>
      <c r="G4976" s="11"/>
      <c r="H4976" s="11"/>
    </row>
    <row r="4977" spans="5:8" ht="30" customHeight="1">
      <c r="E4977" s="11"/>
      <c r="F4977" s="11"/>
      <c r="G4977" s="11"/>
      <c r="H4977" s="11"/>
    </row>
    <row r="4978" spans="5:8" ht="30" customHeight="1">
      <c r="E4978" s="11"/>
      <c r="F4978" s="11"/>
      <c r="G4978" s="11"/>
      <c r="H4978" s="11"/>
    </row>
    <row r="4979" spans="5:8" ht="30" customHeight="1">
      <c r="E4979" s="11"/>
      <c r="F4979" s="11"/>
      <c r="G4979" s="11"/>
      <c r="H4979" s="11"/>
    </row>
    <row r="4980" spans="5:8" ht="30" customHeight="1">
      <c r="E4980" s="11"/>
      <c r="F4980" s="11"/>
      <c r="G4980" s="11"/>
      <c r="H4980" s="11"/>
    </row>
    <row r="4981" spans="5:8" ht="30" customHeight="1">
      <c r="E4981" s="11"/>
      <c r="F4981" s="11"/>
      <c r="G4981" s="11"/>
      <c r="H4981" s="11"/>
    </row>
    <row r="4982" spans="5:8" ht="30" customHeight="1">
      <c r="E4982" s="11"/>
      <c r="F4982" s="11"/>
      <c r="G4982" s="11"/>
      <c r="H4982" s="11"/>
    </row>
    <row r="4983" spans="5:8" ht="30" customHeight="1">
      <c r="E4983" s="11"/>
      <c r="F4983" s="11"/>
      <c r="G4983" s="11"/>
      <c r="H4983" s="11"/>
    </row>
    <row r="4984" spans="5:8" ht="30" customHeight="1">
      <c r="E4984" s="11"/>
      <c r="F4984" s="11"/>
      <c r="G4984" s="11"/>
      <c r="H4984" s="11"/>
    </row>
    <row r="4985" spans="5:8" ht="30" customHeight="1">
      <c r="E4985" s="11"/>
      <c r="F4985" s="11"/>
      <c r="G4985" s="11"/>
      <c r="H4985" s="11"/>
    </row>
    <row r="4986" spans="5:8" ht="30" customHeight="1">
      <c r="E4986" s="11"/>
      <c r="F4986" s="11"/>
      <c r="G4986" s="11"/>
      <c r="H4986" s="11"/>
    </row>
    <row r="4987" spans="5:8" ht="30" customHeight="1">
      <c r="E4987" s="11"/>
      <c r="F4987" s="11"/>
      <c r="G4987" s="11"/>
      <c r="H4987" s="11"/>
    </row>
    <row r="4988" spans="5:8" ht="30" customHeight="1">
      <c r="E4988" s="11"/>
      <c r="F4988" s="11"/>
      <c r="G4988" s="11"/>
      <c r="H4988" s="11"/>
    </row>
    <row r="4989" spans="5:8" ht="30" customHeight="1">
      <c r="E4989" s="11"/>
      <c r="F4989" s="11"/>
      <c r="G4989" s="11"/>
      <c r="H4989" s="11"/>
    </row>
    <row r="4990" spans="5:8" ht="30" customHeight="1">
      <c r="E4990" s="11"/>
      <c r="F4990" s="11"/>
      <c r="G4990" s="11"/>
      <c r="H4990" s="11"/>
    </row>
    <row r="4991" spans="5:8" ht="30" customHeight="1">
      <c r="E4991" s="11"/>
      <c r="F4991" s="11"/>
      <c r="G4991" s="11"/>
      <c r="H4991" s="11"/>
    </row>
    <row r="4992" spans="5:8" ht="30" customHeight="1">
      <c r="E4992" s="11"/>
      <c r="F4992" s="11"/>
      <c r="G4992" s="11"/>
      <c r="H4992" s="11"/>
    </row>
    <row r="4993" spans="5:8" ht="30" customHeight="1">
      <c r="E4993" s="11"/>
      <c r="F4993" s="11"/>
      <c r="G4993" s="11"/>
      <c r="H4993" s="11"/>
    </row>
    <row r="4994" spans="5:8" ht="30" customHeight="1">
      <c r="E4994" s="11"/>
      <c r="F4994" s="11"/>
      <c r="G4994" s="11"/>
      <c r="H4994" s="11"/>
    </row>
    <row r="4995" spans="5:8" ht="30" customHeight="1">
      <c r="E4995" s="11"/>
      <c r="F4995" s="11"/>
      <c r="G4995" s="11"/>
      <c r="H4995" s="11"/>
    </row>
    <row r="4996" spans="5:8" ht="30" customHeight="1">
      <c r="E4996" s="11"/>
      <c r="F4996" s="11"/>
      <c r="G4996" s="11"/>
      <c r="H4996" s="11"/>
    </row>
    <row r="4997" spans="5:8" ht="30" customHeight="1">
      <c r="E4997" s="11"/>
      <c r="F4997" s="11"/>
      <c r="G4997" s="11"/>
      <c r="H4997" s="11"/>
    </row>
    <row r="4998" spans="5:8" ht="30" customHeight="1">
      <c r="E4998" s="11"/>
      <c r="F4998" s="11"/>
      <c r="G4998" s="11"/>
      <c r="H4998" s="11"/>
    </row>
    <row r="4999" spans="5:8" ht="30" customHeight="1">
      <c r="E4999" s="11"/>
      <c r="F4999" s="11"/>
      <c r="G4999" s="11"/>
      <c r="H4999" s="11"/>
    </row>
    <row r="5000" spans="5:8" ht="30" customHeight="1">
      <c r="E5000" s="11"/>
      <c r="F5000" s="11"/>
      <c r="G5000" s="11"/>
      <c r="H5000" s="11"/>
    </row>
    <row r="5001" spans="5:8" ht="30" customHeight="1">
      <c r="E5001" s="11"/>
      <c r="F5001" s="11"/>
      <c r="G5001" s="11"/>
      <c r="H5001" s="11"/>
    </row>
    <row r="5002" spans="5:8" ht="30" customHeight="1">
      <c r="E5002" s="11"/>
      <c r="F5002" s="11"/>
      <c r="G5002" s="11"/>
      <c r="H5002" s="11"/>
    </row>
    <row r="5003" spans="5:8" ht="30" customHeight="1">
      <c r="E5003" s="11"/>
      <c r="F5003" s="11"/>
      <c r="G5003" s="11"/>
      <c r="H5003" s="11"/>
    </row>
    <row r="5004" spans="5:8" ht="30" customHeight="1">
      <c r="E5004" s="11"/>
      <c r="F5004" s="11"/>
      <c r="G5004" s="11"/>
      <c r="H5004" s="11"/>
    </row>
    <row r="5005" spans="5:8" ht="30" customHeight="1">
      <c r="E5005" s="11"/>
      <c r="F5005" s="11"/>
      <c r="G5005" s="11"/>
      <c r="H5005" s="11"/>
    </row>
    <row r="5006" spans="5:8" ht="30" customHeight="1">
      <c r="E5006" s="11"/>
      <c r="F5006" s="11"/>
      <c r="G5006" s="11"/>
      <c r="H5006" s="11"/>
    </row>
    <row r="5007" spans="5:8" ht="30" customHeight="1">
      <c r="E5007" s="11"/>
      <c r="F5007" s="11"/>
      <c r="G5007" s="11"/>
      <c r="H5007" s="11"/>
    </row>
    <row r="5008" spans="5:8" ht="30" customHeight="1">
      <c r="E5008" s="11"/>
      <c r="F5008" s="11"/>
      <c r="G5008" s="11"/>
      <c r="H5008" s="11"/>
    </row>
    <row r="5009" spans="5:8" ht="30" customHeight="1">
      <c r="E5009" s="11"/>
      <c r="F5009" s="11"/>
      <c r="G5009" s="11"/>
      <c r="H5009" s="11"/>
    </row>
    <row r="5010" spans="5:8" ht="30" customHeight="1">
      <c r="E5010" s="11"/>
      <c r="F5010" s="11"/>
      <c r="G5010" s="11"/>
      <c r="H5010" s="11"/>
    </row>
    <row r="5011" spans="5:8" ht="30" customHeight="1">
      <c r="E5011" s="11"/>
      <c r="F5011" s="11"/>
      <c r="G5011" s="11"/>
      <c r="H5011" s="11"/>
    </row>
    <row r="5012" spans="5:8" ht="30" customHeight="1">
      <c r="E5012" s="11"/>
      <c r="F5012" s="11"/>
      <c r="G5012" s="11"/>
      <c r="H5012" s="11"/>
    </row>
    <row r="5013" spans="5:8" ht="30" customHeight="1">
      <c r="E5013" s="11"/>
      <c r="F5013" s="11"/>
      <c r="G5013" s="11"/>
      <c r="H5013" s="11"/>
    </row>
    <row r="5014" spans="5:8" ht="30" customHeight="1">
      <c r="E5014" s="11"/>
      <c r="F5014" s="11"/>
      <c r="G5014" s="11"/>
      <c r="H5014" s="11"/>
    </row>
    <row r="5015" spans="5:8" ht="30" customHeight="1">
      <c r="E5015" s="11"/>
      <c r="F5015" s="11"/>
      <c r="G5015" s="11"/>
      <c r="H5015" s="11"/>
    </row>
    <row r="5016" spans="5:8" ht="30" customHeight="1">
      <c r="E5016" s="11"/>
      <c r="F5016" s="11"/>
      <c r="G5016" s="11"/>
      <c r="H5016" s="11"/>
    </row>
    <row r="5017" spans="5:8" ht="30" customHeight="1">
      <c r="E5017" s="11"/>
      <c r="F5017" s="11"/>
      <c r="G5017" s="11"/>
      <c r="H5017" s="11"/>
    </row>
    <row r="5018" spans="5:8" ht="30" customHeight="1">
      <c r="E5018" s="11"/>
      <c r="F5018" s="11"/>
      <c r="G5018" s="11"/>
      <c r="H5018" s="11"/>
    </row>
    <row r="5019" spans="5:8" ht="30" customHeight="1">
      <c r="E5019" s="11"/>
      <c r="F5019" s="11"/>
      <c r="G5019" s="11"/>
      <c r="H5019" s="11"/>
    </row>
    <row r="5020" spans="5:8" ht="30" customHeight="1">
      <c r="E5020" s="11"/>
      <c r="F5020" s="11"/>
      <c r="G5020" s="11"/>
      <c r="H5020" s="11"/>
    </row>
    <row r="5021" spans="5:8" ht="30" customHeight="1">
      <c r="E5021" s="11"/>
      <c r="F5021" s="11"/>
      <c r="G5021" s="11"/>
      <c r="H5021" s="11"/>
    </row>
    <row r="5022" spans="5:8" ht="30" customHeight="1">
      <c r="E5022" s="11"/>
      <c r="F5022" s="11"/>
      <c r="G5022" s="11"/>
      <c r="H5022" s="11"/>
    </row>
    <row r="5023" spans="5:8" ht="30" customHeight="1">
      <c r="E5023" s="11"/>
      <c r="F5023" s="11"/>
      <c r="G5023" s="11"/>
      <c r="H5023" s="11"/>
    </row>
    <row r="5024" spans="5:8" ht="30" customHeight="1">
      <c r="E5024" s="11"/>
      <c r="F5024" s="11"/>
      <c r="G5024" s="11"/>
      <c r="H5024" s="11"/>
    </row>
    <row r="5025" spans="5:8" ht="30" customHeight="1">
      <c r="E5025" s="11"/>
      <c r="F5025" s="11"/>
      <c r="G5025" s="11"/>
      <c r="H5025" s="11"/>
    </row>
    <row r="5026" spans="5:8" ht="30" customHeight="1">
      <c r="E5026" s="11"/>
      <c r="F5026" s="11"/>
      <c r="G5026" s="11"/>
      <c r="H5026" s="11"/>
    </row>
    <row r="5027" spans="5:8" ht="30" customHeight="1">
      <c r="E5027" s="11"/>
      <c r="F5027" s="11"/>
      <c r="G5027" s="11"/>
      <c r="H5027" s="11"/>
    </row>
    <row r="5028" spans="5:8" ht="30" customHeight="1">
      <c r="E5028" s="11"/>
      <c r="F5028" s="11"/>
      <c r="G5028" s="11"/>
      <c r="H5028" s="11"/>
    </row>
    <row r="5029" spans="5:8" ht="30" customHeight="1">
      <c r="E5029" s="11"/>
      <c r="F5029" s="11"/>
      <c r="G5029" s="11"/>
      <c r="H5029" s="11"/>
    </row>
  </sheetData>
  <autoFilter ref="A6:BG6" xr:uid="{00000000-0009-0000-0000-000000000000}"/>
  <phoneticPr fontId="18" type="noConversion"/>
  <conditionalFormatting sqref="D1 E4:H5 R7:T7 AB501 E501:H5029 E6:G6 B7:M500 BH7:BH500">
    <cfRule type="expression" dxfId="33" priority="85">
      <formula>"If(blnBinNo=""True"")"</formula>
    </cfRule>
  </conditionalFormatting>
  <conditionalFormatting sqref="B2">
    <cfRule type="expression" dxfId="32" priority="58">
      <formula>"If(blnBinNo=""True"")"</formula>
    </cfRule>
  </conditionalFormatting>
  <conditionalFormatting sqref="U7:AK7 N7:O7">
    <cfRule type="expression" dxfId="31" priority="56">
      <formula>"If(blnBinNo=""True"")"</formula>
    </cfRule>
  </conditionalFormatting>
  <conditionalFormatting sqref="AA7:AK7">
    <cfRule type="dataBar" priority="57">
      <dataBar>
        <cfvo type="min"/>
        <cfvo type="max"/>
        <color theme="2" tint="-0.34998626667073579"/>
      </dataBar>
      <extLst>
        <ext xmlns:x14="http://schemas.microsoft.com/office/spreadsheetml/2009/9/main" uri="{B025F937-C7B1-47D3-B67F-A62EFF666E3E}">
          <x14:id>{C9E9F3CE-8552-4A2D-85CA-2489F5005DAE}</x14:id>
        </ext>
      </extLst>
    </cfRule>
  </conditionalFormatting>
  <conditionalFormatting sqref="AF7">
    <cfRule type="expression" dxfId="30" priority="54">
      <formula>"If(blnBinNo=""True"")"</formula>
    </cfRule>
  </conditionalFormatting>
  <conditionalFormatting sqref="AF7">
    <cfRule type="dataBar" priority="55">
      <dataBar>
        <cfvo type="min"/>
        <cfvo type="max"/>
        <color theme="2" tint="-0.34998626667073579"/>
      </dataBar>
      <extLst>
        <ext xmlns:x14="http://schemas.microsoft.com/office/spreadsheetml/2009/9/main" uri="{B025F937-C7B1-47D3-B67F-A62EFF666E3E}">
          <x14:id>{32BAE6B9-E31F-415C-BF38-B0300E2E07AC}</x14:id>
        </ext>
      </extLst>
    </cfRule>
  </conditionalFormatting>
  <conditionalFormatting sqref="AN7:AP7">
    <cfRule type="expression" dxfId="29" priority="40">
      <formula>"If(blnBinNo=""True"")"</formula>
    </cfRule>
  </conditionalFormatting>
  <conditionalFormatting sqref="AG7">
    <cfRule type="expression" dxfId="28" priority="52">
      <formula>"If(blnBinNo=""True"")"</formula>
    </cfRule>
  </conditionalFormatting>
  <conditionalFormatting sqref="AG7">
    <cfRule type="dataBar" priority="53">
      <dataBar>
        <cfvo type="min"/>
        <cfvo type="max"/>
        <color theme="2" tint="-0.34998626667073579"/>
      </dataBar>
      <extLst>
        <ext xmlns:x14="http://schemas.microsoft.com/office/spreadsheetml/2009/9/main" uri="{B025F937-C7B1-47D3-B67F-A62EFF666E3E}">
          <x14:id>{7895BC84-DB47-4027-9EAD-9102B97143B5}</x14:id>
        </ext>
      </extLst>
    </cfRule>
  </conditionalFormatting>
  <conditionalFormatting sqref="AH7:AI7">
    <cfRule type="expression" dxfId="27" priority="50">
      <formula>"If(blnBinNo=""True"")"</formula>
    </cfRule>
  </conditionalFormatting>
  <conditionalFormatting sqref="AH7:AI7">
    <cfRule type="dataBar" priority="51">
      <dataBar>
        <cfvo type="min"/>
        <cfvo type="max"/>
        <color theme="2" tint="-0.34998626667073579"/>
      </dataBar>
      <extLst>
        <ext xmlns:x14="http://schemas.microsoft.com/office/spreadsheetml/2009/9/main" uri="{B025F937-C7B1-47D3-B67F-A62EFF666E3E}">
          <x14:id>{8469E6F3-273B-4825-9167-ED467CF8828B}</x14:id>
        </ext>
      </extLst>
    </cfRule>
  </conditionalFormatting>
  <conditionalFormatting sqref="AJ7">
    <cfRule type="expression" dxfId="26" priority="48">
      <formula>"If(blnBinNo=""True"")"</formula>
    </cfRule>
  </conditionalFormatting>
  <conditionalFormatting sqref="AJ7">
    <cfRule type="dataBar" priority="49">
      <dataBar>
        <cfvo type="min"/>
        <cfvo type="max"/>
        <color theme="2" tint="-0.34998626667073579"/>
      </dataBar>
      <extLst>
        <ext xmlns:x14="http://schemas.microsoft.com/office/spreadsheetml/2009/9/main" uri="{B025F937-C7B1-47D3-B67F-A62EFF666E3E}">
          <x14:id>{D62411F4-B7C4-48E1-B6C5-F62FE9F691D9}</x14:id>
        </ext>
      </extLst>
    </cfRule>
  </conditionalFormatting>
  <conditionalFormatting sqref="AK7">
    <cfRule type="expression" dxfId="25" priority="46">
      <formula>"If(blnBinNo=""True"")"</formula>
    </cfRule>
  </conditionalFormatting>
  <conditionalFormatting sqref="AK7">
    <cfRule type="dataBar" priority="47">
      <dataBar>
        <cfvo type="min"/>
        <cfvo type="max"/>
        <color theme="2" tint="-0.34998626667073579"/>
      </dataBar>
      <extLst>
        <ext xmlns:x14="http://schemas.microsoft.com/office/spreadsheetml/2009/9/main" uri="{B025F937-C7B1-47D3-B67F-A62EFF666E3E}">
          <x14:id>{1C395F50-F112-4AED-8E17-726C9267466B}</x14:id>
        </ext>
      </extLst>
    </cfRule>
  </conditionalFormatting>
  <conditionalFormatting sqref="AL7">
    <cfRule type="expression" dxfId="24" priority="44">
      <formula>"If(blnBinNo=""True"")"</formula>
    </cfRule>
  </conditionalFormatting>
  <conditionalFormatting sqref="AL7">
    <cfRule type="dataBar" priority="45">
      <dataBar>
        <cfvo type="min"/>
        <cfvo type="max"/>
        <color theme="2" tint="-0.34998626667073579"/>
      </dataBar>
      <extLst>
        <ext xmlns:x14="http://schemas.microsoft.com/office/spreadsheetml/2009/9/main" uri="{B025F937-C7B1-47D3-B67F-A62EFF666E3E}">
          <x14:id>{06DF7D24-24DF-4A10-857F-EC7360F545E9}</x14:id>
        </ext>
      </extLst>
    </cfRule>
  </conditionalFormatting>
  <conditionalFormatting sqref="AM7">
    <cfRule type="expression" dxfId="23" priority="42">
      <formula>"If(blnBinNo=""True"")"</formula>
    </cfRule>
  </conditionalFormatting>
  <conditionalFormatting sqref="AM7">
    <cfRule type="dataBar" priority="43">
      <dataBar>
        <cfvo type="min"/>
        <cfvo type="max"/>
        <color theme="2" tint="-0.34998626667073579"/>
      </dataBar>
      <extLst>
        <ext xmlns:x14="http://schemas.microsoft.com/office/spreadsheetml/2009/9/main" uri="{B025F937-C7B1-47D3-B67F-A62EFF666E3E}">
          <x14:id>{AF7A1883-86BD-4F3E-BBD7-C4FAB7504295}</x14:id>
        </ext>
      </extLst>
    </cfRule>
  </conditionalFormatting>
  <conditionalFormatting sqref="AN7:AP7">
    <cfRule type="dataBar" priority="41">
      <dataBar>
        <cfvo type="min"/>
        <cfvo type="max"/>
        <color theme="2" tint="-0.34998626667073579"/>
      </dataBar>
      <extLst>
        <ext xmlns:x14="http://schemas.microsoft.com/office/spreadsheetml/2009/9/main" uri="{B025F937-C7B1-47D3-B67F-A62EFF666E3E}">
          <x14:id>{9755D203-D035-45FE-8730-27A9DBB7E2D0}</x14:id>
        </ext>
      </extLst>
    </cfRule>
  </conditionalFormatting>
  <conditionalFormatting sqref="C2">
    <cfRule type="expression" dxfId="22" priority="37">
      <formula>"If(blnBinNo=""True"")"</formula>
    </cfRule>
  </conditionalFormatting>
  <conditionalFormatting sqref="P7:Q7">
    <cfRule type="expression" dxfId="21" priority="35">
      <formula>"If(blnBinNo=""True"")"</formula>
    </cfRule>
  </conditionalFormatting>
  <conditionalFormatting sqref="A7">
    <cfRule type="expression" dxfId="20" priority="31">
      <formula>"If(blnBinNo=""True"")"</formula>
    </cfRule>
  </conditionalFormatting>
  <conditionalFormatting sqref="A8:A500">
    <cfRule type="expression" dxfId="19" priority="8">
      <formula>"If(blnBinNo=""True"")"</formula>
    </cfRule>
  </conditionalFormatting>
  <conditionalFormatting sqref="R8:T500">
    <cfRule type="expression" dxfId="18" priority="29">
      <formula>"If(blnBinNo=""True"")"</formula>
    </cfRule>
  </conditionalFormatting>
  <conditionalFormatting sqref="U8:AK500 N8:O500">
    <cfRule type="expression" dxfId="17" priority="27">
      <formula>"If(blnBinNo=""True"")"</formula>
    </cfRule>
  </conditionalFormatting>
  <conditionalFormatting sqref="AF8:AF500">
    <cfRule type="expression" dxfId="16" priority="25">
      <formula>"If(blnBinNo=""True"")"</formula>
    </cfRule>
  </conditionalFormatting>
  <conditionalFormatting sqref="AN8:AP500">
    <cfRule type="expression" dxfId="15" priority="11">
      <formula>"If(blnBinNo=""True"")"</formula>
    </cfRule>
  </conditionalFormatting>
  <conditionalFormatting sqref="AG8:AG500">
    <cfRule type="expression" dxfId="14" priority="23">
      <formula>"If(blnBinNo=""True"")"</formula>
    </cfRule>
  </conditionalFormatting>
  <conditionalFormatting sqref="AH8:AI500">
    <cfRule type="expression" dxfId="13" priority="21">
      <formula>"If(blnBinNo=""True"")"</formula>
    </cfRule>
  </conditionalFormatting>
  <conditionalFormatting sqref="AJ8:AJ500">
    <cfRule type="expression" dxfId="12" priority="19">
      <formula>"If(blnBinNo=""True"")"</formula>
    </cfRule>
  </conditionalFormatting>
  <conditionalFormatting sqref="AK8:AK500">
    <cfRule type="expression" dxfId="11" priority="17">
      <formula>"If(blnBinNo=""True"")"</formula>
    </cfRule>
  </conditionalFormatting>
  <conditionalFormatting sqref="AL8:AL500">
    <cfRule type="expression" dxfId="10" priority="15">
      <formula>"If(blnBinNo=""True"")"</formula>
    </cfRule>
  </conditionalFormatting>
  <conditionalFormatting sqref="AM8:AM500">
    <cfRule type="expression" dxfId="9" priority="13">
      <formula>"If(blnBinNo=""True"")"</formula>
    </cfRule>
  </conditionalFormatting>
  <conditionalFormatting sqref="P8:Q500">
    <cfRule type="expression" dxfId="8" priority="10">
      <formula>"If(blnBinNo=""True"")"</formula>
    </cfRule>
  </conditionalFormatting>
  <conditionalFormatting sqref="AB501">
    <cfRule type="dataBar" priority="102">
      <dataBar>
        <cfvo type="min"/>
        <cfvo type="max"/>
        <color theme="2" tint="-0.34998626667073579"/>
      </dataBar>
      <extLst>
        <ext xmlns:x14="http://schemas.microsoft.com/office/spreadsheetml/2009/9/main" uri="{B025F937-C7B1-47D3-B67F-A62EFF666E3E}">
          <x14:id>{5E707B01-476C-438C-864F-6ECAD4942EB9}</x14:id>
        </ext>
      </extLst>
    </cfRule>
  </conditionalFormatting>
  <conditionalFormatting sqref="AA8:AK500">
    <cfRule type="dataBar" priority="103">
      <dataBar>
        <cfvo type="min"/>
        <cfvo type="max"/>
        <color theme="2" tint="-0.34998626667073579"/>
      </dataBar>
      <extLst>
        <ext xmlns:x14="http://schemas.microsoft.com/office/spreadsheetml/2009/9/main" uri="{B025F937-C7B1-47D3-B67F-A62EFF666E3E}">
          <x14:id>{CAF1C3F8-0BB6-4D84-8AF3-9E13C5266A1A}</x14:id>
        </ext>
      </extLst>
    </cfRule>
  </conditionalFormatting>
  <conditionalFormatting sqref="AF8:AF500">
    <cfRule type="dataBar" priority="104">
      <dataBar>
        <cfvo type="min"/>
        <cfvo type="max"/>
        <color theme="2" tint="-0.34998626667073579"/>
      </dataBar>
      <extLst>
        <ext xmlns:x14="http://schemas.microsoft.com/office/spreadsheetml/2009/9/main" uri="{B025F937-C7B1-47D3-B67F-A62EFF666E3E}">
          <x14:id>{EBBF6494-68FA-4664-B28D-A11854753CBE}</x14:id>
        </ext>
      </extLst>
    </cfRule>
  </conditionalFormatting>
  <conditionalFormatting sqref="AG8:AG500">
    <cfRule type="dataBar" priority="105">
      <dataBar>
        <cfvo type="min"/>
        <cfvo type="max"/>
        <color theme="2" tint="-0.34998626667073579"/>
      </dataBar>
      <extLst>
        <ext xmlns:x14="http://schemas.microsoft.com/office/spreadsheetml/2009/9/main" uri="{B025F937-C7B1-47D3-B67F-A62EFF666E3E}">
          <x14:id>{6E41DF43-D94B-4F56-902F-2AACC6E3C6EF}</x14:id>
        </ext>
      </extLst>
    </cfRule>
  </conditionalFormatting>
  <conditionalFormatting sqref="AH8:AI500">
    <cfRule type="dataBar" priority="106">
      <dataBar>
        <cfvo type="min"/>
        <cfvo type="max"/>
        <color theme="2" tint="-0.34998626667073579"/>
      </dataBar>
      <extLst>
        <ext xmlns:x14="http://schemas.microsoft.com/office/spreadsheetml/2009/9/main" uri="{B025F937-C7B1-47D3-B67F-A62EFF666E3E}">
          <x14:id>{DFDB46CF-53E1-42DE-B232-C501D3459269}</x14:id>
        </ext>
      </extLst>
    </cfRule>
  </conditionalFormatting>
  <conditionalFormatting sqref="AJ8:AJ500">
    <cfRule type="dataBar" priority="107">
      <dataBar>
        <cfvo type="min"/>
        <cfvo type="max"/>
        <color theme="2" tint="-0.34998626667073579"/>
      </dataBar>
      <extLst>
        <ext xmlns:x14="http://schemas.microsoft.com/office/spreadsheetml/2009/9/main" uri="{B025F937-C7B1-47D3-B67F-A62EFF666E3E}">
          <x14:id>{7026F606-1DDB-4E9C-A67C-899953DD31DC}</x14:id>
        </ext>
      </extLst>
    </cfRule>
  </conditionalFormatting>
  <conditionalFormatting sqref="AK8:AK500">
    <cfRule type="dataBar" priority="108">
      <dataBar>
        <cfvo type="min"/>
        <cfvo type="max"/>
        <color theme="2" tint="-0.34998626667073579"/>
      </dataBar>
      <extLst>
        <ext xmlns:x14="http://schemas.microsoft.com/office/spreadsheetml/2009/9/main" uri="{B025F937-C7B1-47D3-B67F-A62EFF666E3E}">
          <x14:id>{0B3C2BD7-D716-40E3-A967-67F0E7682910}</x14:id>
        </ext>
      </extLst>
    </cfRule>
  </conditionalFormatting>
  <conditionalFormatting sqref="AL8:AL500">
    <cfRule type="dataBar" priority="109">
      <dataBar>
        <cfvo type="min"/>
        <cfvo type="max"/>
        <color theme="2" tint="-0.34998626667073579"/>
      </dataBar>
      <extLst>
        <ext xmlns:x14="http://schemas.microsoft.com/office/spreadsheetml/2009/9/main" uri="{B025F937-C7B1-47D3-B67F-A62EFF666E3E}">
          <x14:id>{DE1050C5-3AD0-4EAC-9A75-FA7A7F00B55F}</x14:id>
        </ext>
      </extLst>
    </cfRule>
  </conditionalFormatting>
  <conditionalFormatting sqref="AM8:AM500">
    <cfRule type="dataBar" priority="110">
      <dataBar>
        <cfvo type="min"/>
        <cfvo type="max"/>
        <color theme="2" tint="-0.34998626667073579"/>
      </dataBar>
      <extLst>
        <ext xmlns:x14="http://schemas.microsoft.com/office/spreadsheetml/2009/9/main" uri="{B025F937-C7B1-47D3-B67F-A62EFF666E3E}">
          <x14:id>{C0CF7283-F690-4E1A-A232-5CD7B20D6FE7}</x14:id>
        </ext>
      </extLst>
    </cfRule>
  </conditionalFormatting>
  <conditionalFormatting sqref="AN8:AP500">
    <cfRule type="dataBar" priority="111">
      <dataBar>
        <cfvo type="min"/>
        <cfvo type="max"/>
        <color theme="2" tint="-0.34998626667073579"/>
      </dataBar>
      <extLst>
        <ext xmlns:x14="http://schemas.microsoft.com/office/spreadsheetml/2009/9/main" uri="{B025F937-C7B1-47D3-B67F-A62EFF666E3E}">
          <x14:id>{EA52B864-D138-4792-8F1D-43027CA9A6EF}</x14:id>
        </ext>
      </extLst>
    </cfRule>
  </conditionalFormatting>
  <conditionalFormatting sqref="BJ7:BJ8">
    <cfRule type="expression" dxfId="7" priority="7">
      <formula>"If(blnBinNo=""True"")"</formula>
    </cfRule>
  </conditionalFormatting>
  <conditionalFormatting sqref="BI7">
    <cfRule type="expression" dxfId="6" priority="6">
      <formula>"If(blnBinNo=""True"")"</formula>
    </cfRule>
  </conditionalFormatting>
  <conditionalFormatting sqref="BI8">
    <cfRule type="expression" dxfId="5" priority="5">
      <formula>"If(blnBinNo=""True"")"</formula>
    </cfRule>
  </conditionalFormatting>
  <conditionalFormatting sqref="BI9 BI11 BI13 BI15 BI17 BI19 BI21 BI23 BI25 BI27 BI29 BI31 BI33 BI35 BI37 BI39 BI41 BI43 BI45 BI47 BI49 BI51 BI53 BI55 BI57 BI59 BI61 BI63 BI65 BI67 BI69 BI71 BI73 BI75 BI77 BI79 BI81 BI83 BI85 BI87 BI89 BI91 BI93 BI95 BI97 BI99 BI101 BI103 BI105 BI107 BI109 BI111 BI113 BI115 BI117 BI119 BI121 BI123 BI125 BI127 BI129 BI131 BI133 BI135 BI137 BI139 BI141 BI143 BI145 BI147 BI149 BI151 BI153 BI155 BI157 BI159 BI161 BI163 BI165 BI167 BI169 BI171 BI173 BI175 BI177 BI179 BI181 BI183 BI185 BI187 BI189 BI191 BI193 BI195 BI197 BI199 BI201 BI203 BI205 BI207 BI209 BI211 BI213 BI215 BI217 BI219 BI221 BI223 BI225 BI227 BI229 BI231 BI233 BI235 BI237 BI239 BI241 BI243 BI245 BI247 BI249 BI251 BI253 BI255 BI257 BI259 BI261 BI263 BI265 BI267 BI269 BI271 BI273 BI275 BI277 BI279 BI281 BI283 BI285 BI287 BI289 BI291 BI293 BI295 BI297 BI299 BI301 BI303 BI305 BI307 BI309 BI311 BI313 BI315 BI317 BI319 BI321 BI323 BI325 BI327 BI329 BI331 BI333 BI335 BI337 BI339 BI341 BI343 BI345 BI347 BI349 BI351 BI353 BI355 BI357 BI359 BI361 BI363 BI365 BI367 BI369 BI371 BI373 BI375 BI377 BI379 BI381 BI383 BI385 BI387 BI389 BI391 BI393 BI395 BI397 BI399 BI401 BI403 BI405 BI407 BI409 BI411 BI413 BI415 BI417 BI419 BI421 BI423 BI425 BI427 BI429 BI431 BI433 BI435 BI437 BI439 BI441 BI443 BI445 BI447 BI449 BI451 BI453 BI455 BI457 BI459 BI461 BI463 BI465 BI467 BI469 BI471 BI473 BI475 BI477 BI479 BI481 BI483 BI485 BI487 BI489 BI491 BI493 BI495 BI497 BI499">
    <cfRule type="expression" dxfId="4" priority="3">
      <formula>"If(blnBinNo=""True"")"</formula>
    </cfRule>
  </conditionalFormatting>
  <conditionalFormatting sqref="BI10 BI12 BI14 BI16 BI18 BI20 BI22 BI24 BI26 BI28 BI30 BI32 BI34 BI36 BI38 BI40 BI42 BI44 BI46 BI48 BI50 BI52 BI54 BI56 BI58 BI60 BI62 BI64 BI66 BI68 BI70 BI72 BI74 BI76 BI78 BI80 BI82 BI84 BI86 BI88 BI90 BI92 BI94 BI96 BI98 BI100 BI102 BI104 BI106 BI108 BI110 BI112 BI114 BI116 BI118 BI120 BI122 BI124 BI126 BI128 BI130 BI132 BI134 BI136 BI138 BI140 BI142 BI144 BI146 BI148 BI150 BI152 BI154 BI156 BI158 BI160 BI162 BI164 BI166 BI168 BI170 BI172 BI174 BI176 BI178 BI180 BI182 BI184 BI186 BI188 BI190 BI192 BI194 BI196 BI198 BI200 BI202 BI204 BI206 BI208 BI210 BI212 BI214 BI216 BI218 BI220 BI222 BI224 BI226 BI228 BI230 BI232 BI234 BI236 BI238 BI240 BI242 BI244 BI246 BI248 BI250 BI252 BI254 BI256 BI258 BI260 BI262 BI264 BI266 BI268 BI270 BI272 BI274 BI276 BI278 BI280 BI282 BI284 BI286 BI288 BI290 BI292 BI294 BI296 BI298 BI300 BI302 BI304 BI306 BI308 BI310 BI312 BI314 BI316 BI318 BI320 BI322 BI324 BI326 BI328 BI330 BI332 BI334 BI336 BI338 BI340 BI342 BI344 BI346 BI348 BI350 BI352 BI354 BI356 BI358 BI360 BI362 BI364 BI366 BI368 BI370 BI372 BI374 BI376 BI378 BI380 BI382 BI384 BI386 BI388 BI390 BI392 BI394 BI396 BI398 BI400 BI402 BI404 BI406 BI408 BI410 BI412 BI414 BI416 BI418 BI420 BI422 BI424 BI426 BI428 BI430 BI432 BI434 BI436 BI438 BI440 BI442 BI444 BI446 BI448 BI450 BI452 BI454 BI456 BI458 BI460 BI462 BI464 BI466 BI468 BI470 BI472 BI474 BI476 BI478 BI480 BI482 BI484 BI486 BI488 BI490 BI492 BI494 BI496 BI498 BI500">
    <cfRule type="expression" dxfId="3" priority="2">
      <formula>"If(blnBinNo=""True"")"</formula>
    </cfRule>
  </conditionalFormatting>
  <conditionalFormatting sqref="BJ9:BJ500">
    <cfRule type="expression" dxfId="2" priority="1">
      <formula>"If(blnBinNo=""True"")"</formula>
    </cfRule>
  </conditionalFormatting>
  <dataValidations count="20">
    <dataValidation allowBlank="1" showInputMessage="1" showErrorMessage="1" prompt="Automatically calculated total inventory value" sqref="A5" xr:uid="{00000000-0002-0000-0000-000000000000}"/>
    <dataValidation allowBlank="1" showInputMessage="1" showErrorMessage="1" prompt="Automatically calculated number of inventory items based on their description" sqref="B5:C5" xr:uid="{00000000-0002-0000-0000-000001000000}"/>
    <dataValidation allowBlank="1" showInputMessage="1" showErrorMessage="1" prompt="Navigational link to Inventory Pick List worksheet" sqref="BH4:BJ4" xr:uid="{00000000-0002-0000-0000-000002000000}"/>
    <dataValidation type="list" allowBlank="1" showInputMessage="1" showErrorMessage="1" sqref="AZ7:AZ500" xr:uid="{00000000-0002-0000-0000-000003000000}">
      <formula1>INDIRECT("计量等级")</formula1>
    </dataValidation>
    <dataValidation type="list" allowBlank="1" showInputMessage="1" showErrorMessage="1" sqref="BH7:BH500 H7:H500" xr:uid="{00000000-0002-0000-0000-000004000000}">
      <formula1>OrgList</formula1>
    </dataValidation>
    <dataValidation type="list" allowBlank="1" showInputMessage="1" showErrorMessage="1" sqref="N7:N500" xr:uid="{00000000-0002-0000-0000-000005000000}">
      <formula1>功能分组</formula1>
    </dataValidation>
    <dataValidation type="list" allowBlank="1" showInputMessage="1" showErrorMessage="1" sqref="AC7:AC500" xr:uid="{00000000-0002-0000-0000-000006000000}">
      <formula1>"平均年限,加速双倍余额,加速年限,#"</formula1>
    </dataValidation>
    <dataValidation type="list" allowBlank="1" showInputMessage="1" showErrorMessage="1" sqref="R7:R500" xr:uid="{00000000-0002-0000-0000-000007000000}">
      <formula1>"1,2,3,#"</formula1>
    </dataValidation>
    <dataValidation type="list" allowBlank="1" showInputMessage="1" showErrorMessage="1" sqref="S7:S500" xr:uid="{00000000-0002-0000-0000-000008000000}">
      <formula1>"内修,外修,内外修可选,#"</formula1>
    </dataValidation>
    <dataValidation type="list" allowBlank="1" showInputMessage="1" showErrorMessage="1" sqref="AW7:AW500" xr:uid="{00000000-0002-0000-0000-000009000000}">
      <formula1>INDIRECT("用途分类")</formula1>
    </dataValidation>
    <dataValidation type="list" allowBlank="1" showInputMessage="1" showErrorMessage="1" sqref="AX7:AX500" xr:uid="{00000000-0002-0000-0000-00000A000000}">
      <formula1>INDIRECT("资金来源")</formula1>
    </dataValidation>
    <dataValidation type="list" allowBlank="1" showInputMessage="1" showErrorMessage="1" sqref="AY7:AY500" xr:uid="{00000000-0002-0000-0000-00000B000000}">
      <formula1>INDIRECT("风险等级")</formula1>
    </dataValidation>
    <dataValidation type="list" allowBlank="1" showInputMessage="1" showErrorMessage="1" sqref="BB7:BB500" xr:uid="{00000000-0002-0000-0000-00000C000000}">
      <formula1>INDIRECT("是否急救设备")</formula1>
    </dataValidation>
    <dataValidation type="list" allowBlank="1" showInputMessage="1" showErrorMessage="1" sqref="BC7:BC500" xr:uid="{00000000-0002-0000-0000-00000D000000}">
      <formula1>INDIRECT("是否进口设备")</formula1>
    </dataValidation>
    <dataValidation type="list" allowBlank="1" showInputMessage="1" showErrorMessage="1" sqref="BA7:BA500" xr:uid="{00000000-0002-0000-0000-00000E000000}">
      <formula1>INDIRECT("计量项目类别")</formula1>
    </dataValidation>
    <dataValidation type="list" allowBlank="1" showInputMessage="1" showErrorMessage="1" sqref="O7:O500" xr:uid="{00000000-0002-0000-0000-00000F000000}">
      <formula1>INDIRECT(CONCATENATE("_",SUBSTITUTE(SUBSTITUTE($N7,CHAR(40),"_",1),CHAR(41),"_",1)))</formula1>
    </dataValidation>
    <dataValidation type="list" allowBlank="1" showInputMessage="1" showErrorMessage="1" sqref="BD7:BD500" xr:uid="{00000000-0002-0000-0000-000010000000}">
      <formula1>INDIRECT("当前状态")</formula1>
    </dataValidation>
    <dataValidation type="list" allowBlank="1" showInputMessage="1" showErrorMessage="1" sqref="BE7:BF500" xr:uid="{00000000-0002-0000-0000-000011000000}">
      <formula1>是否</formula1>
    </dataValidation>
    <dataValidation type="list" allowBlank="1" showInputMessage="1" showErrorMessage="1" sqref="BJ7:BJ500" xr:uid="{E7114120-1C52-4EBC-AC69-E3B279480DC0}">
      <formula1>资产价值分类</formula1>
    </dataValidation>
    <dataValidation type="list" allowBlank="1" showInputMessage="1" showErrorMessage="1" sqref="Q501:Q1048576 P7:P1048576" xr:uid="{00000000-0002-0000-0000-000012000000}">
      <formula1>设备分类</formula1>
    </dataValidation>
  </dataValidations>
  <printOptions horizontalCentered="1"/>
  <pageMargins left="0.25" right="0.25" top="0.75" bottom="0.75" header="0.3" footer="0.3"/>
  <pageSetup scale="66" fitToHeight="0" orientation="landscape" r:id="rId1"/>
  <headerFooter differentFirst="1">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C9E9F3CE-8552-4A2D-85CA-2489F5005DAE}">
            <x14:dataBar minLength="0" maxLength="100" negativeBarColorSameAsPositive="1" axisPosition="none">
              <x14:cfvo type="min"/>
              <x14:cfvo type="max"/>
            </x14:dataBar>
          </x14:cfRule>
          <xm:sqref>AA7:AK7</xm:sqref>
        </x14:conditionalFormatting>
        <x14:conditionalFormatting xmlns:xm="http://schemas.microsoft.com/office/excel/2006/main">
          <x14:cfRule type="dataBar" id="{32BAE6B9-E31F-415C-BF38-B0300E2E07AC}">
            <x14:dataBar minLength="0" maxLength="100" negativeBarColorSameAsPositive="1" axisPosition="none">
              <x14:cfvo type="min"/>
              <x14:cfvo type="max"/>
            </x14:dataBar>
          </x14:cfRule>
          <xm:sqref>AF7</xm:sqref>
        </x14:conditionalFormatting>
        <x14:conditionalFormatting xmlns:xm="http://schemas.microsoft.com/office/excel/2006/main">
          <x14:cfRule type="dataBar" id="{7895BC84-DB47-4027-9EAD-9102B97143B5}">
            <x14:dataBar minLength="0" maxLength="100" negativeBarColorSameAsPositive="1" axisPosition="none">
              <x14:cfvo type="min"/>
              <x14:cfvo type="max"/>
            </x14:dataBar>
          </x14:cfRule>
          <xm:sqref>AG7</xm:sqref>
        </x14:conditionalFormatting>
        <x14:conditionalFormatting xmlns:xm="http://schemas.microsoft.com/office/excel/2006/main">
          <x14:cfRule type="dataBar" id="{8469E6F3-273B-4825-9167-ED467CF8828B}">
            <x14:dataBar minLength="0" maxLength="100" negativeBarColorSameAsPositive="1" axisPosition="none">
              <x14:cfvo type="min"/>
              <x14:cfvo type="max"/>
            </x14:dataBar>
          </x14:cfRule>
          <xm:sqref>AH7:AI7</xm:sqref>
        </x14:conditionalFormatting>
        <x14:conditionalFormatting xmlns:xm="http://schemas.microsoft.com/office/excel/2006/main">
          <x14:cfRule type="dataBar" id="{D62411F4-B7C4-48E1-B6C5-F62FE9F691D9}">
            <x14:dataBar minLength="0" maxLength="100" negativeBarColorSameAsPositive="1" axisPosition="none">
              <x14:cfvo type="min"/>
              <x14:cfvo type="max"/>
            </x14:dataBar>
          </x14:cfRule>
          <xm:sqref>AJ7</xm:sqref>
        </x14:conditionalFormatting>
        <x14:conditionalFormatting xmlns:xm="http://schemas.microsoft.com/office/excel/2006/main">
          <x14:cfRule type="dataBar" id="{1C395F50-F112-4AED-8E17-726C9267466B}">
            <x14:dataBar minLength="0" maxLength="100" negativeBarColorSameAsPositive="1" axisPosition="none">
              <x14:cfvo type="min"/>
              <x14:cfvo type="max"/>
            </x14:dataBar>
          </x14:cfRule>
          <xm:sqref>AK7</xm:sqref>
        </x14:conditionalFormatting>
        <x14:conditionalFormatting xmlns:xm="http://schemas.microsoft.com/office/excel/2006/main">
          <x14:cfRule type="dataBar" id="{06DF7D24-24DF-4A10-857F-EC7360F545E9}">
            <x14:dataBar minLength="0" maxLength="100" negativeBarColorSameAsPositive="1" axisPosition="none">
              <x14:cfvo type="min"/>
              <x14:cfvo type="max"/>
            </x14:dataBar>
          </x14:cfRule>
          <xm:sqref>AL7</xm:sqref>
        </x14:conditionalFormatting>
        <x14:conditionalFormatting xmlns:xm="http://schemas.microsoft.com/office/excel/2006/main">
          <x14:cfRule type="dataBar" id="{AF7A1883-86BD-4F3E-BBD7-C4FAB7504295}">
            <x14:dataBar minLength="0" maxLength="100" negativeBarColorSameAsPositive="1" axisPosition="none">
              <x14:cfvo type="min"/>
              <x14:cfvo type="max"/>
            </x14:dataBar>
          </x14:cfRule>
          <xm:sqref>AM7</xm:sqref>
        </x14:conditionalFormatting>
        <x14:conditionalFormatting xmlns:xm="http://schemas.microsoft.com/office/excel/2006/main">
          <x14:cfRule type="dataBar" id="{9755D203-D035-45FE-8730-27A9DBB7E2D0}">
            <x14:dataBar minLength="0" maxLength="100" negativeBarColorSameAsPositive="1" axisPosition="none">
              <x14:cfvo type="min"/>
              <x14:cfvo type="max"/>
            </x14:dataBar>
          </x14:cfRule>
          <xm:sqref>AN7:AP7</xm:sqref>
        </x14:conditionalFormatting>
        <x14:conditionalFormatting xmlns:xm="http://schemas.microsoft.com/office/excel/2006/main">
          <x14:cfRule type="dataBar" id="{5E707B01-476C-438C-864F-6ECAD4942EB9}">
            <x14:dataBar minLength="0" maxLength="100" negativeBarColorSameAsPositive="1" axisPosition="none">
              <x14:cfvo type="min"/>
              <x14:cfvo type="max"/>
            </x14:dataBar>
          </x14:cfRule>
          <xm:sqref>AB501</xm:sqref>
        </x14:conditionalFormatting>
        <x14:conditionalFormatting xmlns:xm="http://schemas.microsoft.com/office/excel/2006/main">
          <x14:cfRule type="dataBar" id="{CAF1C3F8-0BB6-4D84-8AF3-9E13C5266A1A}">
            <x14:dataBar minLength="0" maxLength="100" negativeBarColorSameAsPositive="1" axisPosition="none">
              <x14:cfvo type="min"/>
              <x14:cfvo type="max"/>
            </x14:dataBar>
          </x14:cfRule>
          <xm:sqref>AA8:AK500</xm:sqref>
        </x14:conditionalFormatting>
        <x14:conditionalFormatting xmlns:xm="http://schemas.microsoft.com/office/excel/2006/main">
          <x14:cfRule type="dataBar" id="{EBBF6494-68FA-4664-B28D-A11854753CBE}">
            <x14:dataBar minLength="0" maxLength="100" negativeBarColorSameAsPositive="1" axisPosition="none">
              <x14:cfvo type="min"/>
              <x14:cfvo type="max"/>
            </x14:dataBar>
          </x14:cfRule>
          <xm:sqref>AF8:AF500</xm:sqref>
        </x14:conditionalFormatting>
        <x14:conditionalFormatting xmlns:xm="http://schemas.microsoft.com/office/excel/2006/main">
          <x14:cfRule type="dataBar" id="{6E41DF43-D94B-4F56-902F-2AACC6E3C6EF}">
            <x14:dataBar minLength="0" maxLength="100" negativeBarColorSameAsPositive="1" axisPosition="none">
              <x14:cfvo type="min"/>
              <x14:cfvo type="max"/>
            </x14:dataBar>
          </x14:cfRule>
          <xm:sqref>AG8:AG500</xm:sqref>
        </x14:conditionalFormatting>
        <x14:conditionalFormatting xmlns:xm="http://schemas.microsoft.com/office/excel/2006/main">
          <x14:cfRule type="dataBar" id="{DFDB46CF-53E1-42DE-B232-C501D3459269}">
            <x14:dataBar minLength="0" maxLength="100" negativeBarColorSameAsPositive="1" axisPosition="none">
              <x14:cfvo type="min"/>
              <x14:cfvo type="max"/>
            </x14:dataBar>
          </x14:cfRule>
          <xm:sqref>AH8:AI500</xm:sqref>
        </x14:conditionalFormatting>
        <x14:conditionalFormatting xmlns:xm="http://schemas.microsoft.com/office/excel/2006/main">
          <x14:cfRule type="dataBar" id="{7026F606-1DDB-4E9C-A67C-899953DD31DC}">
            <x14:dataBar minLength="0" maxLength="100" negativeBarColorSameAsPositive="1" axisPosition="none">
              <x14:cfvo type="min"/>
              <x14:cfvo type="max"/>
            </x14:dataBar>
          </x14:cfRule>
          <xm:sqref>AJ8:AJ500</xm:sqref>
        </x14:conditionalFormatting>
        <x14:conditionalFormatting xmlns:xm="http://schemas.microsoft.com/office/excel/2006/main">
          <x14:cfRule type="dataBar" id="{0B3C2BD7-D716-40E3-A967-67F0E7682910}">
            <x14:dataBar minLength="0" maxLength="100" negativeBarColorSameAsPositive="1" axisPosition="none">
              <x14:cfvo type="min"/>
              <x14:cfvo type="max"/>
            </x14:dataBar>
          </x14:cfRule>
          <xm:sqref>AK8:AK500</xm:sqref>
        </x14:conditionalFormatting>
        <x14:conditionalFormatting xmlns:xm="http://schemas.microsoft.com/office/excel/2006/main">
          <x14:cfRule type="dataBar" id="{DE1050C5-3AD0-4EAC-9A75-FA7A7F00B55F}">
            <x14:dataBar minLength="0" maxLength="100" negativeBarColorSameAsPositive="1" axisPosition="none">
              <x14:cfvo type="min"/>
              <x14:cfvo type="max"/>
            </x14:dataBar>
          </x14:cfRule>
          <xm:sqref>AL8:AL500</xm:sqref>
        </x14:conditionalFormatting>
        <x14:conditionalFormatting xmlns:xm="http://schemas.microsoft.com/office/excel/2006/main">
          <x14:cfRule type="dataBar" id="{C0CF7283-F690-4E1A-A232-5CD7B20D6FE7}">
            <x14:dataBar minLength="0" maxLength="100" negativeBarColorSameAsPositive="1" axisPosition="none">
              <x14:cfvo type="min"/>
              <x14:cfvo type="max"/>
            </x14:dataBar>
          </x14:cfRule>
          <xm:sqref>AM8:AM500</xm:sqref>
        </x14:conditionalFormatting>
        <x14:conditionalFormatting xmlns:xm="http://schemas.microsoft.com/office/excel/2006/main">
          <x14:cfRule type="dataBar" id="{EA52B864-D138-4792-8F1D-43027CA9A6EF}">
            <x14:dataBar minLength="0" maxLength="100" negativeBarColorSameAsPositive="1" axisPosition="none">
              <x14:cfvo type="min"/>
              <x14:cfvo type="max"/>
            </x14:dataBar>
          </x14:cfRule>
          <xm:sqref>AN8:AP500</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13000000}">
          <x14:formula1>
            <xm:f>设备分类!$B$2:$B$23</xm:f>
          </x14:formula1>
          <xm:sqref>R1:S5</xm:sqref>
        </x14:dataValidation>
        <x14:dataValidation type="list" allowBlank="1" showInputMessage="1" showErrorMessage="1" xr:uid="{00000000-0002-0000-0000-000014000000}">
          <x14:formula1>
            <xm:f>设备分类!$B$2:$B$14</xm:f>
          </x14:formula1>
          <xm:sqref>P7:P500</xm:sqref>
        </x14:dataValidation>
        <x14:dataValidation type="list" allowBlank="1" showInputMessage="1" showErrorMessage="1" xr:uid="{00000000-0002-0000-0000-000015000000}">
          <x14:formula1>
            <xm:f>设备分类!$A$2:$A$41</xm:f>
          </x14:formula1>
          <xm:sqref>P501:Q1048576</xm:sqref>
        </x14:dataValidation>
        <x14:dataValidation type="list" allowBlank="1" showInputMessage="1" showErrorMessage="1" xr:uid="{00000000-0002-0000-0000-000016000000}">
          <x14:formula1>
            <xm:f>设备分类!$B$2:$B$25</xm:f>
          </x14:formula1>
          <xm:sqref>R501:S1048576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tPickList">
    <tabColor theme="4" tint="0.39997558519241921"/>
    <pageSetUpPr autoPageBreaks="0" fitToPage="1"/>
  </sheetPr>
  <dimension ref="A1:A40"/>
  <sheetViews>
    <sheetView showGridLines="0" workbookViewId="0">
      <selection activeCell="E17" sqref="E17"/>
    </sheetView>
  </sheetViews>
  <sheetFormatPr defaultColWidth="8.76953125" defaultRowHeight="13.8"/>
  <cols>
    <col min="1" max="1" width="20.76953125" customWidth="1"/>
  </cols>
  <sheetData>
    <row r="1" spans="1:1" ht="34.799999999999997" thickBot="1">
      <c r="A1" s="5" t="s">
        <v>613</v>
      </c>
    </row>
    <row r="2" spans="1:1">
      <c r="A2" s="9"/>
    </row>
    <row r="3" spans="1:1">
      <c r="A3" s="13"/>
    </row>
    <row r="4" spans="1:1">
      <c r="A4" s="7" t="s">
        <v>614</v>
      </c>
    </row>
    <row r="5" spans="1:1">
      <c r="A5" s="12" t="s">
        <v>1</v>
      </c>
    </row>
    <row r="6" spans="1:1">
      <c r="A6" s="15" t="s">
        <v>2</v>
      </c>
    </row>
    <row r="7" spans="1:1">
      <c r="A7" s="15" t="s">
        <v>31</v>
      </c>
    </row>
    <row r="8" spans="1:1">
      <c r="A8" s="15" t="s">
        <v>32</v>
      </c>
    </row>
    <row r="9" spans="1:1">
      <c r="A9" s="15" t="s">
        <v>74</v>
      </c>
    </row>
    <row r="10" spans="1:1">
      <c r="A10" s="96" t="s">
        <v>495</v>
      </c>
    </row>
    <row r="11" spans="1:1">
      <c r="A11" s="14"/>
    </row>
    <row r="12" spans="1:1">
      <c r="A12" s="14"/>
    </row>
    <row r="13" spans="1:1">
      <c r="A13" s="14"/>
    </row>
    <row r="14" spans="1:1">
      <c r="A14" s="14"/>
    </row>
    <row r="15" spans="1:1">
      <c r="A15" s="14"/>
    </row>
    <row r="16" spans="1:1">
      <c r="A16" s="14"/>
    </row>
    <row r="17" spans="1:1">
      <c r="A17" s="14"/>
    </row>
    <row r="18" spans="1:1">
      <c r="A18" s="14"/>
    </row>
    <row r="19" spans="1:1">
      <c r="A19" s="14"/>
    </row>
    <row r="20" spans="1:1">
      <c r="A20" s="14"/>
    </row>
    <row r="21" spans="1:1">
      <c r="A21" s="14"/>
    </row>
    <row r="22" spans="1:1">
      <c r="A22" s="14"/>
    </row>
    <row r="23" spans="1:1">
      <c r="A23" s="14"/>
    </row>
    <row r="24" spans="1:1">
      <c r="A24" s="14"/>
    </row>
    <row r="25" spans="1:1">
      <c r="A25" s="14"/>
    </row>
    <row r="26" spans="1:1">
      <c r="A26" s="14"/>
    </row>
    <row r="27" spans="1:1">
      <c r="A27" s="14"/>
    </row>
    <row r="28" spans="1:1">
      <c r="A28" s="14"/>
    </row>
    <row r="29" spans="1:1">
      <c r="A29" s="14"/>
    </row>
    <row r="30" spans="1:1">
      <c r="A30" s="14"/>
    </row>
    <row r="31" spans="1:1">
      <c r="A31" s="14"/>
    </row>
    <row r="32" spans="1:1">
      <c r="A32" s="14"/>
    </row>
    <row r="33" spans="1:1">
      <c r="A33" s="14"/>
    </row>
    <row r="34" spans="1:1">
      <c r="A34" s="14"/>
    </row>
    <row r="35" spans="1:1">
      <c r="A35" s="14"/>
    </row>
    <row r="36" spans="1:1">
      <c r="A36" s="14"/>
    </row>
    <row r="37" spans="1:1">
      <c r="A37" s="14"/>
    </row>
    <row r="38" spans="1:1">
      <c r="A38" s="14"/>
    </row>
    <row r="39" spans="1:1">
      <c r="A39" s="14"/>
    </row>
    <row r="40" spans="1:1">
      <c r="A40" s="14"/>
    </row>
  </sheetData>
  <phoneticPr fontId="18" type="noConversion"/>
  <dataValidations xWindow="567" yWindow="330" count="1">
    <dataValidation allowBlank="1" showInputMessage="1" showErrorMessage="1" prompt="To clear the pick list table in this worksheet, activate the object in B2 or press ALT+F8 and type &quot;ClearPickList&quot; with no spaces, then select RUN" sqref="A2" xr:uid="{00000000-0002-0000-0100-000000000000}"/>
  </dataValidations>
  <printOptions horizontalCentered="1"/>
  <pageMargins left="0.25" right="0.25" top="0.75" bottom="0.75" header="0.3" footer="0.3"/>
  <pageSetup scale="75" fitToHeight="0" orientation="landscape" r:id="rId1"/>
  <headerFooter differentFirst="1">
    <oddFooter>Page &amp;P of &amp;N</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tBinLookup">
    <tabColor theme="4" tint="-0.499984740745262"/>
    <pageSetUpPr autoPageBreaks="0"/>
  </sheetPr>
  <dimension ref="A1:E39"/>
  <sheetViews>
    <sheetView showGridLines="0" workbookViewId="0">
      <selection activeCell="B5" sqref="B5"/>
    </sheetView>
  </sheetViews>
  <sheetFormatPr defaultColWidth="8.76953125" defaultRowHeight="13.8"/>
  <cols>
    <col min="1" max="1" width="20.76953125" customWidth="1"/>
    <col min="2" max="2" width="19.453125" customWidth="1"/>
    <col min="3" max="4" width="18.453125" customWidth="1"/>
  </cols>
  <sheetData>
    <row r="1" spans="1:5" ht="34.799999999999997" thickBot="1">
      <c r="A1" s="3" t="s">
        <v>0</v>
      </c>
      <c r="B1" s="1"/>
      <c r="C1" s="1"/>
      <c r="D1" s="1"/>
    </row>
    <row r="2" spans="1:5">
      <c r="A2" s="9"/>
    </row>
    <row r="3" spans="1:5">
      <c r="A3" s="8"/>
      <c r="B3" s="8"/>
      <c r="C3" s="8"/>
      <c r="D3" s="8"/>
    </row>
    <row r="4" spans="1:5">
      <c r="A4" s="6" t="s">
        <v>11</v>
      </c>
      <c r="B4" s="6" t="s">
        <v>3</v>
      </c>
      <c r="C4" s="6" t="s">
        <v>4</v>
      </c>
      <c r="D4" s="6" t="s">
        <v>70</v>
      </c>
      <c r="E4" t="s">
        <v>71</v>
      </c>
    </row>
    <row r="5" spans="1:5">
      <c r="A5" s="12" t="s">
        <v>5</v>
      </c>
      <c r="B5" s="12">
        <v>1</v>
      </c>
      <c r="C5" s="12">
        <v>18900000000</v>
      </c>
      <c r="D5" s="14" t="s">
        <v>74</v>
      </c>
      <c r="E5" s="15" t="s">
        <v>72</v>
      </c>
    </row>
    <row r="6" spans="1:5">
      <c r="A6" s="12" t="s">
        <v>6</v>
      </c>
      <c r="B6" s="12">
        <v>2</v>
      </c>
      <c r="C6" s="11">
        <v>18911111111</v>
      </c>
      <c r="D6" s="14" t="s">
        <v>74</v>
      </c>
      <c r="E6" s="15" t="s">
        <v>73</v>
      </c>
    </row>
    <row r="7" spans="1:5">
      <c r="A7" s="11"/>
      <c r="B7" s="11"/>
      <c r="C7" s="11"/>
      <c r="D7" s="14"/>
      <c r="E7" s="14"/>
    </row>
    <row r="8" spans="1:5">
      <c r="A8" s="14"/>
      <c r="B8" s="14"/>
      <c r="C8" s="14"/>
      <c r="D8" s="14"/>
      <c r="E8" s="14"/>
    </row>
    <row r="9" spans="1:5">
      <c r="A9" s="14"/>
      <c r="B9" s="14"/>
      <c r="C9" s="14"/>
      <c r="D9" s="14"/>
      <c r="E9" s="14"/>
    </row>
    <row r="10" spans="1:5">
      <c r="A10" s="14"/>
      <c r="B10" s="14"/>
      <c r="C10" s="14"/>
      <c r="D10" s="14"/>
      <c r="E10" s="14"/>
    </row>
    <row r="11" spans="1:5">
      <c r="A11" s="14"/>
      <c r="B11" s="14"/>
      <c r="C11" s="14"/>
      <c r="D11" s="14"/>
      <c r="E11" s="14"/>
    </row>
    <row r="12" spans="1:5">
      <c r="A12" s="14"/>
      <c r="B12" s="14"/>
      <c r="C12" s="14"/>
      <c r="D12" s="14"/>
      <c r="E12" s="14"/>
    </row>
    <row r="13" spans="1:5">
      <c r="A13" s="14"/>
      <c r="B13" s="14"/>
      <c r="C13" s="14"/>
      <c r="D13" s="14"/>
      <c r="E13" s="14"/>
    </row>
    <row r="14" spans="1:5">
      <c r="A14" s="14"/>
      <c r="B14" s="14"/>
      <c r="C14" s="14"/>
      <c r="D14" s="14"/>
      <c r="E14" s="14"/>
    </row>
    <row r="15" spans="1:5">
      <c r="A15" s="14"/>
      <c r="B15" s="14"/>
      <c r="C15" s="14"/>
      <c r="D15" s="14"/>
    </row>
    <row r="16" spans="1:5">
      <c r="A16" s="14"/>
      <c r="B16" s="14"/>
      <c r="C16" s="14"/>
      <c r="D16" s="14"/>
    </row>
    <row r="17" spans="1:4">
      <c r="A17" s="14"/>
      <c r="B17" s="14"/>
      <c r="C17" s="14"/>
      <c r="D17" s="14"/>
    </row>
    <row r="18" spans="1:4">
      <c r="A18" s="14"/>
      <c r="B18" s="14"/>
      <c r="C18" s="14"/>
      <c r="D18" s="14"/>
    </row>
    <row r="19" spans="1:4">
      <c r="A19" s="14"/>
      <c r="B19" s="14"/>
      <c r="C19" s="14"/>
      <c r="D19" s="14"/>
    </row>
    <row r="20" spans="1:4">
      <c r="A20" s="14"/>
      <c r="B20" s="14"/>
      <c r="C20" s="14"/>
      <c r="D20" s="14"/>
    </row>
    <row r="21" spans="1:4">
      <c r="A21" s="14"/>
      <c r="B21" s="14"/>
      <c r="C21" s="14"/>
      <c r="D21" s="14"/>
    </row>
    <row r="22" spans="1:4">
      <c r="A22" s="14"/>
      <c r="B22" s="14"/>
      <c r="C22" s="14"/>
      <c r="D22" s="14"/>
    </row>
    <row r="23" spans="1:4">
      <c r="A23" s="14"/>
      <c r="B23" s="14"/>
      <c r="C23" s="14"/>
      <c r="D23" s="14"/>
    </row>
    <row r="24" spans="1:4">
      <c r="A24" s="14"/>
      <c r="B24" s="14"/>
      <c r="C24" s="14"/>
      <c r="D24" s="14"/>
    </row>
    <row r="25" spans="1:4">
      <c r="A25" s="14"/>
      <c r="B25" s="14"/>
      <c r="C25" s="14"/>
      <c r="D25" s="14"/>
    </row>
    <row r="26" spans="1:4">
      <c r="A26" s="14"/>
      <c r="B26" s="14"/>
      <c r="C26" s="14"/>
      <c r="D26" s="14"/>
    </row>
    <row r="27" spans="1:4">
      <c r="A27" s="14"/>
      <c r="B27" s="14"/>
      <c r="C27" s="14"/>
      <c r="D27" s="14"/>
    </row>
    <row r="28" spans="1:4">
      <c r="A28" s="14"/>
      <c r="B28" s="14"/>
      <c r="C28" s="14"/>
      <c r="D28" s="14"/>
    </row>
    <row r="29" spans="1:4">
      <c r="A29" s="14"/>
      <c r="B29" s="14"/>
      <c r="C29" s="14"/>
      <c r="D29" s="14"/>
    </row>
    <row r="30" spans="1:4">
      <c r="A30" s="14"/>
      <c r="B30" s="14"/>
      <c r="C30" s="14"/>
      <c r="D30" s="14"/>
    </row>
    <row r="31" spans="1:4">
      <c r="A31" s="14"/>
      <c r="B31" s="14"/>
      <c r="C31" s="14"/>
      <c r="D31" s="14"/>
    </row>
    <row r="32" spans="1:4">
      <c r="A32" s="14"/>
      <c r="B32" s="14"/>
      <c r="C32" s="14"/>
      <c r="D32" s="14"/>
    </row>
    <row r="33" spans="1:4">
      <c r="A33" s="14"/>
      <c r="B33" s="14"/>
      <c r="C33" s="14"/>
      <c r="D33" s="14"/>
    </row>
    <row r="34" spans="1:4">
      <c r="A34" s="14"/>
      <c r="B34" s="14"/>
      <c r="C34" s="14"/>
      <c r="D34" s="14"/>
    </row>
    <row r="35" spans="1:4">
      <c r="A35" s="14"/>
      <c r="B35" s="14"/>
      <c r="C35" s="14"/>
      <c r="D35" s="14"/>
    </row>
    <row r="36" spans="1:4">
      <c r="A36" s="14"/>
      <c r="B36" s="14"/>
      <c r="C36" s="14"/>
      <c r="D36" s="14"/>
    </row>
    <row r="37" spans="1:4">
      <c r="A37" s="14"/>
      <c r="B37" s="14"/>
      <c r="C37" s="14"/>
      <c r="D37" s="14"/>
    </row>
    <row r="38" spans="1:4">
      <c r="A38" s="14"/>
      <c r="B38" s="14"/>
      <c r="C38" s="14"/>
      <c r="D38" s="14"/>
    </row>
    <row r="39" spans="1:4">
      <c r="A39" s="14"/>
      <c r="B39" s="14"/>
      <c r="C39" s="14"/>
      <c r="D39" s="14"/>
    </row>
  </sheetData>
  <phoneticPr fontId="18" type="noConversion"/>
  <dataValidations xWindow="144" yWindow="400" count="2">
    <dataValidation allowBlank="1" showInputMessage="1" showErrorMessage="1" prompt="Navigation link to Warehouse Inventory List worksheet" sqref="A2" xr:uid="{00000000-0002-0000-0200-000000000000}"/>
    <dataValidation type="list" allowBlank="1" showInputMessage="1" showErrorMessage="1" sqref="D5:D8" xr:uid="{00000000-0002-0000-0200-000001000000}">
      <formula1>OrgList</formula1>
    </dataValidation>
  </dataValidations>
  <printOptions horizontalCentered="1"/>
  <pageMargins left="0.25" right="0.25" top="0.75" bottom="0.75" header="0.3" footer="0.3"/>
  <pageSetup orientation="landscape" r:id="rId1"/>
  <headerFooter differentFirst="1">
    <oddFooter>Page &amp;P of &amp;N</oddFooter>
  </headerFooter>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9"/>
  <sheetViews>
    <sheetView workbookViewId="0">
      <selection activeCell="D4" sqref="D4"/>
    </sheetView>
  </sheetViews>
  <sheetFormatPr defaultColWidth="8.76953125" defaultRowHeight="13.8"/>
  <cols>
    <col min="1" max="1" width="8.76953125" style="41" customWidth="1"/>
    <col min="2" max="2" width="32.6796875" style="41" customWidth="1"/>
    <col min="3" max="3" width="8.76953125" style="41"/>
    <col min="4" max="4" width="27.76953125" style="41" customWidth="1"/>
    <col min="5" max="16384" width="8.76953125" style="41"/>
  </cols>
  <sheetData>
    <row r="1" spans="1:4" ht="16.5" thickBot="1">
      <c r="A1" s="131" t="s">
        <v>132</v>
      </c>
      <c r="B1" s="131"/>
      <c r="C1" s="131"/>
      <c r="D1" s="131"/>
    </row>
    <row r="2" spans="1:4" ht="15.6" thickBot="1">
      <c r="A2" s="42" t="s">
        <v>133</v>
      </c>
      <c r="B2" s="43" t="s">
        <v>134</v>
      </c>
      <c r="C2" s="43" t="s">
        <v>135</v>
      </c>
      <c r="D2" s="43" t="s">
        <v>136</v>
      </c>
    </row>
    <row r="3" spans="1:4" ht="15.3">
      <c r="A3" s="44">
        <v>1</v>
      </c>
      <c r="B3" s="45" t="s">
        <v>157</v>
      </c>
      <c r="C3" s="46"/>
      <c r="D3" s="47" t="s">
        <v>506</v>
      </c>
    </row>
    <row r="4" spans="1:4" ht="15.6" thickBot="1">
      <c r="A4" s="48">
        <v>2</v>
      </c>
      <c r="B4" s="49" t="s">
        <v>137</v>
      </c>
      <c r="C4" s="50"/>
      <c r="D4" s="51" t="s">
        <v>138</v>
      </c>
    </row>
    <row r="5" spans="1:4" ht="15.6" thickBot="1">
      <c r="A5" s="48">
        <v>3</v>
      </c>
      <c r="B5" s="49" t="s">
        <v>139</v>
      </c>
      <c r="C5" s="50"/>
      <c r="D5" s="51" t="s">
        <v>138</v>
      </c>
    </row>
    <row r="6" spans="1:4" s="55" customFormat="1" ht="15.6" thickBot="1">
      <c r="A6" s="52"/>
      <c r="B6" s="53"/>
      <c r="C6" s="54"/>
      <c r="D6" s="54"/>
    </row>
    <row r="7" spans="1:4" s="55" customFormat="1" ht="16.5" thickBot="1">
      <c r="A7" s="132" t="s">
        <v>140</v>
      </c>
      <c r="B7" s="133"/>
      <c r="C7" s="133"/>
      <c r="D7" s="134"/>
    </row>
    <row r="8" spans="1:4" s="55" customFormat="1" ht="15.6" thickBot="1">
      <c r="A8" s="56" t="s">
        <v>133</v>
      </c>
      <c r="B8" s="57" t="s">
        <v>134</v>
      </c>
      <c r="C8" s="57" t="s">
        <v>135</v>
      </c>
      <c r="D8" s="57" t="s">
        <v>136</v>
      </c>
    </row>
    <row r="9" spans="1:4" ht="15.3">
      <c r="A9" s="58">
        <v>3</v>
      </c>
      <c r="B9" s="59" t="s">
        <v>141</v>
      </c>
      <c r="C9" s="60"/>
      <c r="D9" s="61"/>
    </row>
    <row r="10" spans="1:4" ht="15.3">
      <c r="A10" s="44">
        <v>4</v>
      </c>
      <c r="B10" s="45" t="s">
        <v>142</v>
      </c>
      <c r="C10" s="62"/>
      <c r="D10" s="63"/>
    </row>
    <row r="11" spans="1:4" ht="15.6" thickBot="1">
      <c r="A11" s="44">
        <v>5</v>
      </c>
      <c r="B11" s="45" t="s">
        <v>143</v>
      </c>
      <c r="C11" s="62"/>
      <c r="D11" s="63"/>
    </row>
    <row r="12" spans="1:4" ht="15.3">
      <c r="A12" s="58">
        <v>6</v>
      </c>
      <c r="B12" s="45" t="s">
        <v>144</v>
      </c>
      <c r="C12" s="62"/>
      <c r="D12" s="63"/>
    </row>
    <row r="13" spans="1:4" ht="15.3">
      <c r="A13" s="44">
        <v>7</v>
      </c>
      <c r="B13" s="45" t="s">
        <v>145</v>
      </c>
      <c r="C13" s="62"/>
      <c r="D13" s="63"/>
    </row>
    <row r="14" spans="1:4" ht="15.6" thickBot="1">
      <c r="A14" s="44">
        <v>8</v>
      </c>
      <c r="B14" s="45" t="s">
        <v>146</v>
      </c>
      <c r="C14" s="62"/>
      <c r="D14" s="63"/>
    </row>
    <row r="15" spans="1:4" ht="14.4">
      <c r="A15" s="58">
        <v>9</v>
      </c>
      <c r="B15" s="62" t="s">
        <v>147</v>
      </c>
      <c r="C15" s="62"/>
      <c r="D15" s="63"/>
    </row>
    <row r="16" spans="1:4" ht="15.3">
      <c r="A16" s="44">
        <v>10</v>
      </c>
      <c r="B16" s="45" t="s">
        <v>148</v>
      </c>
      <c r="C16" s="62"/>
      <c r="D16" s="63"/>
    </row>
    <row r="17" spans="1:4" ht="15.6" thickBot="1">
      <c r="A17" s="44">
        <v>11</v>
      </c>
      <c r="B17" s="45" t="s">
        <v>149</v>
      </c>
      <c r="C17" s="62"/>
      <c r="D17" s="63" t="s">
        <v>150</v>
      </c>
    </row>
    <row r="18" spans="1:4" ht="15.3">
      <c r="A18" s="58">
        <v>12</v>
      </c>
      <c r="B18" s="45" t="s">
        <v>151</v>
      </c>
      <c r="C18" s="62"/>
      <c r="D18" s="63"/>
    </row>
    <row r="19" spans="1:4" ht="15.3">
      <c r="A19" s="44">
        <v>13</v>
      </c>
      <c r="B19" s="45" t="s">
        <v>152</v>
      </c>
      <c r="C19" s="62"/>
      <c r="D19" s="63"/>
    </row>
    <row r="20" spans="1:4" ht="15.6" thickBot="1">
      <c r="A20" s="44">
        <v>14</v>
      </c>
      <c r="B20" s="45" t="s">
        <v>153</v>
      </c>
      <c r="C20" s="62"/>
      <c r="D20" s="63"/>
    </row>
    <row r="21" spans="1:4" ht="15.3">
      <c r="A21" s="58">
        <v>15</v>
      </c>
      <c r="B21" s="45" t="s">
        <v>154</v>
      </c>
      <c r="C21" s="62"/>
      <c r="D21" s="63"/>
    </row>
    <row r="22" spans="1:4" ht="15.6" thickBot="1">
      <c r="A22" s="44">
        <v>16</v>
      </c>
      <c r="B22" s="49" t="s">
        <v>155</v>
      </c>
      <c r="C22" s="64"/>
      <c r="D22" s="65"/>
    </row>
    <row r="23" spans="1:4" ht="14.7" thickBot="1">
      <c r="A23" s="66"/>
    </row>
    <row r="24" spans="1:4" ht="16.5" thickBot="1">
      <c r="A24" s="135" t="s">
        <v>156</v>
      </c>
      <c r="B24" s="136"/>
      <c r="C24" s="136"/>
      <c r="D24" s="137"/>
    </row>
    <row r="25" spans="1:4" ht="15.6" thickBot="1">
      <c r="A25" s="67" t="s">
        <v>133</v>
      </c>
      <c r="B25" s="68" t="s">
        <v>134</v>
      </c>
      <c r="C25" s="68" t="s">
        <v>135</v>
      </c>
      <c r="D25" s="68" t="s">
        <v>136</v>
      </c>
    </row>
    <row r="26" spans="1:4" ht="14.7" thickBot="1">
      <c r="A26" s="44">
        <v>17</v>
      </c>
      <c r="B26" s="69" t="s">
        <v>157</v>
      </c>
      <c r="C26" s="70"/>
      <c r="D26" s="71" t="s">
        <v>158</v>
      </c>
    </row>
    <row r="27" spans="1:4" ht="14.7" thickBot="1">
      <c r="A27" s="44">
        <v>18</v>
      </c>
      <c r="B27" s="69" t="s">
        <v>159</v>
      </c>
      <c r="C27" s="46"/>
      <c r="D27" s="47" t="s">
        <v>138</v>
      </c>
    </row>
    <row r="28" spans="1:4" ht="14.4">
      <c r="A28" s="44">
        <v>19</v>
      </c>
      <c r="B28" s="69" t="s">
        <v>160</v>
      </c>
      <c r="C28" s="72"/>
      <c r="D28" s="73" t="s">
        <v>161</v>
      </c>
    </row>
    <row r="29" spans="1:4" ht="14.7" thickBot="1">
      <c r="A29" s="44">
        <v>20</v>
      </c>
      <c r="B29" s="74" t="s">
        <v>162</v>
      </c>
      <c r="C29" s="75"/>
      <c r="D29" s="76" t="s">
        <v>161</v>
      </c>
    </row>
  </sheetData>
  <mergeCells count="3">
    <mergeCell ref="A1:D1"/>
    <mergeCell ref="A7:D7"/>
    <mergeCell ref="A24:D24"/>
  </mergeCells>
  <phoneticPr fontId="37" type="noConversion"/>
  <dataValidations count="1">
    <dataValidation type="list" allowBlank="1" showInputMessage="1" showErrorMessage="1" sqref="C9:C22 C26:C29 C3:C5" xr:uid="{00000000-0002-0000-0300-000000000000}">
      <formula1>"Y,N"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D42"/>
  <sheetViews>
    <sheetView topLeftCell="A25" workbookViewId="0">
      <selection activeCell="C49" sqref="C49"/>
    </sheetView>
  </sheetViews>
  <sheetFormatPr defaultColWidth="8.76953125" defaultRowHeight="14.1"/>
  <cols>
    <col min="1" max="1" width="19.453125" style="36" customWidth="1"/>
    <col min="2" max="2" width="12.6796875" customWidth="1"/>
    <col min="3" max="3" width="12.453125" customWidth="1"/>
    <col min="4" max="4" width="29" customWidth="1"/>
  </cols>
  <sheetData>
    <row r="1" spans="1:4">
      <c r="A1" s="138" t="s">
        <v>106</v>
      </c>
      <c r="B1" s="138" t="s">
        <v>107</v>
      </c>
      <c r="C1" s="138"/>
      <c r="D1" s="138" t="s">
        <v>108</v>
      </c>
    </row>
    <row r="2" spans="1:4">
      <c r="A2" s="138"/>
      <c r="B2" s="22" t="s">
        <v>109</v>
      </c>
      <c r="C2" s="22" t="s">
        <v>110</v>
      </c>
      <c r="D2" s="138"/>
    </row>
    <row r="3" spans="1:4" ht="15">
      <c r="A3" s="23" t="s">
        <v>34</v>
      </c>
      <c r="B3" s="26" t="s">
        <v>112</v>
      </c>
      <c r="C3" s="24" t="s">
        <v>111</v>
      </c>
      <c r="D3" s="25"/>
    </row>
    <row r="4" spans="1:4" ht="15">
      <c r="A4" s="23" t="s">
        <v>8</v>
      </c>
      <c r="B4" s="26" t="s">
        <v>112</v>
      </c>
      <c r="C4" s="26" t="s">
        <v>111</v>
      </c>
      <c r="D4" s="25"/>
    </row>
    <row r="5" spans="1:4" ht="15">
      <c r="A5" s="27" t="s">
        <v>10</v>
      </c>
      <c r="B5" s="28"/>
      <c r="C5" s="28"/>
      <c r="D5" s="25"/>
    </row>
    <row r="6" spans="1:4" ht="15">
      <c r="A6" s="29" t="s">
        <v>113</v>
      </c>
      <c r="B6" s="28"/>
      <c r="C6" s="28" t="s">
        <v>114</v>
      </c>
      <c r="D6" s="25" t="s">
        <v>115</v>
      </c>
    </row>
    <row r="7" spans="1:4" ht="15">
      <c r="A7" s="27" t="s">
        <v>116</v>
      </c>
      <c r="B7" s="30"/>
      <c r="C7" s="30"/>
      <c r="D7" s="25"/>
    </row>
    <row r="8" spans="1:4" ht="15">
      <c r="A8" s="29" t="s">
        <v>117</v>
      </c>
      <c r="B8" s="31"/>
      <c r="C8" s="31" t="s">
        <v>111</v>
      </c>
      <c r="D8" s="25"/>
    </row>
    <row r="9" spans="1:4" ht="15">
      <c r="A9" s="32" t="s">
        <v>23</v>
      </c>
      <c r="B9" s="31"/>
      <c r="C9" s="31" t="s">
        <v>118</v>
      </c>
      <c r="D9" s="33" t="s">
        <v>119</v>
      </c>
    </row>
    <row r="10" spans="1:4" ht="15">
      <c r="A10" s="29" t="s">
        <v>120</v>
      </c>
      <c r="B10" s="31"/>
      <c r="C10" s="31" t="s">
        <v>111</v>
      </c>
      <c r="D10" s="25"/>
    </row>
    <row r="11" spans="1:4" ht="15">
      <c r="A11" s="27" t="s">
        <v>12</v>
      </c>
      <c r="B11" s="31"/>
      <c r="C11" s="31"/>
      <c r="D11" s="25"/>
    </row>
    <row r="12" spans="1:4" ht="15">
      <c r="A12" s="29" t="s">
        <v>24</v>
      </c>
      <c r="B12" s="31"/>
      <c r="C12" s="31" t="s">
        <v>111</v>
      </c>
      <c r="D12" s="25"/>
    </row>
    <row r="13" spans="1:4" ht="15">
      <c r="A13" s="23" t="s">
        <v>25</v>
      </c>
      <c r="B13" s="31" t="s">
        <v>121</v>
      </c>
      <c r="C13" s="31" t="s">
        <v>111</v>
      </c>
      <c r="D13" s="25"/>
    </row>
    <row r="14" spans="1:4" ht="15">
      <c r="A14" s="27" t="s">
        <v>26</v>
      </c>
      <c r="B14" s="31"/>
      <c r="C14" s="31"/>
      <c r="D14" s="25"/>
    </row>
    <row r="15" spans="1:4" ht="15">
      <c r="A15" s="29" t="s">
        <v>122</v>
      </c>
      <c r="B15" s="31"/>
      <c r="C15" s="31" t="s">
        <v>111</v>
      </c>
      <c r="D15" s="25"/>
    </row>
    <row r="16" spans="1:4" ht="15">
      <c r="A16" s="27" t="s">
        <v>27</v>
      </c>
      <c r="B16" s="31"/>
      <c r="C16" s="31"/>
      <c r="D16" s="25"/>
    </row>
    <row r="17" spans="1:4" ht="15">
      <c r="A17" s="29" t="s">
        <v>123</v>
      </c>
      <c r="B17" s="31"/>
      <c r="C17" s="31" t="s">
        <v>111</v>
      </c>
      <c r="D17" s="25"/>
    </row>
    <row r="18" spans="1:4" ht="15">
      <c r="A18" s="29" t="s">
        <v>28</v>
      </c>
      <c r="B18" s="31"/>
      <c r="C18" s="31" t="s">
        <v>111</v>
      </c>
      <c r="D18" s="25"/>
    </row>
    <row r="19" spans="1:4" ht="15">
      <c r="A19" s="27" t="s">
        <v>29</v>
      </c>
      <c r="B19" s="31"/>
      <c r="C19" s="31"/>
      <c r="D19" s="25"/>
    </row>
    <row r="20" spans="1:4" ht="15">
      <c r="A20" s="29" t="s">
        <v>30</v>
      </c>
      <c r="B20" s="31"/>
      <c r="C20" s="31" t="s">
        <v>111</v>
      </c>
      <c r="D20" s="25"/>
    </row>
    <row r="21" spans="1:4" ht="15">
      <c r="A21" s="32" t="s">
        <v>7</v>
      </c>
      <c r="B21" s="31"/>
      <c r="C21" s="31" t="s">
        <v>124</v>
      </c>
      <c r="D21" s="25"/>
    </row>
    <row r="22" spans="1:4" ht="15">
      <c r="A22" s="27" t="s">
        <v>13</v>
      </c>
      <c r="B22" s="31"/>
      <c r="C22" s="31"/>
      <c r="D22" s="25"/>
    </row>
    <row r="23" spans="1:4" ht="15">
      <c r="A23" s="27" t="s">
        <v>14</v>
      </c>
      <c r="B23" s="31"/>
      <c r="C23" s="31"/>
      <c r="D23" s="25"/>
    </row>
    <row r="24" spans="1:4" ht="15">
      <c r="A24" s="27" t="s">
        <v>15</v>
      </c>
      <c r="B24" s="31"/>
      <c r="C24" s="31"/>
      <c r="D24" s="25"/>
    </row>
    <row r="25" spans="1:4" ht="15">
      <c r="A25" s="27" t="s">
        <v>16</v>
      </c>
      <c r="B25" s="31"/>
      <c r="C25" s="31"/>
      <c r="D25" s="25"/>
    </row>
    <row r="26" spans="1:4" ht="15">
      <c r="A26" s="27" t="s">
        <v>17</v>
      </c>
      <c r="B26" s="31"/>
      <c r="C26" s="31"/>
      <c r="D26" s="25"/>
    </row>
    <row r="27" spans="1:4" ht="15">
      <c r="A27" s="27" t="s">
        <v>18</v>
      </c>
      <c r="B27" s="31"/>
      <c r="C27" s="31"/>
      <c r="D27" s="25"/>
    </row>
    <row r="28" spans="1:4" ht="15">
      <c r="A28" s="29" t="s">
        <v>19</v>
      </c>
      <c r="B28" s="31"/>
      <c r="C28" s="31" t="s">
        <v>111</v>
      </c>
      <c r="D28" s="25"/>
    </row>
    <row r="29" spans="1:4" ht="15">
      <c r="A29" s="29" t="s">
        <v>20</v>
      </c>
      <c r="B29" s="31"/>
      <c r="C29" s="31" t="s">
        <v>111</v>
      </c>
      <c r="D29" s="25"/>
    </row>
    <row r="30" spans="1:4" ht="15">
      <c r="A30" s="27" t="s">
        <v>21</v>
      </c>
      <c r="B30" s="31"/>
      <c r="C30" s="31"/>
      <c r="D30" s="25"/>
    </row>
    <row r="31" spans="1:4" ht="15">
      <c r="A31" s="27" t="s">
        <v>517</v>
      </c>
      <c r="B31" s="31"/>
      <c r="C31" s="31"/>
      <c r="D31" s="25"/>
    </row>
    <row r="32" spans="1:4" ht="15">
      <c r="A32" s="27" t="s">
        <v>22</v>
      </c>
      <c r="B32" s="31"/>
      <c r="C32" s="31"/>
      <c r="D32" s="25"/>
    </row>
    <row r="33" spans="1:4" ht="15">
      <c r="A33" s="27" t="s">
        <v>520</v>
      </c>
      <c r="B33" s="31"/>
      <c r="C33" s="31"/>
      <c r="D33" s="25"/>
    </row>
    <row r="34" spans="1:4" ht="15">
      <c r="A34" s="27" t="s">
        <v>518</v>
      </c>
      <c r="B34" s="31"/>
      <c r="C34" s="31"/>
      <c r="D34" s="25"/>
    </row>
    <row r="35" spans="1:4" ht="15">
      <c r="A35" s="27" t="s">
        <v>519</v>
      </c>
      <c r="B35" s="31"/>
      <c r="C35" s="31"/>
      <c r="D35" s="25"/>
    </row>
    <row r="36" spans="1:4" ht="15">
      <c r="A36" s="34" t="s">
        <v>125</v>
      </c>
      <c r="B36" s="35"/>
      <c r="C36" s="35" t="s">
        <v>111</v>
      </c>
      <c r="D36" s="25"/>
    </row>
    <row r="39" spans="1:4">
      <c r="A39" s="36" t="s">
        <v>126</v>
      </c>
    </row>
    <row r="40" spans="1:4" ht="15.3">
      <c r="A40" s="37"/>
      <c r="B40" t="s">
        <v>127</v>
      </c>
      <c r="C40" s="38" t="s">
        <v>128</v>
      </c>
    </row>
    <row r="41" spans="1:4" ht="15.3">
      <c r="A41" s="39"/>
      <c r="B41" t="s">
        <v>129</v>
      </c>
      <c r="C41" s="38" t="s">
        <v>110</v>
      </c>
    </row>
    <row r="42" spans="1:4" ht="15.3">
      <c r="A42" s="40"/>
      <c r="B42" t="s">
        <v>130</v>
      </c>
      <c r="C42" s="38" t="s">
        <v>131</v>
      </c>
    </row>
  </sheetData>
  <mergeCells count="3">
    <mergeCell ref="A1:A2"/>
    <mergeCell ref="B1:C1"/>
    <mergeCell ref="D1:D2"/>
  </mergeCells>
  <phoneticPr fontId="37" type="noConversion"/>
  <conditionalFormatting sqref="C7">
    <cfRule type="expression" dxfId="1" priority="2">
      <formula>"If(blnBinNo=""True"")"</formula>
    </cfRule>
  </conditionalFormatting>
  <conditionalFormatting sqref="B7">
    <cfRule type="expression" dxfId="0" priority="1">
      <formula>"If(blnBinNo=""True"")"</formula>
    </cfRule>
  </conditionalFormatting>
  <dataValidations count="4">
    <dataValidation errorStyle="warning" allowBlank="1" showInputMessage="1" showErrorMessage="1" error="This Bin # isn't in the list. Select Yes to retain the entry, Cancel to add it to the table on the Bin Lookup worksheet, which will add the Bin # to this drop down list, or No, then ALT + DOWN ARROW to select from the list" sqref="C7" xr:uid="{00000000-0002-0000-0400-000000000000}"/>
    <dataValidation allowBlank="1" showInputMessage="1" showErrorMessage="1" prompt="Automatically calculated number of inventory items based on their description" sqref="C4:C5" xr:uid="{00000000-0002-0000-0400-000001000000}"/>
    <dataValidation allowBlank="1" showInputMessage="1" showErrorMessage="1" prompt="Automatically calculated bin count" sqref="C6" xr:uid="{00000000-0002-0000-0400-000002000000}"/>
    <dataValidation allowBlank="1" showInputMessage="1" showErrorMessage="1" prompt="Automatically calculated total inventory value" sqref="C3" xr:uid="{00000000-0002-0000-0400-000003000000}"/>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6"/>
  <sheetViews>
    <sheetView topLeftCell="F1" workbookViewId="0">
      <selection activeCell="O6" sqref="O6"/>
    </sheetView>
  </sheetViews>
  <sheetFormatPr defaultColWidth="8.76953125" defaultRowHeight="13.8"/>
  <cols>
    <col min="1" max="1" width="31.6796875" hidden="1" customWidth="1"/>
    <col min="2" max="2" width="24.453125" customWidth="1"/>
    <col min="6" max="6" width="12.76953125" customWidth="1"/>
    <col min="7" max="8" width="11.453125" bestFit="1" customWidth="1"/>
    <col min="9" max="9" width="18.76953125" bestFit="1" customWidth="1"/>
    <col min="12" max="12" width="18.76953125" bestFit="1" customWidth="1"/>
    <col min="13" max="13" width="11" bestFit="1" customWidth="1"/>
  </cols>
  <sheetData>
    <row r="1" spans="1:15" s="20" customFormat="1">
      <c r="A1" s="78" t="s">
        <v>411</v>
      </c>
      <c r="B1" s="17" t="s">
        <v>25</v>
      </c>
      <c r="C1" s="78" t="s">
        <v>415</v>
      </c>
      <c r="D1" s="78" t="s">
        <v>416</v>
      </c>
      <c r="E1" s="78" t="s">
        <v>417</v>
      </c>
      <c r="F1" s="78" t="s">
        <v>418</v>
      </c>
      <c r="G1" s="78" t="s">
        <v>419</v>
      </c>
      <c r="H1" s="78" t="s">
        <v>420</v>
      </c>
      <c r="I1" s="82" t="s">
        <v>427</v>
      </c>
      <c r="J1" s="84" t="s">
        <v>476</v>
      </c>
      <c r="K1" s="86" t="s">
        <v>477</v>
      </c>
      <c r="L1" s="90" t="s">
        <v>478</v>
      </c>
      <c r="M1" s="99" t="s">
        <v>498</v>
      </c>
      <c r="N1" s="99" t="s">
        <v>503</v>
      </c>
      <c r="O1" s="99" t="s">
        <v>543</v>
      </c>
    </row>
    <row r="2" spans="1:15">
      <c r="A2" s="77" t="s">
        <v>404</v>
      </c>
      <c r="B2" s="89" t="s">
        <v>404</v>
      </c>
      <c r="C2" s="77" t="s">
        <v>412</v>
      </c>
      <c r="D2" s="77" t="s">
        <v>421</v>
      </c>
      <c r="E2" s="80" t="s">
        <v>480</v>
      </c>
      <c r="F2" s="89" t="s">
        <v>428</v>
      </c>
      <c r="G2" s="79" t="s">
        <v>484</v>
      </c>
      <c r="H2" s="77" t="s">
        <v>425</v>
      </c>
      <c r="I2" s="81" t="s">
        <v>432</v>
      </c>
      <c r="J2" s="83" t="s">
        <v>463</v>
      </c>
      <c r="K2" s="85" t="s">
        <v>467</v>
      </c>
      <c r="L2" s="89" t="s">
        <v>470</v>
      </c>
      <c r="M2" s="94" t="s">
        <v>499</v>
      </c>
      <c r="N2" s="94" t="s">
        <v>504</v>
      </c>
      <c r="O2" s="94" t="s">
        <v>544</v>
      </c>
    </row>
    <row r="3" spans="1:15" ht="17.25" customHeight="1">
      <c r="A3" s="77" t="s">
        <v>405</v>
      </c>
      <c r="B3" s="89" t="s">
        <v>405</v>
      </c>
      <c r="C3" s="77" t="s">
        <v>413</v>
      </c>
      <c r="D3" s="77" t="s">
        <v>422</v>
      </c>
      <c r="E3" s="80" t="s">
        <v>481</v>
      </c>
      <c r="F3" s="89" t="s">
        <v>429</v>
      </c>
      <c r="G3" s="79" t="s">
        <v>485</v>
      </c>
      <c r="H3" s="77" t="s">
        <v>426</v>
      </c>
      <c r="I3" s="81" t="s">
        <v>433</v>
      </c>
      <c r="J3" s="83" t="s">
        <v>464</v>
      </c>
      <c r="K3" s="85" t="s">
        <v>468</v>
      </c>
      <c r="L3" s="89" t="s">
        <v>471</v>
      </c>
      <c r="M3" s="94" t="s">
        <v>500</v>
      </c>
      <c r="N3" s="94" t="s">
        <v>505</v>
      </c>
      <c r="O3" s="94" t="s">
        <v>545</v>
      </c>
    </row>
    <row r="4" spans="1:15">
      <c r="A4" s="77" t="s">
        <v>406</v>
      </c>
      <c r="B4" s="89" t="s">
        <v>406</v>
      </c>
      <c r="C4" s="77" t="s">
        <v>414</v>
      </c>
      <c r="D4" s="77" t="s">
        <v>423</v>
      </c>
      <c r="E4" s="80" t="s">
        <v>482</v>
      </c>
      <c r="F4" s="89" t="s">
        <v>430</v>
      </c>
      <c r="G4" s="94" t="s">
        <v>495</v>
      </c>
      <c r="H4" s="94" t="s">
        <v>495</v>
      </c>
      <c r="I4" s="81" t="s">
        <v>434</v>
      </c>
      <c r="J4" s="83" t="s">
        <v>465</v>
      </c>
      <c r="K4" s="85" t="s">
        <v>469</v>
      </c>
      <c r="L4" s="89" t="s">
        <v>472</v>
      </c>
      <c r="M4" s="94" t="s">
        <v>501</v>
      </c>
      <c r="O4" s="94" t="s">
        <v>546</v>
      </c>
    </row>
    <row r="5" spans="1:15">
      <c r="A5" s="77" t="s">
        <v>407</v>
      </c>
      <c r="B5" s="89" t="s">
        <v>407</v>
      </c>
      <c r="C5" s="94" t="s">
        <v>495</v>
      </c>
      <c r="D5" s="77" t="s">
        <v>424</v>
      </c>
      <c r="E5" s="80" t="s">
        <v>483</v>
      </c>
      <c r="F5" s="89" t="s">
        <v>431</v>
      </c>
      <c r="I5" s="81" t="s">
        <v>435</v>
      </c>
      <c r="J5" s="83" t="s">
        <v>466</v>
      </c>
      <c r="K5" s="94" t="s">
        <v>495</v>
      </c>
      <c r="L5" s="89" t="s">
        <v>473</v>
      </c>
      <c r="M5" s="94" t="s">
        <v>465</v>
      </c>
      <c r="O5" s="94" t="s">
        <v>495</v>
      </c>
    </row>
    <row r="6" spans="1:15">
      <c r="A6" s="94" t="s">
        <v>489</v>
      </c>
      <c r="B6" s="94" t="s">
        <v>489</v>
      </c>
      <c r="D6" s="94" t="s">
        <v>495</v>
      </c>
      <c r="E6" s="94" t="s">
        <v>495</v>
      </c>
      <c r="F6" s="94" t="s">
        <v>495</v>
      </c>
      <c r="I6" s="81" t="s">
        <v>436</v>
      </c>
      <c r="J6" s="94" t="s">
        <v>495</v>
      </c>
      <c r="L6" s="89" t="s">
        <v>474</v>
      </c>
      <c r="M6" s="94" t="s">
        <v>464</v>
      </c>
    </row>
    <row r="7" spans="1:15">
      <c r="A7" s="94" t="s">
        <v>490</v>
      </c>
      <c r="B7" s="94" t="s">
        <v>490</v>
      </c>
      <c r="I7" s="81" t="s">
        <v>437</v>
      </c>
      <c r="L7" s="89" t="s">
        <v>475</v>
      </c>
      <c r="M7" s="94"/>
    </row>
    <row r="8" spans="1:15">
      <c r="A8" s="94" t="s">
        <v>491</v>
      </c>
      <c r="B8" s="94" t="s">
        <v>491</v>
      </c>
      <c r="I8" s="81" t="s">
        <v>438</v>
      </c>
      <c r="L8" s="94" t="s">
        <v>495</v>
      </c>
    </row>
    <row r="9" spans="1:15">
      <c r="A9" s="77" t="s">
        <v>408</v>
      </c>
      <c r="B9" s="89" t="s">
        <v>408</v>
      </c>
      <c r="I9" s="81" t="s">
        <v>439</v>
      </c>
    </row>
    <row r="10" spans="1:15">
      <c r="A10" s="77" t="s">
        <v>409</v>
      </c>
      <c r="B10" s="89" t="s">
        <v>409</v>
      </c>
      <c r="I10" s="81" t="s">
        <v>440</v>
      </c>
    </row>
    <row r="11" spans="1:15">
      <c r="A11" s="95" t="s">
        <v>488</v>
      </c>
      <c r="B11" s="95" t="s">
        <v>488</v>
      </c>
      <c r="H11" s="89"/>
      <c r="I11" s="81" t="s">
        <v>441</v>
      </c>
    </row>
    <row r="12" spans="1:15">
      <c r="A12" s="95" t="s">
        <v>492</v>
      </c>
      <c r="B12" s="95" t="s">
        <v>492</v>
      </c>
      <c r="H12" s="89"/>
      <c r="I12" s="81" t="s">
        <v>442</v>
      </c>
    </row>
    <row r="13" spans="1:15">
      <c r="A13" s="95" t="s">
        <v>493</v>
      </c>
      <c r="B13" s="95" t="s">
        <v>493</v>
      </c>
      <c r="H13" s="89"/>
      <c r="I13" s="81" t="s">
        <v>443</v>
      </c>
    </row>
    <row r="14" spans="1:15">
      <c r="A14" s="77" t="s">
        <v>410</v>
      </c>
      <c r="B14" s="89" t="s">
        <v>410</v>
      </c>
      <c r="H14" s="89"/>
      <c r="I14" s="81" t="s">
        <v>444</v>
      </c>
    </row>
    <row r="15" spans="1:15">
      <c r="B15" s="94"/>
      <c r="H15" s="89"/>
      <c r="I15" s="81" t="s">
        <v>445</v>
      </c>
    </row>
    <row r="16" spans="1:15">
      <c r="B16" s="89"/>
      <c r="H16" s="89"/>
      <c r="I16" s="81" t="s">
        <v>446</v>
      </c>
    </row>
    <row r="17" spans="2:9">
      <c r="B17" s="89"/>
      <c r="H17" s="89"/>
      <c r="I17" s="81" t="s">
        <v>447</v>
      </c>
    </row>
    <row r="18" spans="2:9">
      <c r="B18" s="89"/>
      <c r="H18" s="89"/>
      <c r="I18" s="81" t="s">
        <v>448</v>
      </c>
    </row>
    <row r="19" spans="2:9">
      <c r="B19" s="89"/>
      <c r="H19" s="89"/>
      <c r="I19" s="81" t="s">
        <v>449</v>
      </c>
    </row>
    <row r="20" spans="2:9">
      <c r="B20" s="89"/>
      <c r="H20" s="89"/>
      <c r="I20" s="81" t="s">
        <v>450</v>
      </c>
    </row>
    <row r="21" spans="2:9">
      <c r="B21" s="89"/>
      <c r="H21" s="89"/>
      <c r="I21" s="81" t="s">
        <v>451</v>
      </c>
    </row>
    <row r="22" spans="2:9">
      <c r="B22" s="89"/>
      <c r="H22" s="89"/>
      <c r="I22" s="81" t="s">
        <v>452</v>
      </c>
    </row>
    <row r="23" spans="2:9">
      <c r="B23" s="89"/>
      <c r="H23" s="89"/>
      <c r="I23" s="81" t="s">
        <v>453</v>
      </c>
    </row>
    <row r="24" spans="2:9">
      <c r="B24" s="89"/>
      <c r="H24" s="89"/>
      <c r="I24" s="81" t="s">
        <v>454</v>
      </c>
    </row>
    <row r="25" spans="2:9">
      <c r="B25" s="89"/>
      <c r="H25" s="89"/>
      <c r="I25" s="81" t="s">
        <v>455</v>
      </c>
    </row>
    <row r="26" spans="2:9">
      <c r="H26" s="89"/>
      <c r="I26" s="81" t="s">
        <v>456</v>
      </c>
    </row>
    <row r="27" spans="2:9">
      <c r="H27" s="89"/>
      <c r="I27" s="81" t="s">
        <v>457</v>
      </c>
    </row>
    <row r="28" spans="2:9">
      <c r="H28" s="89"/>
      <c r="I28" s="81" t="s">
        <v>215</v>
      </c>
    </row>
    <row r="29" spans="2:9">
      <c r="H29" s="89"/>
      <c r="I29" s="81" t="s">
        <v>458</v>
      </c>
    </row>
    <row r="30" spans="2:9">
      <c r="H30" s="89"/>
      <c r="I30" s="81" t="s">
        <v>459</v>
      </c>
    </row>
    <row r="31" spans="2:9">
      <c r="H31" s="89"/>
      <c r="I31" s="81" t="s">
        <v>460</v>
      </c>
    </row>
    <row r="32" spans="2:9">
      <c r="H32" s="89"/>
      <c r="I32" s="81" t="s">
        <v>461</v>
      </c>
    </row>
    <row r="33" spans="8:9">
      <c r="H33" s="89"/>
      <c r="I33" s="81" t="s">
        <v>462</v>
      </c>
    </row>
    <row r="34" spans="8:9">
      <c r="H34" s="89"/>
      <c r="I34" s="93" t="s">
        <v>486</v>
      </c>
    </row>
    <row r="35" spans="8:9">
      <c r="I35" s="93" t="s">
        <v>487</v>
      </c>
    </row>
    <row r="36" spans="8:9">
      <c r="I36" s="94" t="s">
        <v>495</v>
      </c>
    </row>
  </sheetData>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6"/>
  <sheetViews>
    <sheetView workbookViewId="0">
      <selection sqref="A1:A26"/>
    </sheetView>
  </sheetViews>
  <sheetFormatPr defaultColWidth="8.76953125" defaultRowHeight="13.8"/>
  <sheetData>
    <row r="1" spans="1:1">
      <c r="A1" s="17" t="s">
        <v>25</v>
      </c>
    </row>
    <row r="2" spans="1:1">
      <c r="A2" s="89" t="s">
        <v>75</v>
      </c>
    </row>
    <row r="3" spans="1:1">
      <c r="A3" s="89" t="s">
        <v>76</v>
      </c>
    </row>
    <row r="4" spans="1:1">
      <c r="A4" s="89" t="s">
        <v>77</v>
      </c>
    </row>
    <row r="5" spans="1:1">
      <c r="A5" s="89" t="s">
        <v>78</v>
      </c>
    </row>
    <row r="6" spans="1:1">
      <c r="A6" s="89" t="s">
        <v>79</v>
      </c>
    </row>
    <row r="7" spans="1:1">
      <c r="A7" s="89" t="s">
        <v>80</v>
      </c>
    </row>
    <row r="8" spans="1:1">
      <c r="A8" s="89" t="s">
        <v>81</v>
      </c>
    </row>
    <row r="9" spans="1:1">
      <c r="A9" s="89" t="s">
        <v>82</v>
      </c>
    </row>
    <row r="10" spans="1:1">
      <c r="A10" s="89" t="s">
        <v>83</v>
      </c>
    </row>
    <row r="11" spans="1:1">
      <c r="A11" s="89" t="s">
        <v>84</v>
      </c>
    </row>
    <row r="12" spans="1:1">
      <c r="A12" s="89" t="s">
        <v>85</v>
      </c>
    </row>
    <row r="13" spans="1:1">
      <c r="A13" s="89" t="s">
        <v>86</v>
      </c>
    </row>
    <row r="14" spans="1:1">
      <c r="A14" s="89" t="s">
        <v>87</v>
      </c>
    </row>
    <row r="15" spans="1:1">
      <c r="A15" s="89" t="s">
        <v>88</v>
      </c>
    </row>
    <row r="16" spans="1:1">
      <c r="A16" s="89" t="s">
        <v>89</v>
      </c>
    </row>
    <row r="17" spans="1:1">
      <c r="A17" s="89" t="s">
        <v>90</v>
      </c>
    </row>
    <row r="18" spans="1:1">
      <c r="A18" s="89" t="s">
        <v>91</v>
      </c>
    </row>
    <row r="19" spans="1:1">
      <c r="A19" s="89" t="s">
        <v>92</v>
      </c>
    </row>
    <row r="20" spans="1:1">
      <c r="A20" s="89" t="s">
        <v>93</v>
      </c>
    </row>
    <row r="21" spans="1:1">
      <c r="A21" s="89" t="s">
        <v>94</v>
      </c>
    </row>
    <row r="22" spans="1:1">
      <c r="A22" s="89" t="s">
        <v>96</v>
      </c>
    </row>
    <row r="23" spans="1:1">
      <c r="A23" s="89" t="s">
        <v>97</v>
      </c>
    </row>
    <row r="24" spans="1:1">
      <c r="A24" s="89" t="s">
        <v>98</v>
      </c>
    </row>
    <row r="25" spans="1:1">
      <c r="A25" s="89" t="s">
        <v>95</v>
      </c>
    </row>
    <row r="26" spans="1:1">
      <c r="A26" s="87"/>
    </row>
  </sheetData>
  <phoneticPr fontId="4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21"/>
  <sheetViews>
    <sheetView workbookViewId="0">
      <selection activeCell="A9" sqref="A9"/>
    </sheetView>
  </sheetViews>
  <sheetFormatPr defaultColWidth="8.76953125" defaultRowHeight="13.8"/>
  <cols>
    <col min="1" max="3" width="18.54296875" style="87" bestFit="1" customWidth="1"/>
    <col min="4" max="4" width="17" bestFit="1" customWidth="1"/>
    <col min="5" max="5" width="19.76953125" bestFit="1" customWidth="1"/>
    <col min="6" max="6" width="17.76953125" bestFit="1" customWidth="1"/>
    <col min="7" max="7" width="25.08984375" bestFit="1" customWidth="1"/>
    <col min="8" max="8" width="19.76953125" bestFit="1" customWidth="1"/>
    <col min="9" max="9" width="23.453125" bestFit="1" customWidth="1"/>
    <col min="10" max="10" width="27.08984375" bestFit="1" customWidth="1"/>
    <col min="11" max="12" width="19.76953125" bestFit="1" customWidth="1"/>
    <col min="13" max="13" width="16.08984375" bestFit="1" customWidth="1"/>
    <col min="14" max="14" width="22.453125" bestFit="1" customWidth="1"/>
    <col min="15" max="15" width="16.453125" bestFit="1" customWidth="1"/>
    <col min="16" max="16" width="29.76953125" bestFit="1" customWidth="1"/>
    <col min="17" max="17" width="33.453125" bestFit="1" customWidth="1"/>
    <col min="18" max="18" width="36.08984375" bestFit="1" customWidth="1"/>
    <col min="19" max="20" width="19.76953125" bestFit="1" customWidth="1"/>
    <col min="21" max="21" width="21.453125" bestFit="1" customWidth="1"/>
    <col min="22" max="22" width="12.453125" bestFit="1" customWidth="1"/>
    <col min="23" max="23" width="21.08984375" bestFit="1" customWidth="1"/>
    <col min="24" max="24" width="27.453125" bestFit="1" customWidth="1"/>
    <col min="25" max="25" width="34.6796875" bestFit="1" customWidth="1"/>
    <col min="26" max="26" width="20.08984375" bestFit="1" customWidth="1"/>
    <col min="27" max="27" width="17" bestFit="1" customWidth="1"/>
    <col min="28" max="28" width="25.08984375" bestFit="1" customWidth="1"/>
    <col min="29" max="29" width="19.76953125" bestFit="1" customWidth="1"/>
    <col min="30" max="31" width="25.08984375" bestFit="1" customWidth="1"/>
    <col min="32" max="32" width="21.453125" bestFit="1" customWidth="1"/>
    <col min="33" max="33" width="34.31640625" bestFit="1" customWidth="1"/>
    <col min="34" max="34" width="19.76953125" bestFit="1" customWidth="1"/>
    <col min="35" max="35" width="21.453125" bestFit="1" customWidth="1"/>
    <col min="36" max="36" width="23.453125" bestFit="1" customWidth="1"/>
    <col min="37" max="37" width="32.453125" bestFit="1" customWidth="1"/>
    <col min="38" max="39" width="22.453125" bestFit="1" customWidth="1"/>
    <col min="40" max="40" width="28.76953125" bestFit="1" customWidth="1"/>
    <col min="41" max="41" width="23.453125" bestFit="1" customWidth="1"/>
    <col min="42" max="42" width="24.08984375" bestFit="1" customWidth="1"/>
    <col min="43" max="43" width="12.453125" bestFit="1" customWidth="1"/>
  </cols>
  <sheetData>
    <row r="1" spans="1:44">
      <c r="A1" s="87" t="s">
        <v>521</v>
      </c>
      <c r="B1" s="87" t="s">
        <v>522</v>
      </c>
      <c r="C1" s="87" t="s">
        <v>523</v>
      </c>
      <c r="D1" t="s">
        <v>402</v>
      </c>
      <c r="E1" t="s">
        <v>403</v>
      </c>
      <c r="F1" t="s">
        <v>35</v>
      </c>
      <c r="G1" t="s">
        <v>36</v>
      </c>
      <c r="H1" t="s">
        <v>37</v>
      </c>
      <c r="I1" t="s">
        <v>38</v>
      </c>
      <c r="J1" t="s">
        <v>479</v>
      </c>
      <c r="K1" t="s">
        <v>39</v>
      </c>
      <c r="L1" t="s">
        <v>40</v>
      </c>
      <c r="M1" t="s">
        <v>41</v>
      </c>
      <c r="N1" t="s">
        <v>42</v>
      </c>
      <c r="O1" t="s">
        <v>496</v>
      </c>
      <c r="P1" t="s">
        <v>43</v>
      </c>
      <c r="Q1" t="s">
        <v>44</v>
      </c>
      <c r="R1" t="s">
        <v>45</v>
      </c>
      <c r="S1" t="s">
        <v>46</v>
      </c>
      <c r="T1" t="s">
        <v>47</v>
      </c>
      <c r="U1" t="s">
        <v>48</v>
      </c>
      <c r="V1" t="s">
        <v>49</v>
      </c>
      <c r="W1" t="s">
        <v>50</v>
      </c>
      <c r="X1" t="s">
        <v>51</v>
      </c>
      <c r="Y1" t="s">
        <v>52</v>
      </c>
      <c r="Z1" t="s">
        <v>497</v>
      </c>
      <c r="AA1" t="s">
        <v>53</v>
      </c>
      <c r="AB1" t="s">
        <v>54</v>
      </c>
      <c r="AC1" t="s">
        <v>55</v>
      </c>
      <c r="AD1" t="s">
        <v>56</v>
      </c>
      <c r="AE1" t="s">
        <v>57</v>
      </c>
      <c r="AF1" t="s">
        <v>58</v>
      </c>
      <c r="AG1" t="s">
        <v>59</v>
      </c>
      <c r="AH1" t="s">
        <v>60</v>
      </c>
      <c r="AI1" t="s">
        <v>61</v>
      </c>
      <c r="AJ1" t="s">
        <v>62</v>
      </c>
      <c r="AK1" t="s">
        <v>63</v>
      </c>
      <c r="AL1" t="s">
        <v>64</v>
      </c>
      <c r="AM1" t="s">
        <v>65</v>
      </c>
      <c r="AN1" t="s">
        <v>66</v>
      </c>
      <c r="AO1" t="s">
        <v>67</v>
      </c>
      <c r="AP1" t="s">
        <v>68</v>
      </c>
      <c r="AQ1" t="s">
        <v>69</v>
      </c>
      <c r="AR1" t="s">
        <v>495</v>
      </c>
    </row>
    <row r="2" spans="1:44">
      <c r="A2" s="87" t="s">
        <v>524</v>
      </c>
      <c r="B2" s="87" t="s">
        <v>525</v>
      </c>
      <c r="C2" s="87" t="s">
        <v>526</v>
      </c>
      <c r="D2" s="77" t="s">
        <v>164</v>
      </c>
      <c r="E2" s="77" t="s">
        <v>168</v>
      </c>
      <c r="F2" s="77" t="s">
        <v>174</v>
      </c>
      <c r="G2" s="77" t="s">
        <v>180</v>
      </c>
      <c r="H2" s="77" t="s">
        <v>187</v>
      </c>
      <c r="I2" s="77" t="s">
        <v>191</v>
      </c>
      <c r="J2" s="77" t="s">
        <v>195</v>
      </c>
      <c r="K2" s="77" t="s">
        <v>203</v>
      </c>
      <c r="L2" s="77" t="s">
        <v>209</v>
      </c>
      <c r="M2" s="94" t="s">
        <v>495</v>
      </c>
      <c r="N2" s="77" t="s">
        <v>211</v>
      </c>
      <c r="O2" s="77" t="s">
        <v>215</v>
      </c>
      <c r="P2" s="77" t="s">
        <v>222</v>
      </c>
      <c r="Q2" s="77" t="s">
        <v>241</v>
      </c>
      <c r="R2" s="77" t="s">
        <v>249</v>
      </c>
      <c r="S2" s="77" t="s">
        <v>256</v>
      </c>
      <c r="T2" s="77" t="s">
        <v>262</v>
      </c>
      <c r="U2" s="77" t="s">
        <v>267</v>
      </c>
      <c r="V2" s="77" t="s">
        <v>276</v>
      </c>
      <c r="W2" s="77" t="s">
        <v>279</v>
      </c>
      <c r="X2" t="s">
        <v>280</v>
      </c>
      <c r="Y2" s="77" t="s">
        <v>284</v>
      </c>
      <c r="Z2" s="77" t="s">
        <v>291</v>
      </c>
      <c r="AA2" s="77" t="s">
        <v>293</v>
      </c>
      <c r="AB2" s="77" t="s">
        <v>297</v>
      </c>
      <c r="AC2" s="77" t="s">
        <v>299</v>
      </c>
      <c r="AD2" s="77" t="s">
        <v>308</v>
      </c>
      <c r="AE2" s="77" t="s">
        <v>312</v>
      </c>
      <c r="AF2" s="77" t="s">
        <v>319</v>
      </c>
      <c r="AG2" s="77" t="s">
        <v>324</v>
      </c>
      <c r="AH2" s="77" t="s">
        <v>337</v>
      </c>
      <c r="AI2" s="77" t="s">
        <v>345</v>
      </c>
      <c r="AJ2" s="77" t="s">
        <v>348</v>
      </c>
      <c r="AK2" s="77" t="s">
        <v>356</v>
      </c>
      <c r="AL2" s="77" t="s">
        <v>361</v>
      </c>
      <c r="AM2" s="77" t="s">
        <v>377</v>
      </c>
      <c r="AN2" s="77" t="s">
        <v>381</v>
      </c>
      <c r="AO2" s="77" t="s">
        <v>385</v>
      </c>
      <c r="AP2" s="77" t="s">
        <v>394</v>
      </c>
      <c r="AQ2" s="77" t="s">
        <v>399</v>
      </c>
    </row>
    <row r="3" spans="1:44">
      <c r="A3" s="87" t="s">
        <v>527</v>
      </c>
      <c r="B3" s="87" t="s">
        <v>533</v>
      </c>
      <c r="C3" s="87" t="s">
        <v>538</v>
      </c>
      <c r="D3" s="77" t="s">
        <v>165</v>
      </c>
      <c r="E3" s="77" t="s">
        <v>169</v>
      </c>
      <c r="F3" s="77" t="s">
        <v>175</v>
      </c>
      <c r="G3" s="77" t="s">
        <v>181</v>
      </c>
      <c r="H3" s="77" t="s">
        <v>188</v>
      </c>
      <c r="I3" s="77" t="s">
        <v>192</v>
      </c>
      <c r="J3" s="77" t="s">
        <v>196</v>
      </c>
      <c r="K3" s="77" t="s">
        <v>204</v>
      </c>
      <c r="L3" s="77" t="s">
        <v>210</v>
      </c>
      <c r="N3" s="77" t="s">
        <v>212</v>
      </c>
      <c r="O3" s="77" t="s">
        <v>216</v>
      </c>
      <c r="P3" s="77" t="s">
        <v>223</v>
      </c>
      <c r="Q3" s="77" t="s">
        <v>242</v>
      </c>
      <c r="R3" s="77" t="s">
        <v>250</v>
      </c>
      <c r="S3" s="77" t="s">
        <v>257</v>
      </c>
      <c r="T3" s="77" t="s">
        <v>263</v>
      </c>
      <c r="U3" s="77" t="s">
        <v>268</v>
      </c>
      <c r="V3" s="77" t="s">
        <v>277</v>
      </c>
      <c r="W3" s="94" t="s">
        <v>495</v>
      </c>
      <c r="X3" t="s">
        <v>281</v>
      </c>
      <c r="Y3" s="77" t="s">
        <v>285</v>
      </c>
      <c r="Z3" s="77" t="s">
        <v>292</v>
      </c>
      <c r="AA3" s="77" t="s">
        <v>294</v>
      </c>
      <c r="AB3" s="77" t="s">
        <v>298</v>
      </c>
      <c r="AC3" s="77" t="s">
        <v>300</v>
      </c>
      <c r="AD3" s="77" t="s">
        <v>309</v>
      </c>
      <c r="AE3" s="77" t="s">
        <v>313</v>
      </c>
      <c r="AF3" s="77" t="s">
        <v>320</v>
      </c>
      <c r="AG3" s="77" t="s">
        <v>325</v>
      </c>
      <c r="AH3" s="77" t="s">
        <v>338</v>
      </c>
      <c r="AI3" s="77" t="s">
        <v>346</v>
      </c>
      <c r="AJ3" s="77" t="s">
        <v>349</v>
      </c>
      <c r="AK3" s="77" t="s">
        <v>357</v>
      </c>
      <c r="AL3" s="77" t="s">
        <v>362</v>
      </c>
      <c r="AM3" s="77" t="s">
        <v>378</v>
      </c>
      <c r="AN3" s="77" t="s">
        <v>382</v>
      </c>
      <c r="AO3" s="77" t="s">
        <v>386</v>
      </c>
      <c r="AP3" s="77" t="s">
        <v>395</v>
      </c>
      <c r="AQ3" s="77" t="s">
        <v>400</v>
      </c>
    </row>
    <row r="4" spans="1:44">
      <c r="A4" s="87" t="s">
        <v>528</v>
      </c>
      <c r="B4" s="87" t="s">
        <v>534</v>
      </c>
      <c r="C4" s="87" t="s">
        <v>539</v>
      </c>
      <c r="D4" s="77" t="s">
        <v>166</v>
      </c>
      <c r="E4" s="77" t="s">
        <v>170</v>
      </c>
      <c r="F4" s="77" t="s">
        <v>176</v>
      </c>
      <c r="G4" s="77" t="s">
        <v>182</v>
      </c>
      <c r="H4" s="77" t="s">
        <v>189</v>
      </c>
      <c r="I4" s="77" t="s">
        <v>193</v>
      </c>
      <c r="J4" s="77" t="s">
        <v>197</v>
      </c>
      <c r="K4" s="77" t="s">
        <v>205</v>
      </c>
      <c r="L4" s="94" t="s">
        <v>495</v>
      </c>
      <c r="N4" s="77" t="s">
        <v>213</v>
      </c>
      <c r="O4" s="77" t="s">
        <v>217</v>
      </c>
      <c r="P4" s="77" t="s">
        <v>224</v>
      </c>
      <c r="Q4" s="77" t="s">
        <v>243</v>
      </c>
      <c r="R4" s="77" t="s">
        <v>251</v>
      </c>
      <c r="S4" s="77" t="s">
        <v>258</v>
      </c>
      <c r="T4" s="77" t="s">
        <v>264</v>
      </c>
      <c r="U4" s="77" t="s">
        <v>269</v>
      </c>
      <c r="V4" s="77" t="s">
        <v>278</v>
      </c>
      <c r="X4" t="s">
        <v>282</v>
      </c>
      <c r="Y4" t="s">
        <v>286</v>
      </c>
      <c r="Z4" t="s">
        <v>495</v>
      </c>
      <c r="AA4" s="77" t="s">
        <v>295</v>
      </c>
      <c r="AB4" t="s">
        <v>495</v>
      </c>
      <c r="AC4" s="77" t="s">
        <v>301</v>
      </c>
      <c r="AD4" s="77" t="s">
        <v>310</v>
      </c>
      <c r="AE4" s="77" t="s">
        <v>314</v>
      </c>
      <c r="AF4" s="77" t="s">
        <v>321</v>
      </c>
      <c r="AG4" s="77" t="s">
        <v>326</v>
      </c>
      <c r="AH4" s="77" t="s">
        <v>339</v>
      </c>
      <c r="AI4" s="77" t="s">
        <v>347</v>
      </c>
      <c r="AJ4" s="77" t="s">
        <v>350</v>
      </c>
      <c r="AK4" s="77" t="s">
        <v>358</v>
      </c>
      <c r="AL4" s="77" t="s">
        <v>363</v>
      </c>
      <c r="AM4" s="77" t="s">
        <v>379</v>
      </c>
      <c r="AN4" s="77" t="s">
        <v>383</v>
      </c>
      <c r="AO4" s="77" t="s">
        <v>387</v>
      </c>
      <c r="AP4" s="77" t="s">
        <v>396</v>
      </c>
      <c r="AQ4" s="77" t="s">
        <v>401</v>
      </c>
    </row>
    <row r="5" spans="1:44">
      <c r="A5" s="87" t="s">
        <v>529</v>
      </c>
      <c r="B5" s="87" t="s">
        <v>535</v>
      </c>
      <c r="C5" s="87" t="s">
        <v>540</v>
      </c>
      <c r="D5" s="77" t="s">
        <v>167</v>
      </c>
      <c r="E5" s="77" t="s">
        <v>171</v>
      </c>
      <c r="F5" s="77" t="s">
        <v>177</v>
      </c>
      <c r="G5" s="77" t="s">
        <v>183</v>
      </c>
      <c r="H5" s="77" t="s">
        <v>190</v>
      </c>
      <c r="I5" s="77" t="s">
        <v>194</v>
      </c>
      <c r="J5" s="77" t="s">
        <v>198</v>
      </c>
      <c r="K5" s="77" t="s">
        <v>206</v>
      </c>
      <c r="N5" s="77" t="s">
        <v>214</v>
      </c>
      <c r="O5" s="77" t="s">
        <v>218</v>
      </c>
      <c r="P5" s="77" t="s">
        <v>225</v>
      </c>
      <c r="Q5" s="77" t="s">
        <v>244</v>
      </c>
      <c r="R5" s="77" t="s">
        <v>252</v>
      </c>
      <c r="S5" s="77" t="s">
        <v>259</v>
      </c>
      <c r="T5" s="77" t="s">
        <v>265</v>
      </c>
      <c r="U5" s="77" t="s">
        <v>270</v>
      </c>
      <c r="V5" s="94" t="s">
        <v>495</v>
      </c>
      <c r="X5" t="s">
        <v>283</v>
      </c>
      <c r="Y5" t="s">
        <v>287</v>
      </c>
      <c r="AA5" s="77" t="s">
        <v>296</v>
      </c>
      <c r="AC5" s="77" t="s">
        <v>302</v>
      </c>
      <c r="AD5" s="77" t="s">
        <v>311</v>
      </c>
      <c r="AE5" s="77" t="s">
        <v>315</v>
      </c>
      <c r="AF5" s="77" t="s">
        <v>322</v>
      </c>
      <c r="AG5" s="77" t="s">
        <v>327</v>
      </c>
      <c r="AH5" s="77" t="s">
        <v>340</v>
      </c>
      <c r="AI5" s="94" t="s">
        <v>495</v>
      </c>
      <c r="AJ5" s="77" t="s">
        <v>351</v>
      </c>
      <c r="AK5" s="77" t="s">
        <v>359</v>
      </c>
      <c r="AL5" s="77" t="s">
        <v>364</v>
      </c>
      <c r="AM5" s="77" t="s">
        <v>380</v>
      </c>
      <c r="AN5" s="77" t="s">
        <v>384</v>
      </c>
      <c r="AO5" s="77" t="s">
        <v>388</v>
      </c>
      <c r="AP5" s="77" t="s">
        <v>397</v>
      </c>
      <c r="AQ5" s="94" t="s">
        <v>495</v>
      </c>
    </row>
    <row r="6" spans="1:44">
      <c r="A6" s="87" t="s">
        <v>530</v>
      </c>
      <c r="B6" s="87" t="s">
        <v>536</v>
      </c>
      <c r="C6" s="87" t="s">
        <v>541</v>
      </c>
      <c r="D6" s="77" t="s">
        <v>163</v>
      </c>
      <c r="E6" s="77" t="s">
        <v>172</v>
      </c>
      <c r="F6" s="77" t="s">
        <v>178</v>
      </c>
      <c r="G6" s="77" t="s">
        <v>184</v>
      </c>
      <c r="H6" s="94" t="s">
        <v>495</v>
      </c>
      <c r="I6" s="94" t="s">
        <v>495</v>
      </c>
      <c r="J6" s="77" t="s">
        <v>199</v>
      </c>
      <c r="K6" s="77" t="s">
        <v>207</v>
      </c>
      <c r="N6" s="94" t="s">
        <v>495</v>
      </c>
      <c r="O6" s="77" t="s">
        <v>219</v>
      </c>
      <c r="P6" s="77" t="s">
        <v>226</v>
      </c>
      <c r="Q6" s="77" t="s">
        <v>245</v>
      </c>
      <c r="R6" s="77" t="s">
        <v>253</v>
      </c>
      <c r="S6" s="77" t="s">
        <v>260</v>
      </c>
      <c r="T6" s="77" t="s">
        <v>266</v>
      </c>
      <c r="U6" s="77" t="s">
        <v>271</v>
      </c>
      <c r="X6" s="94" t="s">
        <v>495</v>
      </c>
      <c r="Y6" t="s">
        <v>288</v>
      </c>
      <c r="AA6" s="94" t="s">
        <v>495</v>
      </c>
      <c r="AC6" s="77" t="s">
        <v>303</v>
      </c>
      <c r="AD6" s="94" t="s">
        <v>495</v>
      </c>
      <c r="AE6" s="77" t="s">
        <v>316</v>
      </c>
      <c r="AF6" s="77" t="s">
        <v>323</v>
      </c>
      <c r="AG6" s="77" t="s">
        <v>328</v>
      </c>
      <c r="AH6" s="77" t="s">
        <v>341</v>
      </c>
      <c r="AJ6" s="77" t="s">
        <v>352</v>
      </c>
      <c r="AK6" s="77" t="s">
        <v>360</v>
      </c>
      <c r="AL6" s="77" t="s">
        <v>365</v>
      </c>
      <c r="AM6" s="94" t="s">
        <v>495</v>
      </c>
      <c r="AN6" s="94" t="s">
        <v>495</v>
      </c>
      <c r="AO6" s="77" t="s">
        <v>389</v>
      </c>
      <c r="AP6" s="77" t="s">
        <v>398</v>
      </c>
    </row>
    <row r="7" spans="1:44">
      <c r="A7" s="87" t="s">
        <v>531</v>
      </c>
      <c r="B7" s="87" t="s">
        <v>537</v>
      </c>
      <c r="C7" s="87" t="s">
        <v>495</v>
      </c>
      <c r="D7" s="94" t="s">
        <v>495</v>
      </c>
      <c r="E7" s="77" t="s">
        <v>173</v>
      </c>
      <c r="F7" s="77" t="s">
        <v>179</v>
      </c>
      <c r="G7" s="77" t="s">
        <v>185</v>
      </c>
      <c r="J7" s="77" t="s">
        <v>200</v>
      </c>
      <c r="K7" s="77" t="s">
        <v>208</v>
      </c>
      <c r="O7" s="77" t="s">
        <v>220</v>
      </c>
      <c r="P7" s="77" t="s">
        <v>227</v>
      </c>
      <c r="Q7" s="77" t="s">
        <v>246</v>
      </c>
      <c r="R7" s="77" t="s">
        <v>254</v>
      </c>
      <c r="S7" s="77" t="s">
        <v>261</v>
      </c>
      <c r="T7" s="94" t="s">
        <v>495</v>
      </c>
      <c r="U7" s="77" t="s">
        <v>272</v>
      </c>
      <c r="Y7" s="77" t="s">
        <v>289</v>
      </c>
      <c r="AC7" s="77" t="s">
        <v>304</v>
      </c>
      <c r="AE7" s="77" t="s">
        <v>317</v>
      </c>
      <c r="AF7" s="94" t="s">
        <v>495</v>
      </c>
      <c r="AG7" s="77" t="s">
        <v>329</v>
      </c>
      <c r="AH7" s="77" t="s">
        <v>342</v>
      </c>
      <c r="AJ7" s="77" t="s">
        <v>353</v>
      </c>
      <c r="AK7" s="94" t="s">
        <v>495</v>
      </c>
      <c r="AL7" s="77" t="s">
        <v>366</v>
      </c>
      <c r="AO7" s="77" t="s">
        <v>390</v>
      </c>
      <c r="AP7" s="94" t="s">
        <v>495</v>
      </c>
    </row>
    <row r="8" spans="1:44">
      <c r="A8" s="87" t="s">
        <v>532</v>
      </c>
      <c r="B8" s="87" t="s">
        <v>495</v>
      </c>
      <c r="E8" s="94" t="s">
        <v>495</v>
      </c>
      <c r="F8" s="94" t="s">
        <v>495</v>
      </c>
      <c r="G8" s="77" t="s">
        <v>186</v>
      </c>
      <c r="J8" s="77" t="s">
        <v>201</v>
      </c>
      <c r="K8" s="94" t="s">
        <v>495</v>
      </c>
      <c r="O8" s="77" t="s">
        <v>221</v>
      </c>
      <c r="P8" s="77" t="s">
        <v>228</v>
      </c>
      <c r="Q8" s="77" t="s">
        <v>247</v>
      </c>
      <c r="R8" s="77" t="s">
        <v>255</v>
      </c>
      <c r="S8" s="94" t="s">
        <v>495</v>
      </c>
      <c r="U8" s="77" t="s">
        <v>273</v>
      </c>
      <c r="Y8" s="77" t="s">
        <v>290</v>
      </c>
      <c r="AC8" s="77" t="s">
        <v>305</v>
      </c>
      <c r="AE8" s="77" t="s">
        <v>318</v>
      </c>
      <c r="AG8" s="77" t="s">
        <v>330</v>
      </c>
      <c r="AH8" s="77" t="s">
        <v>343</v>
      </c>
      <c r="AJ8" s="77" t="s">
        <v>354</v>
      </c>
      <c r="AL8" s="77" t="s">
        <v>367</v>
      </c>
      <c r="AO8" s="77" t="s">
        <v>391</v>
      </c>
    </row>
    <row r="9" spans="1:44">
      <c r="A9" s="87" t="s">
        <v>495</v>
      </c>
      <c r="G9" s="94" t="s">
        <v>495</v>
      </c>
      <c r="J9" s="77" t="s">
        <v>202</v>
      </c>
      <c r="O9" s="94" t="s">
        <v>495</v>
      </c>
      <c r="P9" s="77" t="s">
        <v>229</v>
      </c>
      <c r="Q9" s="77" t="s">
        <v>248</v>
      </c>
      <c r="R9" s="94" t="s">
        <v>495</v>
      </c>
      <c r="U9" s="77" t="s">
        <v>274</v>
      </c>
      <c r="Y9" t="s">
        <v>495</v>
      </c>
      <c r="AC9" s="77" t="s">
        <v>306</v>
      </c>
      <c r="AE9" s="94" t="s">
        <v>495</v>
      </c>
      <c r="AG9" s="77" t="s">
        <v>331</v>
      </c>
      <c r="AH9" s="77" t="s">
        <v>344</v>
      </c>
      <c r="AJ9" s="77" t="s">
        <v>355</v>
      </c>
      <c r="AL9" s="77" t="s">
        <v>368</v>
      </c>
      <c r="AO9" s="77" t="s">
        <v>392</v>
      </c>
    </row>
    <row r="10" spans="1:44">
      <c r="J10" s="94" t="s">
        <v>495</v>
      </c>
      <c r="P10" s="77" t="s">
        <v>230</v>
      </c>
      <c r="Q10" s="94" t="s">
        <v>495</v>
      </c>
      <c r="U10" s="77" t="s">
        <v>275</v>
      </c>
      <c r="AC10" s="77" t="s">
        <v>307</v>
      </c>
      <c r="AG10" s="77" t="s">
        <v>332</v>
      </c>
      <c r="AH10" s="94" t="s">
        <v>495</v>
      </c>
      <c r="AJ10" s="94" t="s">
        <v>495</v>
      </c>
      <c r="AL10" s="77" t="s">
        <v>369</v>
      </c>
      <c r="AO10" s="77" t="s">
        <v>393</v>
      </c>
    </row>
    <row r="11" spans="1:44">
      <c r="P11" s="77" t="s">
        <v>231</v>
      </c>
      <c r="U11" s="94" t="s">
        <v>495</v>
      </c>
      <c r="AC11" s="94" t="s">
        <v>495</v>
      </c>
      <c r="AG11" s="77" t="s">
        <v>333</v>
      </c>
      <c r="AL11" s="77" t="s">
        <v>370</v>
      </c>
      <c r="AO11" s="94" t="s">
        <v>495</v>
      </c>
    </row>
    <row r="12" spans="1:44">
      <c r="P12" s="77" t="s">
        <v>232</v>
      </c>
      <c r="AG12" s="77" t="s">
        <v>334</v>
      </c>
      <c r="AL12" s="77" t="s">
        <v>371</v>
      </c>
    </row>
    <row r="13" spans="1:44">
      <c r="P13" s="77" t="s">
        <v>233</v>
      </c>
      <c r="AG13" s="77" t="s">
        <v>335</v>
      </c>
      <c r="AL13" s="77" t="s">
        <v>372</v>
      </c>
    </row>
    <row r="14" spans="1:44">
      <c r="P14" s="77" t="s">
        <v>234</v>
      </c>
      <c r="AG14" s="77" t="s">
        <v>336</v>
      </c>
      <c r="AL14" s="77" t="s">
        <v>373</v>
      </c>
    </row>
    <row r="15" spans="1:44">
      <c r="P15" s="77" t="s">
        <v>235</v>
      </c>
      <c r="AG15" s="94" t="s">
        <v>495</v>
      </c>
      <c r="AL15" s="77" t="s">
        <v>374</v>
      </c>
    </row>
    <row r="16" spans="1:44">
      <c r="P16" s="77" t="s">
        <v>236</v>
      </c>
      <c r="AL16" s="77" t="s">
        <v>375</v>
      </c>
    </row>
    <row r="17" spans="16:38">
      <c r="P17" s="77" t="s">
        <v>237</v>
      </c>
      <c r="AL17" s="77" t="s">
        <v>376</v>
      </c>
    </row>
    <row r="18" spans="16:38">
      <c r="P18" s="77" t="s">
        <v>238</v>
      </c>
      <c r="AL18" s="94" t="s">
        <v>495</v>
      </c>
    </row>
    <row r="19" spans="16:38">
      <c r="P19" s="77" t="s">
        <v>239</v>
      </c>
    </row>
    <row r="20" spans="16:38">
      <c r="P20" s="77" t="s">
        <v>240</v>
      </c>
    </row>
    <row r="21" spans="16:38">
      <c r="P21" s="94" t="s">
        <v>495</v>
      </c>
    </row>
  </sheetData>
  <phoneticPr fontId="3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67</vt:i4>
      </vt:variant>
    </vt:vector>
  </HeadingPairs>
  <TitlesOfParts>
    <vt:vector size="75" baseType="lpstr">
      <vt:lpstr>Asset List</vt:lpstr>
      <vt:lpstr>Org List</vt:lpstr>
      <vt:lpstr>User List</vt:lpstr>
      <vt:lpstr>必填字段检查表</vt:lpstr>
      <vt:lpstr>必填字段填写说明</vt:lpstr>
      <vt:lpstr>设备分类</vt:lpstr>
      <vt:lpstr>OldType</vt:lpstr>
      <vt:lpstr>设备68码分类</vt:lpstr>
      <vt:lpstr>_6801基础外科手术器械</vt:lpstr>
      <vt:lpstr>_6802显微外科手术器械</vt:lpstr>
      <vt:lpstr>_6803神经外科手术器械</vt:lpstr>
      <vt:lpstr>_6804眼科手术器械</vt:lpstr>
      <vt:lpstr>_6805耳鼻喉科手术器械</vt:lpstr>
      <vt:lpstr>_6806口腔科手术器械</vt:lpstr>
      <vt:lpstr>_6807胸腔心血管外科手术器械</vt:lpstr>
      <vt:lpstr>_6808腹部外科手术器械</vt:lpstr>
      <vt:lpstr>_6809泌尿肛肠外科手术器械</vt:lpstr>
      <vt:lpstr>_6810矫形外科_骨科_手术器械</vt:lpstr>
      <vt:lpstr>_6812妇产科用手术器械</vt:lpstr>
      <vt:lpstr>_6813计划生育手术器械</vt:lpstr>
      <vt:lpstr>_6815注射穿刺器械</vt:lpstr>
      <vt:lpstr>_6816烧伤_整形_科手术器械</vt:lpstr>
      <vt:lpstr>_6820普通诊察器械</vt:lpstr>
      <vt:lpstr>_6821医用电子仪器设备</vt:lpstr>
      <vt:lpstr>_6822医用光学器具、仪器及内窥镜设备</vt:lpstr>
      <vt:lpstr>_6823医用超声仪器及有关设备</vt:lpstr>
      <vt:lpstr>_6824医用激光仪器设备</vt:lpstr>
      <vt:lpstr>_6825医用高频仪器设备</vt:lpstr>
      <vt:lpstr>_6826物理治疗及康复设备</vt:lpstr>
      <vt:lpstr>_6827中医器械</vt:lpstr>
      <vt:lpstr>_6828医用磁共振设备</vt:lpstr>
      <vt:lpstr>_6830医用X射线设备</vt:lpstr>
      <vt:lpstr>_6831医用X射线附属设备及部件</vt:lpstr>
      <vt:lpstr>_6832医用高能射线设备</vt:lpstr>
      <vt:lpstr>_6833医用核素设备</vt:lpstr>
      <vt:lpstr>_6834医用射线防护用品、装置</vt:lpstr>
      <vt:lpstr>_6840临床检验分析仪器</vt:lpstr>
      <vt:lpstr>_6841医用化验和基础设备器具</vt:lpstr>
      <vt:lpstr>_6845体外循环及血液处理设备</vt:lpstr>
      <vt:lpstr>_6846植入材料和人工器官</vt:lpstr>
      <vt:lpstr>_6854手术室、急救室、诊疗室设备及器具</vt:lpstr>
      <vt:lpstr>_6855口腔科设备及器具</vt:lpstr>
      <vt:lpstr>_6856病房护理设备及器具</vt:lpstr>
      <vt:lpstr>_6857消毒和灭菌设备及器具</vt:lpstr>
      <vt:lpstr>_6858医用冷疗、低温、冷藏设备及器具</vt:lpstr>
      <vt:lpstr>_6863口腔科材料</vt:lpstr>
      <vt:lpstr>_6864医用卫生材料及敷料</vt:lpstr>
      <vt:lpstr>_6865医用缝合材料及粘合剂</vt:lpstr>
      <vt:lpstr>_6866医用高分子材料及制品</vt:lpstr>
      <vt:lpstr>_6870软件</vt:lpstr>
      <vt:lpstr>_6877介入器材</vt:lpstr>
      <vt:lpstr>BinNumber</vt:lpstr>
      <vt:lpstr>ColumnTitle1</vt:lpstr>
      <vt:lpstr>ColumnTitle2</vt:lpstr>
      <vt:lpstr>ColumnTitle3</vt:lpstr>
      <vt:lpstr>OrgList</vt:lpstr>
      <vt:lpstr>'Asset List'!Print_Titles</vt:lpstr>
      <vt:lpstr>'Org List'!Print_Titles</vt:lpstr>
      <vt:lpstr>'User List'!Print_Titles</vt:lpstr>
      <vt:lpstr>SKULookup</vt:lpstr>
      <vt:lpstr>UserList</vt:lpstr>
      <vt:lpstr>功能分组</vt:lpstr>
      <vt:lpstr>当前状态</vt:lpstr>
      <vt:lpstr>是否</vt:lpstr>
      <vt:lpstr>是否急救设备</vt:lpstr>
      <vt:lpstr>是否进口设备</vt:lpstr>
      <vt:lpstr>核算类别</vt:lpstr>
      <vt:lpstr>用途分类</vt:lpstr>
      <vt:lpstr>计量状态</vt:lpstr>
      <vt:lpstr>计量等级</vt:lpstr>
      <vt:lpstr>计量项目类别</vt:lpstr>
      <vt:lpstr>设备分类</vt:lpstr>
      <vt:lpstr>资产价值分类</vt:lpstr>
      <vt:lpstr>资金来源</vt:lpstr>
      <vt:lpstr>风险等级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Luan, Da (GE Healthcare)</dc:creator>
  <cp:lastModifiedBy>Tang, Zengping (GE Healthcare, consultant)</cp:lastModifiedBy>
  <dcterms:created xsi:type="dcterms:W3CDTF">2016-10-06T00:09:35Z</dcterms:created>
  <dcterms:modified xsi:type="dcterms:W3CDTF">2020-08-20T07:37:57Z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9fda222b-26ae-43fd-a1d0-2ed61f05bfc7</vt:lpwstr>
  </property>
</Properties>
</file>