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avaCodes\company\hc-apm-web\src\src\main\webapp\portal\zkb\contract\excel\"/>
    </mc:Choice>
  </mc:AlternateContent>
  <xr:revisionPtr revIDLastSave="0" documentId="13_ncr:1_{46A1D0F0-EAB1-4986-B905-44E7E02A689E}" xr6:coauthVersionLast="47" xr6:coauthVersionMax="47" xr10:uidLastSave="{00000000-0000-0000-0000-000000000000}"/>
  <bookViews>
    <workbookView xWindow="-96" yWindow="-96" windowWidth="23232" windowHeight="1399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<sst xmlns="http://schemas.openxmlformats.org/spreadsheetml/2006/main" count="91" uniqueCount="75">
  <si>
    <t>代理商</t>
  </si>
  <si>
    <t>合同类型</t>
  </si>
  <si>
    <t>合同开始日期</t>
  </si>
  <si>
    <t>合同结束日期</t>
  </si>
  <si>
    <t>合同状态</t>
  </si>
  <si>
    <t>IB数量</t>
  </si>
  <si>
    <t>课程名称</t>
  </si>
  <si>
    <t>合同号</t>
  </si>
  <si>
    <t>课程ID</t>
  </si>
  <si>
    <t>区域</t>
  </si>
  <si>
    <t>设备二维码</t>
  </si>
  <si>
    <t>Sys ID</t>
  </si>
  <si>
    <t>科室</t>
  </si>
  <si>
    <t>设备名称</t>
  </si>
  <si>
    <t>维修类型</t>
  </si>
  <si>
    <t>品牌</t>
  </si>
  <si>
    <t>备注</t>
  </si>
  <si>
    <t>备件总额</t>
  </si>
  <si>
    <t>备件剩余名额</t>
  </si>
  <si>
    <t>备件已使用名额</t>
  </si>
  <si>
    <t>人工支持总次数</t>
  </si>
  <si>
    <t>人工支持剩余次数</t>
  </si>
  <si>
    <t>人工支持已使用次数</t>
  </si>
  <si>
    <t>备件+人工+保养总额</t>
  </si>
  <si>
    <t>备件+人工+保养剩余名额</t>
  </si>
  <si>
    <t>备件+人工+保养已使用名额</t>
  </si>
  <si>
    <t>课程总额</t>
  </si>
  <si>
    <t>课程剩余名额</t>
  </si>
  <si>
    <t>课程申请名额</t>
  </si>
  <si>
    <t>课程已使用名额</t>
  </si>
  <si>
    <t>高低端机</t>
  </si>
  <si>
    <t>探头任意剩余名额</t>
  </si>
  <si>
    <t>探头普通剩余名额</t>
  </si>
  <si>
    <t>探头特殊剩余名额</t>
  </si>
  <si>
    <t>培训合同号</t>
  </si>
  <si>
    <t>modality</t>
  </si>
  <si>
    <t>探头任意总额</t>
  </si>
  <si>
    <t>探头任意已使用名额</t>
  </si>
  <si>
    <t>探头普通总额</t>
  </si>
  <si>
    <t>探头普通已使用名额</t>
  </si>
  <si>
    <t>探头特殊总额</t>
  </si>
  <si>
    <t>探头特殊已使用名额</t>
  </si>
  <si>
    <t>探头任意申请名额</t>
  </si>
  <si>
    <t>探头普通申请名额</t>
  </si>
  <si>
    <t>探头特殊申请名额</t>
  </si>
  <si>
    <t>人工支持申请次数</t>
  </si>
  <si>
    <t>备件+人工+保养申请名额</t>
  </si>
  <si>
    <t>SN编号</t>
  </si>
  <si>
    <t>状态</t>
  </si>
  <si>
    <t>名额扣除类型</t>
  </si>
  <si>
    <t>是否ZKB 599方案</t>
  </si>
  <si>
    <t>是否代理商自身原因未完成培训</t>
  </si>
  <si>
    <t>ID</t>
  </si>
  <si>
    <t>设备分类</t>
    <phoneticPr fontId="3" type="noConversion"/>
  </si>
  <si>
    <t>是否由GE FE提供年度1次现场保养</t>
  </si>
  <si>
    <t>公司编码</t>
  </si>
  <si>
    <t>599合同年份</t>
  </si>
  <si>
    <t>关联合同号</t>
  </si>
  <si>
    <t>2022年起探头高低端名额分类</t>
  </si>
  <si>
    <t>保养剩余名额</t>
  </si>
  <si>
    <t>保养申请名额</t>
  </si>
  <si>
    <t>保养已使用名额</t>
  </si>
  <si>
    <t>备件高值总额</t>
  </si>
  <si>
    <t>保养总额</t>
  </si>
  <si>
    <t>备件高值剩余名额</t>
  </si>
  <si>
    <t>备件高值申请中名额</t>
  </si>
  <si>
    <t>备件高值已使用名额</t>
  </si>
  <si>
    <t>合同金额</t>
    <phoneticPr fontId="3" type="noConversion"/>
  </si>
  <si>
    <t>zone</t>
  </si>
  <si>
    <t>耗材总额</t>
  </si>
  <si>
    <t>耗材剩余名额</t>
  </si>
  <si>
    <t>耗材申请中名额</t>
  </si>
  <si>
    <t>耗材已使用名额</t>
  </si>
  <si>
    <t>耗材增幅</t>
  </si>
  <si>
    <t>是否可以申请工具箱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</si>
</sst>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rgb="FF172B4D"/>
      <name val="宋体"/>
      <family val="3"/>
      <charset val="134"/>
    </font>
    <font>
      <sz val="9"/>
      <name val="Calibri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1" fillId="0" borderId="0" xfId="0" applyFont="1"/>
    <xf numFmtId="0" fontId="2" fillId="0" borderId="1" xfId="0" applyFont="1" applyFill="1" applyBorder="1" applyAlignment="1">
      <alignment vertical="center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BA1"/>
  <sheetViews>
    <sheetView tabSelected="1" topLeftCell="AR1" workbookViewId="0">
      <selection activeCell="AY1" sqref="AY1"/>
    </sheetView>
  </sheetViews>
  <sheetFormatPr defaultRowHeight="14.4"/>
  <cols>
    <col min="4" max="4" width="18.41796875" bestFit="1" customWidth="1"/>
    <col min="5" max="6" width="9.83984375" bestFit="1" customWidth="1"/>
    <col min="7" max="8" width="14.41796875" bestFit="1" customWidth="1"/>
    <col min="9" max="9" width="12.68359375" customWidth="1"/>
    <col min="10" max="10" width="14.83984375" bestFit="1" customWidth="1"/>
    <col min="11" max="11" width="31.41796875" bestFit="1" customWidth="1"/>
    <col min="13" max="13" width="9.83984375" bestFit="1" customWidth="1"/>
    <col min="14" max="14" width="14.41796875" bestFit="1" customWidth="1"/>
    <col min="15" max="15" width="16.68359375" bestFit="1" customWidth="1"/>
    <col min="16" max="16" width="13.26171875" customWidth="1"/>
    <col min="17" max="17" width="16.68359375" customWidth="1"/>
    <col min="18" max="19" width="19.15625" customWidth="1"/>
    <col min="20" max="20" width="14.41796875" customWidth="1"/>
    <col min="21" max="22" width="19.15625" customWidth="1"/>
    <col min="23" max="23" width="21.41796875" customWidth="1"/>
    <col min="24" max="27" width="19.15625" customWidth="1"/>
    <col min="28" max="28" width="16.68359375" customWidth="1"/>
    <col min="29" max="30" width="19.41796875" customWidth="1"/>
    <col min="31" max="31" width="21.26171875" customWidth="1"/>
    <col min="32" max="32" width="23.26171875" customWidth="1"/>
    <col min="33" max="34" width="26.578125" customWidth="1"/>
    <col min="35" max="35" width="29.15625" customWidth="1"/>
    <col min="36" max="36" width="9.9453125" customWidth="1"/>
    <col min="37" max="37" width="14.05078125" customWidth="1"/>
    <col min="38" max="38" width="14.3125" customWidth="1"/>
    <col min="39" max="39" width="16.89453125" customWidth="1"/>
    <col min="40" max="40" width="14.47265625" customWidth="1"/>
    <col min="41" max="41" width="18.47265625" customWidth="1"/>
    <col min="42" max="42" width="19.62890625" customWidth="1"/>
    <col min="43" max="43" width="19.7890625" customWidth="1"/>
    <col min="44" max="44" width="10.62890625" customWidth="1"/>
    <col min="45" max="45" width="14" customWidth="1"/>
    <col min="46" max="46" width="16.62890625" customWidth="1"/>
    <col min="47" max="48" width="16" customWidth="1"/>
    <col min="49" max="52" width="29.15625" customWidth="1"/>
    <col min="53" max="53" width="27.83984375" customWidth="1"/>
  </cols>
  <sheetData>
    <row r="1" spans="1:53" s="4" customFormat="1" ht="15.3">
      <c r="A1" s="3" t="s">
        <v>9</v>
      </c>
      <c r="B1" s="3" t="s">
        <v>0</v>
      </c>
      <c r="C1" s="3" t="s">
        <v>7</v>
      </c>
      <c r="D1" s="3" t="s">
        <v>50</v>
      </c>
      <c r="E1" s="3" t="s">
        <v>1</v>
      </c>
      <c r="F1" s="3" t="s">
        <v>67</v>
      </c>
      <c r="G1" s="3" t="s">
        <v>2</v>
      </c>
      <c r="H1" s="3" t="s">
        <v>3</v>
      </c>
      <c r="I1" s="3" t="s">
        <v>4</v>
      </c>
      <c r="J1" s="3" t="s">
        <v>49</v>
      </c>
      <c r="K1" s="3" t="s">
        <v>58</v>
      </c>
      <c r="L1" s="3" t="s">
        <v>5</v>
      </c>
      <c r="M1" s="3" t="s">
        <v>17</v>
      </c>
      <c r="N1" s="3" t="s">
        <v>18</v>
      </c>
      <c r="O1" s="3" t="s">
        <v>19</v>
      </c>
      <c r="P1" s="3" t="s">
        <v>36</v>
      </c>
      <c r="Q1" s="3" t="s">
        <v>37</v>
      </c>
      <c r="R1" s="3" t="s">
        <v>31</v>
      </c>
      <c r="S1" s="3" t="s">
        <v>42</v>
      </c>
      <c r="T1" s="3" t="s">
        <v>38</v>
      </c>
      <c r="U1" s="3" t="s">
        <v>32</v>
      </c>
      <c r="V1" s="3" t="s">
        <v>43</v>
      </c>
      <c r="W1" s="3" t="s">
        <v>39</v>
      </c>
      <c r="X1" s="3" t="s">
        <v>40</v>
      </c>
      <c r="Y1" s="3" t="s">
        <v>33</v>
      </c>
      <c r="Z1" s="3" t="s">
        <v>44</v>
      </c>
      <c r="AA1" s="3" t="s">
        <v>41</v>
      </c>
      <c r="AB1" s="3" t="s">
        <v>20</v>
      </c>
      <c r="AC1" s="3" t="s">
        <v>21</v>
      </c>
      <c r="AD1" s="3" t="s">
        <v>45</v>
      </c>
      <c r="AE1" s="3" t="s">
        <v>22</v>
      </c>
      <c r="AF1" s="3" t="s">
        <v>23</v>
      </c>
      <c r="AG1" s="3" t="s">
        <v>24</v>
      </c>
      <c r="AH1" s="3" t="s">
        <v>46</v>
      </c>
      <c r="AI1" s="3" t="s">
        <v>25</v>
      </c>
      <c r="AJ1" s="3" t="s">
        <v>63</v>
      </c>
      <c r="AK1" s="3" t="s">
        <v>59</v>
      </c>
      <c r="AL1" s="3" t="s">
        <v>60</v>
      </c>
      <c r="AM1" s="3" t="s">
        <v>61</v>
      </c>
      <c r="AN1" s="3" t="s">
        <v>62</v>
      </c>
      <c r="AO1" s="3" t="s">
        <v>64</v>
      </c>
      <c r="AP1" s="3" t="s">
        <v>65</v>
      </c>
      <c r="AQ1" s="3" t="s">
        <v>66</v>
      </c>
      <c r="AR1" s="3" t="s">
        <v>69</v>
      </c>
      <c r="AS1" s="3" t="s">
        <v>70</v>
      </c>
      <c r="AT1" s="3" t="s">
        <v>71</v>
      </c>
      <c r="AU1" s="3" t="s">
        <v>72</v>
      </c>
      <c r="AV1" s="3" t="s">
        <v>73</v>
      </c>
      <c r="AW1" s="3" t="s">
        <v>55</v>
      </c>
      <c r="AX1" s="3" t="s">
        <v>56</v>
      </c>
      <c r="AY1" s="3" t="s">
        <v>74</v>
      </c>
      <c r="AZ1" s="3" t="s">
        <v>57</v>
      </c>
      <c r="BA1" s="3" t="s">
        <v>16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O1"/>
  <sheetViews>
    <sheetView workbookViewId="0">
      <selection sqref="A1:C2"/>
    </sheetView>
  </sheetViews>
  <sheetFormatPr defaultRowHeight="14.4"/>
  <cols>
    <col min="1" max="1" width="15.83984375" customWidth="1"/>
    <col min="2" max="2" width="13.26171875" customWidth="1"/>
    <col min="3" max="3" width="14.68359375" customWidth="1"/>
    <col min="4" max="4" width="15.578125" customWidth="1"/>
    <col min="5" max="5" width="16.41796875" style="1" customWidth="1"/>
    <col min="6" max="6" width="16.68359375" style="1" customWidth="1"/>
    <col min="7" max="8" width="16.83984375" customWidth="1"/>
    <col min="10" max="10" width="19.26171875" customWidth="1"/>
    <col min="11" max="11" width="15.15625" customWidth="1"/>
    <col min="12" max="12" width="15.83984375" customWidth="1"/>
    <col min="13" max="13" width="16" customWidth="1"/>
    <col min="14" max="14" width="17.26171875" customWidth="1"/>
    <col min="15" max="15" width="21.578125" customWidth="1"/>
  </cols>
  <sheetData>
    <row r="1" spans="1:15" ht="15.3">
      <c r="A1" s="3" t="s">
        <v>9</v>
      </c>
      <c r="B1" s="3" t="s">
        <v>0</v>
      </c>
      <c r="C1" s="3" t="s">
        <v>7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34</v>
      </c>
      <c r="I1" s="3" t="s">
        <v>8</v>
      </c>
      <c r="J1" s="3" t="s">
        <v>35</v>
      </c>
      <c r="K1" s="3" t="s">
        <v>6</v>
      </c>
      <c r="L1" s="3" t="s">
        <v>26</v>
      </c>
      <c r="M1" s="3" t="s">
        <v>27</v>
      </c>
      <c r="N1" s="3" t="s">
        <v>28</v>
      </c>
      <c r="O1" s="3" t="s">
        <v>29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9004E-0524-4CCC-A26D-ED41880F2076}">
  <dimension ref="A1:R1"/>
  <sheetViews>
    <sheetView topLeftCell="D1" workbookViewId="0">
      <selection activeCell="P6" sqref="P6"/>
    </sheetView>
  </sheetViews>
  <sheetFormatPr defaultRowHeight="14.4"/>
  <cols>
    <col min="1" max="1" width="11.41796875" customWidth="1"/>
    <col min="2" max="2" width="17.68359375" customWidth="1"/>
    <col min="3" max="3" width="20.26171875" customWidth="1"/>
    <col min="4" max="4" width="10.578125" customWidth="1"/>
    <col min="5" max="5" width="12.68359375" customWidth="1"/>
    <col min="8" max="9" width="12.41796875" customWidth="1"/>
    <col min="10" max="10" width="13.578125" customWidth="1"/>
    <col min="11" max="12" width="12.41796875" customWidth="1"/>
    <col min="13" max="13" width="33.83984375" bestFit="1" customWidth="1"/>
    <col min="14" max="14" width="33.83984375" customWidth="1"/>
    <col min="15" max="16" width="12.68359375" customWidth="1"/>
    <col min="17" max="17" width="24" customWidth="1"/>
  </cols>
  <sheetData>
    <row r="1" spans="1:18" ht="15.3">
      <c r="A1" s="3" t="s">
        <v>7</v>
      </c>
      <c r="B1" s="3" t="s">
        <v>2</v>
      </c>
      <c r="C1" s="3" t="s">
        <v>3</v>
      </c>
      <c r="D1" s="3" t="s">
        <v>4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53</v>
      </c>
      <c r="J1" s="3" t="s">
        <v>14</v>
      </c>
      <c r="K1" s="3" t="s">
        <v>15</v>
      </c>
      <c r="L1" s="3" t="s">
        <v>30</v>
      </c>
      <c r="M1" s="3" t="s">
        <v>51</v>
      </c>
      <c r="N1" s="3" t="s">
        <v>54</v>
      </c>
      <c r="O1" s="3" t="s">
        <v>16</v>
      </c>
      <c r="P1" s="3" t="s">
        <v>68</v>
      </c>
      <c r="Q1" s="3" t="s">
        <v>52</v>
      </c>
      <c r="R1" s="2"/>
    </row>
  </sheetData>
  <phoneticPr fontId="3" type="noConversion"/>
  <dataValidations count="3">
    <dataValidation type="list" allowBlank="1" showInputMessage="1" showErrorMessage="1" sqref="L2:L1048576" xr:uid="{68886B27-8190-4CC1-A37C-2694D24E2574}">
      <formula1>"超声高端机,超声低端机,N/A,depot"</formula1>
    </dataValidation>
    <dataValidation type="list" allowBlank="1" showInputMessage="1" showErrorMessage="1" sqref="M2:M1048576" xr:uid="{14E18709-A84F-4D1A-8AE3-5A0CBC8FBD95}">
      <formula1>"N/A,是,否"</formula1>
    </dataValidation>
    <dataValidation type="list" allowBlank="1" showInputMessage="1" showErrorMessage="1" sqref="N2:N1048576" xr:uid="{384D9217-6876-49E1-A172-32BADC916192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2251D-DDD2-48AF-A0F7-E61944EE8578}">
  <dimension ref="A1:F1"/>
  <sheetViews>
    <sheetView workbookViewId="0">
      <selection activeCell="E8" sqref="E8"/>
    </sheetView>
  </sheetViews>
  <sheetFormatPr defaultRowHeight="14.4"/>
  <cols>
    <col min="2" max="2" width="17" customWidth="1"/>
    <col min="3" max="3" width="15.68359375" customWidth="1"/>
    <col min="4" max="4" width="20.15625" customWidth="1"/>
    <col min="5" max="5" width="27.83984375" customWidth="1"/>
    <col min="6" max="6" width="19.15625" customWidth="1"/>
  </cols>
  <sheetData>
    <row r="1" spans="1:6" ht="15.3">
      <c r="A1" s="3" t="s">
        <v>7</v>
      </c>
      <c r="B1" s="3" t="s">
        <v>2</v>
      </c>
      <c r="C1" s="3" t="s">
        <v>3</v>
      </c>
      <c r="D1" s="3" t="s">
        <v>4</v>
      </c>
      <c r="E1" s="3" t="s">
        <v>47</v>
      </c>
      <c r="F1" s="3" t="s">
        <v>48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(Consultant)</cp:lastModifiedBy>
  <dcterms:created xsi:type="dcterms:W3CDTF">2020-05-08T07:06:35Z</dcterms:created>
  <dcterms:modified xsi:type="dcterms:W3CDTF">2025-04-28T07:20:21Z</dcterms:modified>
</cp:coreProperties>
</file>